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epterlab/Documents/URT_vibrio_project/Frontiers_Submission_2022_06/"/>
    </mc:Choice>
  </mc:AlternateContent>
  <xr:revisionPtr revIDLastSave="0" documentId="13_ncr:1_{79144271-DF5D-8140-A0C6-74DCBC0510F3}" xr6:coauthVersionLast="46" xr6:coauthVersionMax="47" xr10:uidLastSave="{00000000-0000-0000-0000-000000000000}"/>
  <bookViews>
    <workbookView xWindow="1540" yWindow="1620" windowWidth="27860" windowHeight="18120" activeTab="1" xr2:uid="{00000000-000D-0000-FFFF-FFFF00000000}"/>
  </bookViews>
  <sheets>
    <sheet name="Table_S1" sheetId="1" r:id="rId1"/>
    <sheet name="Table_S2" sheetId="2" r:id="rId2"/>
    <sheet name="Table_S3" sheetId="6" r:id="rId3"/>
    <sheet name="Table_S4" sheetId="4" r:id="rId4"/>
    <sheet name="Table_S5" sheetId="5" r:id="rId5"/>
    <sheet name="Table_S6" sheetId="14" r:id="rId6"/>
    <sheet name="Table_S7" sheetId="10" r:id="rId7"/>
    <sheet name="Table_S8" sheetId="9" r:id="rId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<sst xmlns="http://schemas.openxmlformats.org/spreadsheetml/2006/main" count="24658" uniqueCount="3204">
  <si>
    <r>
      <t>Table S1. Squid used for bacterial isolation</t>
    </r>
    <r>
      <rPr>
        <sz val="12"/>
        <color rgb="FF000000"/>
        <rFont val="Calibri"/>
        <family val="2"/>
      </rPr>
      <t> </t>
    </r>
  </si>
  <si>
    <r>
      <t>Squid ID</t>
    </r>
    <r>
      <rPr>
        <sz val="12"/>
        <rFont val="Calibri"/>
        <family val="2"/>
      </rPr>
      <t> </t>
    </r>
  </si>
  <si>
    <r>
      <t>Squid species</t>
    </r>
    <r>
      <rPr>
        <sz val="12"/>
        <rFont val="Calibri"/>
        <family val="2"/>
      </rPr>
      <t> </t>
    </r>
  </si>
  <si>
    <r>
      <t>Sex</t>
    </r>
    <r>
      <rPr>
        <sz val="12"/>
        <rFont val="Calibri"/>
        <family val="2"/>
      </rPr>
      <t> </t>
    </r>
  </si>
  <si>
    <r>
      <t>Date entered lab</t>
    </r>
    <r>
      <rPr>
        <sz val="12"/>
        <rFont val="Calibri"/>
        <family val="2"/>
      </rPr>
      <t> </t>
    </r>
  </si>
  <si>
    <r>
      <t>Date of death</t>
    </r>
    <r>
      <rPr>
        <sz val="12"/>
        <rFont val="Calibri"/>
        <family val="2"/>
      </rPr>
      <t> </t>
    </r>
  </si>
  <si>
    <r>
      <t>Date of dissection</t>
    </r>
    <r>
      <rPr>
        <sz val="12"/>
        <rFont val="Calibri"/>
        <family val="2"/>
      </rPr>
      <t> </t>
    </r>
  </si>
  <si>
    <r>
      <t>Mantle length (mm)</t>
    </r>
    <r>
      <rPr>
        <sz val="12"/>
        <rFont val="Calibri"/>
        <family val="2"/>
      </rPr>
      <t> </t>
    </r>
  </si>
  <si>
    <r>
      <t>Weight (g)</t>
    </r>
    <r>
      <rPr>
        <sz val="12"/>
        <rFont val="Calibri"/>
        <family val="2"/>
      </rPr>
      <t> </t>
    </r>
  </si>
  <si>
    <t>ESM429 </t>
  </si>
  <si>
    <t>Euprymna scolopes </t>
  </si>
  <si>
    <t>Male </t>
  </si>
  <si>
    <t>12/1/2017 </t>
  </si>
  <si>
    <t>12/4/2017 </t>
  </si>
  <si>
    <t>3 </t>
  </si>
  <si>
    <t>8/28/2019 </t>
  </si>
  <si>
    <t>24 </t>
  </si>
  <si>
    <t>6.2 </t>
  </si>
  <si>
    <t>ESF436 </t>
  </si>
  <si>
    <t>Female </t>
  </si>
  <si>
    <t>4/2/2018 </t>
  </si>
  <si>
    <t>4/5/2018 </t>
  </si>
  <si>
    <t>8/27/2019 </t>
  </si>
  <si>
    <t>15 </t>
  </si>
  <si>
    <t>3.8 </t>
  </si>
  <si>
    <t>ESF442 </t>
  </si>
  <si>
    <t>6/6/2018 </t>
  </si>
  <si>
    <t>9/10/2018 </t>
  </si>
  <si>
    <t>96 </t>
  </si>
  <si>
    <t>28 </t>
  </si>
  <si>
    <t>11.1 </t>
  </si>
  <si>
    <t>LB10 </t>
  </si>
  <si>
    <t>Lolliguncula brevis </t>
  </si>
  <si>
    <t>Unknown sub-adult </t>
  </si>
  <si>
    <t>NA </t>
  </si>
  <si>
    <t>6/12/2017 </t>
  </si>
  <si>
    <t>46 </t>
  </si>
  <si>
    <t>7.9 </t>
  </si>
  <si>
    <r>
      <t>Table S2. Genome statistics</t>
    </r>
    <r>
      <rPr>
        <sz val="12"/>
        <color rgb="FF000000"/>
        <rFont val="Calibri"/>
        <family val="2"/>
      </rPr>
      <t> </t>
    </r>
  </si>
  <si>
    <r>
      <t>Strain</t>
    </r>
    <r>
      <rPr>
        <sz val="12"/>
        <rFont val="Calibri"/>
        <family val="2"/>
      </rPr>
      <t> </t>
    </r>
  </si>
  <si>
    <r>
      <t>Genome size (Mbp)</t>
    </r>
    <r>
      <rPr>
        <sz val="12"/>
        <rFont val="Calibri"/>
        <family val="2"/>
      </rPr>
      <t> </t>
    </r>
  </si>
  <si>
    <r>
      <t>Number of Contigs</t>
    </r>
    <r>
      <rPr>
        <sz val="12"/>
        <rFont val="Calibri"/>
        <family val="2"/>
      </rPr>
      <t> </t>
    </r>
  </si>
  <si>
    <r>
      <t>Number of CDS</t>
    </r>
    <r>
      <rPr>
        <sz val="12"/>
        <rFont val="Calibri"/>
        <family val="2"/>
      </rPr>
      <t> </t>
    </r>
  </si>
  <si>
    <r>
      <t>N50 (bp)</t>
    </r>
    <r>
      <rPr>
        <sz val="12"/>
        <rFont val="Calibri"/>
        <family val="2"/>
      </rPr>
      <t> </t>
    </r>
  </si>
  <si>
    <r>
      <t>GC content (%)</t>
    </r>
    <r>
      <rPr>
        <sz val="12"/>
        <rFont val="Calibri"/>
        <family val="2"/>
      </rPr>
      <t> </t>
    </r>
  </si>
  <si>
    <r>
      <t>V. fischeri </t>
    </r>
    <r>
      <rPr>
        <sz val="12"/>
        <rFont val="Calibri"/>
        <family val="2"/>
      </rPr>
      <t>ESM429_1 </t>
    </r>
  </si>
  <si>
    <t>4.1 </t>
  </si>
  <si>
    <t>3,687 </t>
  </si>
  <si>
    <t>480,010 </t>
  </si>
  <si>
    <t>38.3 </t>
  </si>
  <si>
    <t>99.9 </t>
  </si>
  <si>
    <r>
      <t>V. fischeri </t>
    </r>
    <r>
      <rPr>
        <sz val="12"/>
        <rFont val="Calibri"/>
        <family val="2"/>
      </rPr>
      <t>ESM429_3 </t>
    </r>
  </si>
  <si>
    <t>45 </t>
  </si>
  <si>
    <t>3,685 </t>
  </si>
  <si>
    <t>370,982 </t>
  </si>
  <si>
    <r>
      <t>V. fischeri </t>
    </r>
    <r>
      <rPr>
        <sz val="12"/>
        <rFont val="Calibri"/>
        <family val="2"/>
      </rPr>
      <t>ESM429_4 </t>
    </r>
  </si>
  <si>
    <t>4.42 </t>
  </si>
  <si>
    <t>77 </t>
  </si>
  <si>
    <t>4,053 </t>
  </si>
  <si>
    <t>190,339 </t>
  </si>
  <si>
    <t>38.1 </t>
  </si>
  <si>
    <r>
      <t>V. fischeri </t>
    </r>
    <r>
      <rPr>
        <sz val="12"/>
        <rFont val="Calibri"/>
        <family val="2"/>
      </rPr>
      <t>ESF436_3 </t>
    </r>
  </si>
  <si>
    <t>4.13 </t>
  </si>
  <si>
    <t>35 </t>
  </si>
  <si>
    <t>3,706 </t>
  </si>
  <si>
    <t>346,134 </t>
  </si>
  <si>
    <t>38.2 </t>
  </si>
  <si>
    <r>
      <t>V. fischeri </t>
    </r>
    <r>
      <rPr>
        <sz val="12"/>
        <rFont val="Calibri"/>
        <family val="2"/>
      </rPr>
      <t>ESF436_4 </t>
    </r>
  </si>
  <si>
    <t>33 </t>
  </si>
  <si>
    <t>3,708 </t>
  </si>
  <si>
    <t>346,163 </t>
  </si>
  <si>
    <r>
      <t>V. fischeri </t>
    </r>
    <r>
      <rPr>
        <sz val="12"/>
        <rFont val="Calibri"/>
        <family val="2"/>
      </rPr>
      <t>ESF436_5 </t>
    </r>
  </si>
  <si>
    <t>4.18 </t>
  </si>
  <si>
    <t>50 </t>
  </si>
  <si>
    <t>3,756 </t>
  </si>
  <si>
    <t>272,962 </t>
  </si>
  <si>
    <r>
      <t>V. fischeri </t>
    </r>
    <r>
      <rPr>
        <sz val="12"/>
        <rFont val="Calibri"/>
        <family val="2"/>
      </rPr>
      <t>ESF436_6 </t>
    </r>
  </si>
  <si>
    <t>346,187 </t>
  </si>
  <si>
    <r>
      <t>V. fischeri </t>
    </r>
    <r>
      <rPr>
        <sz val="12"/>
        <rFont val="Calibri"/>
        <family val="2"/>
      </rPr>
      <t>ESF442_5 </t>
    </r>
  </si>
  <si>
    <t>4.05 </t>
  </si>
  <si>
    <t>44 </t>
  </si>
  <si>
    <t>3,624 </t>
  </si>
  <si>
    <t>472,834 </t>
  </si>
  <si>
    <r>
      <t>V. fischeri </t>
    </r>
    <r>
      <rPr>
        <sz val="12"/>
        <rFont val="Calibri"/>
        <family val="2"/>
      </rPr>
      <t>ESF442_6 </t>
    </r>
  </si>
  <si>
    <t>4.04 </t>
  </si>
  <si>
    <t>41 </t>
  </si>
  <si>
    <t>3,626 </t>
  </si>
  <si>
    <t>326,805 </t>
  </si>
  <si>
    <r>
      <t>V. fischeri </t>
    </r>
    <r>
      <rPr>
        <sz val="12"/>
        <rFont val="Calibri"/>
        <family val="2"/>
      </rPr>
      <t>LB10LO6 </t>
    </r>
  </si>
  <si>
    <t>81 </t>
  </si>
  <si>
    <t>3,651 </t>
  </si>
  <si>
    <t>231,287 </t>
  </si>
  <si>
    <r>
      <t>V. campbelli </t>
    </r>
    <r>
      <rPr>
        <sz val="12"/>
        <rFont val="Calibri"/>
        <family val="2"/>
      </rPr>
      <t>KNH1 </t>
    </r>
  </si>
  <si>
    <t>6.01 </t>
  </si>
  <si>
    <t>126 </t>
  </si>
  <si>
    <t>5,426 </t>
  </si>
  <si>
    <t>157,660 </t>
  </si>
  <si>
    <t>45.5 </t>
  </si>
  <si>
    <t>100.0 </t>
  </si>
  <si>
    <t>Genus</t>
  </si>
  <si>
    <t>Species</t>
  </si>
  <si>
    <t>Strain</t>
  </si>
  <si>
    <t>NCBI Accession</t>
  </si>
  <si>
    <t>BioSample Accession</t>
  </si>
  <si>
    <t>Isolation source</t>
  </si>
  <si>
    <t>Source summary</t>
  </si>
  <si>
    <t>Cluster #</t>
  </si>
  <si>
    <t>T6SS Group</t>
  </si>
  <si>
    <t>Contig</t>
  </si>
  <si>
    <t>Start position</t>
  </si>
  <si>
    <t>Stop position</t>
  </si>
  <si>
    <t>Length (bp)</t>
  </si>
  <si>
    <t>Cluster cutoff at beginning/end of contig?</t>
  </si>
  <si>
    <t>Percent mandatory genes detected</t>
  </si>
  <si>
    <t>Percent accessory genes detected</t>
  </si>
  <si>
    <t>Number of core genes detected</t>
  </si>
  <si>
    <t>Number of accessory genes detected</t>
  </si>
  <si>
    <t>TssA</t>
  </si>
  <si>
    <t>TssB</t>
  </si>
  <si>
    <t>TssC</t>
  </si>
  <si>
    <t>TssD</t>
  </si>
  <si>
    <t>TssE</t>
  </si>
  <si>
    <t>TssF</t>
  </si>
  <si>
    <t>TssG</t>
  </si>
  <si>
    <t>TssH</t>
  </si>
  <si>
    <t>TssI</t>
  </si>
  <si>
    <t>TssJ</t>
  </si>
  <si>
    <t>TssK</t>
  </si>
  <si>
    <t>TssL</t>
  </si>
  <si>
    <t>TssM</t>
  </si>
  <si>
    <t>DUF4150</t>
  </si>
  <si>
    <t>FHA</t>
  </si>
  <si>
    <t>ImpE</t>
  </si>
  <si>
    <t>PAAR_motif</t>
  </si>
  <si>
    <t>Pkinase</t>
  </si>
  <si>
    <t>PP2C</t>
  </si>
  <si>
    <t>TagF_N</t>
  </si>
  <si>
    <t>TasL</t>
  </si>
  <si>
    <t>TasR</t>
  </si>
  <si>
    <t>VasH</t>
  </si>
  <si>
    <t>Acidovorax</t>
  </si>
  <si>
    <t>citrulli</t>
  </si>
  <si>
    <t>AAC00-1 </t>
  </si>
  <si>
    <t>GCF_000015325.1 </t>
  </si>
  <si>
    <t>SAMN02598334</t>
  </si>
  <si>
    <t>Citrullus lanatus</t>
  </si>
  <si>
    <t>Host</t>
  </si>
  <si>
    <t>1 </t>
  </si>
  <si>
    <t>NC_008752.1</t>
  </si>
  <si>
    <t>No</t>
  </si>
  <si>
    <t>Acinetobacter</t>
  </si>
  <si>
    <t>baumannii</t>
  </si>
  <si>
    <t>ATCC 17978 </t>
  </si>
  <si>
    <t>GCF_013372085.1 </t>
  </si>
  <si>
    <t>SAMN14779651</t>
  </si>
  <si>
    <t>Homo sapiens</t>
  </si>
  <si>
    <t>4b</t>
  </si>
  <si>
    <t>NZ_CP053098.1</t>
  </si>
  <si>
    <t>Aeromonas</t>
  </si>
  <si>
    <t>hydrophila subsp. hydrophila</t>
  </si>
  <si>
    <t>ATCC 7966 </t>
  </si>
  <si>
    <t>GCF_000014805.1 </t>
  </si>
  <si>
    <t>SAMN02604052</t>
  </si>
  <si>
    <t>Contaminated canned milk </t>
  </si>
  <si>
    <t>Environmental</t>
  </si>
  <si>
    <t>NC_008570.1</t>
  </si>
  <si>
    <t>Agrobacterium</t>
  </si>
  <si>
    <t>tumefaciens</t>
  </si>
  <si>
    <t>C58</t>
  </si>
  <si>
    <t>GCF_000092025.1 </t>
  </si>
  <si>
    <t>SAMN02603108</t>
  </si>
  <si>
    <t>Cherry tree tumor </t>
  </si>
  <si>
    <t>NC_003063.2</t>
  </si>
  <si>
    <t>Azoarcus</t>
  </si>
  <si>
    <t>olearius</t>
  </si>
  <si>
    <t>BH72 </t>
  </si>
  <si>
    <t>GCF_000061505.1 </t>
  </si>
  <si>
    <t>SAMEA3138261</t>
  </si>
  <si>
    <t>Grass endophyte </t>
  </si>
  <si>
    <t>NC_008702.1</t>
  </si>
  <si>
    <t>Bacteroides</t>
  </si>
  <si>
    <t>fragilis</t>
  </si>
  <si>
    <t>NCTC 9343 </t>
  </si>
  <si>
    <t>GCF_000025985.1 </t>
  </si>
  <si>
    <t>SAMEA1705957</t>
  </si>
  <si>
    <t>Homo sapiens </t>
  </si>
  <si>
    <t>NA</t>
  </si>
  <si>
    <t>NC_003228.3</t>
  </si>
  <si>
    <t>Burkholderia</t>
  </si>
  <si>
    <t>thailandensis</t>
  </si>
  <si>
    <t>E264 </t>
  </si>
  <si>
    <t>GCF_003568605.1 </t>
  </si>
  <si>
    <t>SAMN02866398</t>
  </si>
  <si>
    <t>Rice field soil </t>
  </si>
  <si>
    <t>NZ_CP008786.1</t>
  </si>
  <si>
    <t>Campylobacter</t>
  </si>
  <si>
    <t>jejuni</t>
  </si>
  <si>
    <t>JX436460.1 </t>
  </si>
  <si>
    <t>Homo sapiens (stool from patient with enteritis)</t>
  </si>
  <si>
    <t>Citrobacter</t>
  </si>
  <si>
    <t>rodentium</t>
  </si>
  <si>
    <t>ICC168 </t>
  </si>
  <si>
    <t>GCF_000027085.1 </t>
  </si>
  <si>
    <t>SAMEA2272524</t>
  </si>
  <si>
    <t>Mus musculus </t>
  </si>
  <si>
    <t>NC_013716.1</t>
  </si>
  <si>
    <t>4a</t>
  </si>
  <si>
    <t>Edwardsiella</t>
  </si>
  <si>
    <t>tarda</t>
  </si>
  <si>
    <t>EIB202 </t>
  </si>
  <si>
    <t>GCF_000020865.1 </t>
  </si>
  <si>
    <t>SAMN02603129</t>
  </si>
  <si>
    <t>Scophthalmus maximus</t>
  </si>
  <si>
    <t>NC_013508.1</t>
  </si>
  <si>
    <t>Enterobacter</t>
  </si>
  <si>
    <t>cloacae subsp. cloacae</t>
  </si>
  <si>
    <t>ATCC 13047 </t>
  </si>
  <si>
    <t>GCF_000025565.1 </t>
  </si>
  <si>
    <t>SAMN02603901</t>
  </si>
  <si>
    <t>Homo sapiens (cerebrospinal fluid) </t>
  </si>
  <si>
    <t>NC_014121.1</t>
  </si>
  <si>
    <t>Escherichia</t>
  </si>
  <si>
    <t>coli</t>
  </si>
  <si>
    <t>042 </t>
  </si>
  <si>
    <t>GCA_014156815.1 </t>
  </si>
  <si>
    <t>SAMN09866729</t>
  </si>
  <si>
    <t>Chroicocephalus (rectal swab) </t>
  </si>
  <si>
    <t>Klebsiella</t>
  </si>
  <si>
    <t>pneumoniae</t>
  </si>
  <si>
    <t>NTUH-K2044 </t>
  </si>
  <si>
    <t>GCF_000009885.1 </t>
  </si>
  <si>
    <t>SAMD00060934</t>
  </si>
  <si>
    <t>Homo sapiens (blood from patient with liver abscess and meningitis) </t>
  </si>
  <si>
    <t>NC_012731.1</t>
  </si>
  <si>
    <t>Leisingera</t>
  </si>
  <si>
    <t>aquaemixtae</t>
  </si>
  <si>
    <t>CECT8399</t>
  </si>
  <si>
    <t>GCA_001458395.1</t>
  </si>
  <si>
    <t>SAMEA3539551</t>
  </si>
  <si>
    <t>Sea water mixed with spring water, Jeju Island, South Korea</t>
  </si>
  <si>
    <t>NZ_CYSR01000007.1</t>
  </si>
  <si>
    <t>DP2N28-1</t>
  </si>
  <si>
    <t>GCA_019801145.1</t>
  </si>
  <si>
    <t>SAMN19953105</t>
  </si>
  <si>
    <t>Offshore sea sediment, Shenzen, China</t>
  </si>
  <si>
    <t>JAHVJQ010000005.1</t>
  </si>
  <si>
    <t>R2C4</t>
  </si>
  <si>
    <t>GCA_006740765.1</t>
  </si>
  <si>
    <t>SAMN12141652</t>
  </si>
  <si>
    <t>Biocathode MCL, marine biofilm</t>
  </si>
  <si>
    <t>NZ_CP041164.1</t>
  </si>
  <si>
    <t>aquimarina</t>
  </si>
  <si>
    <t>DSM24565</t>
  </si>
  <si>
    <t>GCA_000473165.1</t>
  </si>
  <si>
    <t>SAMN02441453</t>
  </si>
  <si>
    <t>Marine biofilm on electrode, Genova harbor, Italy</t>
  </si>
  <si>
    <t>NZ_KI421506.1</t>
  </si>
  <si>
    <t>caerulea</t>
  </si>
  <si>
    <t>DSM24564</t>
  </si>
  <si>
    <t>GCA_000473325.1</t>
  </si>
  <si>
    <t>SAMN02440718</t>
  </si>
  <si>
    <t>NZ_AXBI01000012.1</t>
  </si>
  <si>
    <t>daeponensis</t>
  </si>
  <si>
    <t>DP1N14-2</t>
  </si>
  <si>
    <t>GCA_019801465.1</t>
  </si>
  <si>
    <t>SAMN19953085</t>
  </si>
  <si>
    <t>JAHVJA010000005.1</t>
  </si>
  <si>
    <t>DP1Y21-2</t>
  </si>
  <si>
    <t>GCA_019801275.1</t>
  </si>
  <si>
    <t>SAMN19953098</t>
  </si>
  <si>
    <t>JAHVJL010000018.1</t>
  </si>
  <si>
    <t>DSM23529</t>
  </si>
  <si>
    <t>GCA_000473145.1</t>
  </si>
  <si>
    <t>SAMN02440716</t>
  </si>
  <si>
    <t>Tidal flat sediment, Yellow Sea, South Korea</t>
  </si>
  <si>
    <t>NZ_KI421502.1</t>
  </si>
  <si>
    <t>methylohalidivorans</t>
  </si>
  <si>
    <t>DSM14336</t>
  </si>
  <si>
    <t>GCA_000511355.1</t>
  </si>
  <si>
    <t>SAMN02769646</t>
  </si>
  <si>
    <t>Tide pool seawater</t>
  </si>
  <si>
    <t>NC_023136.1</t>
  </si>
  <si>
    <t>sp</t>
  </si>
  <si>
    <t>ANG1</t>
  </si>
  <si>
    <t>GCA_000203975.3</t>
  </si>
  <si>
    <t>SAMN02471702</t>
  </si>
  <si>
    <t>Accessory nidamental gland of Euprymna scolopes, Hawaii</t>
  </si>
  <si>
    <t>NZ_AFCF02000009.1</t>
  </si>
  <si>
    <t>ANG59</t>
  </si>
  <si>
    <t>GCA_013317235.1</t>
  </si>
  <si>
    <t>SAMN13291773</t>
  </si>
  <si>
    <t>NZ_WLCM01000017.1</t>
  </si>
  <si>
    <t>ANG-DT</t>
  </si>
  <si>
    <t>GCA_000813785.1</t>
  </si>
  <si>
    <t>SAMN03246060</t>
  </si>
  <si>
    <t>NZ_JWLE01000015.1</t>
  </si>
  <si>
    <t>ANG-M1</t>
  </si>
  <si>
    <t>GCA_000813745.1</t>
  </si>
  <si>
    <t>SAMN03246058</t>
  </si>
  <si>
    <t>NZ_JWLC01000026.1</t>
  </si>
  <si>
    <t>ANG-M6</t>
  </si>
  <si>
    <t>GCA_000813905.1</t>
  </si>
  <si>
    <t>SAMN03246063</t>
  </si>
  <si>
    <t>NZ_JWLG01000030.1</t>
  </si>
  <si>
    <t>ANG-M7</t>
  </si>
  <si>
    <t>GCA_000813965.1</t>
  </si>
  <si>
    <t>SAMN03246065</t>
  </si>
  <si>
    <t>NZ_JWLI01000018.1</t>
  </si>
  <si>
    <t>NZ_JWLI01000025.1</t>
  </si>
  <si>
    <t>ANG-S</t>
  </si>
  <si>
    <t>GCA_000813885.1</t>
  </si>
  <si>
    <t>SAMN03246061</t>
  </si>
  <si>
    <t>NZ_JWLM01000027.1</t>
  </si>
  <si>
    <t>ANG-S3</t>
  </si>
  <si>
    <t>GCA_000813945.1</t>
  </si>
  <si>
    <t>SAMN03246062</t>
  </si>
  <si>
    <t>NZ_JWLF01000014.1</t>
  </si>
  <si>
    <t>ANG-S5</t>
  </si>
  <si>
    <t>GCA_000813925.1</t>
  </si>
  <si>
    <t>SAMN03246064</t>
  </si>
  <si>
    <t>NZ_JWLH01000006.1</t>
  </si>
  <si>
    <t>ANG-VP</t>
  </si>
  <si>
    <t>GCA_000813725.1</t>
  </si>
  <si>
    <t>SAMN03246059</t>
  </si>
  <si>
    <t>NZ_JWLD01000073.1</t>
  </si>
  <si>
    <t>F5</t>
  </si>
  <si>
    <t>GCA_001593695.1</t>
  </si>
  <si>
    <t>SAMN04545891</t>
  </si>
  <si>
    <t>Marine bulk water (WCO station L4), English Channel (Metagenome assembled)</t>
  </si>
  <si>
    <t>LUKH01000016.1</t>
  </si>
  <si>
    <t>HS039</t>
  </si>
  <si>
    <t>GCA_018101175.1</t>
  </si>
  <si>
    <t>SAMN18268726</t>
  </si>
  <si>
    <t>Hydractinia symbiolongicarpus</t>
  </si>
  <si>
    <t>JAGEUH010000010.1</t>
  </si>
  <si>
    <t>JC1</t>
  </si>
  <si>
    <t>GCA_001679925.1</t>
  </si>
  <si>
    <t>SAMN05178899</t>
  </si>
  <si>
    <t>Egg jelly coat of Euprymna scolopes, Hawaii</t>
  </si>
  <si>
    <t>NZ_LYUZ01000107.1</t>
  </si>
  <si>
    <t>NZ_LYUZ01000142.1</t>
  </si>
  <si>
    <t>McT4-56</t>
  </si>
  <si>
    <t>GCA_020514995.1</t>
  </si>
  <si>
    <t>SAMN22081182</t>
  </si>
  <si>
    <t>Montastraea cavernosa surface mucus layer and tissue, Florida, USA</t>
  </si>
  <si>
    <t>JAJALF010000029.1</t>
  </si>
  <si>
    <t>NJS201</t>
  </si>
  <si>
    <t>GCA_004535885.1</t>
  </si>
  <si>
    <t>SAMN10756573</t>
  </si>
  <si>
    <t>Marine biofilm, California, USA</t>
  </si>
  <si>
    <t>NZ_CP038239.1</t>
  </si>
  <si>
    <t>NJS204</t>
  </si>
  <si>
    <t>GCA_004123675.1</t>
  </si>
  <si>
    <t>SAMN10756574</t>
  </si>
  <si>
    <t>NZ_CP035419.1</t>
  </si>
  <si>
    <t>UBA4491</t>
  </si>
  <si>
    <t>GCA_002388965.1</t>
  </si>
  <si>
    <t>SAMN06450414</t>
  </si>
  <si>
    <t>Biofilm on cathode of MCL, Washington DC, USA (Metagenome assembled)</t>
  </si>
  <si>
    <t>DGNN01000024.1</t>
  </si>
  <si>
    <t>Myxococcus</t>
  </si>
  <si>
    <t>xanthus</t>
  </si>
  <si>
    <t>DK 1622 </t>
  </si>
  <si>
    <t>GCF_000012685.1 </t>
  </si>
  <si>
    <t>SAMN02604018</t>
  </si>
  <si>
    <t>Soil </t>
  </si>
  <si>
    <t>NC_008095.1</t>
  </si>
  <si>
    <t>Phaeobacter</t>
  </si>
  <si>
    <t>gallaeciensis</t>
  </si>
  <si>
    <t>C3M10</t>
  </si>
  <si>
    <t>GCA_003318155.1</t>
  </si>
  <si>
    <t>SAMN09522133</t>
  </si>
  <si>
    <t>Coastal surface sea water, Massachusetts, USA</t>
  </si>
  <si>
    <t>DSM_26640</t>
  </si>
  <si>
    <t>GCA_000819625.1</t>
  </si>
  <si>
    <t>SAMN03287063</t>
  </si>
  <si>
    <t>Seawater from larval cultures of Pecten maximus</t>
  </si>
  <si>
    <t>JL2886</t>
  </si>
  <si>
    <t>GCA_001678945.1</t>
  </si>
  <si>
    <t>SAMN04574079</t>
  </si>
  <si>
    <t>Deep sea water, South China Sea, China</t>
  </si>
  <si>
    <t>P11</t>
  </si>
  <si>
    <t>GCA_002381305.1</t>
  </si>
  <si>
    <t>SAMN03292294</t>
  </si>
  <si>
    <t>Clam larvae aquaculture, France</t>
  </si>
  <si>
    <t>P128</t>
  </si>
  <si>
    <t>GCA_002381365.1</t>
  </si>
  <si>
    <t>SAMN06834800</t>
  </si>
  <si>
    <t>Plankton, North Pacific</t>
  </si>
  <si>
    <t>P129</t>
  </si>
  <si>
    <t>GCA_002381385.1</t>
  </si>
  <si>
    <t>SAMN06834809</t>
  </si>
  <si>
    <t>Plankton, Bering Sea</t>
  </si>
  <si>
    <t>P14</t>
  </si>
  <si>
    <t>GCA_002407245.1</t>
  </si>
  <si>
    <t>SAMN03294467</t>
  </si>
  <si>
    <t>Rotifer aquaculture, Spain</t>
  </si>
  <si>
    <t>P63</t>
  </si>
  <si>
    <t>GCA_002393525.1</t>
  </si>
  <si>
    <t>SAMN03294483</t>
  </si>
  <si>
    <t>Algae aquaculture, Spain</t>
  </si>
  <si>
    <t>P73</t>
  </si>
  <si>
    <t>GCA_002381325.1</t>
  </si>
  <si>
    <t>SAMN03294489</t>
  </si>
  <si>
    <t>Clam larvae aquaculture, Spain</t>
  </si>
  <si>
    <t>P75</t>
  </si>
  <si>
    <t>GCA_002381285.1</t>
  </si>
  <si>
    <t>SAMN03294491</t>
  </si>
  <si>
    <t>inhibens</t>
  </si>
  <si>
    <t>GCA_000154745.2</t>
  </si>
  <si>
    <t>SAMN02603622</t>
  </si>
  <si>
    <t>Surface water of tidal mud flat, North Sea</t>
  </si>
  <si>
    <t>BS107</t>
  </si>
  <si>
    <t>GCA_003443575.1</t>
  </si>
  <si>
    <t>SAMN09780823</t>
  </si>
  <si>
    <t>Pure culture marine broth</t>
  </si>
  <si>
    <t>DOK1-1</t>
  </si>
  <si>
    <t>GCA_001969345.1</t>
  </si>
  <si>
    <t>SAMN06234523</t>
  </si>
  <si>
    <t>Seawater, East Sea, South Korea</t>
  </si>
  <si>
    <t>DSM_16374</t>
  </si>
  <si>
    <t>GCA_000473105.1</t>
  </si>
  <si>
    <t>SAMN02440777</t>
  </si>
  <si>
    <t>Water sample, Germany</t>
  </si>
  <si>
    <t>DSM_17395</t>
  </si>
  <si>
    <t>GCA_000154765.2</t>
  </si>
  <si>
    <t>SAMN02603623</t>
  </si>
  <si>
    <t>P10</t>
  </si>
  <si>
    <t>GCA_002888685.1</t>
  </si>
  <si>
    <t>SAMN03292293</t>
  </si>
  <si>
    <t>Biofilm from boat, France</t>
  </si>
  <si>
    <t>P24</t>
  </si>
  <si>
    <t>GCA_002891665.1</t>
  </si>
  <si>
    <t>SAMN03294470</t>
  </si>
  <si>
    <t>Cleaning system aquaculture, Denmark</t>
  </si>
  <si>
    <t>P30</t>
  </si>
  <si>
    <t>GCA_002892205.1</t>
  </si>
  <si>
    <t>SAMN03294471</t>
  </si>
  <si>
    <t>P48</t>
  </si>
  <si>
    <t>GCA_002892265.1</t>
  </si>
  <si>
    <t>SAMN03294474</t>
  </si>
  <si>
    <t>Fish larvae aquaculture, Denmark</t>
  </si>
  <si>
    <t>P51</t>
  </si>
  <si>
    <t>GCA_002891985.1</t>
  </si>
  <si>
    <t>SAMN03294475</t>
  </si>
  <si>
    <t>P54</t>
  </si>
  <si>
    <t>GCA_002892185.1</t>
  </si>
  <si>
    <t>SAMN03294476</t>
  </si>
  <si>
    <t>Zooplankton aquaculture, Denmark</t>
  </si>
  <si>
    <t>P57</t>
  </si>
  <si>
    <t>GCA_002892005.1</t>
  </si>
  <si>
    <t>SAMN03294477</t>
  </si>
  <si>
    <t>P59</t>
  </si>
  <si>
    <t>GCA_002892165.1</t>
  </si>
  <si>
    <t>SAMN03294478</t>
  </si>
  <si>
    <t>P66</t>
  </si>
  <si>
    <t>GCA_002892065.1</t>
  </si>
  <si>
    <t>SAMN03294485</t>
  </si>
  <si>
    <t>Algae aquaculture, Denmark</t>
  </si>
  <si>
    <t>P70</t>
  </si>
  <si>
    <t>GCA_002892125.1</t>
  </si>
  <si>
    <t>SAMN03294486</t>
  </si>
  <si>
    <t>P72</t>
  </si>
  <si>
    <t>GCA_002891945.1</t>
  </si>
  <si>
    <t>SAMN03294488</t>
  </si>
  <si>
    <t>P74</t>
  </si>
  <si>
    <t>GCA_002892045.1</t>
  </si>
  <si>
    <t>SAMN03294490</t>
  </si>
  <si>
    <t>P78</t>
  </si>
  <si>
    <t>GCA_002891965.1</t>
  </si>
  <si>
    <t>SAMN03294492</t>
  </si>
  <si>
    <t>P80</t>
  </si>
  <si>
    <t>GCA_002892145.1</t>
  </si>
  <si>
    <t>SAMN03294493</t>
  </si>
  <si>
    <t>P83</t>
  </si>
  <si>
    <t>GCA_002892225.1</t>
  </si>
  <si>
    <t>SAMN03294494</t>
  </si>
  <si>
    <t>P88</t>
  </si>
  <si>
    <t>GCA_002892085.1</t>
  </si>
  <si>
    <t>SAMN03294495</t>
  </si>
  <si>
    <t>P92</t>
  </si>
  <si>
    <t>GCA_002892025.1</t>
  </si>
  <si>
    <t>SAMN03294496</t>
  </si>
  <si>
    <t>S4Sm</t>
  </si>
  <si>
    <t>GCA_001559785.1</t>
  </si>
  <si>
    <t>SAMN04305441</t>
  </si>
  <si>
    <t>Crassostrea virginica, Rhode Island, USA</t>
  </si>
  <si>
    <t>italicus</t>
  </si>
  <si>
    <t>CECT7321</t>
  </si>
  <si>
    <t>GCA_001251095.1</t>
  </si>
  <si>
    <t>SAMEA3393042</t>
  </si>
  <si>
    <t>Water from Sparus aurata larvae culture</t>
  </si>
  <si>
    <t>CECT7645</t>
  </si>
  <si>
    <t>GCA_001258055.1</t>
  </si>
  <si>
    <t>SAMEA3393043</t>
  </si>
  <si>
    <t>Cathode exposed to natural sea water, Italy</t>
  </si>
  <si>
    <t>DSM_26436</t>
  </si>
  <si>
    <t>GCA_900113345.1</t>
  </si>
  <si>
    <t>SAMN04488019</t>
  </si>
  <si>
    <t>Marine biofilm on electrode, Genova harbor Italy</t>
  </si>
  <si>
    <t>marinintestinus</t>
  </si>
  <si>
    <t>UBM7</t>
  </si>
  <si>
    <t>GCA_007923355.1</t>
  </si>
  <si>
    <t>SAMN12305640</t>
  </si>
  <si>
    <t>Sea cucumber, South Korea</t>
  </si>
  <si>
    <t>piscinae</t>
  </si>
  <si>
    <t>P13</t>
  </si>
  <si>
    <t>GCA_002412045.1</t>
  </si>
  <si>
    <t>SAMN03292295</t>
  </si>
  <si>
    <t>Fish larvae aquaculture, Spain</t>
  </si>
  <si>
    <t>P18</t>
  </si>
  <si>
    <t>GCA_002891925.1</t>
  </si>
  <si>
    <t>SAMN03294468</t>
  </si>
  <si>
    <t>P23</t>
  </si>
  <si>
    <t>GCA_002888715.1</t>
  </si>
  <si>
    <t>SAMN03294469</t>
  </si>
  <si>
    <t>P36</t>
  </si>
  <si>
    <t>GCA_002412025.1</t>
  </si>
  <si>
    <t>SAMN03294472</t>
  </si>
  <si>
    <t>Fish aquaculture, Denmark</t>
  </si>
  <si>
    <t>P42</t>
  </si>
  <si>
    <t>GCA_002892245.1</t>
  </si>
  <si>
    <t>SAMN03294473</t>
  </si>
  <si>
    <t>P71</t>
  </si>
  <si>
    <t>GCA_002891905.1</t>
  </si>
  <si>
    <t>SAMN03294487</t>
  </si>
  <si>
    <t>S26</t>
  </si>
  <si>
    <t>GCA_000826835.1</t>
  </si>
  <si>
    <t>SAMN03159524</t>
  </si>
  <si>
    <t>Fish tank outlet, Greece</t>
  </si>
  <si>
    <t>porticola</t>
  </si>
  <si>
    <t>P97</t>
  </si>
  <si>
    <t>GCA_001888185.1</t>
  </si>
  <si>
    <t>SAMN05300637</t>
  </si>
  <si>
    <t>Barnacle, Wadden Sea</t>
  </si>
  <si>
    <t>11ANDIMAR09</t>
  </si>
  <si>
    <t>GCA_001294455.1</t>
  </si>
  <si>
    <t>SAMN03996103</t>
  </si>
  <si>
    <t>Harbor coastal water, Spain</t>
  </si>
  <si>
    <t>NZ_LIKT01000015.1</t>
  </si>
  <si>
    <t>22II1-1F12B</t>
  </si>
  <si>
    <t>GCA_002210165.1</t>
  </si>
  <si>
    <t>SAMN07274263</t>
  </si>
  <si>
    <t>Deep sea water, Atlantic Ocean</t>
  </si>
  <si>
    <t>NZ_AQQP01000004.1</t>
  </si>
  <si>
    <t>B1627</t>
  </si>
  <si>
    <t>GCA_006265095.1</t>
  </si>
  <si>
    <t>SAMN11843736</t>
  </si>
  <si>
    <t>Brown seaweed, China</t>
  </si>
  <si>
    <t>NZ_VCNK01000020.1</t>
  </si>
  <si>
    <t>CECT5382</t>
  </si>
  <si>
    <t>GCA_001457775.1</t>
  </si>
  <si>
    <t>SAMEA3535146</t>
  </si>
  <si>
    <t>Oyster, Mediterranean Sea</t>
  </si>
  <si>
    <t>CECT7736</t>
  </si>
  <si>
    <t>GCA_001458215.1</t>
  </si>
  <si>
    <t>SAMEA3542137</t>
  </si>
  <si>
    <t>Surface sea water, Georgia, USA</t>
  </si>
  <si>
    <t>HF9A</t>
  </si>
  <si>
    <t>GCF_011806385.1</t>
  </si>
  <si>
    <t>SAMN14444639</t>
  </si>
  <si>
    <t>Seawater inoculated into a synthetic phycosphere, Georgia, USA</t>
  </si>
  <si>
    <t>JL2872</t>
  </si>
  <si>
    <t>GCA_003097275.1</t>
  </si>
  <si>
    <t>SAMN08999379</t>
  </si>
  <si>
    <t>Seawater, China</t>
  </si>
  <si>
    <t>LSS9</t>
  </si>
  <si>
    <t>GCA_003443595.1</t>
  </si>
  <si>
    <t>SAMN09780821</t>
  </si>
  <si>
    <t>S60</t>
  </si>
  <si>
    <t>GCA_000826845.1</t>
  </si>
  <si>
    <t>SAMN03159525</t>
  </si>
  <si>
    <t>Proteus</t>
  </si>
  <si>
    <t>mirabilis</t>
  </si>
  <si>
    <t>BB2000 </t>
  </si>
  <si>
    <t>GCF_000444425.1 </t>
  </si>
  <si>
    <t>SAMN02603303</t>
  </si>
  <si>
    <t>NC_022000.1</t>
  </si>
  <si>
    <t>Pseudoalteromonas</t>
  </si>
  <si>
    <t>elyakovii</t>
  </si>
  <si>
    <t>SM1926</t>
  </si>
  <si>
    <t>GCF_007786285.1</t>
  </si>
  <si>
    <t>SAMN12260205</t>
  </si>
  <si>
    <t>Surface seawater</t>
  </si>
  <si>
    <t>NZ_VNFG01000001.1</t>
  </si>
  <si>
    <t>flavipulchra</t>
  </si>
  <si>
    <t>JG1</t>
  </si>
  <si>
    <t>GCF_000259115.1</t>
  </si>
  <si>
    <t>SAMN02470762</t>
  </si>
  <si>
    <t>Rearing water of Scophthalmus maximus, China</t>
  </si>
  <si>
    <t>NZ_JH650741.1</t>
  </si>
  <si>
    <t>LMG 20361</t>
  </si>
  <si>
    <t>GCF_014596995.1</t>
  </si>
  <si>
    <t>SAMN12618900</t>
  </si>
  <si>
    <t>Surface seawater, France</t>
  </si>
  <si>
    <t>NZ_VSSD01000004.1</t>
  </si>
  <si>
    <t>NCIMB 2033</t>
  </si>
  <si>
    <t>GCF_014858715.1</t>
  </si>
  <si>
    <t>SAMN03380237</t>
  </si>
  <si>
    <t>Seawater, France</t>
  </si>
  <si>
    <t>NZ_AQGY01000005.1</t>
  </si>
  <si>
    <t>S1925</t>
  </si>
  <si>
    <t>GCF_005886245.1</t>
  </si>
  <si>
    <t>SAMN08093536</t>
  </si>
  <si>
    <t>Copepod, Indian Ocean</t>
  </si>
  <si>
    <t>NZ_PNEK01000025.1</t>
  </si>
  <si>
    <t>haloplanktis</t>
  </si>
  <si>
    <t>ATCC14393</t>
  </si>
  <si>
    <t>GCF_000238355.1</t>
  </si>
  <si>
    <t>SAMN02470924</t>
  </si>
  <si>
    <t>Marine</t>
  </si>
  <si>
    <t>NZ_AHCA01000001.1</t>
  </si>
  <si>
    <t>luteoviolacea</t>
  </si>
  <si>
    <t>HI1</t>
  </si>
  <si>
    <t>GCF_000814765.1</t>
  </si>
  <si>
    <t>SAMN02947394</t>
  </si>
  <si>
    <t>Marine biofilm, Hawaii, USA</t>
  </si>
  <si>
    <t>NZ_JWIC01000007.1</t>
  </si>
  <si>
    <t>piscicida</t>
  </si>
  <si>
    <t>ATCC 15057</t>
  </si>
  <si>
    <t>GCF_000382005.1</t>
  </si>
  <si>
    <t>SAMN02440494</t>
  </si>
  <si>
    <t>Red tide seawater</t>
  </si>
  <si>
    <t>NZ_KB907393.1</t>
  </si>
  <si>
    <t>DE2-B</t>
  </si>
  <si>
    <t>GCF_002208135.1</t>
  </si>
  <si>
    <t>SAMN06333962</t>
  </si>
  <si>
    <t>Surface seawater, Cape May, USA</t>
  </si>
  <si>
    <t>NZ_CP021646.1</t>
  </si>
  <si>
    <t>JCM 20779</t>
  </si>
  <si>
    <t>GCF_000238315.3</t>
  </si>
  <si>
    <t>SAMN02470929</t>
  </si>
  <si>
    <t>Red tide water, Florida, USA</t>
  </si>
  <si>
    <t>NZ_CP011924.1</t>
  </si>
  <si>
    <t>S2040</t>
  </si>
  <si>
    <t>GCF_000967555.1</t>
  </si>
  <si>
    <t>SAMN03323931</t>
  </si>
  <si>
    <t>NZ_JXXW01000021.1</t>
  </si>
  <si>
    <t>S2724</t>
  </si>
  <si>
    <t>GCF_000967575.1</t>
  </si>
  <si>
    <t>SAMN03323934</t>
  </si>
  <si>
    <t>Wood, Solomon Islands</t>
  </si>
  <si>
    <t>NZ_JXXX01000042.1</t>
  </si>
  <si>
    <t>NZ_JXXX01000056.1</t>
  </si>
  <si>
    <t>rubra</t>
  </si>
  <si>
    <t>OCN096</t>
  </si>
  <si>
    <t>GCA_001188445.1</t>
  </si>
  <si>
    <t>SAMN03839337</t>
  </si>
  <si>
    <t>Coral mucus of Montipora capitata, Hawaii, USA</t>
  </si>
  <si>
    <t>JC28</t>
  </si>
  <si>
    <t>GCA_013319255.1</t>
  </si>
  <si>
    <t>SAMN09632763</t>
  </si>
  <si>
    <t>c_000000000001</t>
  </si>
  <si>
    <t>tunicata</t>
  </si>
  <si>
    <t>D2</t>
  </si>
  <si>
    <t>GCF_000153245.1</t>
  </si>
  <si>
    <t>SAMN00622973</t>
  </si>
  <si>
    <t>Ciona intestinalis, Sweden</t>
  </si>
  <si>
    <t>NZ_AAOH01000001.1</t>
  </si>
  <si>
    <t>ulvae</t>
  </si>
  <si>
    <t>TC14</t>
  </si>
  <si>
    <t>GCF_002156545.1</t>
  </si>
  <si>
    <t>SAMN06344515</t>
  </si>
  <si>
    <t>Marine biofilm, Toulon bay, France</t>
  </si>
  <si>
    <t>NZ_MWPV01000002.1</t>
  </si>
  <si>
    <t>Pseudomonas</t>
  </si>
  <si>
    <t>putida</t>
  </si>
  <si>
    <t>KT2440 </t>
  </si>
  <si>
    <t>GCF_000007565.2 </t>
  </si>
  <si>
    <t>SAMN02603999</t>
  </si>
  <si>
    <t>NC_002947.4</t>
  </si>
  <si>
    <t>Pseudomonas </t>
  </si>
  <si>
    <t>aeruginosa</t>
  </si>
  <si>
    <t>PAO1 </t>
  </si>
  <si>
    <t>GCF_013001005.1 </t>
  </si>
  <si>
    <t>SAMN14421669</t>
  </si>
  <si>
    <t>NZ_CP053028.1</t>
  </si>
  <si>
    <t>Rhizobium</t>
  </si>
  <si>
    <t>leguminosarum bv. viciae</t>
  </si>
  <si>
    <t>3841 </t>
  </si>
  <si>
    <t>GCF_000009265.1 </t>
  </si>
  <si>
    <t>SAMEA1705944</t>
  </si>
  <si>
    <t>Pisum sativum (root nodule) </t>
  </si>
  <si>
    <t>NC_008378.1</t>
  </si>
  <si>
    <t>Ruegeria</t>
  </si>
  <si>
    <t>arenilitoris</t>
  </si>
  <si>
    <t>CECT8715</t>
  </si>
  <si>
    <t>GCA_900185035.1</t>
  </si>
  <si>
    <t>SAMEA104102142</t>
  </si>
  <si>
    <t>Marine sand, South Korea</t>
  </si>
  <si>
    <t>atlantica</t>
  </si>
  <si>
    <t>CECT4292</t>
  </si>
  <si>
    <t>GCA_001458195.1</t>
  </si>
  <si>
    <t>SAMEA3528420</t>
  </si>
  <si>
    <t>Marine sediment, Atlantic Ocean</t>
  </si>
  <si>
    <t>CECT4293</t>
  </si>
  <si>
    <t>GCA_001458095.1</t>
  </si>
  <si>
    <t>SAMEA3522225</t>
  </si>
  <si>
    <t>conchae</t>
  </si>
  <si>
    <t>DSM29317</t>
  </si>
  <si>
    <t>GCA_003664205.1</t>
  </si>
  <si>
    <t>SAMN07620991</t>
  </si>
  <si>
    <t>Scapharca broughtonii, South Korea</t>
  </si>
  <si>
    <t>NZ_RCCT01000009.1</t>
  </si>
  <si>
    <t>TW15</t>
  </si>
  <si>
    <t>GCA_000192475.2</t>
  </si>
  <si>
    <t>SAMN02470214</t>
  </si>
  <si>
    <t>NZ_AEYW01000024.1</t>
  </si>
  <si>
    <t>denitrificans</t>
  </si>
  <si>
    <t>CECT5091</t>
  </si>
  <si>
    <t>GCA_001458295.1</t>
  </si>
  <si>
    <t>SAMEA3542132</t>
  </si>
  <si>
    <t>faecimaris</t>
  </si>
  <si>
    <t>DSM28009</t>
  </si>
  <si>
    <t>GCA_900182615.1</t>
  </si>
  <si>
    <t>SAMN06265380</t>
  </si>
  <si>
    <t>Sediment from tidal flat, South Korea</t>
  </si>
  <si>
    <t>halocynthiae</t>
  </si>
  <si>
    <t>MOLA_R1-13b</t>
  </si>
  <si>
    <t>GCA_000743705.1</t>
  </si>
  <si>
    <t>SAMN02997979</t>
  </si>
  <si>
    <t>Crambe crambe sponge, France</t>
  </si>
  <si>
    <t>GCA_900106805.1</t>
  </si>
  <si>
    <t>SAMN05444358</t>
  </si>
  <si>
    <t>Halocynthia roretzi, South Korea</t>
  </si>
  <si>
    <t>intermedia</t>
  </si>
  <si>
    <t>DSM29341</t>
  </si>
  <si>
    <t>GCA_900129345.1</t>
  </si>
  <si>
    <t>SAMN05444279</t>
  </si>
  <si>
    <t>Coastel hot spring, Green Island</t>
  </si>
  <si>
    <t>kandeliae</t>
  </si>
  <si>
    <t>J95</t>
  </si>
  <si>
    <t>GCA_003116585.1</t>
  </si>
  <si>
    <t>SAMN08992099</t>
  </si>
  <si>
    <t>Soil of Kandelia candel, China</t>
  </si>
  <si>
    <t>NZ_QEHM01000003.1</t>
  </si>
  <si>
    <t>lacuscaerulensis</t>
  </si>
  <si>
    <t>ITI-1157</t>
  </si>
  <si>
    <t>GCA_000161775.1</t>
  </si>
  <si>
    <t>SAMN02436218</t>
  </si>
  <si>
    <t>Water, Blue Lagoon, Iceland</t>
  </si>
  <si>
    <t>litorea</t>
  </si>
  <si>
    <t>R37_CECT7639</t>
  </si>
  <si>
    <t>GCA_900172225.1</t>
  </si>
  <si>
    <t>SAMEA103892645</t>
  </si>
  <si>
    <t>Surface seawater, Spain</t>
  </si>
  <si>
    <t>marina</t>
  </si>
  <si>
    <t>CGMCC1_9108</t>
  </si>
  <si>
    <t>GCA_900101475.1</t>
  </si>
  <si>
    <t>SAMN04488239</t>
  </si>
  <si>
    <t>Marine sediment, East China Sea</t>
  </si>
  <si>
    <t>NZ_FMZV01000019.1</t>
  </si>
  <si>
    <t>marisrubri</t>
  </si>
  <si>
    <t>ZGT118</t>
  </si>
  <si>
    <t>GCA_001507595.1</t>
  </si>
  <si>
    <t>SAMN04376034</t>
  </si>
  <si>
    <t>Brine-seawater interface, Saudi Arabia</t>
  </si>
  <si>
    <t>mediterranea</t>
  </si>
  <si>
    <t>M17_CECT7615</t>
  </si>
  <si>
    <t>GCA_900302455.1</t>
  </si>
  <si>
    <t>SAMEA104614313</t>
  </si>
  <si>
    <t xml:space="preserve">	Surface seawater, Malvarrosa, Spain</t>
  </si>
  <si>
    <t>meonggei</t>
  </si>
  <si>
    <t>CECT8411</t>
  </si>
  <si>
    <t>GCA_900172215.1</t>
  </si>
  <si>
    <t>SAMEA102343918</t>
  </si>
  <si>
    <t>Halocyntia roretzi, South Korea</t>
  </si>
  <si>
    <t>pomeroyi</t>
  </si>
  <si>
    <t>DSS-3</t>
  </si>
  <si>
    <t>GCA_000011965.2</t>
  </si>
  <si>
    <t>SAMN02604003</t>
  </si>
  <si>
    <t>Sea water, Southeastern US coastal waters</t>
  </si>
  <si>
    <t>profundi</t>
  </si>
  <si>
    <t>ZGT108</t>
  </si>
  <si>
    <t>GCA_001507545.1</t>
  </si>
  <si>
    <t>SAMN04376033</t>
  </si>
  <si>
    <t>318-1</t>
  </si>
  <si>
    <t>GCA_004358185.1</t>
  </si>
  <si>
    <t>SAMN11098708</t>
  </si>
  <si>
    <t>Marine sediment, South Korea</t>
  </si>
  <si>
    <t>NZ_SMUV01000029.1</t>
  </si>
  <si>
    <t>6PALISEP08</t>
  </si>
  <si>
    <t>GCA_001238295.1</t>
  </si>
  <si>
    <t>SAMN03891582</t>
  </si>
  <si>
    <t>A3M17</t>
  </si>
  <si>
    <t>GCA_003318255.1</t>
  </si>
  <si>
    <t>SAMN09522134</t>
  </si>
  <si>
    <t>AD91A</t>
  </si>
  <si>
    <t>GCA_003443535.1</t>
  </si>
  <si>
    <t>SAMN09780824</t>
  </si>
  <si>
    <t>Alg231-54</t>
  </si>
  <si>
    <t>GCA_900143525.1</t>
  </si>
  <si>
    <t>SAMEA19234918</t>
  </si>
  <si>
    <t>Marine sponge, Portugal</t>
  </si>
  <si>
    <t>ANG-R</t>
  </si>
  <si>
    <t>GCA_000813985.1</t>
  </si>
  <si>
    <t>SAMN03246066</t>
  </si>
  <si>
    <t>ANG-S4</t>
  </si>
  <si>
    <t>GCA_000814005.1</t>
  </si>
  <si>
    <t>SAMN03246067</t>
  </si>
  <si>
    <t>NZ_JWLK01000002.1</t>
  </si>
  <si>
    <t>AU67</t>
  </si>
  <si>
    <t>GCA_900312795.1</t>
  </si>
  <si>
    <t>SAMEA104674443</t>
  </si>
  <si>
    <t>Sponge associated</t>
  </si>
  <si>
    <t>CAU1488</t>
  </si>
  <si>
    <t>GCA_005938215.1</t>
  </si>
  <si>
    <t>SAMN11860882</t>
  </si>
  <si>
    <t>Tidal flat, South Korea</t>
  </si>
  <si>
    <t>EL01</t>
  </si>
  <si>
    <t>GCA_900313035.1</t>
  </si>
  <si>
    <t>SAMEA104692609</t>
  </si>
  <si>
    <t>Eunicella labiata, Portugal</t>
  </si>
  <si>
    <t>PrR005</t>
  </si>
  <si>
    <t>GCA_010500245.1</t>
  </si>
  <si>
    <t>SAMN14001049</t>
  </si>
  <si>
    <t>Sediment, Guangdong, China</t>
  </si>
  <si>
    <t>NZ_JAAGOX010000015.1</t>
  </si>
  <si>
    <t>THAF33</t>
  </si>
  <si>
    <t>GCA_009363615.1</t>
  </si>
  <si>
    <t>SAMN11996118</t>
  </si>
  <si>
    <t>Surface of microplastic particle in marine aquarium, Germany</t>
  </si>
  <si>
    <t>TM1040</t>
  </si>
  <si>
    <t>GCA_000014065.1</t>
  </si>
  <si>
    <t>SAMN02598292</t>
  </si>
  <si>
    <t>bacterial community associated with laboratory cultures of four 'Pfiesteria-like' dinoflagellates</t>
  </si>
  <si>
    <t>Salmonella</t>
  </si>
  <si>
    <t>enterica subsp. enterica serovar Typhimurium</t>
  </si>
  <si>
    <t>SR11 </t>
  </si>
  <si>
    <t>AJ320483.1 </t>
  </si>
  <si>
    <t>Gallus gallus </t>
  </si>
  <si>
    <t>Serratia</t>
  </si>
  <si>
    <t>marcescens</t>
  </si>
  <si>
    <t>FGI94 </t>
  </si>
  <si>
    <t>GCF_000330865.1 </t>
  </si>
  <si>
    <t>SAMN02604288</t>
  </si>
  <si>
    <t>Ant fungal garden</t>
  </si>
  <si>
    <t>NC_020064.1</t>
  </si>
  <si>
    <t>Tateyamaria</t>
  </si>
  <si>
    <t>omphalii</t>
  </si>
  <si>
    <t>DOK1-4</t>
  </si>
  <si>
    <t>GCA_001969365.1</t>
  </si>
  <si>
    <t>SAMN06234538</t>
  </si>
  <si>
    <t>Seawater, South Korea</t>
  </si>
  <si>
    <t>NZ_CP019312.1</t>
  </si>
  <si>
    <t>DP5N21-5</t>
  </si>
  <si>
    <t>GCA_019802125.1</t>
  </si>
  <si>
    <t>SAMN19953142</t>
  </si>
  <si>
    <t>JAHVHT010000001.1</t>
  </si>
  <si>
    <t>KCTC12333</t>
  </si>
  <si>
    <t>GCA_014651375.1</t>
  </si>
  <si>
    <t>SAMD00245561</t>
  </si>
  <si>
    <t>Omphalius pfeifferi pfeifferi, Japan</t>
  </si>
  <si>
    <t>pelophila</t>
  </si>
  <si>
    <t>DSM17270</t>
  </si>
  <si>
    <t>GCA_019966495.1 </t>
  </si>
  <si>
    <t>SAMN20953795</t>
  </si>
  <si>
    <t>Tidal flat sediment, North Sea</t>
  </si>
  <si>
    <t>0.2_20180522_Bin_MAXBIN_086_sub_1</t>
  </si>
  <si>
    <t>GCA_905480645.1</t>
  </si>
  <si>
    <t>SAMEA8498504</t>
  </si>
  <si>
    <t>Coastal seawater, North Sea (metagenome assembled)</t>
  </si>
  <si>
    <t>Alg231-49</t>
  </si>
  <si>
    <t>GCA_900143535.1</t>
  </si>
  <si>
    <t>SAMEA19236418</t>
  </si>
  <si>
    <t>NZ_FRFA01000013.1</t>
  </si>
  <si>
    <t>ANG-S1</t>
  </si>
  <si>
    <t>GCA_000814025.1</t>
  </si>
  <si>
    <t>SAMN03246068</t>
  </si>
  <si>
    <t>NZ_JWLL01000013.1</t>
  </si>
  <si>
    <t>NZ_JWLL01000010.1</t>
  </si>
  <si>
    <t>HE327_NSB063</t>
  </si>
  <si>
    <t>GCA_018607915.1</t>
  </si>
  <si>
    <t>SAMN14593189</t>
  </si>
  <si>
    <t>Sea water from phytoplankton bloom, North Sea</t>
  </si>
  <si>
    <t>SI034_bin61</t>
  </si>
  <si>
    <t>GCA_018676075.1</t>
  </si>
  <si>
    <t>SAMN14913881</t>
  </si>
  <si>
    <t>Hypoxic seawater, Vancouver, Canada (metagenome assembled)</t>
  </si>
  <si>
    <t>SI037_bin200</t>
  </si>
  <si>
    <t>GCA_018672095.1</t>
  </si>
  <si>
    <t>SAMN14914127</t>
  </si>
  <si>
    <t>SI072_bin31</t>
  </si>
  <si>
    <t>GCA_018668195.1</t>
  </si>
  <si>
    <t>SAMN14915180</t>
  </si>
  <si>
    <t>SI072_bin9</t>
  </si>
  <si>
    <t>GCA_018701145.1</t>
  </si>
  <si>
    <t>SAMN14915244</t>
  </si>
  <si>
    <t>SI073_bin148</t>
  </si>
  <si>
    <t>GCA_018702795.1</t>
  </si>
  <si>
    <t>SAMN14915309</t>
  </si>
  <si>
    <t>SI074_bin131</t>
  </si>
  <si>
    <t>GCA_018662565.1</t>
  </si>
  <si>
    <t>SAMN14915491</t>
  </si>
  <si>
    <t>SI075_bin122</t>
  </si>
  <si>
    <t>GCA_018659745.1</t>
  </si>
  <si>
    <t>SAMN14915649</t>
  </si>
  <si>
    <t>syn59</t>
  </si>
  <si>
    <t>GCA_007995245.1</t>
  </si>
  <si>
    <t>SAMN11607868</t>
  </si>
  <si>
    <t>NZ_VCBA01000004.1</t>
  </si>
  <si>
    <t>Vibrio</t>
  </si>
  <si>
    <t>alginolyticus</t>
  </si>
  <si>
    <t>EPJS </t>
  </si>
  <si>
    <t>FJ790777.1 </t>
  </si>
  <si>
    <t>Fish pathogen </t>
  </si>
  <si>
    <t>campbellii</t>
  </si>
  <si>
    <t>ABR2-13</t>
  </si>
  <si>
    <t>GCA_002954505.1</t>
  </si>
  <si>
    <t>SAMN06133339</t>
  </si>
  <si>
    <t>Seawater, Japan</t>
  </si>
  <si>
    <t>NZ_MSCE01000002.1</t>
  </si>
  <si>
    <t>KNH1</t>
  </si>
  <si>
    <t>GCA_021397475.1</t>
  </si>
  <si>
    <t>SAMN24593137</t>
  </si>
  <si>
    <t>Seawater, Hawaii, USA</t>
  </si>
  <si>
    <t>NZ_JAJVEK010000013</t>
  </si>
  <si>
    <t>cholerae</t>
  </si>
  <si>
    <t>V52 </t>
  </si>
  <si>
    <t>GCF_001857545.1 </t>
  </si>
  <si>
    <t>SAMN05590436</t>
  </si>
  <si>
    <t>NZ_MIPN01000011.1</t>
  </si>
  <si>
    <t>cholerae O1 bv. El Tor</t>
  </si>
  <si>
    <t>N16961 </t>
  </si>
  <si>
    <t>GCF_900205735.1 </t>
  </si>
  <si>
    <t>SAMEA104223503</t>
  </si>
  <si>
    <t>Environmental, Bangladesh</t>
  </si>
  <si>
    <t>NZ_LT906615.1</t>
  </si>
  <si>
    <t>fischeri</t>
  </si>
  <si>
    <t>5F146</t>
  </si>
  <si>
    <t>GCF_001691015.1</t>
  </si>
  <si>
    <t>SAMN04867936</t>
  </si>
  <si>
    <t>Filtered Seawater, 5-63 micron fraction; Massachusetts</t>
  </si>
  <si>
    <t>NZ_MAJR01000118.1</t>
  </si>
  <si>
    <t>5F23</t>
  </si>
  <si>
    <t>GCF_001690975.1</t>
  </si>
  <si>
    <t>SAMN04867937</t>
  </si>
  <si>
    <t>NZ_MAJQ01000002.1</t>
  </si>
  <si>
    <t>5F306</t>
  </si>
  <si>
    <t>GCF_001690945.1</t>
  </si>
  <si>
    <t>SAMN04867938</t>
  </si>
  <si>
    <t>NZ_MAJP01000001.1</t>
  </si>
  <si>
    <t>NZ_MAJP01000026.1</t>
  </si>
  <si>
    <t>5F33</t>
  </si>
  <si>
    <t>GCF_001690925.1</t>
  </si>
  <si>
    <t>SAMN04867939</t>
  </si>
  <si>
    <t>NZ_MAJO01000007.1</t>
  </si>
  <si>
    <t>5F7</t>
  </si>
  <si>
    <t>GCF_001730155.1</t>
  </si>
  <si>
    <t>SAMN05449651</t>
  </si>
  <si>
    <t>NZ_MCGJ01000076.1</t>
  </si>
  <si>
    <t>5F97</t>
  </si>
  <si>
    <t>GCF_001690915.1</t>
  </si>
  <si>
    <t>SAMN04867940</t>
  </si>
  <si>
    <t>Filtered Seawater, 5-63 micron fraction; USA:Massachusetts</t>
  </si>
  <si>
    <t>NZ_MAJN01000023.1</t>
  </si>
  <si>
    <t>NZ_MAJN01000045.1</t>
  </si>
  <si>
    <t>5LC</t>
  </si>
  <si>
    <t>GCF_000985635.1</t>
  </si>
  <si>
    <t>SAMEA3355991</t>
  </si>
  <si>
    <t>Seawater; Portugal; Lagoon; Host-associated; fish; mimarks survey</t>
  </si>
  <si>
    <t>NZ_CVOI01000002.1</t>
  </si>
  <si>
    <t>NZ_CVOI01000001.1</t>
  </si>
  <si>
    <t>ATCC7744</t>
  </si>
  <si>
    <t>GCF_016464335.1</t>
  </si>
  <si>
    <t>SAMN16456059</t>
  </si>
  <si>
    <t>Marine; cell culture</t>
  </si>
  <si>
    <t>NZ_JADCNP010000002.1</t>
  </si>
  <si>
    <t>NZ_JADCNP010000012.1</t>
  </si>
  <si>
    <t>Yes, end of contig</t>
  </si>
  <si>
    <t>cmult.1.2</t>
  </si>
  <si>
    <t>GCF_009728075.1</t>
  </si>
  <si>
    <t>SAMN13340494</t>
  </si>
  <si>
    <t>Coelorinchus multispinulosus; Japan: Saga Market, Kochi, Shikoku</t>
  </si>
  <si>
    <t>NZ_WOBY01000014.1</t>
  </si>
  <si>
    <t>emors.1.1</t>
  </si>
  <si>
    <t>GCF_009728065.1</t>
  </si>
  <si>
    <t>SAMN13340495</t>
  </si>
  <si>
    <t>Euprymna morsei; Japan, Ago Bay, Honshu</t>
  </si>
  <si>
    <t>NZ_WOBX01000016.1</t>
  </si>
  <si>
    <t>NZ_WOBX01000012.1</t>
  </si>
  <si>
    <t>Yes, beginning of contig</t>
  </si>
  <si>
    <t>emors.1.2</t>
  </si>
  <si>
    <t>GCF_009728085.1</t>
  </si>
  <si>
    <t>SAMN13340496</t>
  </si>
  <si>
    <t>NZ_WOBW01000005.1</t>
  </si>
  <si>
    <t>emors.10.1</t>
  </si>
  <si>
    <t>GCF_009728045.1</t>
  </si>
  <si>
    <t>SAMN13340514</t>
  </si>
  <si>
    <t>NZ_WOBV01000014.1</t>
  </si>
  <si>
    <t>emors.10.3</t>
  </si>
  <si>
    <t>GCF_009728025.1</t>
  </si>
  <si>
    <t>SAMN13340515</t>
  </si>
  <si>
    <t>NZ_WOBU01000002.1</t>
  </si>
  <si>
    <t>NZ_WOBU01000033.1</t>
  </si>
  <si>
    <t>emors.11.1</t>
  </si>
  <si>
    <t>GCF_009727995.1</t>
  </si>
  <si>
    <t>SAMN13340516</t>
  </si>
  <si>
    <t>NZ_WOBT01000016.1</t>
  </si>
  <si>
    <t>NZ_WOBT01000034.1</t>
  </si>
  <si>
    <t>emors.11.2</t>
  </si>
  <si>
    <t>GCF_009727975.1</t>
  </si>
  <si>
    <t>SAMN13340517</t>
  </si>
  <si>
    <t>NZ_WOBS01000003.1</t>
  </si>
  <si>
    <t>emors.2.1</t>
  </si>
  <si>
    <t>GCF_009727955.1</t>
  </si>
  <si>
    <t>SAMN13340497</t>
  </si>
  <si>
    <t>NZ_WOBR01000004.1</t>
  </si>
  <si>
    <t>emors.2.2</t>
  </si>
  <si>
    <t>GCF_009727925.1</t>
  </si>
  <si>
    <t>SAMN13340498</t>
  </si>
  <si>
    <t>NZ_WOBQ01000002.1</t>
  </si>
  <si>
    <t>emors.3.1</t>
  </si>
  <si>
    <t>GCF_009727945.1</t>
  </si>
  <si>
    <t>SAMN13340499</t>
  </si>
  <si>
    <t>NZ_WOBP01000002.1</t>
  </si>
  <si>
    <t>NZ_WOBP01000003.1</t>
  </si>
  <si>
    <t>emors.3.2</t>
  </si>
  <si>
    <t>GCF_009727905.1</t>
  </si>
  <si>
    <t>SAMN13340500</t>
  </si>
  <si>
    <t>NZ_WOBO01000004.1</t>
  </si>
  <si>
    <t>NZ_WOBO01000005.1</t>
  </si>
  <si>
    <t>emors.4.1</t>
  </si>
  <si>
    <t>GCF_009727825.1</t>
  </si>
  <si>
    <t>SAMN13340501</t>
  </si>
  <si>
    <t>NZ_WOBN01000010.1</t>
  </si>
  <si>
    <t>NZ_WOBN01000020.1</t>
  </si>
  <si>
    <t>emors.4.2</t>
  </si>
  <si>
    <t>GCF_009727845.1</t>
  </si>
  <si>
    <t>SAMN13340502</t>
  </si>
  <si>
    <t>NZ_WOBM01000002.1</t>
  </si>
  <si>
    <t>NZ_WOBM01000001.1</t>
  </si>
  <si>
    <t>emors.5.1o</t>
  </si>
  <si>
    <t>GCF_009727875.1</t>
  </si>
  <si>
    <t>SAMN13340503</t>
  </si>
  <si>
    <t>NZ_WOBL01000011.1</t>
  </si>
  <si>
    <t>emors.5.1t</t>
  </si>
  <si>
    <t>GCF_009727835.1</t>
  </si>
  <si>
    <t>SAMN13340504</t>
  </si>
  <si>
    <t>NZ_WOBK01000010.1</t>
  </si>
  <si>
    <t>emors.5.2</t>
  </si>
  <si>
    <t>GCF_009727805.1</t>
  </si>
  <si>
    <t>SAMN13340505</t>
  </si>
  <si>
    <t>NZ_WOBJ01000020.1</t>
  </si>
  <si>
    <t>emors.6.1</t>
  </si>
  <si>
    <t>GCF_009727735.1</t>
  </si>
  <si>
    <t>SAMN13340506</t>
  </si>
  <si>
    <t>NZ_WOBI01000014.1</t>
  </si>
  <si>
    <t>emors.6.2</t>
  </si>
  <si>
    <t>GCF_009727745.1</t>
  </si>
  <si>
    <t>SAMN13340507</t>
  </si>
  <si>
    <t>NZ_WOBH01000007.1</t>
  </si>
  <si>
    <t>emors.7.1</t>
  </si>
  <si>
    <t>GCF_009727755.1</t>
  </si>
  <si>
    <t>SAMN13340508</t>
  </si>
  <si>
    <t>NZ_WOBG01000017.1</t>
  </si>
  <si>
    <t>NZ_WOBG01000007.1</t>
  </si>
  <si>
    <t>emors.7.2</t>
  </si>
  <si>
    <t>GCF_009727725.1</t>
  </si>
  <si>
    <t>SAMN13340509</t>
  </si>
  <si>
    <t>NZ_WOBF01000017.1</t>
  </si>
  <si>
    <t>NZ_WOBF01000003.1</t>
  </si>
  <si>
    <t>emors.8.2</t>
  </si>
  <si>
    <t>GCF_009727705.1</t>
  </si>
  <si>
    <t>SAMN13340510</t>
  </si>
  <si>
    <t>NZ_WOBE01000038.1</t>
  </si>
  <si>
    <t>NZ_WOBE01000036.1</t>
  </si>
  <si>
    <t>emors.8.7</t>
  </si>
  <si>
    <t>GCF_009727685.1</t>
  </si>
  <si>
    <t>SAMN13340511</t>
  </si>
  <si>
    <t>NZ_WOBD01000004.1</t>
  </si>
  <si>
    <t>NZ_WOBD01000008.1</t>
  </si>
  <si>
    <t>emors.9.1</t>
  </si>
  <si>
    <t>GCF_009727605.1</t>
  </si>
  <si>
    <t>SAMN13340512</t>
  </si>
  <si>
    <t>NZ_WOBC01000006.1</t>
  </si>
  <si>
    <t>NZ_WOBC01000029.1</t>
  </si>
  <si>
    <t>emors.9.2</t>
  </si>
  <si>
    <t>GCF_009727645.1</t>
  </si>
  <si>
    <t>SAMN13340513</t>
  </si>
  <si>
    <t>NZ_WOBB01000011.1</t>
  </si>
  <si>
    <t>ES114</t>
  </si>
  <si>
    <t>GCF_000011805.1</t>
  </si>
  <si>
    <t>SAMN02604303</t>
  </si>
  <si>
    <t>Euprymna scolopes</t>
  </si>
  <si>
    <t>NC_006840.2</t>
  </si>
  <si>
    <t>ES213</t>
  </si>
  <si>
    <t>GCF_001640315.1</t>
  </si>
  <si>
    <t>SAMN04486005</t>
  </si>
  <si>
    <t>Squid, Hawaii</t>
  </si>
  <si>
    <t>NZ_LTYU01000001.1</t>
  </si>
  <si>
    <t>NZ_LTYU01000025.1</t>
  </si>
  <si>
    <t>ES401</t>
  </si>
  <si>
    <t>GCF_004685055.1</t>
  </si>
  <si>
    <t>SAMN11099797</t>
  </si>
  <si>
    <t>NZ_SRJG01000002.1</t>
  </si>
  <si>
    <t>NZ_SRJG01000005.1</t>
  </si>
  <si>
    <t>ESF436_3</t>
  </si>
  <si>
    <t>GCF_021394735.1</t>
  </si>
  <si>
    <t>SAMN24593131</t>
  </si>
  <si>
    <t>NZ_JAJVEE010000001</t>
  </si>
  <si>
    <t>ESF436_4</t>
  </si>
  <si>
    <t>GCF_021394775.1</t>
  </si>
  <si>
    <t>SAMN24593132</t>
  </si>
  <si>
    <t>NZ_JAJVEF010000001</t>
  </si>
  <si>
    <t>NZ_JAJVEF010000003</t>
  </si>
  <si>
    <t>Yes, end of contig 3</t>
  </si>
  <si>
    <t>ESF436_5</t>
  </si>
  <si>
    <t>GCF_021394745.1</t>
  </si>
  <si>
    <t>SAMN24593133</t>
  </si>
  <si>
    <t>NZ_JAJVEG010000001</t>
  </si>
  <si>
    <t>NZ_JAJVEG010000002</t>
  </si>
  <si>
    <t>Yes, beginning of contig 2</t>
  </si>
  <si>
    <t>ESF436_6</t>
  </si>
  <si>
    <t>GCF_021394695.1</t>
  </si>
  <si>
    <t>SAMN24593134</t>
  </si>
  <si>
    <t>NZ_JAJVEH010000001</t>
  </si>
  <si>
    <t>NZ_JAJVEH010000003</t>
  </si>
  <si>
    <t>ESM429_1</t>
  </si>
  <si>
    <t>GCF_021394875.1</t>
  </si>
  <si>
    <t>SAMN24593128</t>
  </si>
  <si>
    <t>NZ_JAJVEB010000001</t>
  </si>
  <si>
    <t>ESM429_3</t>
  </si>
  <si>
    <t>GCF_021394855.1</t>
  </si>
  <si>
    <t>SAMN24593129</t>
  </si>
  <si>
    <t>NZ_JAJVEC010000001</t>
  </si>
  <si>
    <t>ESM429_4</t>
  </si>
  <si>
    <t>GCF_021394835.1</t>
  </si>
  <si>
    <t>SAMN24593130</t>
  </si>
  <si>
    <t>NZ_JAJVED010000002</t>
  </si>
  <si>
    <t>NZ_JAJVED010000001</t>
  </si>
  <si>
    <t>ESM442_5</t>
  </si>
  <si>
    <t>GCF_021394675.1</t>
  </si>
  <si>
    <t>SAMN24593135</t>
  </si>
  <si>
    <t>NZ_JAJVEI010000001</t>
  </si>
  <si>
    <t>ESM442_6</t>
  </si>
  <si>
    <t>GCF_021394635.1</t>
  </si>
  <si>
    <t>SAMN24593136</t>
  </si>
  <si>
    <t>NZ_JAJVEJ010000001</t>
  </si>
  <si>
    <t>etasm.1.1</t>
  </si>
  <si>
    <t>GCF_009727625.1</t>
  </si>
  <si>
    <t>SAMN13340518</t>
  </si>
  <si>
    <t>Euprymna tasmanica; Australia; Launceston, Tasmania</t>
  </si>
  <si>
    <t>NZ_WOBA01000007.1</t>
  </si>
  <si>
    <t>NZ_WOBA01000004.1</t>
  </si>
  <si>
    <t>etasm.2.1</t>
  </si>
  <si>
    <t>GCF_009727615.1</t>
  </si>
  <si>
    <t>SAMN13340519</t>
  </si>
  <si>
    <t>NZ_WOAZ01000004.1</t>
  </si>
  <si>
    <t>FF227</t>
  </si>
  <si>
    <t>GCF_001691095.1</t>
  </si>
  <si>
    <t>SAMN04867929</t>
  </si>
  <si>
    <t>Filtered Seawater, 0.2-1 micron fraction; Massachusetts</t>
  </si>
  <si>
    <t>NZ_MAJW01000135.1</t>
  </si>
  <si>
    <t>FQ-A001</t>
  </si>
  <si>
    <t>GCF_004359415.1</t>
  </si>
  <si>
    <t>SAMN11031202</t>
  </si>
  <si>
    <t>NZ_SJSX01000002.1</t>
  </si>
  <si>
    <t>NZ_SJSX01000004.1</t>
  </si>
  <si>
    <t>JCM18803</t>
  </si>
  <si>
    <t>GCF_014647395.1</t>
  </si>
  <si>
    <t>SAMD00245275</t>
  </si>
  <si>
    <t>Missing; cellular organism; Wu L et al., "The Global Catalogue of Microorganisms (GCM) 10K type strain sequencing project: providing services to taxonomists for standard genome sequencing and annotation.", Int J Syst Evol Microbiol, 2019 Apr;69(4):895-898</t>
  </si>
  <si>
    <t>NZ_BMPC01000002.1</t>
  </si>
  <si>
    <t>NZ_BMPC01000033.1</t>
  </si>
  <si>
    <t>Yes, beginning and end of contig</t>
  </si>
  <si>
    <t>KB1A98</t>
  </si>
  <si>
    <t>GCF_001640325.1</t>
  </si>
  <si>
    <t>SAMN04486008</t>
  </si>
  <si>
    <t>NZ_LTYV01000002.1</t>
  </si>
  <si>
    <t>NZ_LTYV01000030.1</t>
  </si>
  <si>
    <t>KB2B1</t>
  </si>
  <si>
    <t>GCF_001640305.1</t>
  </si>
  <si>
    <t>SAMN04486009</t>
  </si>
  <si>
    <t>NZ_JADOAV010000005.1</t>
  </si>
  <si>
    <t>NZ_JADOAV010000004.1</t>
  </si>
  <si>
    <t>KB4B5</t>
  </si>
  <si>
    <t>GCF_001640505.1</t>
  </si>
  <si>
    <t>SAMN04520026</t>
  </si>
  <si>
    <t>NZ_LTZD01000015.1</t>
  </si>
  <si>
    <t>NZ_LTZD01000017.1</t>
  </si>
  <si>
    <t>LB10LO6</t>
  </si>
  <si>
    <t>GCF_021366275.1 </t>
  </si>
  <si>
    <t>SAMN24593138</t>
  </si>
  <si>
    <t>Lolliguncula brevis, North Carolina, USA</t>
  </si>
  <si>
    <t>NZ_JAJVEL010000001.1</t>
  </si>
  <si>
    <t>lpeal.1.1</t>
  </si>
  <si>
    <t>GCF_009727585.1</t>
  </si>
  <si>
    <t>SAMN13340520</t>
  </si>
  <si>
    <t>Doryteuthis pealeii; Woods Hole, MA</t>
  </si>
  <si>
    <t>NZ_WOAY01000026.1</t>
  </si>
  <si>
    <t>NZ_WOAY01000005.1</t>
  </si>
  <si>
    <t>lpeal.1.2</t>
  </si>
  <si>
    <t>GCF_009727525.1</t>
  </si>
  <si>
    <t>SAMN13340521</t>
  </si>
  <si>
    <t>NZ_WOAX01000001.1</t>
  </si>
  <si>
    <t>NZ_WOAX01000004.1</t>
  </si>
  <si>
    <t>MB11B1</t>
  </si>
  <si>
    <t>GCF_001640385.1</t>
  </si>
  <si>
    <t>SAMN04519655</t>
  </si>
  <si>
    <t>Squid, hawaii</t>
  </si>
  <si>
    <t>NZ_LTYY01000045.1</t>
  </si>
  <si>
    <t>NZ_LTYY01000001.1</t>
  </si>
  <si>
    <t>MB13B1</t>
  </si>
  <si>
    <t>GCF_001640415.1</t>
  </si>
  <si>
    <t>SAMN04519656</t>
  </si>
  <si>
    <t>NZ_LTZA01000013.1</t>
  </si>
  <si>
    <t>MB13B2</t>
  </si>
  <si>
    <t>GCF_001640445.1</t>
  </si>
  <si>
    <t>SAMN04519657</t>
  </si>
  <si>
    <t>NZ_JADOAU010000006.1</t>
  </si>
  <si>
    <t>GCF_017921865.1</t>
  </si>
  <si>
    <t>SAMN16728134</t>
  </si>
  <si>
    <t>NZ_JADOAU010000001.1</t>
  </si>
  <si>
    <t>MB13B3</t>
  </si>
  <si>
    <t>GCF_001640465.1</t>
  </si>
  <si>
    <t>SAMN04519658</t>
  </si>
  <si>
    <t>NZ_LTZC01000001.1</t>
  </si>
  <si>
    <t>NZ_LTZC01000010.1</t>
  </si>
  <si>
    <t>MB14A3</t>
  </si>
  <si>
    <t>GCF_001640375.1</t>
  </si>
  <si>
    <t>SAMN04519653</t>
  </si>
  <si>
    <t>squid, hawaii</t>
  </si>
  <si>
    <t>NZ_LTYX01000013.1</t>
  </si>
  <si>
    <t>NZ_LTYX01000015.1</t>
  </si>
  <si>
    <t>MB15A4</t>
  </si>
  <si>
    <t>GCF_001640455.1</t>
  </si>
  <si>
    <t>SAMN04519654</t>
  </si>
  <si>
    <t>NZ_LTYZ01000001.1</t>
  </si>
  <si>
    <t>MB15A5</t>
  </si>
  <si>
    <t>GCF_001640525.1</t>
  </si>
  <si>
    <t>SAMN04520027</t>
  </si>
  <si>
    <t>NZ_LTZE01000014.1</t>
  </si>
  <si>
    <t>NZ_LTZE01000017.1</t>
  </si>
  <si>
    <t>MJ11</t>
  </si>
  <si>
    <t>GCF_000020845.1</t>
  </si>
  <si>
    <t>SAMN02603627</t>
  </si>
  <si>
    <t>Pinecone fish Monocentris japonicus</t>
  </si>
  <si>
    <t>NC_011184.1</t>
  </si>
  <si>
    <t>NC_011186.1</t>
  </si>
  <si>
    <t>NBRC101058</t>
  </si>
  <si>
    <t>GCF_007989845.1</t>
  </si>
  <si>
    <t>SAMD00166004</t>
  </si>
  <si>
    <t>Octopus vulgaris; Japan, Kanagawa, Miura, Misaki</t>
  </si>
  <si>
    <t>NZ_BJTZ01000002.1</t>
  </si>
  <si>
    <t>NZ_BJTZ01000001.1</t>
  </si>
  <si>
    <t>SR5</t>
  </si>
  <si>
    <t>GCF_000241785.1</t>
  </si>
  <si>
    <t>SAMN02470712</t>
  </si>
  <si>
    <t>Sepiola robusta (bobtail squid); Mediterranean Sea</t>
  </si>
  <si>
    <t>NZ_CM001400.1</t>
  </si>
  <si>
    <t>VCW2E2</t>
  </si>
  <si>
    <t>GCF_001029395.1</t>
  </si>
  <si>
    <t>SAMN03652539</t>
  </si>
  <si>
    <t>USA:Hawaii, homogenous culture; Bioluminescent Vibrio fischeri spontaneous suppressor of VCW2A1, a derivative of the squid symbiotic VCW1C6 strain. This strain was sequenced for suppressor study to elucidate mechanisms for frequent GacA suppression. Linked IhfA to the GacA pathway</t>
  </si>
  <si>
    <t>NZ_LCYF01000002.1</t>
  </si>
  <si>
    <t>VLS2</t>
  </si>
  <si>
    <t>GCF_001640545.1</t>
  </si>
  <si>
    <t>SAMN04520028</t>
  </si>
  <si>
    <t>NZ_LTZF01000019.1</t>
  </si>
  <si>
    <t>ZF-211</t>
  </si>
  <si>
    <t>GCF_000287175.2</t>
  </si>
  <si>
    <t>SAMN02470496</t>
  </si>
  <si>
    <t>filtered seawater (64um filter); USA: Massachusetts</t>
  </si>
  <si>
    <t>NZ_AJYI02000040.1</t>
  </si>
  <si>
    <t>ZF25</t>
  </si>
  <si>
    <t>GCF_001730145.1</t>
  </si>
  <si>
    <t>SAMN05449650</t>
  </si>
  <si>
    <t>Filtered Seawater, &gt;63 micron fraction; Massachusetts</t>
  </si>
  <si>
    <t>NZ_MCGK01000002.1</t>
  </si>
  <si>
    <t>ZF47</t>
  </si>
  <si>
    <t>GCF_001691135.1</t>
  </si>
  <si>
    <t>SAMN04867925</t>
  </si>
  <si>
    <t>NZ_MAJY01000007.1</t>
  </si>
  <si>
    <t>NZ_MAJY01000009.1</t>
  </si>
  <si>
    <t>ZF73</t>
  </si>
  <si>
    <t>GCF_001691105.1</t>
  </si>
  <si>
    <t>SAMN04867926</t>
  </si>
  <si>
    <t>NZ_MAJX01000039.1</t>
  </si>
  <si>
    <t>harveyi</t>
  </si>
  <si>
    <t>ATCC14126</t>
  </si>
  <si>
    <t>GCF_001591145.1 </t>
  </si>
  <si>
    <t>SAMD00046755</t>
  </si>
  <si>
    <t>Dead luminescing amphipod</t>
  </si>
  <si>
    <t>NZ_BCUF01000025.1</t>
  </si>
  <si>
    <t>NZ_BCUF01000037.1</t>
  </si>
  <si>
    <t>NZ_BCUF01000049.1</t>
  </si>
  <si>
    <t>logei</t>
  </si>
  <si>
    <t>5S-186</t>
  </si>
  <si>
    <t>GCF_000286935.2 </t>
  </si>
  <si>
    <t>SAMN02470497</t>
  </si>
  <si>
    <t>Filtered seawater (5um filter), Massachusetts, USA</t>
  </si>
  <si>
    <t>NZ_AJYJ02000044.1</t>
  </si>
  <si>
    <t>NZ_AJYJ02000091.1</t>
  </si>
  <si>
    <t>parahaemolyticus</t>
  </si>
  <si>
    <t>BB22OP</t>
  </si>
  <si>
    <t>GCF_000328405.1 </t>
  </si>
  <si>
    <t>SAMN02604302</t>
  </si>
  <si>
    <t>Bangladesh</t>
  </si>
  <si>
    <t>NC_019955.1</t>
  </si>
  <si>
    <t>NC_019971.1</t>
  </si>
  <si>
    <t>RIMD 2210633 </t>
  </si>
  <si>
    <t>GCF_000196095.1 </t>
  </si>
  <si>
    <t>SAMD00058707</t>
  </si>
  <si>
    <t>Homo sapien </t>
  </si>
  <si>
    <t>NC_004603.1</t>
  </si>
  <si>
    <t>NC_004605.1</t>
  </si>
  <si>
    <t>salmonicida</t>
  </si>
  <si>
    <t>LFI1238</t>
  </si>
  <si>
    <t>GCF_000196495.1 </t>
  </si>
  <si>
    <t>SAMEA1705917</t>
  </si>
  <si>
    <t>Fish pathogen</t>
  </si>
  <si>
    <t>NC_011312.1</t>
  </si>
  <si>
    <t>vulnificus</t>
  </si>
  <si>
    <t>YJ016</t>
  </si>
  <si>
    <t>GCF_000009745.1 </t>
  </si>
  <si>
    <t>SAMD00061075</t>
  </si>
  <si>
    <t>Hospital isolate, Taiwan</t>
  </si>
  <si>
    <t>NC_005140.1</t>
  </si>
  <si>
    <t>Yersinia</t>
  </si>
  <si>
    <t>pestis</t>
  </si>
  <si>
    <t>CO92 </t>
  </si>
  <si>
    <t>GCF_000009065.1 </t>
  </si>
  <si>
    <t>SAMEA1705942</t>
  </si>
  <si>
    <t>NC_003143.1</t>
  </si>
  <si>
    <t> </t>
  </si>
  <si>
    <t>ESF442_5</t>
  </si>
  <si>
    <t>ESF442_6</t>
  </si>
  <si>
    <t>Reference Strain</t>
  </si>
  <si>
    <t>ANI value</t>
  </si>
  <si>
    <t>GCF_021397475.1 </t>
  </si>
  <si>
    <t>GCF_000464435.1</t>
  </si>
  <si>
    <t>GCF_001558495.2</t>
  </si>
  <si>
    <t>GCF_000016245.1</t>
  </si>
  <si>
    <t>Genotype</t>
  </si>
  <si>
    <t>Anvio Unique Gene ID</t>
  </si>
  <si>
    <t>Anvio Gene Cluster ID</t>
  </si>
  <si>
    <t>Anvio Gene Bin</t>
  </si>
  <si>
    <t>Genome</t>
  </si>
  <si>
    <t>Genomic region size (bp)</t>
  </si>
  <si>
    <t>Genomic region GC%</t>
  </si>
  <si>
    <t>Genome GC%</t>
  </si>
  <si>
    <t>KOfam Accession</t>
  </si>
  <si>
    <t>Kofam</t>
  </si>
  <si>
    <t>KEGG Class Accession</t>
  </si>
  <si>
    <t>KEGG Class</t>
  </si>
  <si>
    <t>KEGG Module Accession</t>
  </si>
  <si>
    <t>KEGG Module</t>
  </si>
  <si>
    <t>SecReT6 Effector ID</t>
  </si>
  <si>
    <t>Blastp % ID to Effector</t>
  </si>
  <si>
    <t>Blastp E-value to Effector</t>
  </si>
  <si>
    <t>Effector Annotation</t>
  </si>
  <si>
    <t>Blastp % ID to NCBI NR</t>
  </si>
  <si>
    <t>Blastp E-value to NCBI NR</t>
  </si>
  <si>
    <t>NCBI accession</t>
  </si>
  <si>
    <t>NCBI Description</t>
  </si>
  <si>
    <t>Amino Acid Sequence</t>
  </si>
  <si>
    <t>GC_00000001</t>
  </si>
  <si>
    <t>flanking</t>
  </si>
  <si>
    <t>ATCC7744_cat</t>
  </si>
  <si>
    <t>RGC81918</t>
  </si>
  <si>
    <t>PTS fructose-like transporter subunit IIB [Hungatella hathewayi]</t>
  </si>
  <si>
    <t>MKIVAVTACPTGIAHTYMAADVLKKAAAKLGVSIKVETQGAMGVENVLTPVDIVSADLVIIASDIEIEDKNRFLGINSKQFPIETILTDVEGILKKHLF</t>
  </si>
  <si>
    <t>K11203</t>
  </si>
  <si>
    <t>fructoselike PTS system EIIC or EIIBC or EIIABC component</t>
  </si>
  <si>
    <t>WP_117709256</t>
  </si>
  <si>
    <t>PTS fructose transporter subunit EIIC [Fusobacterium mortiferum]</t>
  </si>
  <si>
    <t>MDITSLINANVICLDLKSTSKEDILQEMVQILDDAGKLSNKTQFLADVWAREEIGNTGFEDGIAIPHAKSSAVLTPSVAIGISRTGIDYGAEDGEPSDIFFMLASTDGDDNQHIEALAQISSRLIEDGFTNKLKKADTKEEILDLFTDIIQPSTESTDIENAPSQI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QIQQEFTFESVKNEGEADVLAVTACPSGVAHTFLAAKSLEKAAHKLGIKIKVETQGADGINNRITPLDIKNAKLVIFAHDVAIKEPLRFKGMRTLDIATKDAMYSAEQLLNDNLTKHHKRFSRA</t>
  </si>
  <si>
    <t>GC_00000002</t>
  </si>
  <si>
    <t>K07001</t>
  </si>
  <si>
    <t>NTE family protein</t>
  </si>
  <si>
    <t>WP_119143698</t>
  </si>
  <si>
    <t>patatin-like phospholipase family protein [Pseudomonas reidholzensis]</t>
  </si>
  <si>
    <t>MRHVFRLKLWFVFLATFLFTPYLYAEPIKEPSRPKIALVLAGGGAKGAAHIGVLKALEELNIPIDIITGTSMGAYVGGLYATGKSASEIEAYLHTVDWYSGYQDEVGREEKNSRDKKYEDRFAINPSLGIRKEGVKSPKSAIQGQNMLKILRETSGNPVSVASFDDFPIRYRSVATDIVSMEEVVIDHGLLVDAMMASMSVPGALPPYEFEDKLLIDGGVTNNMPVELAKEMGADIVIAVDISSNYMTKEQIGSLFDVASQLTNFMVKRSTQEQAEFLTDKDILLQPRVGDIETTDFSSMSRAYQEGYDTAMTLKSRLKSLAVTPNEYAQYSNRKKQQSANVRLAQGAIIDKVEVENRSHYESDKLERFIQFEKGTSLNSDYIEGKIHALYATNRFETITYLVEEDNNENVLKVTAKEKEWGPNYLNFRFFLEEDFDTHSQYGLGASINFTDLNNYGAELRTNVELGTDKIFDATIHYPLYLNHHFFVQSNMMYSDKKRSISTSSLEDKEPNSSMSFYPVNLRDFTVDALFGVEATKDQQLKTGILYAKGSHELTGLSAYGRTEYERLGATFEYNFDSLDSISLPTHGSLINARYLYAFDKVNSRDVDGSDHSEQYIDEFTAEALFARSIARHTFIGSAEYGITNSDDYLVPVNPIELGGFNHLSGLPRNSLIGANKIYGRLTYRYRWFENDLGMFKTAVYLGASAEYGGLWSMKSTDISSAPLIFSGSLFGGIDTPIGPIILSYGRAENGLDSVYLIVGNVE</t>
  </si>
  <si>
    <t>GC_00000003</t>
  </si>
  <si>
    <t>WP_116986099</t>
  </si>
  <si>
    <t>phosphoenolpyruvate--protein phosphotransferase, partial [Escherichia coli]</t>
  </si>
  <si>
    <t>MELNTIDYRITFFVKDQGLPPQVASQLTRLAKKFKSLVYIDNITQNRSTNAESSLGLLQVGLCPGDFCQLITVGMDAEWANFVLTDLLSSTFDFVASDKLCDFSETITNTYPQLTPQCEVDFHYVKAQAVLSKFEILKGLSQLIYPKESDELLLALIKREERSSTAMAKQIALPHVISPYVEKPTIAIIRSDYPVDWASKMGDVNVIIALVLPEKPTKEMIMAATYLTRSLLSEDFSQRLVHTRQPKGLQALILYAMCQLL</t>
  </si>
  <si>
    <t>GC_00000004</t>
  </si>
  <si>
    <t>K01809</t>
  </si>
  <si>
    <t>mannose6phosphate isomerase [EC:5.3.1.8]</t>
  </si>
  <si>
    <t>M00114</t>
  </si>
  <si>
    <t>Pathway modules; Carbohydrate metabolism; Other carbohydrate metabolism</t>
  </si>
  <si>
    <t>Ascorbate biosynthesis, plants, fructose6P &gt; ascorbate</t>
  </si>
  <si>
    <t>WP_005478337</t>
  </si>
  <si>
    <t>mannose-6-phosphate isomerase, class I [Vibrio parahaemolyticus]</t>
  </si>
  <si>
    <t>MNALKPQTFYPMTNVIQDYAWGSHTSIEALFDIKNNTGKPQAELWMGAHPNGCSAVTVNGDSVLLSDLINQDKEAFLSKTTADAFGELPYLFKVLAAEKALSIQVHPNKQQAVDGFEKEEKTGIALTAFNRNYKDNNHKPELVYALTDYKAMNGFRDYQEIVSLFSAMQLPTIASYVDDLAQEPNSNGLQRFFKAILSLENETKERAVAELLDYASSSTDELFVLLQELAIQYPNDVGLFAPLMLNVITLKPGEAMFLSACTPHAYIHGTGLEIMANSDNVLRAGLTPKYMDIDELMSCTEFVSQPLSSLLTQPNTVDGGMSYPIPVNDFKFSVFTATDALTLETNSAEILFAIDSDLTLTHENGESVTVAKGHSVFIPAYAKRYSLTSNGNVARAYN</t>
  </si>
  <si>
    <t>GC_00000005</t>
  </si>
  <si>
    <t>conserved_T6SS</t>
  </si>
  <si>
    <t>P96156</t>
  </si>
  <si>
    <t>Chitodextrinase; AltName: Full=Endo-chitodextinase; Flags: Precursor</t>
  </si>
  <si>
    <t>MIKLNKITAAITSVMFSGYLYAADASATSNVVTFVPGETKVQNGDMVSFNGDCFVAKNNPGVWESPTADSWFWDVAECSGEPNPGPGPNPGPNPTPDPDLGDIIPFIPGKTQVENGDVVSYENQCFIAQNNPGVWETPSASSWFWTLTECSDEPVNPEPEVTELSILAPTAGQVLTANEAISINAHVDGNLAAKIEFWANNTKLAEKTVNQNNTQYSQTWTPSEEGNATINVFVFDKNNQKIEQKSVSVTVKAEVTEDFVAPVVKFVTPANGSTMNVAESLSISVNATDADNDLATLIVKANNKEICSFDAANTDTFACDWQPTQAGNVTLNAIATDAQDLSSTATVRITVEEDVVEPPVEPPVTPGDLCKDFNVYPDWTRGDHATGGDIMVHDNIAYSAIYWTKTIPGSDDSWALHLNCDGTEPGTAPLLSLPNPMDPVRLEVAGWPNTLVVASPATSAPTTLTIQASNSADLTDFDKLTSTFVSIINAAAQAGSASIIINSDVLDKATRDNALSSSSISVKEALTQAMDITGNKIDIDDINALSNDLKGWANAHHLIISTLAPEASYGWSLSIGDFAFDTHSGRQSVWDEASSFSADLLNKLELYKAELATKADFIAFTKSNTTEALSSDQWHNALEYVKQVSDYVKTPVMLNNIPTDQASAYFMGDKT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</si>
  <si>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GC_00000006</t>
  </si>
  <si>
    <t>K11892</t>
  </si>
  <si>
    <t>type VI secretion system protein ImpK</t>
  </si>
  <si>
    <t>WP_010910863</t>
  </si>
  <si>
    <t>type VI secretion system protein TssL, long form [Mesorhizobium japonicum]</t>
  </si>
  <si>
    <t>MSYVEDDVTVVLFQPEPGKPMEVMPAPDLSRNISVSELDISSMGINPLVDQFSWLIASLSCMSSIPWLDDPMPFREQVAREIRKGERMLNEMEVDRASILVIRYCLCAAMDESVCRQEWGANSNWSQNSLLSEFHNETSGGDKFFVILDRLKADPRKYRHVIEFLYLLLQLGFKGKYGRAERGAESLTEIGNTIYRLVRDERLAEQEKVALVDVKSKYLKKPLKRVLPPKLILGVSALLFAAMYAATYLVIDVRFQKLLSLYQ</t>
  </si>
  <si>
    <t>GC_00000007</t>
  </si>
  <si>
    <t>WP_011105819</t>
  </si>
  <si>
    <t>hypothetical protein [Vibrio parahaemolyticus]</t>
  </si>
  <si>
    <t>MTIFIVILTIYMVYVSRCHLFTNKYNACSLITTTRFYIFMRIFSFLKLFAGLGLILLISSCGGESKDTSPPKRETTSVSGILFDAPIAGARVVLWEYANGAIGKKLGETRTSSKGDYSMEVNSGSMPVLLQAFGGAYTDPATGEVVYEGDGKTLKFESTAFFYENKANRIMLTPLSLISKGLADYKIHKLGMDAEGAIDSANSTISNMYGFDVITVEPIDIVKGGQSAYVTTGHQYGAYLTAYSVFSSDLIKKYPASDSSSIYTSFTLSDIMYRDISADGQLDGYETDNISGLDKKISFGKESVSVETYTNILSQYILITVNNNRLNVSGTNPNDYKPFASKVNKLGTTPETMTVFPPRTEVPIDDTEPTVERSDKDVLVRLDSLDLLVKDNVGTKSLRVSLQYQDDLGWSTEFACPEVGFGDGYCNINTDTFIEGARENKASILIDTSKLDAISETIIDAKLVVYAEDIVGNENTTPYEIPFQWDNFAPVIEIESATTFNPSLGHDYLLEGFVKEDSSELSEFTVSFNNGEPQPVTCHERPAEHGYECTFQESFGKELFSNALSKFSLIVTDENGNRSETIHNVLSDTTKPNQAISYPDTPMSFIQVINNVRQELIESYSSSSFSTIDLANKFLNIPYRYAKDGLLISHPTVDYENFDPAILNINKIPYIKVKVSDPIEGAVSGENLGTSAENLILRVDYKATEDGQSSPSESNAVTSADSNTIPHETINFDENGYAKEVIYYIPYTKEIFGNGFRSVGENHVQEITLTTTDGSGNVSAKQTMSFRTTFNLPELKVVTPFINATASFEVYADNGSTQLIATCTTEQKSLISEPNIMTLDVAGCSINSEYIGEVIKVSLSSKLDSTIHNKWSRKEQQVAYLDSDSGFSAHVLVNEGQNVYITELAVYQSGFFDYLWEKEPNKSKEKAKEILVKVNKMLTEGDSFFGFNPILTAYATNEEIEAHTPSNPSLPFQHRYLLESLVILSDKSAIDDSVSFAKSFYDDFSFDGKPNGTGKNGGISLGGYNFSENTYRSDLANIYFNYLTNDLDISDSIALAYADNYATANPYLDGSALFSDSGSSIDTQPPSVTLTPTSGRQIQKNNQWYVAGIVGSELLLEDPSGINDTTRPPVFDASWVNQSGAVSSISGIIYKEDSRNNQFTQRYNFDFNTLNPTYSGIASFNMDVKAADSHGNDYGYSSAPYSTMYIIDNSAPTFVYEPPFSALPDYDQNTYLNLNSKQNLNFTVTDVVGDKPDVRQIVLSKGLVKQTLTKDDFYVNSTNQIVVSLCKSSVCSDASEKTVDLDDGEWSFALEGEDELGNKVKAQDIAAPKYVLNIDSSKPEVTTGAEDKFIGGNEEWNPNSIIEWGALSAPKDIQVKLNRPGASWIDVVKCSVADGEACSDYPAYLTGVAPNYQIQLVAEHFTHGVNNQFKITAINDAYPSNTGEGTHTFKVDKEGPSILLANPSLTDKVSNGSHVMGRNFNINIAQITDDSDVESVSVYQEKTDGSRIAIQENTAVVTPENPFSIVLRNVDTDRIVLAPNSNLVDLVVKAQDQFGFTRFTNKIGMQFDIEGPTLSLTNYSPSEYYRSNFVFNLNALDLSLIGDTSSTGVNRDTVKFWVYTGSTPPVGDPGSKPKPDHPNDILLDSPTDANLKVEAQDIRGNTNSEIFNVKVNETAPVASLAMVYADDDTTVPSDIATLKKDVKLILTLEDKSGIASIVSSYQLQGTTGSTTLNFTKKSEVGDTTVWESLIKPNVDGTYAISISATNNTKANNENDLLKANISRSLMVQTEGVELAITYPIDFTSHISNKDVNVQFKKVNDGGLKSLECWVRENYSNDTPPIDTLYYAKYNEPTTPICNITVDKNFLDNPVLITRTIGANNAEKVQKFSFKMADVVAPYIKDQASGYRLKAADVTVDSSNIKKLQLNVDYIDADSNIDLTKEPTLEKNGNTFSPLGCERSTSDDSLVRCTYKENYNQFINGIETTHFVKANGVKDKAGNAIQITPIDKSILQLIIPTGDFEADVTSLVDNQYIDGKSIEFAFKVKLFDESRLEDVVVSLADTDYTFSNDPDKHFSDFIVCADDATATCSTFKGLLPDDYAKDNVVIKLLAKDVWGKTAKDSLTVLLDNEAPTIEDTYQLSRSPIADKIRATFDLYDNISGSGLREVIYEVKAINFKEEKTSDFTFIDLDESQIEGRDRLTVVISATDNVGLKSTKTINLDLSKPELTLDFIGNSELQGNKIALKERLQDLTIKATSANSITMSNYTLKLVNSKGEIPVTGSFIGDTARGQFTFNDGQQGQYTLTLTATDNIGRDMTTFIYKGMTFGDAGANSYVDFVAPMVGAVQGEQMTFVPSSGYYQYNVKSMVSDANLNENRVTSTLKTGSQTYTPQSVTKPTGPTEPFIFHYLVPAGDYTATVTAEDYISQETSNTGAMKVTAATTPSLSITSSANDLGSEAQSTITFTFTEDVIGFTKDDVTVVASDSGATGALDFSGWAAGPAKVWTAVYTAPKGQNKSVTISVADGSYTSTITMPGIGASKEVNVLGLLPSVSDVVFDPVHANNGDTVKVTVDFSTNVTNASAHLGANAVTWTEGVSTAKWIGTVDVPATLNDQLSLTVTGYVDTNGNVGDADTSGILYLTPSIAINTISDGLINESEAANVVITGSSTRFTSGDNLTLSFSNSADSTAIPSESVTIDGSGNWTTSALDMSSWLDGTITAEVTGTNQHSIAAPSVSGTVTLNKAKPTVSSVVITPTTPLNNSSVQVTIRFSENVSNVVASLGQPIDFSSVTAPATEWIGTISSLNVGVESYKELIVSAGYENVVGNQGNMHSEQVAVTPEITLDLIAGDDVIGTDDSDRLVITGTSLGFAEGDSIDITVQSVDQVAKNFNQTVQIQRDGTWTTTVEDISGWRNSDITITVDGTNAYGVNATTVSRTVPLDDNVAFVYRDDWLTRKAA</t>
  </si>
  <si>
    <t>GC_00000008</t>
  </si>
  <si>
    <t>K11906</t>
  </si>
  <si>
    <t>type VI secretion system protein VasD</t>
  </si>
  <si>
    <t>WP_010910850</t>
  </si>
  <si>
    <t>type VI secretion system lipoprotein TssJ [Mesorhizobium]</t>
  </si>
  <si>
    <t>MRKLLTFSLIFLLSGCTMWDQFKESTGITPETSSIELIITADKVLNVREGGQSSPVILRIHELNSPVLFRNLDFFALFENDKDALGDEYIKRYEYQIQPGDVVHETLVLDPATRAIGFSVAFRDINGSSWRKVELIEEKSEYFLKLNLKESELSSNNTRGIEQIYF</t>
  </si>
  <si>
    <t>GC_00000009</t>
  </si>
  <si>
    <t>K11893</t>
  </si>
  <si>
    <t>type VI secretion system protein ImpJ</t>
  </si>
  <si>
    <t>WP_005463797</t>
  </si>
  <si>
    <t>type VI secretion system baseplate subunit TssK [Vibrio parahaemolyticus]</t>
  </si>
  <si>
    <t>MSLYNPVVWQDGMFMKPQHFQQLDRFQGKQSGMLSGFESPLHWGIKRIEINTELLALGKIGITHAEGILQDRTPFDLPLHASLPEVKDVDASVANKVLYLCCPLPSERSELFGTGKDGARYSIHTQDAVDACYDSEEIANITIGKLNFCLMYEDEDKSAYTSIPILKISEVKPDGSIILDNAYIPTCIDINASTVLKKFTTEFASMLRHRAESIVQRLGVVDQQGVSSVSDFMLLQALNRYEPLFWHFANIEGVHPEAFYRVLLQAEGELATLCSSSRRPQEFVPYNHGNLTSCLSTILHNSKVTLSVMSEQRAIPLPLKEQGYGIRIAPISDRSIVESTTFILAVKADVTLDILHTQFVSQTKIGSIDNIRELINLQLPGINIKPMPVVPRALPYHAGYTYFELDKSSEEWAALNKAAAIAVHVAGDFANLSLQLWAVRL</t>
  </si>
  <si>
    <t>GC_00000010</t>
  </si>
  <si>
    <t>WP_011105828</t>
  </si>
  <si>
    <t>MAKPIQLGFMALIMACSLPAFAKGERYGIAANFKTIESTEYEQGMSGELSTISYGLVHTRPIDENNNRWRWLFGFNYLSDYIEAPANGVYQEVTNYEFRIVPQYALGNWWAFTPYVGAGLSLGYSQYGNRWKVDHEGYKYGNQLDDIDQFEVGAVLSFGTVIKLGSNPDAHLQIIPQASYIQPIYNDGLGGLELSVSLLF</t>
  </si>
  <si>
    <t>GC_00000011</t>
  </si>
  <si>
    <t>WP_117539334</t>
  </si>
  <si>
    <t>FHA domain-containing protein [Coprococcus catus]</t>
  </si>
  <si>
    <t>MHLNQLTLFITKSPEEYTGSKHIEMPEGGGSLGRNPSNTVSLVDHNRFISGSHCLISIYGDTYYLSDVSTNGTLVNGNKLLKNQPISLYDGDTIVLGRYEISVGLEKLSNSVNIAADISEETDSTDPLVNLAEYTPDEEQDKGNIADLFKETRIDKVDSSDPVAHLNFITQTNNDDHLLHGNEKKHEQKINEPVHTRQLLDDSDSVHSEFDVPNLIPEDWFSNDLANTSMPPVQIDEPIATSSESEPMVHSFVDSTPETIIPSVTEQLAWEDVTQTIQPSVSTTEPKSDEFFIAPSTSMDVYPSQSIETSFNSKMSDDAASAFYKGLGMSASQIEQTDEQFFQQMGNCLRLCINNLQKELSELKAIKNNEQDDSMTNIVELMLSLNHQQLLSPNELIEQILDELDSHKLNMTNATNDVINNKLLMLHPEKFAQDVRSQSRFKASGKLWKEYIEFYQNHNNEKIDISSSVVQQKIKEQYTKRLKA</t>
  </si>
  <si>
    <t>GC_00000012</t>
  </si>
  <si>
    <t>WP_116949140</t>
  </si>
  <si>
    <t>Lrp/AsnC family transcriptional regulator [Jiangella endophytica]</t>
  </si>
  <si>
    <t>MSNMNLQGLDKLDRRIISNLLSNGRESIANLSRNVGLSRTAVAERINRLEKTGIIKGYTAQIRMGNKDENASSYLLISCNKGQKDSVSDGLKEIPEVKMTSIVGGTYDIICLIEAPDLHRIHYLCSEIESLSGIKEVKNTIVLHQPVCR</t>
  </si>
  <si>
    <t>GC_00000013</t>
  </si>
  <si>
    <t>K11901</t>
  </si>
  <si>
    <t>type VI secretion system protein ImpB</t>
  </si>
  <si>
    <t>WP_117580760</t>
  </si>
  <si>
    <t>type VI secretion system contractile sheath small subunit [Enterobacter]</t>
  </si>
  <si>
    <t>MSRDGSVAPKERINIRYVPATGDVQEDVELPLSMMVVGDFTARTDETPIEDRTPINIDKDNFNDVMEGYSPNVKVNVDNKLSDEEGAQLGVDLTFNSMKDFSPEAIAKSVPELNGLLELREALVALKGPLGNVPAFRKKIAAVLQDEEARQKLLEELNIGSAKEEAKAE</t>
  </si>
  <si>
    <t>GC_00000014</t>
  </si>
  <si>
    <t>K11905</t>
  </si>
  <si>
    <t>type VI secretion system protein</t>
  </si>
  <si>
    <t>MEKGYRLLERIELGEPKNCYEKVVSHKHLIESIHLHLADLLNTHAGNAMIDNDYGLPDFNDVLSNNTNLVRNIQQNIKVSIEKFEPRMRNVEVHYRHDNNNPLQLGFGIGGEVIHNGGKVPMAINIFMGVDGQFNV</t>
  </si>
  <si>
    <t>GC_00000015</t>
  </si>
  <si>
    <t>K11900</t>
  </si>
  <si>
    <t>type VI secretion system protein ImpC</t>
  </si>
  <si>
    <t>WP_117611541</t>
  </si>
  <si>
    <t>type VI secretion system contractile sheath large subunit [Escherichia coli]</t>
  </si>
  <si>
    <t>MTAEAQAPEQEAALVESGSLLDSILNETRLKPSDEGFDVAKRGVEAFIGELLSTNTSDKVDQSLVDLMISEIDQKLSKQVDAILHNEEVQAIESTWRGLKYLVDHTDFRENIQIELISAKKDEVLDDFEDAPEVVKSGLYKQIYTREYGQFGGKPVGAVICDFQMSASSPDIKLMEYMANVGAMSHAPFITSASAKFFGLDSYEELPNLKDLKSVFEGPQYTKWRGFREHEDARYVGLCTSRMMLRTPYSVEDNPIKAFDYNEHVKDGHDNYLWGNSAYAMASKISESFAKYRWCPNIIGPQSGGTVSDLPVYNYESMGQIETKIPTEILISDRREYELAEEGFIALTMRKGSDNAAFFSANSVQKAKVFPNTPEGQQAEMNYKLGIQLPYMFIINRLAHYIKVLQREQIGSWKERSDLEIELNKWIRQYVSDQENPPAEVRGRRPLRAAKVEVSEVEGDPGWYKVSMSVRPHFKYMGASFDLSLVGKLDQN</t>
  </si>
  <si>
    <t>GC_00000016</t>
  </si>
  <si>
    <t>K11903</t>
  </si>
  <si>
    <t>type VI secretion system secreted protein Hcp</t>
  </si>
  <si>
    <t>WP_137712216</t>
  </si>
  <si>
    <t>Hcp family type VI secretion system effector [Brenneria rubrifaciens]</t>
  </si>
  <si>
    <t>MPTPAYMSIKGETQGDITKDAYSADSVGNVWQEAHVDEFLVQELDHVLTVPRDPQSGQPTGQRVHRPVVVTKQQDRCSPLLFNSLVSGEKLPECNIKFYRTSTSGKQEHYYTIKLIDALLVDMQTRMAHCQDAAMSDRVTEEVLKFTYRAIEVTHETCGTAGNDDWRTPREA</t>
  </si>
  <si>
    <t>GC_00000017</t>
  </si>
  <si>
    <t>WP_117031792</t>
  </si>
  <si>
    <t>DUF2169 domain-containing protein, partial [Klebsiella pneumoniae]</t>
  </si>
  <si>
    <t>MQLWDIDSESPFTLKGRFQRDSEGHEVWVLSMKRAWTFLDGSWSEEVDNLELNDDPIYLGEPGFSAMVADHDFPIYKKNTDVLIYGKARSYAKKPVHSQLCRVLIDEHIDKTLKVVGERHWVDHSGSITVSTTQSFIERDIDYSNAIGGDERNRIGGGAAETNVELLKAKVPSIFYPDQNWQASSKKVKVAGFGPMPPFFHDRAKWAGTFDEKWFEERRPVWPIDFDARFYQSAPQDQQCNGYLQGGERLMVSGFCHNDALSFRIPSEKFQAVAVFNGKEEKINMPMYTLWIDTENKRIEATYTAAFPCQNREHLLTSSYLVELS</t>
  </si>
  <si>
    <t>GC_00000018</t>
  </si>
  <si>
    <t>K11895</t>
  </si>
  <si>
    <t>type VI secretion system protein ImpH</t>
  </si>
  <si>
    <t>WP_000348794</t>
  </si>
  <si>
    <t>type VI secretion system baseplate subunit TssG [Escherichia coli]</t>
  </si>
  <si>
    <t>MIQYIVNKPCDYSFFQAVSLLEKHYQNLSGIEYKAIGENQYVKNEYIQFSVSPKLSFPKSDIEFITEFERNDATYTQIEVNFMGLHGVSSPLPASYTEKLAGRDPDDNPVKEFFDFFHHRYISMLYRVWKKYRYHIQYKSDAKDPFSGRLLHLVGLSSVIQESNEVDLDRAKLLSYVNQLSTRTRSPKLVSGIVSHYFSLSNVYIEEWVYRRITIAVSQRNCLNRKNCQLGGDFHLGQSMADLTGKFNLCIDDIDFDTYVKFLPGGALHETLIGLMKFILCDPMAWDLKLTVRNKSLPINQLGDGLGNELGQTFWLGSAKGEETKIKIVGSN</t>
  </si>
  <si>
    <t>GC_00000019</t>
  </si>
  <si>
    <t>K11914</t>
  </si>
  <si>
    <t>sigma54 dependent transcriptional regulator</t>
  </si>
  <si>
    <t>WP_126397535</t>
  </si>
  <si>
    <t>sigma 54-interacting transcriptional regulator [Blastochloris tepida]</t>
  </si>
  <si>
    <t>MSLAKSDSLNNALLAISQSLADRSQLALTLDAILAAARQLTFADHGIIYVLDQTGQALLPSVVHHNEHILAEHPWQPLTLESIDETDPFSFAIQNGEVVLINDLYQYNGYQCDEIYQNESILNRKSKNLLAWPLIDNEKNTVGLLVLFDLNVINDEASLTCFCQMAATNIRQAVWLEKYGYMIKELSEDNASLTRENNQLKQRKQSQYSGPIAESEVMLNALARLDKVLSLPVDVLIRGETGVGKEVIAKYIHENSNRSKQALIVQNCAAIPEQLLESELFGHKKGAFTGADKDKIGLFEAADGGTLFLDEIGDMPLLLQAKLLRVLQERKFRPIGGNKEISVDVRVLAATHANLMEKIKKNEFRADLFYRLNVFPITIPPLRERTEDIIPLSEHFIKLVSASMNIEPPVLNQQVRKQLLEYSYPGNVRELKNIVERAVFLSDFETIASIEFGENEVTQNKEIKIQSEIDPAINETDLPEMASLKNIVGNYEKNVLIDCLNACNWQTKRVAEHLALPLSTLNHKMKKHNISSEQIL</t>
  </si>
  <si>
    <t>GC_00000020</t>
  </si>
  <si>
    <t>MKPYLLLLPAALVVAGCSNQTSVPDPLAPYKNVHIIGNKKQSIGSFNYLSKDVDGYTDKQVIVYFNEIPFTSTFNLCADKGVYIANCKSTVSIFPSKNKGVIFNYDLNFYNGSYPARVGSMNILLPSTTTRKMDNLTQYTSAKFSEEQFLESETLEEATFILMKSS</t>
  </si>
  <si>
    <t>GC_00000021</t>
  </si>
  <si>
    <t>K11891</t>
  </si>
  <si>
    <t>type VI secretion system protein ImpL</t>
  </si>
  <si>
    <t>AFJ27267</t>
  </si>
  <si>
    <t>IcmF-like protein [Escherichia coli Xuzhou21]</t>
  </si>
  <si>
    <t>MIKNTLARTPFILSTVISAFFALLLVGVYYLWFNQADLRLLWGMLGIIFSIYAIFNLTLYIKKRKNKSHQNIETEEDTLSMVLKPLLHKAGKKPVYLVLGNKGSGKNQFLNVSNAIKPMDKVKNVKNDFFEWSESDSAVYIKPNHRLTFQEISSNDSLLWDALINEVIKHKPRKPFAGCMLLIDFEFLIVHDDEQTDYTLNALLQRLESIKETTGATLPLYLIMTKLDKLEGFKEYIHFSPLKSSVEFLAIPLKDAKGAILDYFRDSYKNIVKVMESNALDSSSYTNNPDEKQTILAFPKQFELCEKEISRIIERLNELNQGTYSIDIREVFFSSSLQGGRKYNLLAKSCSNYFNLPIIASEHGQLTETPYFTRFLVDAKVLPESDYSAENQHYLKRIQQHSRIAFTVSAILLTSGGYFLFQALDSNLRVINQLIQVEDTNLSDYHSKDFTAKLVNAQKAISPTYSAWLNGNHALDEEILTMKVSRLEPTTKIAYNALIAQIDEFLMPVISEGYENLLTKNQNSVSTSLPLLKGYLMLNDPSKRDIPYLKQQTFDVLSTLSNDSITIQNTMSYLDAYFRTQFAPIDINMDLVRATRRSLLAKSNVDLVYAQILDQAKSIDLDTLDIQRAVGFDFTNIFEKPTNDN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</si>
  <si>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GC_00000022</t>
  </si>
  <si>
    <t>K11896</t>
  </si>
  <si>
    <t>type VI secretion system protein ImpG</t>
  </si>
  <si>
    <t>WP_117580773</t>
  </si>
  <si>
    <t>type VI secretion system baseplate subunit TssF [Enterobacter]</t>
  </si>
  <si>
    <t>MSNSKYFQDELTYLKEAGSEFAKYHPKLTHFLSEGTFDPDVERLLEGFAFLTGRVREKIDDELPELTQSLISLLWPHYMRSVPSMCISELVPHSGSVTEKIIVERGAEMASEQVEGTQCQFRTCYDVALYPLSIQQIEQNNSRTNSSLHLTIAANNGLELSRIKLDTLRFHLHGEQHITRSLYLWLFRYLEYVELDVGGGYKHRLRADQVIPVGFGDDEGILPYSKNSFSGYRLLQEYFSLPDKFMFFDLKGLEWLGGIPQRSTVKISFAFSRALPSEVIVKNKHFKLHCTPSVNLFEKDGDPIRLDHQLNEYRVRPQSSNQEHYEVYSVESVESWSKAERCRKKLIEFESFEHQINQRDKRDFYKTKVSERINGRGLERYISFHSHNNQVSELGSETVLMKLVCSNADLSERLSVGDIIYTTHKSPTYATFSNITKPTQSVSPQVNGELQWQLIANMSLNYLSLANIDVLKVLLSTYDYQSRVDRQAHRASIHRLDGIKSATMSPTDRIFRGVAIRGVKFKVGMNSSYFVNEGDMYLLASILNEFIRLYSSINSFTELEVIDEHTGEMYDWPSLSGQQTIL</t>
  </si>
  <si>
    <t>GC_00000023</t>
  </si>
  <si>
    <t>K11910</t>
  </si>
  <si>
    <t>type VI secretion system protein VasJ</t>
  </si>
  <si>
    <t>WP_119144555</t>
  </si>
  <si>
    <t>type VI secretion system protein TssA [Pseudomonas reidholzensis]</t>
  </si>
  <si>
    <t>MTSLNVELLLKPISEASPTGEESKYEFCYELMELEIKKFGSLFGETVDWKVVETNAIEVLTTYSKDLKAICYLVRALIERNGFIGLDEGLNLLKQNLVLFGTELFPQRKRARDGAMEWFVAQLETTLPKLDTSTTNWESVASYLQRINEISDQYHEAFSDSDVEFYLITSVLNGISQRVVGVSETNTNTSVKMTSEPEPLVEETTSAVTEVKTLSQVATKVPKTVNTVKQEVDIDTDFSSPSASKRTLKKVAEFMLHSDISTPLAYRLHRNCTWCEVDELPPHDNDKKTPLSLAVSQDQLSEYRDKAKQETEAEVIKRLERTLTDAPFWLTGHYLMFQMLTNLDHHEAAEAVKQETQYFISQLEGIELLTFANSTPFADEETLKWLSSNTTTTPVAVAAVSVDYTEDDSLIEGEITLENLGEYVSRIAQNLASDPSGRGQWMLHYKLVKAYRFVGLLPLCLPYIEKMWSIKEEINLSNWEPHLCNQLDLLVNEVLSEMYPVKEHMPEKYQQWLSINNTN</t>
  </si>
  <si>
    <t>GC_00000024</t>
  </si>
  <si>
    <t>K11907</t>
  </si>
  <si>
    <t>type VI secretion system protein VasG</t>
  </si>
  <si>
    <t>WP_117580830</t>
  </si>
  <si>
    <t>type VI secretion system ATPase TssH [Enterobacter]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</si>
  <si>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EALERDQLQQTGDRHALAAIPELKARMDEALEEQSILQHQWKKEQALINEMIELRAHLHDLTLGTPSNEEVDDEDS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DTHTQIVISIDEQGTLGYVFS</t>
  </si>
  <si>
    <t>GC_00000025</t>
  </si>
  <si>
    <t>K11904</t>
  </si>
  <si>
    <t>type VI secretion system secreted protein VgrG</t>
  </si>
  <si>
    <t>WP_002213876</t>
  </si>
  <si>
    <t>type VI secretion system tip protein VgrG [Yersinia pestis]</t>
  </si>
  <si>
    <t>MVSDIEFKFEVLGTEHEFRVESFNVVEELSKPFHVSLSLLSLDADITFDELIRKPALLSIFGQGVGTARQFHGVVNEVRYLGEGRRFSRYQITLVPQLWFLTQRQDCRIFQEKSVVDIVTEVLDGATVTDYRFDISALYPTKEYVLQYRESDSHFVQRLLAEHGLWYYFEHTTANHTMVIVDKNDAIAELENTPLNSSYVGPVIYQADGGGNADREHIFDLESINRVRTGHVTHTDYNYEQPRIPQKMESSGLIDTDLAFFDYPGRYIEPSQGLVRADELMAESVVDNYQIEAASNVMRLIPGYSFILDKHPRRALNRDYTILTVTHSGYDPQVHEDEANEMPTTYQNQFSCLPRDIEFKAPKIAAPVVDGPQTAVVVGPAGEEIYTDKLGRIKVQFHWDRYGQSDEHSSCWIRVSQSMAAPTWGAVYLPRIGHEVVVAFLEGDPDRPLVTGAVYNGLHYPPYSLPENKTRTTFRTQTHKGTGYNELSFEDEANQEEVYIHAQKDMSTKILNNRYRTIGQDEFLIVERHQTNEVKGDHKETIEGHKTTTVNSTFTETVEQDVTVKYNANETQSVTNNSILDIGDNRTTSIGKNDDLSVTENSNLSVGASRNSDISADDNQTVGGNLTVSVQGNTSYKTDGATQIISGSKIVLQTGSSSLVMSSDGTIKLAGNAITIEGSSTVTVKGGKVAVN</t>
  </si>
  <si>
    <t>GC_00000026</t>
  </si>
  <si>
    <t>MVRLQLTNSIEVTGAIDENSQAESLACVPRFGKVISLHPTMSDRIYVEFDGLATGSTALAKIGRLFRKSELKFAIESGLTCRIEFLNGDITLPVLTDIFFSLLDDDQPVILRAKSLIIEAENELIVRSGATQTKYSGRDGRVTTQAKYITSQAEKAQKIQGSTIAVN</t>
  </si>
  <si>
    <t>GC_00000027</t>
  </si>
  <si>
    <t>K11911</t>
  </si>
  <si>
    <t>type VI secretion system protein VasL</t>
  </si>
  <si>
    <t>WP_011105827</t>
  </si>
  <si>
    <t>type VI secretion system ImpA family N-terminal domain-containing protein [Vibrio parahaemolyticus]</t>
  </si>
  <si>
    <t>MLGLKFNMNLSDFARRPISIEMPSGINPNSLDDFSEIKREVNKLNTVTSKISWKHVFKLSKSILESESKDIRCACYYTVSATHIDGLKGLVNGLNALLDICVIYWHSGYPDVNKTIARMGAFEWLTEHAIKKQKTLKISPTDLVLIETGHKLTLKIEEELRSHYGNKSPSLGAIRRIFSQWIEEIQATKLSLEEQRLKKEAIEKQNNSGINVNVSLPPRDESKQTVQPTMTHTAKDKNIKPMVTISLAFIFILTLLFGHFLYADNQKSTLLINIQKADLTTINPLISQLENKEDDLKQYVKTALIKQALHLNKDWEVTSTKVDKINELETLNHSLKNLYPDSAAVKKLEYEFNQQRADFENEYSDIHQRFLKSRTIFANAKNHNSDENIVKAYSYSNSLFPLLGRIEYAEKQNSLEELDRTQYLLNVYQHKLNTIRKNIQQ</t>
  </si>
  <si>
    <t>GC_00000028</t>
  </si>
  <si>
    <t>MSIYQHQYILDSDIVVPTGMNTELAIAIARADIDRFATYEDGNEKYTVASLEFVDQTCLMTKVQETLNVLITPLLDRLHVSLKPLPLLLSVPQEISEHDLRNWIDESDFSDYLSNIKFSKNSGNAFLQECLNSLAEPDAIMCIAIDSLYEKKEALMSSRDAMSGTNPWGVLPSEGGAGMVLTKRNVLDTLKLIPQSKIVYSQFDWHSSDRRGCARLIRAASKHHDNLGPIYSDMTNQRAHTEDYGFAIGARSEVIPYAQQVTLTNEFWGTIGGGSGIATLATMNHLSSVGILSTAFLFDQNNTRSLFILNREK</t>
  </si>
  <si>
    <t>GC_00000029</t>
  </si>
  <si>
    <t>WP_138184353</t>
  </si>
  <si>
    <t>serine/threonine protein kinase [Paenibacillus alvei]</t>
  </si>
  <si>
    <t>MSELQGSTNDFINQLVVKAIEKKKKNEQTLANKLKPRLEHVLFSQFDVLETIESHNQKTTLYRLAKKDEPEKQICCKVLNSEQPEHVLEMFVAEATHLEVSQHPSIIDFIKLGNEFERPYFMYKWAEGESVAEKLTRHKYKSFRHDHIAWLIYQLAGALEYIHTKGICHLDIKPSNIIICEDDSIKLIDFGAAQYINDSRKYNEASLSYASPKYIESGKAVPQDDVYSMALLVCALFTGYSDNNDWKALLQQRKRPHTIPKTVWNLLRLVVTKPRTHGLTPISFAQALAHIDMNVMQGSHNAPLFTQLRNADLVLRKSSKYDVFRLGRFKYLEASLAACLCLITFTVLLKSFAFTVADNNAVSLSDTSSRIKPAQAATFLSQPPWEIENALDNNSSDVVSLAPYREAVDVQNSQLRIWYGQEQEELKKERLSQVNQFTELDSIHKDMIILRDYLDRNVVLSSSVDRRLTKLMASVNNLKLEHQKYNYSSMLEDEALAKNVMLGDSKGVEEYMRKSWIKSQANSYYYAYVLPKQVLNQVISSVDEHAKTHFYSKAIDEINEAIKLYGDTVELSSKKAELIVKRSEYVLFGTVTGEMVFESDKLTTALEDLHGVAPARFKEVSDLLKKIAKDSLDKSFQQDTPAEGALAIEKALNAYQKKVTI</t>
  </si>
  <si>
    <t>GC_00000030</t>
  </si>
  <si>
    <t>MNRYRYLVDDVKKTLTDADKQQAIADIALAQEQLSSFSENMVNFLYTKAILAAETASFYIKQQYRFHQNGYPAKEIDYLTLLETQLSEIEKVFIALLRIHRGFVYVVYSEYPEVLAWLCLSKNIESQHDNDELTLLGISIIDQLDPELAMSLILRSNSNHIHKLLARFIEGGASKRELYYRCLVINQSVSVSLIKHWLEDKKLPEKMLHSYLALMNVGSSIEWLQELTNADDLLFENLILKEDRATWFRQQYSVDTISSETANTYSKLLTLKEFSLFDIEKEQAVIHFILSGDTELVPLIIEHLMQLDEVDAQLWCEGLFLVYGEEFPFSPSKLGNTIEWQDALHEIVEWQEQIEVVKSVPLRMGQKLTFDSSIRAMKSSELSSSLREWLWRELCIMSRVHFYWHPQLSLQDQEGLFDNIQSIPLVRERFNLRGKHAAVGY</t>
  </si>
  <si>
    <t>GC_00000031</t>
  </si>
  <si>
    <t>K19304</t>
  </si>
  <si>
    <t>murein DDendopeptidase [EC:3.4.24.]</t>
  </si>
  <si>
    <t>WP_116986330</t>
  </si>
  <si>
    <t>murein DD-endopeptidase MepM, partial [Escherichia coli]</t>
  </si>
  <si>
    <t>MKLKYLTFISINLAFIILSISLLYFSSNHSGITNASQISTSSQKNVSDKEKQKPDNLVINGTIKDSFFSSALNAGLTSKQIFSFTEALHYSVNFIDGIEDGTPYSIVLDKNTSHIRSFFYTENNRPHTIQLAENGIYYNELGVNLSSNKLILPTGNLFRISSHFSNKRKHPVVGIVQAHVGTDYATPIGTPVMSVSKGIVSKSEYHPLAGNFISIKHNNGITTRYLHLNDRYVNKGDHVYKGEIIGKTGNSGRTTGPHLHFEYIVNNIPQDFTKLHNDIEMPLNNKNQKKLLKCINLSKTLITKILKEV</t>
  </si>
  <si>
    <t>GC_00000032</t>
  </si>
  <si>
    <t>other</t>
  </si>
  <si>
    <t>MKKILLLALFSITLMGCNDPESAAAEAAQLRAEQHPERTYVGEHNYYTMESSGDIQFTTKKDLKVMYQDFPRYFVEKAKEWPKEDLNDASSYDLPRFQFAWANSSSEDEYESGLKIWSMKTDGTDLRLVTDATIGFAAIRTLTRSPNNRYVAWAGTGGQKGVYDLKTGKVSNMHKFTSPLDMLWSEDSRYLYFDDAINSYARWDSETGEISEIDFQFSSFAKITDDTLVSLNVYGVYKLNLISNEGVLLKSSKSLPREQRKLDVRSISPTGRYAWGSNPSYGFFFDIEKGTVKQMTTDYTPAQILGKDAHFSALNSFAKVRVVDRVGDRVWSWRAFYYGALSGDAILYNGLANDGLWFRENK</t>
  </si>
  <si>
    <t>GC_00000033</t>
  </si>
  <si>
    <t>EFF01293</t>
  </si>
  <si>
    <t>MHFNCKLIPSSSLSHKELEYILTPDEFVRLLSRGKNSQNIINQLPVQLRQSLSISASKSVQSLLFSLNQKLTKAEWIAVSTTVRKTGLSDTQLAQYPQLKKQIDRVETTQPAKFVKANFKPVTDDVPLVRNLSFTPVNPSPEHKISIEFVGQWPNNAASLLLAKSGEQKEKIAKPRADIHASHRSIATFKDLEPEPRNLYLTIPMNGTPQPLKLLLAENIQPVDKETEMDEWDTVLVPVVPMKRLSEEYSLHQIGYFYVIWNGKVWREITIDSNGYFCDLDIQHERQEPLPTRHVNINASEFFPEANMSFERFELYQEGQKVFSGELDVCEQSRVFNLVAEEVELKFVDFEHDEILLTTFESPIKNNASNERQAMSYPMPHVWLPYKLLGEVQADCYMYYSQASLSDSEISSLEANYVNIAVSIDEMSVYSQQQAFEGERIYALPLAKSSSFGSHIINEQNDSNIAAITVMPPKNQITLRYRICRTTDQPDDFMMLRNEEEEWSQKVYFRQAKADDEGFLNLPFFGWPKEVEEVDIIRGASADLGTTEYELSVLKTKIKISELIG</t>
  </si>
  <si>
    <t>GC_00000034</t>
  </si>
  <si>
    <t>MVCGDLISLEECLIYQYPKALPSYSDFMTQQGNPVALKGTGVATLGVASAVQKTAQSYAQGFATKGIGVFGDLSSQQIATSVAKNIWGKLTVEGVLPEPLTAGASFLFGLQSVKEARDAFTKAVKVTERVQRFNLTAPQTLERTVRKVFSNKTFMQNALKEIKENFQEHGASVSTRNLAASWFEGSAYTKLAKGLPIIDTIGSMYDFYQLVDKQGKLEKQSAKEQDNFDSAATDYLQKIVMVKAEADWAQQLLDATSILNNKGKEQIARIVSKNSQVIIHINFKFNSWELPNTGTTLRSDIDMVCERIAELLKAHPDYRIQIEGHAGRIGSNKANNLVAFNRADEIKNAIIIKADDKTLSERIITLSHGNTQPMSADNAKVDMSETGDDSALAIDRRVEISLLPPLYSLALPPSRTGMIDLEKIRQAKQAFDLGLDNNQKEQVSAVFNSLMGVAMLTPIAPVAAGVLLIKEGSSIADSGLSFLDSMLTEGAYKDFKAKYKNINELNQLGKIHIEVLQLYRGLQEDIVSKRYTDKNKIVEFLKAQKTSRELQKRFLLRALALNGLIELLARISLSSSSNSDYKKELTSDRVQDYIETYILNDNWEAPLSSYNTMAQNWLNQVRNDNVSKSLSGANYFYGQQVNEYSYHSEYSRTKHLAKRAKIQGKFTTGFPVQTSLYMDDKENGFVDFAKLFDNKAQDVKSDDIGFSRLLVLNDRDDDKSWMPYSEWKEEGKTNRITPFTRVKLQVVLTKDASEDAKKFFKATLSYGCDRGWLDVNGPQYQVLLSAKEVSDLTVCGASDNELISYYTQQLGDNYVADKEGTQTLTAVEFEPTYWFGEYEIPGLKPLFSGYSQWESFDSWKKDDKYKALSYFFKLNNNLLILDTSIVIPSSKGIEMQTIGSMGETLSEIKQMKNIASHMKYGIDDNNTYGLQCHSDGSVDTSTKPLYLFDGLGNQSAVINEADLLVESFVKANESSKGAGKKPYIEGHVTPLAALNIGNKFEWFDKQKPINSQQFNWGKEQSASIYVALLADKDNREDYKSIGFNLDKITMQLKLSIEEQDSIIGKADSKGKGPSYFSSVFHVMDINYELENIEKYSKGNTYKDIDSNYVEFDAQTEEKQSFVNFASQVLERVKGAPQSMLHVGTRSRKVYIMKFDLDYISPTGKKVKGLRPFGPILDDDTGEIYSSELRLFGLYQEGIDKVESKYLSGSPLAITLPESKSFYEGNLPWTQVGNKLDKVNISAQTKWESLQKKGKEEQKKWLKGWIKDKTETRSAPSEQGIS</t>
  </si>
  <si>
    <t>MMSALTTYDHGIYLLGVYFDKTEDEQGNESYSAWHQSSDVTEADLRNVRPISFTPVLVDDAKKPVLWGTNKDGLLCQLGYFDENTVPETVAKKQTFLRHKQPLTVSELNLDKPYSLMFPPLNVIGQLAETHSSVKALNDSLKDIYSNKLKLKNKKPIEFTINKIKVSQLAEPYKGLDKPLTDEQNDYNAWYNKIIASEVTEIQGIITPVFHSLGVVFSSDLYVGAEISLIKVKPKQDNSGESEDVLATSFVTKNE</t>
  </si>
  <si>
    <t>GC_00000035</t>
  </si>
  <si>
    <t>MAIQFTSIVESGRFKDRKFARLVLNTIILIIVLMVMTLEILDDYDILDIFNDIQDNIIAFTTLCYMSALYSYGYQLPLFKHQWQVFLILYLTLAQAVYVLGYLTYTQYDQHSIIYLLSYCLFWSLFYGYLIYTINNLKNDIK</t>
  </si>
  <si>
    <t>GC_00000049</t>
  </si>
  <si>
    <t>MNKYNDEYYIVFENYNNETLYLSPLQKTFDRNYTYTKINMGQEPLFFENAYKDKDLLNSIQRPIKNAHLNLNYPIISNKIKDDINNFEIDNFQLYPTVIIDDNGDFYDNFWFFNIYNKIDALNLKHCIIDDYDEDDKRHDIDKYYLDVNKLNSIQEEKRLIFIPEKASGAPVFVHKKIVDIFNKHKVDTLKFIKVSEWEMGKQF</t>
  </si>
  <si>
    <t>GC_00000050</t>
  </si>
  <si>
    <t>MEALTTQSKDKLSLSFLKHKFSHHNQNKPTCKFDIEKTPLLKSQNNNENLTFMSKKQTSNILQSQFQELL</t>
  </si>
  <si>
    <t>GC_00000053</t>
  </si>
  <si>
    <t>EFF01536</t>
  </si>
  <si>
    <t>Toxin PAAR-like domain</t>
  </si>
  <si>
    <t>MGVTVAANGLSVVHQGSGGEANATLPDVCLTKVGKPIVPIPYGNNAKSADLAKGTTTITMDGGNPVAIKGSTFSKSTGDAGGDKKGVASGTIEAEAEFISASPTVKFEGKGVCRLSDQMTMNKANTMCLGGAQNPSVSVTAEEEGTYTVDVSCFYPDGSAFKNAVFDIVDPNNSVLGSGTLSTNGTGSASGIPAGEIRIIYQESADDFIVQSPRSVNPHYREKLTDDVFFDLAAQGKQTFWQPARMQTVVETWGTMRKTLSSDPYFYNIVELETKSHFNHQHSNYSFSTLAEYILANVDSKDDSCIPKLIAQTLPLILDEGEILSTLLLLPKHETTNHFLAYMRARGKGNPHTYLQNYEWSKAKQLLNNELEALLTEIKLRIQSLGSEADRLNYSYLSKDIYSSHVDTINSFTKTLTDKLATAFADLEKKVSSLLNNGTPVSVILSDKSLYSAEAQIISNVVNTNPNIDLEEQQWIKVRAVHDDRWQTPFLAENIKITTNSVVHAEKAALNKSSFSSTISDTKELAIETQLNEGGVIAFDNLKPNTDLVIAEFKGEAGIEKEIENSRKSIEAYLDGIYNTLVQDMSGFQKQWEDEGLFSLDDGVISGAKGWGSDLVELFSPRIWQDIGDTLSSSGSDAYDYLYNYANDTYDSITKSITDEEGNLRNVTWFIAQLQEDLGDIQQATFETIDDAIESAQTLYADGEDFLRKLECIAKNRQAILDLPKNLSDGDIDAIEVFVDTILMEIDPEWAKEIKESEHFSKALAVIQDHSSAMLYNAYLSLIIEAIPPNFYAYHAGKAGAYIALEVIFTIALSVLTLGAGAATRIAAVTAKLTLGTKRISTLNHASKALSAFMDTTKGMVDVLQDYDKLADKLIKRPMGSIKGKGNETLTMTKTNVKRNGKCRLCHSDEHKTPKLYRGEVNYI</t>
  </si>
  <si>
    <t>GC_00000054</t>
  </si>
  <si>
    <t>EFF01800</t>
  </si>
  <si>
    <t>MSIIEKAISKEEIDFINGTVEKKGYRKRWISKVKKISNHPFNHGIHMDTHHLISAEAVTISGLGSLLEKKGYDINALNNLVGFPATLPGACQLHCQLHRGDHIFSQPKEEPYHKYVSTQIMDLIQDIQSCYGKTKKRETNHEIHSEVMDPVSRKTLKRINKFKLPLTDIYLNFKKGNCGCAGSGNITEARISKNICINRMHIGIDYRYPEKGNTIKGNKKIITFNQQNWEPKVGQ</t>
  </si>
  <si>
    <t>emors_1_1_cat</t>
  </si>
  <si>
    <t>MKIVAVTACPTGIAHTYMAADVLKKAAAKLGVSIKVETQGAMGVENVLTPVDIVSADLVIIASDIEIEDKNRFLGINSKQFPIETILTDVEGILKKYLF</t>
  </si>
  <si>
    <t>MDITSLINANVICLDLTSTSKEDILQEMVQILDDAGKLSNKTQFLSDVWAREEIGNTGFEDGIAIPHAKSSAVLTPSVAIGISRTGIDYGAEDGEPSDIFFMLASTDGDDNQHIEALAQISSRLIEDGFTNKLKKANSKEEILDLFTDIIQPNTESSDIENTQPP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TGYIIGTLLGAFTTAAIVILLKKNAIEDDEHTQQEFTFESVKNEGEADVLAVTACPSGVAHTFLAAKSLEKAAHKLGIKIKVETQGADGINNRITPLDIKNAKLVIFAHDVAIKEPLRFKGMRTLDIATKDAMYSAEQLLNDNLTKHHKRFSRA</t>
  </si>
  <si>
    <t>MRHVFRLNLWFVFLATFLFTPYLYAEPIKEPSRPKIALVLAGGGAKGAAHIGVLKALEELNIPIDIITGTSMGAYVGGLYATGKSASEIEAYLHTVDWYSGYQDEVGREEKNIRDKKYEDRFAINPSLGIRKEGVKSPKSAIQGQNMLKILRETSGNPVFVASFDDFPIRYRSVATDIVSMEEVVIDHGLLVDAMMASMSVPGALPPYEFEDRLLIDGGVTNNMPVELAKEMGADIVIAVDISSNYMTKEQIGSLFDVASQLTNFMVKRSTQEQAEFLTDKDILLQPRVGDIETTDFSSMPRAYQEGYDTVMTLKSRLKSLAVTPNEYAQYRNKIKQQSANVRLAQGTIIDKVEVENRSHYESDKLERFIQFEQGTSLNSDYIEDKIHALYATNRFETITYLVEEDNNENVLKVTAR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IYLGASAEYGGLWSMKSTDISSAPLIFSGSLFGGIDTPIGPIILSYGRAENGLDSVYLIVGNVE</t>
  </si>
  <si>
    <t>MNALKPQTFYPMTNVIQDYAWGSHTSIEALFDIKNNTGKPQAELWMGAHPNGCSAVTVNGDSILLSDLINQDKEAFLSKTTADAFGELPYLFKVLAAEKALSIQVHPNKQQAVDGFEKEEKTGIALTAFNRNYKDNNHKPELVYALTDYKAMNGFRDYQEIVSLFSAMQLPTIASYVDDLAQEPNSNGLQRFFKAILSLENETKERAVAELLDYASSSTDELFVLLQDLAIQYPNDVGLFAPLMLNVITLKPGEAMFLNACTPHAYIHGTGLEIMANSDNVLRAGLTPKYMDIDELMSCTEFVSQPLSSLLTQPNTVDGGMSYPIPVNDFKFSVFTATDALTLETNSAEILFAIDSDLTLTHENGDSVTVAKGHSVFVPAYAKRYSLTSSGNVARAYN</t>
  </si>
  <si>
    <t>MIKLNKITAAITSVMFSGYLYAADASAASNLITFVPGETKVQNGDMVSFNGDCFVAKNNPGVWESPTADSWFWDVAECSGEPNPGPGPNPGPNPTPDPDLGDIIPFIPGKTQVENGDVVSYENQCFIAQNNPGVWETPSASSWFWTLTECSDEPVNPEPEVTELSILAPIAGQVLTANEAISINAHVDGNLAAKVEFWANNTKLAEKTVNQNNTQYSQTWTPSEEGNATINVFVFDKNNQKIEQKSVSVTVKAEVTEDFVAPVVKFVTPANGSTINVTESLSISVNATDADNDLATLVVKANNKEICSFDAANTDTFSCDWQPTQAGNVTLNAIATDVQDLSSTATVKITVEEDVVEPPVEPPVTPGDLCKDFNVYPDWTRGDHATGGDIMVHDNIAYSAIYWTKTIPGSDDSWALHLNCDGTEPGTAPLLSLPNPMDPVRLEVAGWPNTLVVASPTTSAPTTLTIQASNSADLADFDKLTSTFVSIINAAAQAGSASIIINSDVLDKATRDNALSSSSISVKEALTQAMDITGNKIDIDDINALS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</si>
  <si>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TIFIVIFTIYMVYVSRCHLFTNKYNACSLITTTRFYIFMRIFSFLKLFAGLGLILLISSCGGESKDTSPPKRETTSVSGILFDAPIAGARVVLWEYANGAIGKKLGETRTSSKGDYSMEVNSGSMPVLLQAFGGAYTDPATGEVVYEGDGKTLKFESTAYFYENKANRIMLTPLSLISKGLADYKIHKLGMDAKGAIDSANSTISNMYGFDVITVEPIDIVKGGQSAYVTAGHQYGAYLTAYSVFSSDLIKKYPASDSSSIYTSFTLSDIMYRDISADGQLDGYETDNISGLDKKISFGKESVSVETYTNILSQYILITVNNNRLNVSGTNPNDYKPFASKVNKLGTTPETMTVFPPRTEVPIDDTEPTVERSDKDVLVRLDSLDLLVKDNVGTKSLRVSLQYQDDLGWSTEFACPEVGFGDGYCNINTDTFIEGARENKASILIDTIKLDAISETITDAKLVVYAEDIVGNENTTPYEIPFKWDNFAPVVEIESATTFNPSLGHDYLLEGFVKEDSSKLSEFTVSFNNGEPQPVTCHERPAEHGYECTFQESFGKELFSNALSKFSLIVTDENGNRSETIHNVLSDTTKPNQSISYPDTPMSFIQVVNNVRQEIIESYSSSSFSTIDLANKFLNIPYRYAKDGLLISHPTLDYENFDPTILNINKIPYIKVKVSDPIEGAVSGENLGTSADKLILRVDYKATEDGQSSPSGSSTVTSADSNTIPHETINFDENGYAKEVIYYIPYTKEIFGNDFRYAGENHVQEITLTTTDASGNDSAKQTMSFRTTFNLPEIKVVTPFINATASFEVYADNGSTQLIATCTTEQKSLISDPKTMALDVAGCSINSEYIGEVIKVSLSSKLDSTIHNKWSRKEQQVAYLDSDSGFSAHVLVNEGQNVYITELAVYQSGFFDYLWEKEPNKSKEKAKEILAKVNKMLTEGDSFFGFNPILTAYATNEEIEAHTPSNPSLPYQHRYLLESLVILSDKSAIDDSVSFAKSFYDDFSFDGKPNGTGKNGGISLGGYNFSENTYRSDLANIYFNYLTNDLDISDSIALAYADNYATANPYLDGSALFSDSGSSIDTQPPSVTLTPTSGRQIQKNNQWYVAGVVGSELLLEDPSGINDTTRPPVFDASWVNQSGAVSSISGIIYKEDSRNNQFTQRYNFDFNTLNPTYSGIASFNMDVKAADSHGNDYGYSSAPYSTMYIIDNSAPTFVYEPPFSALPDYDQNTYLNLNSKQNLNFTVTDVVGDKPDVRQIVLSKGLVKQTLTKDDFYVNSTNQIVVSLCKSSVCSDASEKTVDLDDGEWSFALEGEDELGNKVKAQDIAAPKYVLNIDSSKPEVTTGAEDKFIGGNEEWNPNSIIEWGALSAPKDIQVKLNRPGASWIDVVKCSVADGEACSDYPAYLTGVAPNYQIQLVAEHFAHGVNNQFKITAINDAYPSNTGEGTHTFKVDKEGPSILLANPSLTDKVSNGSHVMGRNFNINIAQITDDSDVESVSVYQEKTDGSRIAIQENTAVVTPENPFSIVLRNVDTDRIVLAPNSNLVDLVVKAQDQFGFTRFTNKIGMQFDIEGPTLSLTNYSPSEYYRSNFVFNLNALDLSLIGDTSSTGVNRDTVKFWVYTGSTPPVGDPGSKPKPDHPNDIQLDSPTDANLKVEAQDIRGNTNSEIFNVKVNETAPVASLAMVYADDDTTVPSDIATLKKDVKLILTLKDKSGIASIVSSYQLQGTTGSTTLNFTKKSEVGDTTVWESLIKPNVDGTYAISISATNNTKANNENELLKANISRSLMVQTEGVELAITYPIDFTSHISNKDVNVQFKKVNDGGLKSLECWVRENYSNDTPPIDTLYYAKYNEPTTPICNITVDKNFLDNPVLITRTIGANNAEKVQKFSFKMADVVAPYIKDQASGYRLKAADVTVDSSNVKKLQLNVDYIDADSNIDLIKQPTLEKNGNTFSPLGCERSTSDDSLVRCTYKENYNQFINGIETTHFVKANGVKDKAGNAIQITPIDKSILQLIIPTGDFEADVTSLVDNQYIDGKSIEFAFKVKLFDESRLEDVVVSLADTDYTFSNDPDKHFSDFIVCADDATATCSTFKGLLPDDYAKDNVVIKLLAKDVWGKTAKDSLTVLLDNEAPTIEDTYQLSQSPIADKIRATFDLYDNISGSGLREVIYEIKDINFKEEKTSDFTFIDLDESQIEGLDSLNAIISATDNVGLKSTKQITLDLSKPELTLDFIGNSELQGNKIALKERLQDLTIKATSANSITMSNYTLKLVNSKGEIPVTGSFIGDTASGQFTFNDGQQGQYTLTLTATDNIGRDITTFIYKGMTFGDAGANSYVDFVAPMVGAVQGEQMTFVPSSGYYQYNVKSMVSDANLNENRVTSTLKTGSQTYTPQSVTKPTGPTEPFIFHYLVPAGDYTATVTAEDYISQETSNTGAMKVSAATTPSLSITSSANDLGSEAQSTITFTFTEDVIGFTKDDVTVVASDSGATGALDFSGWAVGPAKVWTAVYTAPKGQNKSVIISVADGSYTSTITMPGIGASKEVNVLGLLPSVSDVVFDPVHANNGDTVKVTVDFSTNVTNASAHLGANAVTWTEGVSTAKWIGTVDVPATLNDQLSLTVTGYVDTNGNVGDADTSGILYLTPSIAINTISDGLINESEAANVVITGSSTRFTSGDNLTLSFSNSADSTAIPSESVTIDGSGNWTTSALDMSSWLDGTITAEVTGTNQHSIAAPSVSGTVTLNKAKPTVSSVVITPTTPLNNSSVQVTIRFSENVSNVVASLGQPIDFSSVTAPATEWIGTISSLNVGVESYKELIVSAGYENVVGNQGNMHSEQVAVTPEITLDLIAGDDVIGTDDSDRLVITGTSLGFAEGDSIDITVQSVDQVAKNFNQTLQVQRDGTWTTTVEDISGWRNSDITITVDGTNASGVNATTVSRTVPLDDNVAFVYRDDWLTRKAA</t>
  </si>
  <si>
    <t>MQKLLTFSLIFLLSGCTMWDQFKESTGITPETSSIELIITADKVLNVREGGQSSPVILRIHELNSPVLFRNLDFFALFENDKDALGDEYIKRYEYQIQPGDVVHETLVLDPATRAIGFSVAFRDINGSSWRKVELIEEKSEYFLKLNLKESELSSNNTRGIEQIYF</t>
  </si>
  <si>
    <t>MSLYNPVVWQDGMFMKPQHFQQLDRFQGKQSGMLSGFESPLHWGIKRIEINTELLALGKIGITHAEGILQDRTPFDLPLHASLPEVKDVDASVANKVLYLCCPLPSERSELFGTSKDGARYSIHTQDAVDACYDSEEIANITIGKLNFCLMYEDEDKSAYTSIPILKISEVKPDGSIILDNAYIPTCIDINASTVLKKFTTEFASMLRHRAESIVQRLGVVDQQGVSSVSDFMLLQALNRYEPLFWHFANIEGVHPEAFYRVLLQAEGELATLCSSSRRPQEFVAYNHGNLTSCLSTILHNSKVTLSVMSEQRAIPLPLKEQGYGIRIAPISDRSIVESTTFILAVKADVTLDILHTQFVSQTKIGSIDNIRELINLQLPGINIKPMPVVPRALPYHAGYTYFELDKSSEEWAALNKAAAIAVHVAGDFANLSLQLWAVRL</t>
  </si>
  <si>
    <t>MAKPIQLGFMALIMACSLPAFAKGERYGIAANFKTIESTEYEQGMSGELSTISYGLVHTRPIDENNNRWRWLFGFNYLSDYIEAPANGVYQEVTNYEFRIVPQYALGNWWAFTPYVGAGLSLGYSQYGNRWKVDDEGYKYGNQLEDIDQFEVGAVLSFGTVIKLGSNPDAHLQIIPQASYIQPIYNDGLGGLELSVSLLF</t>
  </si>
  <si>
    <t>MHLNQLTLFITKSPEEYTGSKHIEMPESGGSLGRNPSNTVSLVDHNRFISGSHCLISIYGDTYYLSDVSTNGTLVNGNKLLKNQPISLYDGDTIVLGRYEISVGLEKLSNSVNIAADISEETDSTDPLVNLAEYTPDEEKDKGNIADLFKETRIDKVDSSDPVAHLNFITQTNNDDHLLHGNEKKQEQKIKEPIHTRQLLDDSDSVHSEFDVPNLIPEDWFSNDFTDTSIPPVQVNEPIATHSEPESMMHSFTDSTPETIISSASEISSVTEQLAWEDVTQTIQPSVSTTEPKSDEFFIAPSTSMDVYPSQSIETSFNSKMSDDAASAFYKGLGMSASQIEQTDEQFFQQMGNCLRLCINNLQKELSELKAIKNNEQDDSMTNIVELMLSLNHQQLLSPNELIEQILDELDNHKLNMTHATNDVINNKLLMLHPEKFAQDVRSQSRFKASGKLWKEYIEFYQNHNNERIDISSSVVQQKIKEQYTKRLKA</t>
  </si>
  <si>
    <t>MEKGYRLLERIELGEPKNCYEKVVSHKHLIESIHLHLADLLNTHAGNAMIDNDYGLPDFNDVLSNNTNLVRNIQQNIKASIEKFEPRMRNVEVHYRHDNNNPLQLGFGIGGEVIHNGGKVPMAINIFMGVDGQFNV</t>
  </si>
  <si>
    <t>MQLWDIDSESPFTLKGRFQRDSEGHEVWVLSMKRAWTFLDGSWSEEVDNLELNDDPIYLGEPGFSAMVADHDFPIYKKNTDVLIYGKARSYAKKPVHSQLCRVLIDEHIDKTLKVVGERHWVDHSGSITVSTTQSFIERDIDYSNAIGGDERNRIGGGAAETNVELLKAKVPSIFYPDQNWQASSKKVKVAGFGPMPPFFHDRAKWAGTFDEKWFEERRPVWPIDFDDRFYQSAPQDQQCNGYLQGGERLMVSGFCHNDALSFRIPSEKFQAVAVFNGKEEKINMPMYTLWIDTENKRIEATYTAAFPCQNREHLLTSSYLVELP</t>
  </si>
  <si>
    <t>MIQYIINKPCDYSFFQAVSLLEKHYQNLSGIEYKAIGENQYVKNEYIQFSVSPKLSFPKSDIEFITEFERNDASYTQIEVNFMGLHGVSSPLPASYTEKLAGRDPDDNPVKEFFDFFHHRYISMLYRVWKKYRYHIQYKSDAKDPFSGRLLHLVGLSSVIQESSEVDLDRAKLLSYVNQLSTRTRSPKLVSGIVSHYFTLSNVYIEEWVYRRITIAASQRNCLNRKNCQLGGDFHLGQSMADLTGKFNLCIDDIDFDTYVKFLPGGALHETLIGLMKFILCDPMAWDLKLTVRNKSLPINQLGDGLGNELGQTFWLGAAKGEETKIKIVGSN</t>
  </si>
  <si>
    <t>MIKNTLARTPFILSTVISAFFALLLVGVYYLWFNQADLRLLWGMLGIIFSIFTIFNLTLYIKKRKNKSHQNIETEEDTLSMVLKPLLHKAGKKPVYLVLGNKGSGKNQFLNVSNAIKPMDKVKNVKNDFFEWSESDSAVYIKPNHRLTFQEISSNDSLLWDALINEVIKHKPRKPFAGCMLLIDFEFLIVHDDEQTDYTLNALLQRLESIKETTGATLPLYLIMTKLDKLEGFKEYIHFSPLKSSVEFLAIPLKDAKGAILDYFRDSYKNIVKVMESNALDSSSYTNNPDEKQTILAFPKQFELCEKEISRIIERLNELNQGTYSIDIREVFFSSSLQGGRKYNLLAKSCSNYFNLPIIASEHGQLTETPYFTRFLVDAKVLPESDYSAENQHYLKRIQQHSRIAFTASAILLTSGGYFLFQALDSNLRVINQLIQVEDTDLADYHSKDFTAKLINAQKAISPTYSAWLNGNHALDEEILTMKVSRLEPTTKIAYNALIAQIDEFLMPVISESYENLLTKNQNSVSTSLPLLKGYLMLNDPSKRDIPYLKQQTFDVLSTLSNDSITIQNTMSYLDAYFRTQFAPIDINMDLVRATRRSLLAKSNVDLVYAQILDQAKSIDLDTLDIQRAVGFDFTNIFEKPTND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</si>
  <si>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WP_117681754</t>
  </si>
  <si>
    <t>type VI secretion system baseplate subunit TssF [Klebsiella pneumoniae]</t>
  </si>
  <si>
    <t>MSNSKYFQDELTYLKEAGSEFAKYHPKLTHFLSEGTFDPDVERLLEGFAFLTGRVREKIDDELPELTQSLISLLWPHYMRSVPSMCISELVPHSGSVTEKIIVERGAEMASEQVEGTQCQFRTCYDVALYPLSIQQIEQNNSRTNSSLHLTIAANNGLELSRIKLDILRFHLHGEQHITRSLYLWLFRYLEYVELDVGGGYKHRLRADQVVPVGFGDDEGILPYSKNSFSGYRLLQEYFSLPDKFMFFDLKGLEWLGGIPQRSTVKISFAFSRALPSEVIVKNKHFKLHCTPSVNLFEKDGDPIRLDHQLNEYKVRPQSSNQEHYEVYSVESVESWSKAERCRKKLIEFESFEHQINQRDKRDFYKTKVSERINGRGLERYISFHSHNNQVSELGSETVLMKLVCSNADLAERLSVGDIIYTTHKSPTYATFSNITKPTQSVSPQVNGELQWQLIANMSLNYLSLANIDVLKVLLSTYDYQSRVDRQAHRASIHRLDGIKSATMSPTDRVFRGVAIRGVKFKVGMNSSYFVNEGDMYLLASILNEFIRLYSSINSFTELEVIDEHTGEMYDWPSLSGQQTIL</t>
  </si>
  <si>
    <t>MASLNFESLLKPISEVAPTGEESKYEFCYELMELEIKKFGSLFGETVDWKVVETNAIEVLTTYSKDLKAICYLIRALIERNGFIGLDEGLNLLKQSLVLFGTDLFPQRKRARDGAMEWFVAQLETTLPKLDTSTTNWESVASYLQRINEISDQYHEAFSDSDVEFYLITSVLNGISQRVVGVSETNTNTSVKMTSEPEPLVEETTSAVTEVKTLSQVATKVPKTVNTVKQEVDIDTDFSSPSASKRTLKKVAEFMLHSDISTPLAYRLHRNCTWCEVDELPPHDNDKKTPLSLAVSQDQLSEYRDKAKQETESEVIKRLERTLTDAPFWLTGHYLMFQMLTNLDHHEAAEAVKQETQYFISQLEGIELLTFANSTPFADEETLKWLSSNTTTTPVAVAAVSVDYTEDDSLIEGEITLENLGEYVSRIARNLASDPSGRGQWMLHYKLVKAYRFVGLLPLCLPYIEKMWSIKEEINLSNWEPHLCNQLDLLVNEVLSEMYPVKEHMPEKYQQWLSINNTN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</si>
  <si>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TVYEKSHNVYVRDDAITAAATLSDRYISGRQLPDKAIDVLDTACARVNISLNAIPAPIETLQQEIAALERELEALERDQLQQTGDRHALAAIPELKARMDEALEEQSILQHQWKKEQALINEMIELRAHLHDLTLGTPSNEDVDDEDN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DTHTQIVISIDEQGTLGYVFS</t>
  </si>
  <si>
    <t>MVSDIEFKFEVLGTEHEFRVESFNVVEELSKPFHVSLSLLSLDADITFDELIRKPALLSIFGQGVATARQFHGVVNEVRYLGEGRRFSRYQITLVPQLWFLTQRQDCRIFQEKSVVDIVTEVLDGAAVTDYRFDISALYPTKEYVLQYRESDSHFVQRLLAEHGLWYYFEHTTANHTMVIVDKNDAIAELENTPLNSSYVGPVIYQADGGGNADREHIFDLESINRVRTGHVTHTDYNYEQPRIPQKMESSGLIDTDLAFFDYPGRYIEPSQGLVRADELMAESVVDNYQIEAASNVMRLIPGYSFILDKHPRRALNRDYTILTVTHSGYDPQVHEDEANEMPTTYQNQFSCLPSDIEFKAPKIAAPVVDGPQTAVVVGPAGEEIYTDKLGRIKVQFHWDRYGQSDEHSSCWIRVSQSMAAPTWGAVYLPRIGHEVVVAFLEGDPDRPLVTGAVYNGLHYPPYSLPENKTRTTFRTQTHKGTGYNELSFEDEANQEEVYIHAQKDMSTKVLNNRYRTIGQDEFLIVERHQTNEVKGDHKETIEGHKTTTVNSTFTETVEQDVTVKYNANETQSVTNNSTLDIGDNRTTSIGKNDDLSVTENSNLSVGASRNSDISADDNQTVGGNLTVSVQGNTSYKTDGATQIISGSKIVLQTGSSSLVMSSDGTIKLTGNAITIEGSSTVTVKGGKVAVN</t>
  </si>
  <si>
    <t>MVRLQLTNSIEVAGAIDENSQAESLACVPRFGKVISLHPTMPDRIYVEFDGLATGSTALAKIGRLFRKSELEFAIESGLTCRIEFLNGDITLPVLTDIFFSLLDDDQPVILRAKSLIIEAENELIVRSGATQTKYSGRDGRVTTQAKYITSQAEKAQKIQGSTIAVN</t>
  </si>
  <si>
    <t>MLGLKFNMNLSDFARRPISIEMPSGINPNSLDDFSEIKREVNKLNTVTSKISWKHVFKLSKSILETESKDIRCACYYTVSATHIDGLKGLVNGLNALLDICVIYWHSGYPDVNKTTARMGAFEWLTEHTIKKQKTLKISPTDLVLIETGHKLTLKIEEELRSHYGNKSPSLGAIRRIFSQWIEEIQTTKLSLEEQRLKKEAIEKQNNSGINVNVSLPPRDESKKTAQPTMTHTEKDKNIKPMVTISLAFIFILTLLFGHFLYADNQKSTLLINIQKADLTTINPLISQLENKEDDLKQYVKTALIKQALHLNKDWEVTSTKVDKINELETLNHSLKNLYSDSAAVKKLEYEFNQQRADFENEYSDIHRRFLKSRTIFANAKNHNSDENIVKAYSYSNSLFPLLGRIEYAEKQNSLEELNRTQYLLNVYQHKLNTIRKNIQ</t>
  </si>
  <si>
    <t>MSIYQHQYILDSDIVVPTGMNTELAIAIARADIDRFATFEDSNEKYTVASLEFVDQTCLMTKVQETLNVLITPLLDRLHISLKPLPLLLSVPQEISEHDLRNWIDESDFSDYLSNIKFSKNSGNAFLQECLNSLAEPDAIMCIAIDSLYEKKEALMSSRDAMSGTNPWGVLPSEGGAGMVLTKRNVLDTLKLIPQSKIVYSQFDWHSSDRRGCARLIRAASKHHDNLGPIYSDMTNQRAHTEDYGFAIGARSEVLPYAQQVTLTNEFWGTIGGGSGIATLATMNHLSTVGVLSTAFLFDQNNTRSLFILNREK</t>
  </si>
  <si>
    <t>MSELQGSTNDFINQLVVKAIEKKKKNEQTLANKLKPRLEHVLFSQFDVLETIESHNQKTTLYRLAKKDEPEKQICCKVLNSEQPEHVQEMFVAEATHLEVAQHPSIIDFIKLGNEFERPYFMYKWAEGESVAEKLTRHKYKSFRHDHIAWLIYQLAGALEYIHTKGICHLDIKPSNIIICEDDSIKLIDFGAAQYINDSRKYNEASLSYASPKYIESGKAVPQDDVYSMALLVCALFTGYSDNNDWKALLQQRKRPHTIPKTVWNLLRLVVTKPRTHGLTPISFAQALAHIDMNVMQGSHNAPLFTQLRNADLVLRKSSKYDVFRLGRFKYLEASLAACLCLITFTVLLKSFAFTVADNNAVSLSDTSSRIKPAQAATFLSQPPWEIENALDNNSSDVVSLAPYREAVDVQNSQLRIWYGQEQEELKKERLSQVNQFTELDSIHKDMIILRDYLDRNVVLSSSVDRRLTKLMASVNNLKLEHQKYNYSSMLEDEALAKNVMSGDSKGVEEYMRKSWIKSQANSYYYAYVLPKQVLNQVISSVDEHAKTHFYSKAIDEINEAIKLYGDTVELSSKKSELIVKRSEYVLFGTVTGEMVFEGDKLTTALEDLHGVAPARFKEVSDLLKKIAKDSLDKSFQQDTPAEGALAIEKALNAYQKKVTI</t>
  </si>
  <si>
    <t>MNRYRYLVDDVKKTLTDADKQQAIADIALAQEQLSSFSENMVNFLYTKAILAAETASFYIKQQYRFHQNGYPAKEIDYLTLLETQLSEIEKVFIALLRIHRGFVYVVYSEYPEVLAWLCLSKNIESQHDNDELTLLGISIIDQLDPELAMPLILRSNSNHIHKLLARFIEGGASKRELYYRCLVINQSVSVSLIKHWLEDKKLPEKMLHSYLALMNVGSSIEWLQELTNVDDLLFENLILKEDRATWFRQQYSVDTISSETANTYSKLLTLKEFSLFDIEKEQAVIHFILSGDTELVPLIIEHLMQLDEVDAQLWCEGLFLVYGEEFPFLPSKLGNTIEWQDALHEIVEWQEQIEVVKSVPLRMGQKLTFDSSIRAMKSAELSSSLREWLWRELCIMSRVHFYWHPQLSLQDQEGLFDNIQSIPLVRERFNLRGKHAAVGY</t>
  </si>
  <si>
    <t>MKLKYLTFISINLAFIILSISLLYFSSNHSSVINGSQLSTSPQKNVFDEKKQKPDNLVINGTINDSFFSSALNAGLTSKQIFSFTEALHNSVNFIDGIEDGTPYSIVLDKDTSHIRSFFYTENNRLHTIQLANNGSYYNELGVNLSSNKLILPTGNLFRISSHFSKERKHPIVGIVQAHVGTDYATPIGTPVMSVSKGIVSRSEYHPLAGNFISIKHNNGITTRYLHLNDRYVNKGDHVYKGEIIGKTGNSGRTTGPHLHFEYIVNNIPQDFTKLHNDIEMPLNNKNQKKLLKCINLSKTLITKILKEA</t>
  </si>
  <si>
    <t>MKKILLLALFSITLMGCNDPESAAAEAAQLRAEQHPDRTYVGENNYYTMESSGDIQFTTKKDLKIMYQDFPRYFIEKAKEWPKEDLNDASSYDLPRFQFAWANSSSKDEYESGIKIWSMKTDGTDLRLVTDVTVELVNGIKNLTRSPNNRYAAWADLGGYKTVYDIKTGKVVELSISMSPLAMLWSEDSRYLYFERARDLFSRWDSVTGEVSKVDFDVRTTAVNFGGKRTTVLDFGVLVEDANTNEEINWIGVDRSLSMDERSLDVTSIDPEGRYAWGSNPSFGFFFDIEKGTVKQMTTDYTPAQILGKNAHFSALDSFAKVRIVDRVGDRVWSWRAFYYGALSGDAILYNGLANNGLWFKGSK</t>
  </si>
  <si>
    <t>MHFNCKLILSSSLSHKELEYILTPDEYIRLLSREKNSQSIINQLPVQLRQPLSISASKSVQSLLFSLNQKLTKAEWIAVSTTVRKTGLSDTQLAQYPQLKKQIDRVETTQPAKFVKANFKPVTDDVPLVRNLSFTPVNPSPEHKISIEFAGQWPNNAASLLLAKSGEQKEKIAKPRADIHASHRSIATFKDLEPEPRNLYLTIPMNGTPQPLKLLLAENIQPVEKEIEMDEWDTVLVPVVPMKKLGEEYSLHQIGYFYVIWNGKVWREITIDSNGYFCDLDIQHERQEPLPTRHVNINASEFFPEANMSFEKFELYQEGQKVFSGELDVCEQSRVFNLVAEEVELKFVDFEHDEILLTTFESPIKNNASNERQAMSYPMPHVWLPYKLLGEVQADCYVYYSQASLSDSEISSLEANYVNIAVSIDEMSVYSQQQAFEGEHIYALPLAKSSSFGSHIINEQNDSNIAAITVMPPKNQITLRYRICRTTDQPDDFMMLRNEEEEWSQKVYFRQAKADDEGFLNLPFSGWPKEVEEVDIIRGASADLGTTEYELSVLKTKIKISELIG</t>
  </si>
  <si>
    <t>MSALKTYDHGVYLLGAYFDLHDNGRTKEFRTWHQSSDLTKEADLRNVRPIPFTPVLVDDAVKPVLWGSNKDGLLCQLGYFDENTVPETVAKKQTFLRHKAPLTVNELSESQSYSLTFPPLNVIGQLAEKHTSVKALNDSLKDIYSKKLLPEKPDLTQFTISKIKVSQLAEPYKNESDKPLTDEQNDYNDWYDKIIASEVTEIQGIITPVYHSLGVVFSSDLYVGAEVSLIQVKLKQDSSGEVEKVLATSFVTKEAPKKTQTQEEQEDLKKILPSAVFNFDPKLIDDGYFLLRTRFWVEEYLQKQQEFLGEEVKAKFPDSVKQGQLKFETHIEHEESRTVQDVYTYELHEKVTFKPVSGFGKLSMVCGDLISLEECLIYQYPTALPSYSDFMIQQGNPVALKGTGVASLGVASAVQKTAQSYAQGFATKGIGVFGDLSSQQIATSVAKNIWSKLTVEGVLPEPLTAGASFLFGLQSVKDARDAFTDAVKLTERVQRFNLTAPQTFGRMVRIGFANKTFMQNALKEMKENFQNQGASVSTRNLAASWFEGRAYTKLAKGLPIVDSIGSMYDFYQLVDKQGKLEKQSAKEQDNFDSAATDYLQKIVMVKAEADWAQQLLDATSILNNKGKEQIARIVSKNSQVIIHINFKFNSWELPNTGTTLRSDIDMVCERIAELLKAHPDYRIQIEGHAGRIGSNKANNLVAFNRADEIKNAIIIKVDDKTLSERIITLSRGNTQPMSADNAKVDMSETGDDSALAIDRRVEISLLPPLYSLALPPSRTGMIDLEKIRQAKQAFDLGLDNNQKEQVSAVFNSLMGVAMLTPIAPVAAGVLLIKEGASIADSGLSFLDSMLTEGAYKDFKAKYKNINELNQLGKIHIEVLQLYRGLQEDIVSKRYTDKNKIVEFLKAQKTSRELQKRFLLRALALNGLIELLARISLSSSSNSDYKKELTSDRVQDYIETYILNDNWEAPLSSYNTMAQNWLNQVRNDNVSKSLSGANYFYGQQVNEYSYHSEYSRTKHLAKRAKIQGKFTTGFPVQTSLYMDDKENGFVDFAKLFDNKAQDVKSDDIGFSRLLVLNDRDDDKSWIPYSEWKEEGKTNRITPFTRVKLQVVLTKDASEDAKKFFKATLSYGCDRGWLDVNGPQYQVLLSAKEVSDLTVCGASDNELISYYTQQLGDNYVADKEGTQTLTAVEFEPTYWFGEYEIPGLKPLFSGYSQWESFDSWKKDDKYKALSYFFKLNNNLLILDTSIEIPSSKGIEMKTIGSMGETLSEIKQMKNIASHMKYGIDDNNTYGLQCHSDGSVDTSTKPLYLFDGLGNQSAVINEADLLVESFVKANESSKGAGKKPYIEGHITPLAALNIGNKFEWFDKQKPINSQQFNWGKEQSASIYVALLADKDNREDYKSIGFNLDKITMQLKLSIEEQDSIIGKADSKGKGPSYFSSVFHVMDINYELENIEKYSKGNTYKDIDSNYVEFDAQTEEKQSFVNFASQVLERVKGAPQSMLHVGTRTRKVYIMKFDLDYISPTGKKVKGLRPFGPILDDDTGEIYSSELRLLGLYQEGIDKVESKYLSGSPLAITLPESKSFYEGNLPWTRVGNKLDKVNISAQTKWESLQKKGKEEQKKWLKGWIKDKTETRSAPSEQGIS</t>
  </si>
  <si>
    <t>MFFHQPTLTSLSLPPLQHKKTITLVILTIISVRLKITNRIESAHNKFYKNSMAIQFTSIVESGRFKDRKFARLVLNTIILIIVLMVMTLEILDDYDILDIFNDIQDNIIAFTTLCYMSALYSYGYQLPLFKHQWQVFLILYLTLAQAVYVLGYLTYTQYDQHSIIYLLSYGLFWSLFYGYLIYTINNLKNDIK</t>
  </si>
  <si>
    <t>GC_00000036</t>
  </si>
  <si>
    <t>MNNEYHILSKSVFSQFLFQQTPKPIVPVEPDLLLEMTFSPKLFIINDIAEKVENLVQHGVEWLDARVDCSPSQPTDEQIKVFENFRMPYIHQTYRLTNEEKQYGKLNWLDLNSVNLDFSRLNNIPLEERLIFKLEEDFGYVFLHESVIELLKKHVKDVWVRDV</t>
  </si>
  <si>
    <t>GC_00000037</t>
  </si>
  <si>
    <t>MCKQTNYSKYQKRVIKFLNDLLGADTPFTYERANNNHLKVLIDGVTKPLFTGSTPSDCKSINNFMAEVKRELKASKKEESKLSQPEKTGVVSAVTLSNDKLIQNCVKSLRTRITVLKEQEKESVLNNKCINGLNLKRIEIVKHSVSLALQARKQGTYLKPKELRTIEGMVHNHLNFMLPSMAYYAELLNSTSKDKLAKVQPNKQQASVHNESNKNNVISLEDKTQHAPTKEAKKLAKKPKQPVSNKNMNTKNSNSATELMAMSANNRVSLLRNLTKAQALMLIDDINQAMAANREEDIEAVIALIRDKDLPLDAIISRMEAA</t>
  </si>
  <si>
    <t>GC_00000038</t>
  </si>
  <si>
    <t>K19135</t>
  </si>
  <si>
    <t>CRISPRassociated protein Csx14</t>
  </si>
  <si>
    <t>WP_116935424</t>
  </si>
  <si>
    <t>CRISPR-associated ring nuclease Csm6 [Verrucomicrobia bacterium]</t>
  </si>
  <si>
    <t>MKNILIAVTGASPQVLTETIYALHTQGKPIPEAVYVITTENSKQTLKEGLFIQGYWDKLMTDYQLPPIAFNSDHIWVITDDNGNALVDAKGVDDQSIMADFITRKVALLTQDNEVAIHASIAGGRKTMAFYMGYAMSLYGREQDVLSHVFVDDEFEFVSDFYYPTPVDCFIQGKQGEAINAKEATVTLAEIPFVRMRRQVDECIINQMETHSFSKTVSALNSANNTQVRVSISTKEKTVEVAGVKIPLTSKHLAIYLFFLSKDNRKATLDRYFEDDKTQTTDYLCVLDKMKADVRLYKTMGLEDEGQWRQKDHAELATLTKDFVRQSLNGLHKSLKDKLVPDLFEKIKVHSDGVKSGATYLISPEVLFICDGIEL</t>
  </si>
  <si>
    <t>GC_00000039</t>
  </si>
  <si>
    <t>WP_119719572</t>
  </si>
  <si>
    <t>hypothetical protein [Klebsiella pneumoniae]</t>
  </si>
  <si>
    <t>MGVTVAANGLSVVHQGSGGEANATLPDVCLTKVGKPIVPIPYGNNAKSADLAKGTTTITMDGGNPVAIKGSTFSKSTGDAGGDKKGVASGTIEAEAEFISASPTVKFEGKGVCRLSDQMTMNKANTMCLGGAQNPSVSLTLEEEGTYTVDLFLSYSDGDPVQGATYKLVDQTGTIFEGNLDTKGKASISGIAPGEFDIEYGEDSREFTPNIPTKENPNYNPNASAQMLIDETKRGEIGFWESSWRKTAGAASWIWGVILGDFNDDATVEQIIANTAITMLPVVDQAADVRDMVANTMTLLNEEERDKPENWLALSLTLIGCIPVFGSAVKGTCKVALKSGKATSKDDLLAIMRAMGKGDPEKFLRTLDWADYAKQTSQIISDVLQPCIEVATELASYANRMGADELSNYFLKLANEVNIIDKIVPDKLKEAMTEFDELFKRILGQSDHVYPAKTKHSTGKTSQSGRSNDTVSEKKDKDPIHCKVCRRIAGKAKNQCKEALIM</t>
  </si>
  <si>
    <t>GC_00000040</t>
  </si>
  <si>
    <t>MNYSVITENYFSAKTSFSCIDSREMLYSKNNYEPTSSINPIIWEDSNGLIKDITHIIDNGDLCVSEEFAQLIMSFDPYGIETYPAKLILSDGTIQKRYILALNNIIDVMDREKSITEISPKRNKILVQALYLSEEKLLTYPLEKRILFRVKGAEIATFYSEDIYDLINNNERFNELRKIILNTSQEAPTF</t>
  </si>
  <si>
    <t>GC_00000044</t>
  </si>
  <si>
    <t>MSIQKRKGKWERSSLGHIDSKRKAHPLNFKAKSIAAHHLISCEVASKLSSIRKKQIKYKGYDINHPYNLVFLPMIDQISCQYNVPLHKSGHTDSKLEAYYAEQSGSNINDEVSNLISERDKETNENKLSLLQGDIDMLNNLKGYHRIVGSMLAKTLKSLDCDDNSDDFVDSLDELSFDIATKLGRFQLHLISRGRHMQSGQDGCHYCRQDGNRNKHYHVTDNIPTQDYVKEYCYKGLRLYTVQEKA</t>
  </si>
  <si>
    <t>GC_00000048</t>
  </si>
  <si>
    <t>MKMTDTKKHAIKRLILNNHWEFETRTISKNGKQEIGAYSGNRTRIISLEG</t>
  </si>
  <si>
    <t>GC_00000056</t>
  </si>
  <si>
    <t>K01154</t>
  </si>
  <si>
    <t>type I restriction enzyme, S subunit [EC:3.1.21.3]</t>
  </si>
  <si>
    <t>WP_000014001</t>
  </si>
  <si>
    <t>restriction endonuclease subunit S [Salmonella]</t>
  </si>
  <si>
    <t>MSSLPKGWANSELCNITEVVSGNAFKSKDFVENGIPVVKISNVQSGKYIEKNQEYLPDSFVNESNARFIVNHNDLLIALTRPIVSNKLKVCTYPNKKQVGLLNQRVARLDVYEGSSECFLHYYLSSKGFKESVQASMSETLQPNLSPKSLSKIRIDYPPLAEQKRIVEKLDEVLAQVDTIKARLDCIPSLLKRFRQSVLASAVSGKLTEEFRTEWLEEKIQLILSLQPTAKTRRGVPDNVPIDEDLLKQEIPKQWVVESVARLLKLAVITDVKDGNHGANHPKSSEFVDDGIPFITAAQMNDKGHIDFEGAPKLKGEPLSKLKVGFAESQDVIYSHKGTVGRVSVSDRDCILSPQTTYYRLNQTFIIPRYLAVYLQSQQYKNQVNKVKTQTTRDFVSISAQYQMTILLPLIEEQKEIVRLVDQYFAFADTIEAQVKKAQARVDNLTQSILAKAFRGELVPQDPNDEPADKLLERIAQARSEAEALAKAAKKAETARKKAQKV</t>
  </si>
  <si>
    <t>GC_00000057</t>
  </si>
  <si>
    <t>K06940</t>
  </si>
  <si>
    <t>uncharacterized protein</t>
  </si>
  <si>
    <t>WP_117611299</t>
  </si>
  <si>
    <t>YkgJ family cysteine cluster protein [Bacteroides ovatus]</t>
  </si>
  <si>
    <t>MPFPCTGCGLCCQQIHNIVELQEYHSGDGVCIFYQKQQCSIYQNRPIVCRIDDAYDQIFKTRFTIDEYYKENAKICNQLQMNAAMDAIYKVRL</t>
  </si>
  <si>
    <t>GC_00000058</t>
  </si>
  <si>
    <t>MAIPWLIGAAVVGLVGSAIKSSIEEDEAKERQERWEREERSRLRQEEQERIDNARKDEALRVQRQIEKEKKALIHQESMRLMEKYEISDLSSTEFKSYISNIIVNGVSDSTSEIEKILSSSKKMIEVKEEESQLEKQLKELKEIQRYLESI</t>
  </si>
  <si>
    <t>GC_00000059</t>
  </si>
  <si>
    <t>WP_117586042</t>
  </si>
  <si>
    <t>50S ribosome-binding GTPase [Prevotella copri]</t>
  </si>
  <si>
    <t>MKLDISIMSEKFQHSLSRLDKIIYSDQKPRIAVFGKYNHGKSTLLNAIFGYEAFKSADKRETVENLSIEHDDVMWIDTPGLDADVHGKDDAAALTGAFEMADYLFLVHQVTAGELDKYELDIFNRLAVNTTDYSQKMCLVLTQIDQKTGDELNTIIDKVQQQVSLESQFKEVKIIPISATRYLRGLEENKPIFCEKSGISTLFDEIEKIKNNVIKTREKEKFELINKIAHSLNEMELAINQEMNINKNKQVSLKSDITCELNKLITKVA</t>
  </si>
  <si>
    <t>GC_00000060</t>
  </si>
  <si>
    <t>MLTAFAQIKENIITSAPLINKYRDINEVKKELFDIIDNDTLQIMLYGAYNAGKSTLINVLLGEELAVVNDIPTTDKVDEFNWCGYKLLDTPGVNAPIEHEKTTNEQIKRSSVMLFVIREGDQDSKDLYIRLFEMLALGKKVFIVLNHQLTNDDDKAMAYKKIHSIVMSQAPKYGIEDKQIRELVVCPINLKTALNGRLNQHDKLLDHSGYTNFISLFEQWVKMNDAEQERLEHAISAVNTLWYMPTITELKQDGTDESNDALLNFRQDLAHLQARKKGLILESREMISHNVRLMKAQISQTLTQSTNQIELDTELEALISPLYKKVELWLEESLSHHYSTLSCDVQHTLKQASEDKNNPFFDSMLNQAKTFFSDEKTIKQGLLYGRKFKIPGLKGRWEKTLGQWAGRAAIVIQVVSVFWDAYKANEQQEKENERQRMQAVELYQAVDQISQSIISGLSSSVEEIINDILSIQISVIENEINKIDEELDNKIGDLSQLSNLQNTLLSIHF</t>
  </si>
  <si>
    <t>GC_00000062</t>
  </si>
  <si>
    <t>AAC46428</t>
  </si>
  <si>
    <t>unknown [Acinetobacter baylyi ADP1]</t>
  </si>
  <si>
    <t>MVKNENVFVTSLRDFTGDFVLVNNREDELTKMQFEFESKIKKTLENSNGKLKKESLLFSLTDALKVSVLNGIKEWNEKLIDSLPMKKLSEEYSDRIILLVFGKVNAGKSSFCNFITEQFPNEEIKRFCFVDNRIEYFEQSFAEGVVETTATIQGVEIGRNFVLLDSPGLHSIVDENGDLTRRFTDSADAVLWLTPSSSPGQVQELTDLKLELEKKKPLLPIITRSDQLIEDWSDELNDLVHTIVNKSESIRQLQEVDVIERVKALGNVDDLKSAISISIHAYREHQEKENAQSQAGLNRLFSSLSDIIHEAKEYKVEKANQQLINFINDNVLSTLEKDISPQLLKLKDQTQKTLDDLKKKESLIISELLTTVKSQVRGVVEQHSASQDKVAISSGLNQLIEHELTLILQEELKDLVNQINTTSSLLNTDDLGDFEKQTVNVERIKGSAGKSISTGVGGIGGSAGGALIGSMILPGVGTAIGGVIGGMLGGAAGSAVGNYWVETEQVEHVVGFSVEDMLMQISEKITILIPNLVHYTMSEVRDSVLVVDRFANAILGEIEKFEYQIQEFRG</t>
  </si>
  <si>
    <t>GC_00000069</t>
  </si>
  <si>
    <t>K01153</t>
  </si>
  <si>
    <t>type I restriction enzyme, R subunit [EC:3.1.21.3]</t>
  </si>
  <si>
    <t>AAA97247</t>
  </si>
  <si>
    <t>CG Site No. 620; alternate gene names hs, hsp, hsr, rm; apparent frameshift in GenBank Accession Number X06545 [Escherichia coli str. K-12 substr. MG1655]</t>
  </si>
  <si>
    <t>MQKSNFEFLKGVNDFLYAIARAAENNFPDDPNTTLVKVRIFGEATAKHLAKLLDIEAPDNQHELLRELGKIPFVDDSILTVFHKLRKIGNKAVHEYHNDLQDAEMCLRLAFRLAIWYYRLVTKQFDFAVPVFILPSSENKAQFEQEMHSLKQELVLVRQGEAQTKAEVAAQNAKLTALTGYISVLESKQEETQGQTQERIAALEAQLQRKDEEIAKKTEAERKAYKKQITDQAASRSLDLSESESRYLIDNQLRKAGWDADSKLLSFANGTRPQIGRNIAIAEWPTGKDETGKTGFADYVLFIGLKAIGVIEAKKANKDVVAKLSEAYRYSKYFDNDFLRNELQHAANDQTALDQIAELLPTYLPTWSDSSNSEPYKIPFCFSANGRAYRSAIKTKSGIWYRDVRHATNMPKALPEWHSPEELLAKLESDNQHNNRWFSDNGDMSDLGLRYYQEEAVKATEEAITKGQQDILLAMATGTGKTRTAIALMYRLIQSQRFKRILFLVDRTSLGKQALDSFEDTNIKGDTFNSIFNVKGLTDRFPEDSTKIHVATVQSLVKRTLQSDETMPVGRYDCIIIDEAHRGYILDKEQTEGEEKFRNELDFISSYRRIIDHFDAVKIALTATPALHTIDIFGGDKKQPVYRYSYRKAVIDGYLTDQEPPIRIITKLSDGGVYLSQGSEVQRLSNQGELINDTLNDEQGFEVADFNRALIASNFNKVVCEELVHHIDPTSPQKTLVFCVNNTHADAVVEELRTAFKAKYPQLEHDAIIKITGDSDKDANKVQSMITRFNKERLPNIVVTVDLLTTGIDIPSICNIVFMRKVRSRILYEQMKGRATRLCPEVGKTSFRIFDAVDLYSTLQSVDTMRPVVVRPTVDLQTLVNEITDSETYKTIEADGRSFAEHSHEQLIAKLQRITSHAHFNRDKSKEIEAHIKRFDELCIDNAGCDFLGLAKTLKEKGPRWSAEIFNALPNMVGRLEQLKLDINELRDMPIFTDIEDAVIKVETLYGEHKNADDFLDAFDALVTRSANQQDALDIIINRPRDLTRKGLLELQEWFDAQNFNEPTLKTAWKESKNQDIAARLIGHIRRAAIGDALLPFEQRVEIALDRIKSSKEWQPVQLQWLDRIANSIKDKVVLDDDTFKTGNYKRSGGKRKLMSVFNDELDSILLQFNEYMWDEPA</t>
  </si>
  <si>
    <t>GC_00000070</t>
  </si>
  <si>
    <t>K03427</t>
  </si>
  <si>
    <t>type I restriction enzyme M protein [EC:2.1.1.72]</t>
  </si>
  <si>
    <t>WP_117017508</t>
  </si>
  <si>
    <t>type I restriction-modification system subunit M [Aeribacillus pallidus]</t>
  </si>
  <si>
    <t>MNNNDLVAKLWKLCDNLRDGGVSYQNYVNELASLLFLKMCEETGQEDDLLPEGFRWTDLKAKIGQEQHQFYRNMLVQLGADDHAIVRAIFQNVNTTITQPAQLTELVSNMDSLDWYSDEDGDKGKSRDDFGDMYEGLLQKNANETKSGAGQYFTPRSLISTIIEVMQPQPREIIQDPAAGTAGFLIEADKYIKSNTDNLFALPGEDQEFQMKKAFVGLELVPETRRLALMNCLLHDIEGDENEGAIRLGNTLGSAGENLPKADVILTNPPFGSASSTNITRTFVHPTGNKQLCFMQHIYDALEPGGRAAVVIPDNVLFEGGKGTEIRRDLMDKCNLHTILRLPTGIFYAAGVKTNVLFFQKGTPENPNQDKGCTKETWVFDMRTNMNTFGKRRPLTEKHFDVFVNAYGSDANGLSAREEGVYETLGNIFAEGEDSVEHTLENARFRKFSRDYIRDQKGDSLDISWLKDLEATSAENLPEPEVLAGEAMAELTEAMAEIYQLMQALGADDVAEGQKLLVAEAFGLREQEEQVSGFRGGELGAQAQEGEL</t>
  </si>
  <si>
    <t>GC_00000072</t>
  </si>
  <si>
    <t>MKPINYVIAFLFLFVQPSYAFEHSNANPGSAEFLIAACQEYTELYNKKDEQGFGTFFTTSKEESFRAGYCLGAVMHTNSKCSYPYTYTPSVYQAAKVIASVNVKQRYSETKLLEDAVCR</t>
  </si>
  <si>
    <t>GC_00000073</t>
  </si>
  <si>
    <t>MIRSGNQYGCHFRFNNIKNKIRTLARVMQKNISTASKIWHGTKLFIKWFWLMTMFLLGVSLLLVMPLIMFEYSFSLSELDLIETLFIVFLVVFIYQYGKRCRQIDAPLVRKIITPWVHQAHIFLVFYSLTLISAPLLELNLRELERMPLLDLFGYILMAGTFGYSYYRIGLFAKKTVETVEVITTEGAVE</t>
  </si>
  <si>
    <t>GC_00000074</t>
  </si>
  <si>
    <t>K15045</t>
  </si>
  <si>
    <t>radical Sadenosyl methionine domaincontaining protein 2</t>
  </si>
  <si>
    <t>RGE41128</t>
  </si>
  <si>
    <t>radical SAM protein [Comamonas testosteroni]</t>
  </si>
  <si>
    <t>MNQANQLVINYHITEKCNYDCHYCYAKWAKPNELHRNVDDMKKVLSNLAEYFLSPNPIQKQLQYQSVRLNFAGGEPLLLKQRFIDALDYAIELGFEASIITNGHLITDQFIIEHSHKLQLLGISYDSYYAERQQQIGRVAPAGKVLSPERLQSIFKQIKRQSPTTELKINTVVNQYNTEEDFTDLITKIQPNKWKVLRVLPVFDSIEPIKDQQFDAFVERHESVAHFMSAENNDSMTNSYLMLSPDGAFFQNGNDELGYFKSRSLLTTPIDIALAETGFDAAKFAQRYQ</t>
  </si>
  <si>
    <t>GC_00000075</t>
  </si>
  <si>
    <t>MSLVTTNQAVKDLFGIEGSEPLRSKANSYLRNGVIPSSLVIDDGFSDESMGKRGKKLLKSQAVHCLFNALVLDAFFNDTKFVKAIFEQSRTRVASVALCEEVLLKAQAVATVSHLSNLAQQFLSQLKDESFNLREYRLTCPFDDQRLPQMDMALQNTGLLYQLLRAQRLSLSHKEQIWLCWLEQDLAAASQLADQVDSALLETDMALKEMVKRAHKEYQEAQSFNALLSSLPD</t>
  </si>
  <si>
    <t>GC_00000076</t>
  </si>
  <si>
    <t>MNQQQITVESGVKIKIITPKAPPLIINRAKKLISKIFVQDILRGMRPKVIQRNKKWLSYRVNRKYRLLVLRTRCNTGPYYCLSHTEFDHWVNNH</t>
  </si>
  <si>
    <t>emors_10_3</t>
  </si>
  <si>
    <t>MDITSLINANVICLDLKSTSKEDILQEMVQILDDAGKLSNKTQFLADVWAREEIGNTGFEDGIAIPHAKSSAVLTPSVAIGISRTGIDYGAEDGEPSDIFFMLASTDGDDNQHIEALAQISSRLIEDGFTNKLKKANSKEEILDLFTDIIQPSAESADIENAPSQTEKSELTRKLGRTKEHLLFGTSHMIPFIVAGGVLLSLSVMISGQGAVPTEGILADIAQMGIAGLTLFTAVLGGYIAYSIADKPGLAPGMIGSWIAVQQYNTGFLGAIIIGFFAGFVVRSLKKIKLPESMASLGSIFIYPLVGTFLTCAAVMWVIGAPISNAMAALNEWLASI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</si>
  <si>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LHVFRLNLWFVFLATFLFTPYLYAEPIKEPSRPKIALVLAGGGAKGAAHIGVLKALEELNIPIDIITGTSMGAYVGGLYATGKSASEIEAYLHTVDWYSGYQDEVGREEKNIRDKKYEDRFAINPSLGIRKEGVKSPKSAIQGQNMLKILRETSGNPVSVASFDDFPIRYRSVATDIVSMEEVVIGHGLLVDAMMASMSVPGALPPYEFEDKLLIDGGVTNNMPVELAKEMGADIVIAVDISSNYMTKEQIGSLFDVASQLTNFMVKRSTQEQAEFLTDKDILLQPRVGDIETTDFSSMPRAYQEGYDTVMMLKSRLQSLAVTPNEYAQYSNKIKQQSSNVRLAQGAIIDKVEVENRSHYESDKLERFIQFEQGTLLNSDYIEDKIHALYATNRFETITYLVEEDNNENVLKVTTK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VYLGASAEYGGLWSMKSTDISSAPLIFSGSLFGGIDTPIGPIILSYGRAENGLDSVYLIVGNVE</t>
  </si>
  <si>
    <t>MNALKPQTFYPMTNVIQDYAWGSHTSIEALFDIKNNTGKPQAELWMGAHPNGCSAVTVNGDSVLLSDLINQDKEAFLSKTTADAFGELPYLFKVLAAEKALSIQVHPNKQQAVDGFEKEEKTGIALTAFNRNYKDNNHKPELVYALTDYKAMNGFRDYQKIVSLFSAMQLSTIASYVDDFAQEPNSNGLQRFFKAILSLENETKECAVAELLDYASNSTDELFVLLQDLAIQYPNDVGLFAPLMLNVITLKPGEAMFLSACTPHAYIHGTGLEIMANSDNVLRAGLTPKYMDIDELMSCTEFVSQPLSSLLTQPNTVDGGMSYPIPVNDFKFSVFTATDALTLETNSAEILFAIDSDLTLTHENGESVTVAKGHSVFVPAYAKRYSLTSSGNVARAYN</t>
  </si>
  <si>
    <t>MIKLNKITAAITSVMFSGYLYAADASATSNVVTFVPGETKVQNGDMVSFNGDCFVAKNNPGVWESPTADSWFWDVAECSGEPNPGPGPNPGPNPTPDPDLGDIIPFIPGKTQVENGDVVSYENQCFIAQNNPGVWETPSASSWFWTLTECSDEPVNPEPEVTELSILAPTAGQVLTANEAISINAHVDGNLAAKVEFWANNTKLAGKTVNQNNTQYSQTWTPSEEGNATINVFIFDKNNQKIEQKSVSVTVKAEVTEDFVAPVVKFVTPANGSTMNVAESLSISVNATDADNDLATLVVKANNKEICSFDAANTDTFACDWQPTQAGNVTLNAIATDVQDLSSTATVK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</si>
  <si>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TIFIVIFTIYMVYVSRCHLFTNKYNACSLITTTRFYIFMRIFSFLKLFAGLGLILLISSCGGESKDTSPPKRETTSVSGILFDAPIAGARVVLWEYANGAIGKKLGETRTSSKGDYSMEVNSGSMPVLLQAFGGAYTDPATGEVVYEGDGKTLKFESTAYFYENKANRIMLTPLSLISKGLADYKIHKLGMDAKGAIDSANSTISNMYGFDVITVEPIDIVKGGQSAYVTAGHQYGAYLTAYSVFSSDLIKKYPASDSSSIYTSFTLSDIMYRDISADGQLDGYETDNISGLDKKISFGKESVSVETYTNILSQYILITVNNNRLNVSGTNPNDYKPFASKVNKLGTTPETMTVFPPRTEVPIDDTEPTVERSDKDVLVRLDSLDLLVKDNVGTKSLRVSLQYQDDLGWSTEFACPEVGFGDGYCNINTDTFIEGARENKASILIDTIKLDAISETITDAKLVVYAEDIVGNENTTPYEIPFKWDNFAPVVEIESATTFNPSLGHDYLLEGFVKEDSSKLSEFTVSFNNGEPQPVTCHERPAEHGYECTFQESFGKELFSNALSKFSLIVTDENGNRSETIHNVLSDTTKPNQSISYPDTPMSFIQVVNNVRQEIIESYSSSSFSTIDLANKFLNIPYRYAKDGLLISHPTLDYENFDPTILNINKIPYIKVKVSDPIEGAVSGENLGTSADKLILRVDYKATEDGQSSPSGSSTVTSADSNTIPHETINFDENGYAKEVIYYIPYTKEIFGNDFRYAGENHVQEITLTTTDASGNDSAKQTMSFRTTFNLPEIKVVTPFINATASFEVYADNGSTQLIATCTTEQKSLISDPKTMALDVAGCSINSEYIGEVIKVSLSSKLDSTIHNKWSRKEQQVAYLDSDSGFSAHVLVNEGQNVYITELAVYQSGFFDYLWEKEPNKSKEKAKEILAKVNKMLTEGDSFFGFNPILTAYATNEEIEAHTPSNPSLPYQHRYLLESLVILSDKSAIDDSVSFAKSFYDDFSFDGKPNGTGKNGGISLGGYNFSENTYRSDLANIYFNYLTNDLDISDSIALAYADNYATANPYLDGSALFSDSGSSIDTQPPSVTLTPTSGRQIQKNNQWYVAGVVGSELLLEDPSGINDTTRPPVFDASWVNQSGAVSSISGIIYKEDSRNNQFTQRYNFDFNTLNPTYSGIASFNMDVKAADSHGNDYGYSSAPYSTMYIIDNSAPTFVYEPPFSALPDYDQNTYLNLNSKQNLNFTVTDVVGDKPDVRQIVLSKGLVKQTLTKDDFYVNSTNQIVVSLCKSSVCSDASEKTVDLDDGEWSFALEGEDELGNKVKAQDIAAPKYVLNIDSSKPEVTTGAEDKFIGGNEEWNPNSIIEWGALSAPKDIQVKLNRPGASWIDVVKCSVADGEACSDYPAYLTGVAPNYQIQLVAEHFAHGVNNQFKITAINDAYPSNTGEGTHTFKVDKEGPSILLANPSLTDKVSNGSHVMGRNFNINIAQITDDSDVESVSVYQEKTDGSRIAIQENTAVVTPENPFSIVLRNVDTDRIVLAPNSNLVDLVVKAQDQFGFTRFTNKIGMQFDIEGPTLSLTNYSPSEYYRSNFVFNLNALDLSLIGDTSSTGVNRDTVKFWVYTGSTPPVGDPGSKPKPDHPNDIQLDSPTDANLKVEAQDIRGNTNSEIFNVKVNETAPVASLAMVYADDDTTVPSDIATLKKDVKLILTLEDKSGIASIVSSYQLQGTTGSTTLNFTKKSEVGDTTVWESLIKPNVDGTYAISISATNNTKANNENELLKANISRSLMVQTEGVELAITYPIDFTSHISNKDVNVQFKKVNDGGLKSLECWVRENYSNDTPPIDTLYYAKYNEPTTPICNITVDKNFLDNPVLITRTIGANNAEKVQKFSFKMADVVAPYIKDQASGYRLKAADVTVDSSNVKKLQLNVDYIDADSNIDLIKQPTLEKNGNTFSPLGCERSTSDDSLVRCTYKENYNQFINGIETTHFVKANGVKDKAGNAIQITPIDKSILQLIIPTGDFEADVTSLVDNQYIDGKSIEFAFKVKLFDESRLEDVVVSLADTDYTFSNDPDKHFSDFIVCADDATATCSTFKGLLPDDYAKDNVVIKLLAKDVWGKTAKDSLTVLLDNEAPTIEDTYQLSQSPIADKIRATFDLYDNISGSGLREVIYEIKDINFKEEKTSDFTFIDLDESQIEGLDSLNAIISATDNVGLKSTKQITLDLSKPELTLDFIGNSELQGNKIALKERLQDLTIKATSANSITMSNYTLKLVNSKGEIPVTGSFIGDTASGQFTFNDGQQGQYTLTLTATDNIGRDITTFIYKGMTFGDAGANSYVDFVAPMVGAVQGEQMTFVPSSGYYQYNVKLMVSDANLNENRVTSTLKTGSQTYTPQSVTKPTGPTEPFIFHYLVPAGDYTATVTAEDYISQETSNTGAMKVSAATTPSLSITSSANDLGSEAQSTITFTFTEDVIGFTKDDVTVVASDSGATGALDFSGWAAGPAKVWTAVYTAPKGQNKSVIISVADGSYTSTITMPGIGASKEVNVLGLLPSVSDVVFDPVHANNGDTVKVTVDFSTNVTNASAHLGANAVTWTEGVSTAKWIGTVDVPATLNDQLSLTVTGYVDTNGNVGDADTSGILYLTPSIAINTISDGLINESEAANVVITGSSTRFTSGDNLTLSFSNSADSTAIPSESVTIDGSGNWTTSALDMSSWLDGTITAEVTGTNQHSIAAPSVSGTVTLNKAKPTVSSVVITPTTPLNNSSVQVTIRFSENVSNVVASLGQPIDFSSVTAPATEWIGTISSLNVGVESYKELIVSAGYENVVGNQGNMHSEQVAVTPEITLDLIAGDDVIGTDDSDRLVITGTSLGFAEGDSIDITVQSVDQVAKNFNQTLQVQRDGTWTTTVEDISGWRNSDITITVDGTNASGVNATTVSRTVPLDDNVAFVYRDDWLTRKAA</t>
  </si>
  <si>
    <t>MSLYNPVVWQDGMFMKPQHFQQLDRFQGKQSGMLSGFESPLHWGIKRIEINTELLALGKIGITHAEGILQDRTPFDLPLHASLPEVKDVDASVANKVLYLCCPLPSERSELFGTSKDGARYSIHTQDAVDACYDSEEIANITIGKLNFCLMYEDEDKSAYTSIPILKISEVKPDGSIILDNAYIPTCIDINASTVLKKFTTEFASMLRHRAESIVQRLGVVDQQGVSSVSDFMLLQALNRYEPLFWHFANIEGVHPEAFYRVLLQAEGELATLCSSSRRPQEFVPYNHGNLTSCLSTILHNSKVTLSVMSEQRAIPLPLKEQGYGIRIAPISDRSIVESTTFILAVKADVTLDILHTQFVSQTKIGSIDNIRELINLQLPGINIKPMPVVPRALPYHAGYTYFELDKSSEEWAALNKAAAIAVHVAGDFANLSLQLWAVRL</t>
  </si>
  <si>
    <t>MAKPIQLGFMALIMACSLPAFAKGERYGIAANFKTIESTEYEQGMSGELSIISYGLVHTRPIDENNNRWRWLFGFNYLSDYIEAPANGVYQEVTNYEFRIVPQYALGNWWAFTPYVGAGLSLGYSQYGNRWKVDDEGYKYGNQLDDIDQFEVGAVLSFGTVIKLGSNPDAHLQIIPQASYIQPIYNDGLGGLELSVSLLF</t>
  </si>
  <si>
    <t>MSRDGSVAPKERINIRYVPATGDVQEDVELPLSMMVVGDFTARTDESPIEDRTPINIDKDNFNDVMEGYSPNVKVNVDNKLSDEEGAQLGVDLTFNSMKDFSPEAIAKSVPELNGLLELREALVALKGPLGNVPAFRKKIAAVLQDEEARQKLLEELNIGSAKEEAKAE</t>
  </si>
  <si>
    <t>MTAEAQAPEQEAALVESGSLLDSILNETRLKPSDEGFDVAKRGVEAFIGELLSTNTSDKVDQSLVDLMISEIDQKLSKQVDAILHNKEVQAIESTWRGLKYLVDHTDFRENIQIELISAKKDEVLDDFEDAPEVVKSGLYKQIYTREYGQFGGKPVGAVICDFQMSASSPDIKLMEYMANVGAMSHAPFITSASAKFFGLDSYEELPNLKDLKSVFEGPQYTKWRGFREHEDARYVGLCTSRMMLRTPYSVEDNPIKAFDYNEHVKDGHDNYLWGNSAYAMASKISESFAKYRWCPNIIGPQSGGTVSDLPVYNYESMGQIETKIPTEILISDRREYELAEEGFIALTMRKGSDNAAFFSANSVQKAKVFPNTPEGQQAEMNYKLGIQLPYMFIINRLAHYIKVLQREQIGSWKERSDLEIELNKWIRQYVSDQENPPAEVRGRRPLRAAKVEVSEVEGDPGWYKVSMSVRPHFKYMGASFDLSLVGKLDQN</t>
  </si>
  <si>
    <t>MQLWDIDSESPFTLKGRFQRDSDGHEVWVLSMKRAWTFLDGSWSEEVDNLELNDDPIYLGEPGFSAMVADHDFPIYKKNTDVLIYGKARSYAKKPVHSQLCRVLIDEHIDKTLKVVGERHWVDHSGSITVSTTQSFIERDIDYSNAIGGDERNRIGGGVAETNTELLKAKVPSIFYPDQNWQASSKKVKVAGFGPMPPFFHDRAKWAGTFDEKWFEERRPVWPIDFDARFYQSAPQDQQCNGYLQGGERLMVSGFCHNDALSFRIPSEKFQAVAVFNGKEEKINMPMYTLWIDTENKRIEATYTAAFPCQNREHLLTSSYLVELS</t>
  </si>
  <si>
    <t>MIQYIVNKPCDYSFFQAVSLLEKHYQNLSGIEYKAIGENQYVKNEYIQFSVSPKLSFPKSDIEFITEFERNDASYTQIEVNFMGLHGVSSPLPASYTEKLAGRDPDDNPVKEFFDFFHHRYISMLYRVWKKYRYHIQYKSDAKDPFSGRLLHLVGLSSVIQESSEVDLDRAKLLSYVNQLSTRTRSPKLVSGIVSHYFTLSNVYIEEWVYRRITIAASQRNCLNRKNCQLGGDFHLGQSMADLTGKFNLCIDDIDFDTYVKFLPGGALHETLIGLMKFILCDPMAWDLKLTVRNKSLPINQLGDGLGNELGQTFWLGAAKGEETKIKIVGSN</t>
  </si>
  <si>
    <t>MSLAKSDNLNNALLAISQSLADRSQLALTLDAILAAARQLTFADHGIIYVLDQTGQALLPSVVHHNEHILAEHPWQPLTLESIDETDPFSFAIQNGEVVLINDLYQYNGYQCDEIYQNESILNRKSKNLLAWPLIDNEKNTVGLLVLFDLNVINDEASLTCFCQMAATNIRQAVWLEKYGYMIKELSEDNASLTRENNQLKQRKQSQYSGPIAESEVMLNALARLDKVLSLPVDVLIRGETGVGKEVIAKYIHENSNRSKQALIVQNCAAIPEQLLESELFGHKKGAFTGADKDKIGLFEAADGGTLFLDEIGDMPLLLQAKLLRVLQERKFRPIGGNKEISVDVRVLAATHANLMEKIKKNEFRADLFYRLNVFPITIPPLRERTEDIIPLSEHFIKLVSASMNIEPPVLNKQVRKQLLEYSYPGNVRELKNIVERAVFLSDFETIASIEFGENEVTQNKEIKIQSEIDPAINETDLPEMASLKNIVGNYEKNVLIDCLNACNWQTKRVAEHLALPLSTLNHKMKKHNISSEQIL</t>
  </si>
  <si>
    <t>MKPYLLLLPAALVVAGCSNQTSVPDPLAPYKNVHIIGNKKQSIGSFNYLSKDVDGYTDKQVIVYFNEIPFTSTFNLCADKGVYIANCKSTVSIFPSKNKGVIFNYDLNFYNGSYPARVGSMNILLPSTTTRKMDNLTQYTSAKFSEEQFLESEKLKEATFILMKSS</t>
  </si>
  <si>
    <t>MIKNTLARTPFILSTVISAFFALLLVGVYYLWFNQADLRLLWGMLGIIFSIFTIFNLTLYIKKRKNKSHQNIETEEDTLSMVLKPLLHKAGKKPVYLVLGNKGSGKNQFLNVSNAIKPMDKVKNVKNDFFEWSESDSAVYIKPNHRLTFQEISSNDSLLWDALINEVIKHKPRKPFAGCMLLIDFEFLIVHDDEQTDYTLNALLQRLESIKETTGATLPLYLIMTKLDKLEGFKEYIHFSPLKSSVEFLAIPLKDAKGAILDYFRDSYKNIVKVMESNALDSSSYTNNPDEKQTILAFPKQFELCEKEISRIIERLNELNQGTYSIDIREVFFSSSLQGGRKYNLLAKSCSNYFNLPIIASEHSQLTETPYFTRFLVDAKVLPESDYSAENQHYLKRIQQHSRIAFTASAILLTSGGYFLFQALDSNLRVINQLIQVEDTDLADYHSKDFTAKLINAQKAISPTYSAWLNGNHALDEEILTMKVSRLEPTTKIAYNALIAQIDEFLMPVISEGYENLLTKNQNSVSTSLPLLKGYLMLNDPSKRDIPYLKQQTFDVLSTLSNDSITIQNTMSYLDAYFRTQFAPIDINMDLVRATRRSLLAKSNVDLVYAQILDQAKSIDLDTLDIQRAVGFDFTNIFEKPTND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</si>
  <si>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SNSKYFQDELTYLKEAGSEFAKYHPKLTHFLSEGTFDPDVERLLEGFAFLTGRVREKIDDELPELTQSLISLLWPHYMRSVPSMCISELVPHSGSVTEKIIVERGAEMASEQVEGTQCQFRTCYDVALYPLSIQQIEQNNSRTNSSLHLTIAANNGLELSRIKLDILRFHLHGEQHITRSLYLWLFRYLEYVELDVGGGYKHRLRADQVVPVGFGDGEGILPYSKNSFSGYRLLQEYFSLPDKFMFFDLKGLEWLGGIPQRSTVKISFAFSRALPSEVIVKNKHFKLHCTPSVNLFEKDGDPIRLDHQLNEYKVRPQSSNQEHYEVYSVESVESWSKAERCRKKLIEFESFEHQINQRDKRDFYKTKVSERINGRGLERYISFHSHNNQVSELGSETVLMKLVCSNADLAERLSVGDIIYTTHKSPTYATFSNITKPTQSVSPQVNGELQWQLIANMSLNYLSLANIDVLKVLLSTYDYQSRVDRQAHRASIHRLDGIKSATMSPTDRVFRGVAIRGVKFKVGMNSSYFVNEGDMYLLASILNEFIRLYSSINSFTELEVIDEHTGEMYDWPSLSGQQTIL</t>
  </si>
  <si>
    <t>MTSLNFESLLKPISGASPTGEESKYEFCYELMELEIKKFGSLFGETVDWKVVETNAIEVLTTYSKDLKAICYLIRALIERNGFEGLEEGLNLLKQNLVLFGTDLYPQRKRARDGAMEWFVAQLETVLPKLDSSTTNWESVTSYLQKINEISDQYYEVFPDSEVEFYLITSVLNGISQRVVGAGETNTDTSRNTVCEPEPLVEETTSTVTEVKTPVQVVTQAPRTVNTVKQEVDIDTDFTSPSASKRTLKKVAEFMLHSDISTPLAYRLHRNCTWCEVDELPPHDNDKKTPLSLAVSQDQLSEYRDKAKQETEAEVIKRLERTLTDAPFWLTGHYLMFQMLTNLDHHEAAEAVKQETQHFISQLEGIELLTFANSIPFADEETLKWLSSNTASVPVSVASVSVDYTEDDSLVEGEVTLENLGEYVSRIAQNLASDPSGRGQWMLHYKLVKAYRFVGLLPLCLPYIEKMWSIKEEINLSNWEPHLCNQLDLLVNEVLSEMYPIKEHMPEKYQQWLSINNTN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</si>
  <si>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ILDTACARVNISLNAIPAPIETLQQEIAALERELEALERDQLQQTGDRHALAAIPELKARMDEALEEQSILQHQWKKEQALINEMIELRAHLHDLTLGTPSNEEVDDEDSQDKPACSQFTEEETRQAIHTCNEQLES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ETHTQIVISIDEQGTLGYVFS</t>
  </si>
  <si>
    <t>MVSDIEFKFEVLGTEHEFRVESFNVVEELSKPFHVSLSLLSLDADITFDELIRKPALLSIFGQGVGTARQFHGVVNEVRYLGEGRRFSRYQITLVPQLWFLTQRQDCRIFQEKSVVDIVTEVLDGAAVTDYRFDISDLYPTKEYVLQYRESDSHFVQRLLAEHGLWYYFEHTTANHTMVIVDKNDAIAELENTPLNSSYVGPVIYQADGGGNADREHIFDLESINRVRTGHVTHTDYNYEQPRIPQKMESSGLIDTDLAFFDYPGRYIEPSQGLVRADELMAESVVDNYQIEAASNVMRLIPGYSFILDKHPRRALNRDYTILTVTHSGYDPQVHEDEANEMPTTYQNQFSCLPRDIEFKAPKIAAPVVDGPQTAVVVGPAGEEIYTDKLGRIKVQFHWDRYGQSDEHSSCWIRVSQSMAAPTWGAVYLPRIGHEVVVAFLEGDPDRPLVTGAVYNGLHYPPYSLPENKTRTTFRTQTHKGTGYNELSFEDEANQEEVYIHAQKDMSTKVLNNRYRTIGQDEFLIVERHQTNEVKGDHKETIEGHKTTTVNSTFTETVEQDVTVKYNANETQSVTNNSTLDIGDNRTTSIGKNDDLSVTENSNLSVGASRNSDISADDNQTVGGNLTVSVQGNTSYKTDGATQIISGSKIVLQTGSSSLVMSSDGTIKLAGNAITIEGSSTVTVKGGKVAVN</t>
  </si>
  <si>
    <t>MVRLQLTNSIEVTGAIDENSQAESLACVPRFGKVISLHPTMPDRIYVEFDGLATGSTALAKIGRLFRKSELEFAIESGLTCRIEFLNGDITLPVLTDIFFSLLDDDQPVILRAQSLIIEAENELIVRSGATQTKYSGRDGRVTTQAKYITSQAEKAQKIQGSTIAVN</t>
  </si>
  <si>
    <t>MSIYQHQYILDSDIVVPTGMNTELAIAIARADIDRFATYEDGNEKYTIASLEFVDQTCLMTKVQETLNVLITPLLDRLHISLKPLPLLLSVPHEISEHDLRNWIDESDFSDYLSNIKFSKNSGNAFLQECLNSLTEPDAIMCIAIDSLYEKKEALMSSRDAMSGTNPWGVLPSEGGAGMVLTKRNVLDTLKLIPQSKIVYSQFDWHSSDRRGCARLIRAASKHHDNLGPIYSDMTNQRAHTEDYGFAIGARSEVIPCAQQVTLTNEFWGTIGGGSGITTLATMNHLSTVGVLSTAFLFDQNNTRSLFILNREK</t>
  </si>
  <si>
    <t>MSELQGSTNDFINQLVVKAIEKKKKNEQTLANKLKPRLEHVLFSQFDVLETIESYNQKTTLYRLAKKDEPEKQICCKVLNSEQPEHVQEMFVAEATHLEVAQHPSIIDFIKLGNEFERPYFMYKWAEGESVAEKLTRHKYKSFRHDHIAWLIYQLAGALEYIHTKGICHLDIKPSNIIICEDDSIKLIDFGAAQYINDSRKYNEASLSYASPKYIESGKAVPQDDVYSMALLVCALFTGYSDNNDWKALLQQRKRPHTIPKTVWNLLRLVVTKPRTHGLTPISFAQALAHIDISVMQGSHNAPLFAQLRNADLVLRKSSKYDVFRLGRFKYLEASLAACLCLITFTVLLKSFAFTVADSNAVSLSDTSSRIKPAQAATFLSQPPWEIENALDNNSSDVVSLAPYREAVDVQNSQLRIWYGQEQEELKKERLSQVNQFTELDSIHKDMIILRDYLDRNVVLSSSVDRRLTKLMASVNNLKLEHQKYNYSSMLEDEALAKNVMSGDSKGVEEYMRKSWIKSQANSYYYAYVLPKQVLNQVISSVDEHAKTHFYSKAIDEINEAIKLYGDTVELSSKKSELIVKRSEYVLFGTVTGEMVFEGDKLTTALEDLHGVAPVRFKEVSDLLKKIAKDSLDKSFQQDTPAEGALAIEKALNAYQKKVTI</t>
  </si>
  <si>
    <t>MNRYRYLVDDVKKTLTDADKQQAIADIALAQEQLSSFSENMVNFLYTKAILAAETASFYIKQQYRFHQNGYPAKEIDYLTLLETQLSEIEKVFIALLRIHRGFVYVVYSEYPEVLAWLCLSKNIESQHDNDELTLLGISIIDQLDPELAMSLILRSNSNHIHKLLARFIEGGASKRELYYRCLVINQSVSVSLIKHWLEDKKLPEKMLHSYLVLMNVGSSIEWLQELTNADDLLFENLILKEDRSTWFRQQYSVDTISSETANTYSKLLTLKEFSLFDIEKEQAVIHFILSGDTELVPLIIEHLMQLDEVDAQLWCEGLFLVYGEEFPFLPSKLGNTIEWQDALHEIVEWQEQIEVVKPVPLRMGQKLTFDASIKAMKSSELSSSLREWLWRELCIMSRVHFYWHPQLSLQDQEGLFDNIQSIPLVRERFNLRGKHAAVGY</t>
  </si>
  <si>
    <t>MKLKYLTFISINLAFIILSISLLYFSSNHSSVINGSQLSTSPQKNVFDEKKQKPDNLVINGTINDSFFSSALNAGLTSKQIFSFTEALHNSVNFIDGIEDGTPYSIVLDKDTSHIRSFFYTENNRLHTIQLANNGSYYNELGVNLSSNKLILPTGNLFRISSHFSKERKHPIVGIVQAHVGTDYATPIGTPVMSVSKGIVSRSEYHPLAGNFISIKHNNGITTRYLHLNDRYVNKGDHVYKGEMIGKTGNSGRTTGPHLHFEYIVNNIPQDFTKLHNDIEMPLNNKNQKKLLKCINLSKTLITKILKEA</t>
  </si>
  <si>
    <t>MKKILLLALFSITLMGCNDPESVAAEASQLRAEQHPDRTYVGEHNYYIMESSEHAAFGRKKELKVMYQDFPRYFVEKAKEWPKEDLNDASSYDLPRFQFAWANSSSKDEYESGLKIWSMKTDGTDLRLVTDVTVELVNGIKNLTRSPNNRYVAWADLGGYKTVYDIKTGKVVELSIAMSPLPMLWSEDSRYLYFERARNLYSRWDSMTGEVSKVDLKIRTEAVLTEDKIIKVTDAAVVGYNLKTNERLFVLSSDRSLSDKERIFNVKSISPTGRFAWGSNQDYGWLFDTKEQTMKQMVDDFVPAQILGKDAHYSALSKMTYVTIVDRVEDKVWSWRAFSHGAMSGEGILYNGLANNGLWFKEDK</t>
  </si>
  <si>
    <t>MHFNCKLIPSSSLSHKELEYILTPDEYVRLLSRGKNSQSIINQLPVQLRQSLSISASKSVQSLLFSLNQKLTKAEWIAVSTTIRKTGVSDTQLAQYPQLKKQIDRVETTQPAKFVKANFKPVTDDVPLVRNLLFTPVEPSPEHKISIEFAGQWPNNAASLLLAKSGEQKEKIAKPRADIHASHRSIATFKDLEPELRNLYLTIPMNGTPQPLKLLLAENIQPVDKETEMDEWDTVLVPVVPMKKLGEEYSLHQTGYFYVIWNGKVWREITIDSNGYFCDLDIQHERQEPLLTRHVNINASEFFPEANMSFEKFELYQEGQKVFSGELDVCEQSRVFNLVAEEVELKFVDFDHDEILLTTFESPIKNNASNERQAMSYPMPHVWLPYKLLGEVQSDCYVYYSQASLSDSEISSLEANYVNIAVSIDEMSVYSQQQAFEGEHIYALPLAKSSSFGSHIINEQNDSNIAAITVMPPKNQITLRYRICRTTDQPDDFMMLRNEEEEWSQKVYFRQAKADDEGFLNLPFSGWPKEVEEVDILRGASADLGTTEYELSVLKTKIKISELIG</t>
  </si>
  <si>
    <t>WP_005483532</t>
  </si>
  <si>
    <t>OmpA family protein [Vibrio]</t>
  </si>
  <si>
    <t>MSALKTYDHGIYLLGAYFKSYLDEEGERIEATWHQSSDLTEADLHNVRPIPFTPVLVDDAEKPVLWGANKDGLLCQLGYFDENTVPETIAKKQTFLRHKAPLTVNELGESQSYSLIFPPLNVIGQLAETHTSVKALNESLKDIYSTKLLPEKPDLIQFTISKISVEQLAKPYKQEPDKPLTDEQNDYNDWYENIKKSQVTEIQGIITPAFHSIGVVFSSDLYVGAEVSLIQVKSKQDSSGKAEKVLAKSFVTKEAPKKEQTQEEQEDSKKILPSVVFNFDPTLIDDGYFLLRTHFWVKDYLDKQKEFLGEEVEATFPDSVKQGQLKFKANDTRPGTDFTQDVYTYELHEKVTFKPISGFGKLAMVCGDLISLEECLIYQYPTALPSYSDFMTQQGNPVALKGTGVATLGVASAVQKTAQSYAQGFATKGIGVFGDLSSQQISTSVAKNIWGKLTVEGVLPEPLTAGASFLFGLQSVKEARDAFTDAVKLTERVQRFNLTASQTLERTVRKVFANKTFMQNALKEMKENFQEHGASVSTRNLAASWFEGSAYTKLAKGLPIIDSIGSMYDFYQLVDKQGELEKLSTKEQENFDNATTDYLQKIVIVKAEADWAKQLSDAINILNNDGKDQIARIITQGSRAIIHINFKFNSSELPNTGTTLRSDIDKVCEKIAELLKIHPDYRIQIDGHAGRIGSDKANQTIAYDRAKQVEQAILDKAKEDKTLPERIITLSHGNTQPISADSAKVDMNETGDDSALAIDRRVEISLLPPTYSLALPPSRTGMIDLEKVRQAKQAIDVGLDNNQKEQVSAVFNSLMGVAMLTPIAPVAAGVLLIKEGASIADSGLSFLDSILTEGAYKDFKSKYKNVNELNQLGKIHIEVLQQYRGFKVKIEQQLTKKEEVEAFLKANKTSEELQKRFLLRALALNGLIELLARISLGSSSNSDYKKELISDRVQDYIETYILNDNWEAPLTSYNTMAQNWLNRVRDDKTGASQARSFFVEYANKNKKATLDEATKHLVKRAKIQGTFNTGFPVQTSLYMDDKENGFVDFAKLFDNKAQDVKSDDIGFSRLLVLNDRGDDKSWMPYSEWKEEGKTNRITPFTRVKLQVVLTKDASEDAKKFFKATLSYGCDRGWLDVNGPQYQVLLSAKEVSDLTVCGASDNELISYYTQQLGDNYVADKEGTQTLTAVEFEPTYWFGEYEIPGLKPLFSGYSQWESFDSWKKDDKYKALSYFFKLNNNLLILDTSIVIPSSKGIEMQTIGSMGETLSEIKQMKNIASHMKYGIDDNNTYGLQCHSDGSVDTSTKPLYLFDGLGNQSAVINEADLLVESFVKANESTKGAGKKPYIEGHVTPLAALNIGNKFEWFDKQKPINSQQFNWGKEQSASIYVALLADKDNREDYKSIGFNLDKITMQLKLSIEEQDSIIGKADSKGKGPSYFSSVFHVMDINYELENIEKYSKGNTYKDIDSNYVEFDAQTEEKQSFVNFASQVLERVKGAPQSMLHVGTRTRKVYIMKFDLDYISPTGKKVKGLRPFGPILDDDTGEIYSSELRLFGLYQEGIDKSESKYFSGSPLAITLPESKRFYEEDLPWTQEGDKSASLDISAQAKWKELNEDKEERKKWLKDWIKDKPETRSAPSEQGIS</t>
  </si>
  <si>
    <t>MCKQTNYSKYQKRVIKFLNDLLGADTPFTYERANNNHLKVLIDGVTKPLFTGSTPSDCKSINNFMAEVKRELKASKKEESKLSQPEKTGVVSAITLSNDKLIQNCVKSLRTRITVLKEQEKESVLNNKCINGLNLKRIEIVKHSVSLALQARKQGTYLKPKELRTIEGMVHNHLNFMLPSMAYYAELLNSTSKDKLAKVQPNKQQASVHNESNKNNVISLEDKTQHAPTKEAKKLAKKPKQPVSNKNMNTKNSNSATELMAMSANNRVSLLRNLTKAQALMLIDDINQAMAANREEDIQAVIALIRDKDLPLDAIISRMEAA</t>
  </si>
  <si>
    <t>MKNILIAVTGASPQVLTETIYALHTQGKPMPEVVYVITTEDSKQTLKEGLFVQGYWDKLMTDYQLPPIAFNSDHIWVITDDNGNALVDAKGVDDQSIMADFITRKVALLTQDNEVAIHASIAGGRKTMAFYMGYAMSLYGREQDVLSHVFVDDEFEFVSDFYYPTPVDCFIQGKQVEAINAKEATVTLAEIPFVRMRRQVDECIINQMETHSFSKTVSALNSANNTQVRVSISTKEKTVEVAGVKIPLTSKHLAIYLFFLSKDNRKATLDRYFEDDKTQTTDYLGVLDKMKADVRLYKTMGLEDEGQWRQKDHAELATLTKDFVRQSLNGLHKSLKDKLVPDLFEKIKVHSDGVKSGATYLISPEVLFICDGIEL</t>
  </si>
  <si>
    <t>MGVTVAANGLSVVHQGSGGEANATLPDVCLTKVGKPIVPIPYGNNAKSADLAKGTTTITMDGGNPVAIKGSTFSKSTGDAGGDKKGVASGTIEAEAEFISASPTVKFEGKGVCRLSDQMTMNKANTMCLGGAQNPSVSVTAEEEGTYTVDLFLSYSDGDPVQGAIYKLVDQTGAIFEGNLDTKGKASISGIAPGEFDIEYGEDSREFTPNIPTKENPNYNPNASAQMLIDETKRGEIGFWESSWRKTAGAVSWIWGVILGDFNDDATVEQIIANTAITMLPVVDQAADVRDMVANTMTLLNEEERDKPENWLALSLTLIGCIPVFGSAVKGTCKVALKSGKATSKDDLLAIMRAMGKGDPEKFLRTLDWADYAKQTSQIISDVLQPCIEVATELASYANRMGADELSNYFLKLANEVNIIDKIVPDKLKEAMTEFDELFKRILGQSDHVYPAKTKHSTGKTSQSGRSNDTVSEKKDKDPIHCKVCRRIAGKAKNQCKEALIM</t>
  </si>
  <si>
    <t>WP_118017750</t>
  </si>
  <si>
    <t>restriction endonuclease subunit S [Coprococcus]</t>
  </si>
  <si>
    <t>MSSLPKGWVETDFDNVIDSLTNGISDKQNKESNGIPVSRIETIADQTINYSKIGFVDNYDDVKAKKYLLNEGDILFSHINSPIHLGKTAIFDGRQELFHGTNLLRIVVNKRVTLSSYFNYYCKFTRAIGAFSLNAQHAVNQSSLNQKKIKAFSIPLPPLAEQKRIVEKLDEVLAQVDTIKVRLDGIPSLLKRFRQSVLASAVSGKLTKEWRGVGSEPFGKQVKLGELLKDGPQNGLYKPSRFYGNGTKIFRIDSFYDGELVDWETIKRVDLEEQEVDKYRVNIDDVLVNRVNSIEYLGKCALVRELPENAVFESNIMRMSIDTEKALPAFVTTFLRSIVGLQELRKNAKLAVNQASINQTDVKNCLLYLPKIEEQKEIVRLVDQYFAFADTIEAQVKKAQARVNNLAQSILAKAFRGELVPQDPNDEPADKLLERIAQARIEAEALAKAAKKAETARKKAQKV</t>
  </si>
  <si>
    <t>MKLDISIMSEKFQHSLSRLDKIIYSDQKPRIAVFGKYNHGKSTLLNAIFGYEAFKSADKRETVENLSIEHDDVMWIDTPGLDADVHGKDDAAALTGAFEMADYLFLVHQVTAGELDKYELDIFNRLALNTTDYSQKMCLVLTQIDQKTGDELNTIIDKVQQQVSLESQFKEVKIIPISATRYLRGLEENKPIFCEKSGISTLFDEIEKIKNNVIKTREKEKFELINKIAHSLNEMELAINQEMNINKNKQVSLKSDITCELNKLITKVA</t>
  </si>
  <si>
    <t>MVKNENVFVTSLRDFTGDFVLVNNREDELTKMQFEFESKIKKTLENSNGKLKKESLLFSLTDALKVSVLNGIKEWNEKLIDSLPMKKLSEEYSDRIILLVFGKVNAGKSSFCNFITEQFPNEEIKRFCFVDNRIEYFEQSFAEGVVETTATIQGVEIGRDFVLLDSPGLHSIVDENGDLTRRFTDSADAVLWLTPSSSPGQVQELTDLKLELEKKKPLLPIITRSDQLIEDWSDELNDLVHTIVNKSESIRQLQEVDVIERVKALGNVDDLKSAISISIHAYREHQEKENAQSQAGLNRLFSSLSDIIHEAKEYKVEKANQQLINFINDNVLSTLEKDISPQLLKLKDQTQKTLDDLKKKESLIISELLTTVKSQVRGVVEQHSASQDKVAISSGLNQLIEHELTLILQEELKDLVNQINTTSSLLNTDDLGDFEKQTVNVERIKGSAGKSISTGVGGIGGSAGGALIGSMILPGVGTAIGGVIGGMLGGAAGSAVGNYWVETEQVEHVVGFSVEDMLMQISEKITILIPNLIHYTMSEVRDSVLVVDRFANAILGEIEKFEYQIQEFRG</t>
  </si>
  <si>
    <t>MQKSNFEFLKGVNDFLYAIARAAENNFPDDPNTTLVKVRIFGEATAKHLAKLLDIEAPDNQHELLRELGKIPFVDDSILTVFHKLRKIGNKAVHEYHNDLQDAEMCLRLAFRLAIWYYRLVTKQFDFAVPVFILPSSENKAQFEQEMHSLKQELLLVRQGEAQTKAEIEAQNAKLTALTGYISVLESKQEETQGQTQERIAALEAQLQRKDEEIAKKTEAERKAYKKQITDQAASRSLDLSESESRYLIDNQLRKAGWDADSKLLNFANGTRPQIGRNIAIAEWPTGKDETGKTGFADYVLFIGLKAIGVIEAKKANKDVVAKLSEAYRYSKYFDNDFLRNELQYAANDQTALDQIAESLPTYLPTWSDSSNSEPYKIPFCFSANGRAYRSAIKTKSGIWYRDVRHATNMPKALPEWHSPEELLAKLESDNQNNNRWFSDNADMSDLGLRYYQEEAVRATEKAITNGQQDILLAMATGTGKTRTAIALMYRLIQSQRFKRILFLVDRTSLGKQALDSFEDTNIKGDTFNSIFNVKGLTDRFPEDSTKIHVATVQSLVKRTLQSDETMPVGRYDCIIIDEAHRGYILDKEQTEGEEKFRNELDFISSYRRIIDHFDAVKIALTATPALHTIDIFGGDKKQPVYRYSYRKAVIDGYLTDQEPPIRIITKLSDGGVYLSQGSEVQRLSNQGELINDTLNDEQGFEVADFNRALIASNFNKVVCEELVHHIDPTSPQKTLVFCVNNTHADAVVEELRTAFKAKYPQLEHDAIIKITGDSDKDANKVQSMITRFNKERLPNIVVTVDLLTTGIDIPSICNIVFMRKVRSRILYEQMKGRATRLCPEVGKTSFRIFDAVDLYSTLQSVDTMRPVVVRPTVDLQTLVNEITDSETYKTIEADGRSFAEHSHEQLIAKLQRITSHAHFNRDKSKEIEAHIKRFDELCIDNAGCDFLGLAKTLKEKGPKWSAEIFNALPNMVGRLEQLKLDINELRDMPIFTDIEDAVIKVETLYGEHKNADDFLDAFDALVTRSANQQDALDIIINRPRDLTRKGLLELQEWFDAQNFNEPTLKTAWKESKNQDIAARLIGHIRRAAIGDALLPFEQRVEIALDRIKSSKEWQPVQLQWLDRIANSIKEKVVLDDDTFKTGNYKRSGGKRKLMSVFNDELDSILLQFNEFMWDEPA</t>
  </si>
  <si>
    <t>MNNNDLVAKLWKLCDNLRDGGVSYQNYVNELASLLFLKMCEETGQEDDLLPEGFRWADLKAKIGQEQHQFYRNMLVQLGADDHAIVRAIFQNVNTTITQPAQLTELVSNMDSLDWYSDEDGDKGKSRDDFGDMYEGLLQKNANETKSGAGQYFTPRSLINTIIKVMQPQPREIIQDPAAGTAGFLIEADKYIKSNTDNLFDLPDEDQEFQMKKAFVGLELVPETRRLALMNCLLHDIEGDENEGAIRLGNTLGSAGENLPKANVILTNPPFGSASSTNITRTFVHPTGNKQLCFMQHIYDALEPGGRAAVVIPDNVLFEGGKGTEIRRDLMDKCNLHTILRLPTGIFYAAGVKTNVLFFQKGTPENPSQDKDCTKETWVFDMRTNMNTFGKRRPLTEKHFDVFVNAYGSDANGLSAREEGVYETLGNIFAEGEDSVEHTLENARFRKFSRDYIRDQKGDSLDISWLKDLEATSAENLPEPEVLAGEAMAELTEAMAEIYQLMQALGADDVAEGQKLLVAEAFGLREQEEQVSGFRGGELGAQAQDGEL</t>
  </si>
  <si>
    <t>MIRSGNQYGCHFRFNNIKNKIRTLARVMQKNISTASKIWHGTKLFIKWFWLMTMFLLGVSLLLVMPLIMFEYSFSLSELDLIETLFIVFLVVFIYQYGKRCRQIDTPLVRKIITPWVHQAHIFLVFYSLTLISAPLLELNLRELERMPLLDLFGYILMAGTFGYSYYRIGLFAKKTVETVEVITTEGAVE</t>
  </si>
  <si>
    <t>MNQANQLVINYHITEKCNYDCHYCYAKWAKPNELHRNVDDMKKVLSNLAEYFLSPNPIQKQLQYQSVRLNFAGGEPLLLKQRFIDALDYAIELGFEASIITNGHLITDQFIIEHSHKLQLLGISYDSYNAERQQQIGRVTPVGKVLSPERLQSIFKQIKRQSPTTELKINTVVNQYNTEEDFTDLITKIQPNKWKVLRVLPVFDSIEPIKDQQFDAFVERHESVAHFMSAENNDSMTNSYLMLSPDGVFFQNGNDELGYFKSRSLLTTPVDIALGETGFDAAKFAQRYQ</t>
  </si>
  <si>
    <t>MSLVTTNQAVKDLFGIEGSEPLRSKANSYLRNGVIPSSLVIDDGFSDESMGKRGKKLLKSQAVNCLFNALVLDAFFNDTKFVKAIFEQSRTRVASVALCEEVLLKAQAVATVSHLSNLAQQFLSQLKDESFNLREYRLTCPFDDQRLPQMDMALQNTGLLYQLLRAQRLSLSHKEQIWLCWLEQDLAAASQLADQVDSALLETDMALKEMVKRAHKEYQEAQSFNALLSSLPD</t>
  </si>
  <si>
    <t>MNQQQITVKSGAKIKIITPKAPPLIINRAKKLISKIFVQDILRGMRPKVIQRNKKWLSYRVNRKYRLLVLRTRCNTGPYYCLSHTEFDHWVNNH</t>
  </si>
  <si>
    <t>emors_11_1_cat</t>
  </si>
  <si>
    <t>MDITSLINANVICLDLKSTSKEDILQEMVQILDDAGKLSNKTQFLADVWAREEIGNTGFEDGIAIPHAKSSAVLTPSVAIGISRTGIDYGAEDGEPSDIFFMLASTDGNDNQHIEALAQISSRLIEDGFTNKLKKANSKEEILDLFTDIIQPNTESTDIENTPPQTEKSELTRKLGRTKEHLLFGTSHMIPFIVAGGVLLSLSVMISGQGAVPTEGILADIAQMGIAGLTLFTAVLGGYIAYSIADKPGLAPGMIGSWIAVQQYNTGFLGAIIIGFFAGV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</si>
  <si>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IILIWMVIMRHVFRLNLWFVFFATFLFTPYLYAEPIQEMPRPKIALVLAGGGAKGAAHIGVLKALEELNIPIDIITGTSMGAYVGGLYATGKSASEIEAYLHTVDWYSGYQDEVGREEKNIRDKKYEDRFAINPSLGIRKEGVKSPKSAIQGQNMLKILRETSGNPVSVASFDDFPIRYRSVATDIVSMEEVVIDHGLLVDAMMASMSVPGALPPYEFEDKLLIDGGVTNNMPVELAKEMGADIVIAVDISSNYMTKEQIGSLFDVASQLTNFMVKRSTQEQAEFLTDKDILLQPRVGDIETTDFSSMPRAYQEGYDTVMMLKSRLQSLAVTPNEYAQYSNKIKQQSANVRLAQGAIIDKVEVENRSHYESDKLERFIQFEQGTSFNSDYIEDKIHTLYATNRFETITYLVEEDNNENVLKVTAKEKEWGPNYLNLRFFLEEDFDTHSQYGLGASINFTDLNDYGAELRTNVELGTDKIFDATIHYPFYLNHHFFVQSNMMYSDKKRSISTSSLEDKEPNSSMSFYPVNLRDFTVDALFGVEATKDQQLKTGILYAKGSHELTGLSAYGRTEYERLGATLEYNFDSLDSISLPTHGSLINARYLYAFDKVNSRDIEGSDHSEQYIDEFTAEALFARSIARHTFIGSAEYGITNSDDYLVPVNPIELGGFNHLSGLPRNSLIGANKIYGRLTYRYRWFENDLGMFKTAFYLGASAEYGGLWSMKSTDVSSAPLIFSGSLFGGIDTPIGPIILSYGRAENGLDSVYLIVGNVE</t>
  </si>
  <si>
    <t>MNALKPQTFYPMTNVIQDYAWGSHTSIEALFDIKNNTGKPQAELWMGAHPNGCSAVTVNGDSVLLSDLINQDKEAFLSKTTADAFGELPYLFKVLAAEKALSIQVHPNKQQAVDGFEKEEKTGIALTAFNRNYKDNNHKPELVYALTDYKAMNGFRDYQEIVSLFSAMQLPTIASYVDELAQEPNSNGLQHFFKAILSLENEAKERAVAELLDYASSSTDELFVLLQDLAIQYPNDVGLFAPLMLNVITLKPGEAMFLSACTPHAYIHGTGLEIMANSDNVLRAGLTPKYMDIDELMSCTEFVSQPLSLLLTQPNTVDGGMSYPIPVNDFKFSVFTATDALTLETNSAEILFAIDSDLTLTHENGESVTVAKGHSVFVPAYAKRYSLTSSGNVARAYN</t>
  </si>
  <si>
    <t>MIKLNKITAAITSVMFSGYLYAADASATSNVVTFVPGETKVQNGDMVSFNGDCFVAKNNPGVWESPTADSWFWDVAECSGEPNPGPGPNPGPNPTPDPDLGDIIPFIPGKTQVENGDVVSYENQCFIAQNNPGVWETPSASSWFWTLTECSDEPVNPEPEVTELSILAPTAGQVLTANEAISINAHVDGNLAAKVEFWANNTKLAEKTVNQNNTQYSQTWTPSEEGNATINVFVFDKNNQKIEQKSVSVTVKAEVTEDFVAPVVKFVTPANGSTMNVAESLSISVNATDADNDLATLVVKANNKEICSFDAANTDTFACDWQPTQAGNVTLNAIATDAQDLSSTATVRITVEEDVVEPPVEPPVTPGDLCKDFNVYPDWTRGDHATGGDIMVHDNIAYSAIYWTKTIPGSDDSWALHLNCDGTEPGTAPLLSLPNPMDPVRLEVAGWPNTLVVASPATSAPTTLTIQASNSADLADFDKLTSTFVSIINAAAQAGSASIIINSDVLDKATRDNALSSSSISVKEALTQAMDITGNKIDIDDINALN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</si>
  <si>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VYVSRCHLFTNKYNACSLITTTRFYIFMRIFSFLKLCAGLGLILLISSCGGESKDTSPPKRETTSVSGILFDAPIAGARVVLWEYVNGAIGKKLGETRTSSKGDYSMEVNSGSMPVLLQAFGGAYTDPATGEVVYEGDGKTLKFESTAYFYENKANRIMLTPLSLISKGLADYKIHKLGMNAEGAIDSANSTISNMYGFDVITVEPIDIVKGGQSAYVTAGHQYGAYLTAYSVFSSDLIKKYPASDSSSIYTSFTLSDIMYRDISADGQLDGYETDNISGLDKKISFGKESVSVETYTNILSQYILITVNNNRLNVSGTNPNDYKPFASKVNKLGTTPETMTVFPPRTEVPIDDTEPTVERSDKDVLVRLDSLDLLVKDNVGTKSLRVSLQYQDDLGWSTEFACPEVGFGDGYCNINTDTFIEGARENKASILIDTIKLDAISETITDAKLVVYAEDIVGNENTTPYEIPFKWDNFAPVIEIESATTFNPSLGHDYLLEGFVKEDSSKMSEFTVSFNNGEPQPVTCHERPAEHGYECTFQESFGKELFSNALSKFSLIVTDENGNRSETIHNVLSDTTKPNQAILYPDTPMSFIQVVNNVRQDIIESYSSSSFSTIDLANKFLNIPFRYAKDGLLISHPTVDYENFDPTILNINKIPYIKVKVSDPIEGAVSGENLGTSADKLILRVNYKAAEDGQNPSGSNTVTSADSNTIPHETINFDENGYAKEVIYYIPYTKEIFGNDFRSVGENHIQEITLTTTDGSGNISSEQTISFRTTFNLPEIKVVTPFINATASFEVYADNGSTQLIATCTTEQKSLISDPNTMALDVAGCSINSEYIGEVIKVSLSSKLDSTIHNKWSRKDQQVAYLDSDSGFSAHLLVNEGQNVYITELAVYQSGFFDYLWEKEPNKSKEKAKEILAKVNKMLTEGDSFFGFNPILTAYATNEEIEAHTPSNPSLPYQHRYLLESLVILSDKSSIDDSVSFAKSFYDDFSFDGKPNGTGKNGGISLGSYDFSENTYRSDLANIYFEYLTDDLSISDSIALAYADNYATANPYLDGSALFSDSGSSIDTEPPFVTLTPTSGRQIKKNKQWYVAGIVGSELR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VLRNVDTDRIVLAPNSNLVDLVVKAQDQFGFTRFTNKIGMQFDIEGPTLSLTNYSPSEYYRSNFVFNLNALDLSLIGDTSSTGVNRDTVKFWVYTGSTPPVGDPGSKPKPDHPNDILLDSPIDANLKVEAQDIRGNTNSEIFNVKVNETAPVASLAMVYADDDTTVPSDIATLKKDVKLILTLEDKSGIASIVSSYQLQGTTGSTTLNFTKQSEVGDTTVWESLIKPNVDGTYAISIAATNNTKANNENELLKANISRSLMVQTEGVELAITYPIDFTSHISNKDVNVQFKKVNDGGLKSLECWVRENYTNDTPPIDTLYYAKYNEPTTPICNITVDKNFLDNPVLITRTIGANNAEKVQKFSFKMADVVAPYIKEQASGYRLKAADVTVDSSNIKKLQLNIDYIDVDSNIDLTKQPTLEKNGNTFSPLGCERSTSDDSLVRCTYKENYNQFINGIETTHFVKANGVKDKAGNAIQITPIDKSILQLIIPTGDFEADVTSLVDNQYIDGKSIEFAFKVKLFDESRLEDVVVSLADTDYTFSNDPDKHFSDFIVCADDATATCSTFKGLLPDDYAKDNVVIKLLAKDVWGKTAKDSLTVLLDNEAPTIEDTYQLSQSPIADKIRATFDLYDNISGSGLREVIYEIKDINFKEEKTSDFTFIDLDESQIEGLDSLNAIISATDNVGLKSTKQITLDLSKPELTLDFIGNSELQGNKIALKERLQDLTIKATSANSITMSNYTLKLVNSKGEIPVTGSFIGDTASGQFTFNDGQQGQYTLTLTATDNIGRDITTFIYKGMTFGDAGANSYVDFVAPMVGAVQGEQMTFVPSSGYYQYNVKSMVSDANLNENRVTSTLKTGSQTYTPQSVTKPTGPTEPFIFHYLVPAGDYTATVIAEDYISQETSNTGAMKVTAATTPSLSITSSANDLGSEAQSSITFTFTEDVIGFTKDDVTVVASDSGATGALDFSGWAAGPAKVWTAVYTAPKGQNKSVIISVADGSYTSTITMPGIGASKEVNVLGLLPSVSDVVFDPVHANNGDTVKVTVDFSTNVTNASAHLGANAVTWTEGVSTAKWIGTVDVPATLNDQLSLTVTGYVDTNGNVGDADTSGILYLTPSIAINTISDGLINESEAANVVITGSSTRFSSGDNLSLSFSNSADGTAIPSESVTIDGSGNWTTSALDMSSWLDGTITVEVTGSNQHSIAAPSVSSAVTLNKVKPTVSSIAVTPTTPSNNSSVQVTIRFSENVSNVVASLGQPIDFSAVTAPATEWVGTISSLSVGVESYKELIVSAGYENAIGNQGNVHSEQVAVTPEIILDLIAGDDVIGTDHSNNFIITGTSMGFAEGDSIDIYVESDQLFKNFSQTVQIQSDGSWMSRAKDISGWRNADITITVDGANASGVNAATVSRTVPLNDSVAYVYRDDWLTRKTA</t>
  </si>
  <si>
    <t>MSLYNPVVWQDGMFMKPQHFQQLDRFQGKQSGMLSGFESPLHWGIKRIEINTELLALGKIGITHAEGILQDRTPFDLPLHASLPEVKDVDASVANKVLYLCCPLPSERSELFGTSKDGARYSIHTQDAVDACYDSEEIANITIGKLNFCLMYEDEDKSAYTSIPILKISEVKPDGSIILDNAYIPTCIDINASTVLKKFTTEFASMLRHRAESIVQRLGVVDQQGVSSVSDFMLLQALNRYEPLFWHFANIEGIHPEAFYRVLLQAEGELATLCSSSRRPQEFVPYNHGNLTSCLSTILHNSKVTLSVMSEQRAIPLPLKEQGYGIRIAPISDRSIVESTTFILAVKADVTLDILHTQFVSQTKIGSIDNIRELINLQLPGINIKPMPVVPRALPYHAGYTYFELDKSSEEWAALNKAAAIAVHVAGDFANLSLQLWAVRL</t>
  </si>
  <si>
    <t>MAKPIQLGFMALIMACSLPAFAKGERYGIAANFKTIESTEYEQGMSGELSTISYGLVHTRPIDENNNRWRWLFGFNYLSDYIEAPANGVYQEVTNYEFRIVPQYALGNWWAFTPYVGAGLSLGYSQYGNRWKVDDEGYKYGNQLDDIDQFEVGAVLSFGTVIKLGSNPDAHLQIIPQASYIQPIYNDGLGGLELSVSLLF</t>
  </si>
  <si>
    <t>MHLNQLTLFITKSPEEYTGSKHIEMPEGGGSLGRNPSNTVSLVDHNRFISGSHCLISIYGDTYYLSDVSTNGTLVNGNKLLKNQPISLYDGDTIVLGRYEISVGLEKLSNSVNIAADISEETDSTDPLVNLAEYTPDEEQDKGNIADLFKETRIDKVDSSDPVAHLNFITQTNNDDHLLHGNEKKHEQKITEPVHTRQLLDDSDSVHSEFDIPNLIPEDWFSDDFSNSLNSTQSINEEIGSAPSIPDPIVQPAVELTPEPVVSPASEQQSWEDVTQTIQTSSSTIESTNDDFFAASSMSTDVYSSPMQSIEAPYSSKTEDAKNAFYKGLGMSAAQIEQTDEQFFQQMGNCLRLCINNLQKELSELKAIKNNEQDDSMTNIVELMLSLNHQQLLSPNELIEQILDELDNHKLNMTHATNDVINNKLLVLHPEKFAQDVRSQSRFKASSKLWKEYIEFYQNHNNEKIDISSSVVQQKIKEQYTKRLKA</t>
  </si>
  <si>
    <t>MPTPAYMSIKGETQGDITKDAYSADSVGNVWQEAHVDEFLVQELDHVLTVPRDPQSGQPTGQRVHRPVVVTKQQDRCSPLLFNALVSGEKLPECSINFYRTSTSGKQEHYYTIKLIDALLVDMQTRMAHCQDAAMADRVTEEVLKFTYRAIEVTHETCGTAGNDDWRTPREA</t>
  </si>
  <si>
    <t>MQLWDIDSELPFTLKGRFQRDSEGHEVWILSMKRAWTFLDGSWSEEVDNLELNDDPIYLGEPGFSAMVADHDFPIYKKNTDVLIYGKARSYAKKPVHSQLCRVLIDEHIDKTLKVVGERHWVDHSGSITVSTTQPFIERDIDYSNAIGGDERNRIGGGAAETNAELLKAKVPSIFYPDQNWQASSKKVKVAGFGPMPPFFHDRAKWAGTFDEKWFEERRPVWPLDFDARFYQSAPQDQQCNGYLQGGERLMVSGFCHNDALSFRIPSEKFQAVAVFNGKEEKINMPMYTLWIDTENKRIEATYTAAFPCQNREHLLTSSYLVELS</t>
  </si>
  <si>
    <t>MIQYIVNKPCDYSFFQAVSLLEKHYQNLPGIEYKAIGENQYVKNEYIQFSVSPKLSFPKSDIEFISEFERNDAVYTQIEVNFMGLHGVSSPLPASYTEKLAGRDPDDNPVKEFFDFFHHRYISMLYRVWKKYRYHIQYKSDAKDPFSGRLLHLVGLSSVIQESSEVDLDRAKLLSYVNQLSTRTRSPKLVSGIVSHYFSLSNVYIEEWVYRRITIAASQRNCLNRKNCQLGGDFHLGQSMADLTGKFNLCIDDIDFDTYVKFLPGGALHETLIGLMKFILCDPMAWDLKLTVRNKSLPINQLGDGLGNELGQTFWLGTTKGEETKIKIVGSN</t>
  </si>
  <si>
    <t>MSLAKSDSLNNALLAISQSLADRSQLALTLDAILAAARQLTFADHGIIYVLDQTGQALLPSVVHHNEHILADHPWQPLTLESIDETDPFSFAIQNGEVVLINDLYQYNGYQCDEIYQNESILNRKSKNLLAWPLIDNEKNTVGLLVLFDLNVINDEASLTCFCQMAATNIRQAVWLEKYGYMIKELSEDNASLTRENNQLKQRKQSKYNGPIAESEVMINALARLNKVLLLPVDVLIRGETGVGKEVIAKYIHENSNRSKQALIVQNCAAIPEQLLESELFGHKKGAFTGADKDKIGLFEAADGGTLFLDEIGDMPLLLQAKLLRVLQERKFRPIGSNKEISVDVRVLAATHANLLSKIKKNEFRADLFYRLNVFPITIPPLRERQEDIIPLSEHFIKLISESMNIEPPVLNQQVRKHLLEYSYPGNVRELKNIVERSVFLSDFETISSIEFGENEIIQDTEVKPEINTNINENSLPEMSSLKNIVGNYEKNVLIDCLNACNWQTKRVAEHLALPLSTLNHKMKKHNISSEQIL</t>
  </si>
  <si>
    <t>MKPYLLLLPAALIVTGCSNQTSVPDPLAPYKNVHIIGNKKQSIGSFNYLSKDVDGHTDKQVIVYFNEIPFTSTFNLCADKGVYIANCKSTVSIFPSKNKGVIFNYDLNFYNGSYPARVGSMNILLPSTTTRKMDNLTQYTSAKFSEEQFLESETLEEATFILMKSS</t>
  </si>
  <si>
    <t>MIKNTLARTPFILSTVISAFFALLLVGVYYLWFNQADLRLLWGMLGVIFSIYAIFNLTLYIKKRKSKSHQNIETEEDTLSMVLKPLLNKAGKKPVYLVLGNKGSGKNQFLNVSNAIKPMDKVKNVKNDFFEWSESDSAVYIKPNHRLTFQEISSNDSLLWDALINEVIKHKPRKPFAGCMLLIDFEFLIVHDDEQTDYTLNALLQRLESIKETTGATLPLYLIMTKLDKLEGFKEYIHFSPLKSSVEFLAIPLKDAKGAILDYFRDSYKNIVKVMESNALDSSSYTNNPDEKQTILAFPKQFELCEKEISRIIERLNELNQGTYSVDIREVFFSSSLQGGRKYNLLAKSCSNYFNLPIIASEHGQLTETPYFTRFLVDAKVLPESDYSAENQHYLKRIQQHSRIAFTASAILLTSGGYFLFQALDSNLRVINQLIQVEDTDLADYHSKDFTAKLINAQKAISPTYSAWLSGNRALDEEMLTMNVSRLEPTTKIAYNALIAQIDEFLMPVISEGYENLLTKNQNSVSTSLPLLKGYLMLNDPSKRDIPYLKQQTFDVLSTLSNDSVTVENTMNYLDAYFRTQFAPIDINMDLVRATRRSLLAKSNVDLVYAQILDQAKSIDLDTLDIQRAVGFDFTNIFEKPTTE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</si>
  <si>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SNSKYFQDELTYLKEAGSEFAKYHPKLTHFLSEGTFDPDVERLLEGFAFLTGRVREKIDDELPELTQSLISLLWPHYMRSVPSMCISELVPHSGSVTEKIIVERGAEMASEQVEGTQCQFRTCYDVALYPLSIQQIEQNNSRTNSSLHLTIAANNGLELSRIKLDTLRFHLHGEQHITRSLYLWLFRYLEYVELDVGGGYKHRLRADQVVPVGFGDDEGILPYSKNSFSGYRLLQEYFSLPDKFMFFDLKGLEWLSGIPQRSTVKISFAFSRALPSEVIVKNKHFKLHCTPSVNLFEKDGDPIRLDHQLNEYKVRPQSANQEHYEVYSVESVESWSKAERCRKKLIEFESFEHQINQRDKRDFYKTKVSERVNGRGLERYISFHSHNNQVSELGSETVLMKLVCSNADLAERLSVGDIIYTTHKSPTYATFTNITKPTQSVSPQVNGELQWQLIANMSLNYLSLANIDVLKVLLSTYDYQSRVDRQAHRASIHRLDGIKSATMSPTDRVFRGVAIRGVKFKVGMNSSYFVNEGDMYLLASILNEFIRLYSSINSFTELEVIDEHTGEMYDWPSLSGQQTIL</t>
  </si>
  <si>
    <t>MTSLNVELLLKPISEASPTGEESKYEFCYELMELEIKKFGSLFGETVDWKVVETNAIEVLTTYSKDLKAICYLIRALIERNGFEGLEEGLNLLKQNLVLFGTDLYPQRKRARDGAMEWFVAQLETVLPKLDSSTTNWESVTSYLQKINEISDQYYEVFPDSEVEFYLITSVLNGISQRVVGAGETNTDTSRNTVCEPEPLVEETTSTVTEVKTPVQVVTQAPRTVNTVKQEVDIDTDFTSPSASKRTLKKVAEFMLHSDISTPLAYRLHRNCTWCEVDELPPHDNDKKTPLSLAVSQDQLSEYRDKAKQETEAEVIKRLERTLTDAPFWLTGHYLMFQMLTNLDHHEAAEAVKQETQHFISQLEGIELLTFANSIPFADEDTLKWLSSNTASVPVAVASVSVDYTEDDSLVEGEVTLENLGEYVSRIAQNLASDPSGRGQWMLHYKLVKAYRFVGLLPLCLPYIEKMWSIKEEINLSNWEPHLCNQLDLLVNEVLSEMYPIKEHMPEKYQQWLSINNTN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</si>
  <si>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DALERDQLQQTGDRHALAAIPELKARMDEALEEQSILQHQWKKEQALINEMIELRAHLHDLTLGTPSTEEVDDENN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ETHTQIVISIDEQGTLGYVFS</t>
  </si>
  <si>
    <t>MVSDIEFKFEVLGTEHEFRVESFNVVEELSKPFHVSLSLLSLDADITFDELIRKPALLSIFGQGVGTARQFHGVVNEVRYLGEGRRFSRYQITLVPQLWFLTQRQDCRIFQEKSVVDIVTEVLDGAAVTDYRFDISALYQTKEYVLQYRESDSHFVQRLLAEHGLWYYFEHTAANHTMVIVDKNDAIAELENTPLNSSYVGPVIYQADGGGNADREHIFDLESINRVRTGHVTHTDYNYEQPRIPQKMESSGLIDTDLAFFDYPGRYIEPSQGLVRADELMAESIVDNYQIEAASNVMRLIPGYSFILDKHPRRGLNRDYTILTVTHSGYDPQVHEDEANEMPTTYQNQFSCLPRDIEFKAPKIAAPVVDGPQTAVVVGPAGEEIYTDKLGRIKVQFHWDRYGQSDEHSSCWIRVSQSMAAPTWGAVYLPRIGHEVVVAFLEGDPDRPLVTGAVYNGLHYPPYSLPENKTRTTFRTQTHKGTGYNELSFEDEANQEEVYIHAQKDMSTKVLNNRYRTIGQDEFLIVERHQTNEVKGDHKETIEGHKTTTVNSTFTETVEQDVTVKYNANETQSVTNNSTLDIGDNRTTSIGKNDDLSVTENSNLSVGASRNSDISADDNQTVGGNLTVSVQGNTSYKTDGATQIISGSKIVLQTGSSSLVMSSDGTIKLAGNAITIEGSSTVTVKGGKVAVN</t>
  </si>
  <si>
    <t>MVRLQLTNSIEVTGTIDENSQAESLACVPRFGKVISLHPTMSDRIYVEFDGLATGSTALAKIGRLFRKSELEFAIESGLTCRIEFLNGDITLPVLTDIFFSLLDDDQPVILRAKSLIIEAENELIVRSGATQTKYSGRDGRVTTQAKYITSQAEKAQKIQGSTIAVN</t>
  </si>
  <si>
    <t>MLGLKFNMNLSDFARRPISKKTPSGINPNSLDNFSEIKREVNKLNTVTSKISWKNVFKLSRNILETESKDIRCACYYTVSATHIDGLKGLVNGLNALLDICVIYWHSGYPDVNKTTARMGAFEWLTEHVIKKQKTLKVSPADLVLIETGHKLTLKIEEELRSHYGNKSPSLGAIRRIFSQWIEEIQTTNLTLEEQRLKKEAIEKQSNSGINVNVSLPPRDDGKKAVQVQSISHAEKDKNIKPIVTISLAFIFILTLLFGHFFYADNQKSTVLINIQKSDLTTINPLISQLENKDDAVKQYVKTALIEQALHLNKNWEITSTKVNKINELATLNHNLKNLYPDSAAVKKLEHEFNQQRANFENEYSDIHRRFLKSRTIFANAKNHNSDENIVKAYSYSNSLFPLLGRIEYAEKQNSLEELNRTQYLLNVYQHKLNTIRKNIQQ</t>
  </si>
  <si>
    <t>MSIYQHQYILDSDIVVPTGMNTELAIAIARADIDRFATYEDGNEKYTVASLEFVDQTCLMAKVQETLNVLITPLLDRLHISLKPLPLLLSVPQEISEHDLRNWIDESDFSDYLSNIKFSKNSGNAFLQECLNSLAEPDAIMCIAIDSLYDKKEALISSRDAMSGTNPWGVLPSEGGAGMVLTKRNVLDTLKLIPQSKIVYSQFDWHSSDRRGCARLIRAASKHHDNLGPIYSDMTNERAHTEDYGFAIGARSEVIPYAQQVTLTNEFWGTIGGGSGIATLATMNHLSTVGVLSTAFLFDQNNTRSLFILNREK</t>
  </si>
  <si>
    <t>MSELQGSTNDFINQLVVKAIEKKKKNEQTLANKLKPRLEHVLFSQFDVLETIESHNQKTTLYRLAKKDEPEKQICCKVLNSEQPEHIQDMFVAEATHLEVAQHPSIIDFIKLGNEFDRPYFMYKWAEGESVAEKLTRHKYKSFRHDHIAWLIYQLAGALEYIHTKGICHLDIKPSNIIICEDDSIKLIDFGAAQYINDSKEYNEASLSYASPKYIESGKAVPQDDVYSMALLACALFNGYSDNNDWKSLLQQRKRPHTIPKTVWNLLRLVVTKPRTHGLTPISFAQALAHIDINVMQGSHNAPLFTQLRNADLVLRKSSKYDVFRLGRFKYLEASLAACLCLITFTVLLKSFAFTIADNNAVSLSDKSSRIKPAQAATFLSQPPWEIENALDNNSSDVVSLAPYREAVDVQNSQLRIWYGQEQEELKKERLSQVNQFTELDSIHKDMIILRDYLDRNVVLSSSVDRRLTKLMASVNNLKLEHQKYNYSSMLEDEALAKNVMLGDSKGVEEYMRKSWIKSQANSYYYAYVLPKQVLNQVISSVDEHAKTHFYSKAIDEINEAIKLYGDTVELSSKKAELIVKRSEYVLFGTVTGEMVFESDKLTTALEDLHGVAPARFKEVSDLLKKIAKDSLDKSFQQDTPADGALAIEKALNAYQKKVTI</t>
  </si>
  <si>
    <t>MNRYRYLVDDVKKTLTDADKQQAMADIALAQEQLSSFSENMVDFLYTKAILAAETASFYIKQQYRFHQNGYPAKEIDYLTLLDTQLSEIEKVFIALLRIHRGFVYVVYSEYPEVLAWLCLSKNIESQHENDELALLGIGIIDQLDPELAMSLILRSNSNHIHKLLARFIEGGASKRELYYRCLVINQSVSVSLIKHWLEDKKLPEKMLHSYLALMNVGSSIEWLQELTNVDDLLFENLILKEDRATWFRQQYSVDTISSETANTYSKLLTLKEFSLFDIEKEQAVIHFILSGDTELVPLIIEHLMQLDEVDAQLWCEGLFLVYGEEFPFLPSKLGNTIEWQDALHEIVEWQEQIEVVKPVLFRMGQKLTFDASIKAMKSSELSSSLREWLWRELCIMSRVHFYWHPQLSLQDQEGLFDNIQSIPLVRERFNLRGKHAAVGY</t>
  </si>
  <si>
    <t>MKLKYLTFISINLAFIILSISLLYFSSNHSDVTNVSQISTSSQKNVSDKEKQKSDNLVINGTINDSFFSSALNAGLTSKQIFSFTEALHNSVNFIDGIEDGTPYSIVLDKDTSHIRSFFYTENNRLHTIQLANNGLYYNELGVNLSSNKLILPTGNLFRISSHFSKKRKHPVIGIVQAHVGTDYATPIGTPVMSVSKGIVSRSEYHPLAGNFITIKHNNGITTRYLHLNDRYVNKGDHVYKGEIIGKTGNSGRTTGPHLHFEYIVNNIPQDFTKLHNDIEMPLNNKNQKKLLKCINLSKTLITKILKEA</t>
  </si>
  <si>
    <t>MSALKNILLLALFSITLMGCNDPENAAAEAAQLKAEQHPERTYVGEHNYYTMESSEHAAFGRKKELKVMYQDFPRYFVEKAKEWPKEDLNDASSYDLPRFQFAWANSSSKDEYENGLKIWSMKTDGTDLRLVTDVTVELVNGIKNLTRSPNNRYVAWADLGGYKTVYDIKTGKVVELSIAMSPLPMLWSEDSRYLYFERARNLYSRWDSMTGEVSKVDLKIRTEAVLTEDKIIKVTDAAVVGYNLKTNERLFVLSSDRSLSDKERIFNVKSISPTGRFAWGSNQDYGWLFDTKKQTVKQMVDDFVPAQILGKDAHFSALDSFAKVRIVDRVGERVWSWRAFYYGALSGDAILYNGLANNGLWFKEGK</t>
  </si>
  <si>
    <t>MKKILLLALLSITLMGCNDPESVAAEAAQLRAEQHPDRTYVGEHNYYTMESSGDIQFTTKKDLKVMYQDFPRYFIEKAKEWPKEDLNDASSYDLPRFQFAWANSSSKDEYESGIKIWSMKTDGTDLRLVTDATIDLTAVRNLTRSPNNRYVAWAGSGGHKSVYDLKTGKVSDMHKFTSPLDMLWSEDSRYLYFDDARNSYARWDSETGEVIDSDLKVRTEAVLTENKIIKVTDAAVVGYNLKTNERLFVLSSDRSLSDKERIFRVKSISPTGRFAWGSNQSFAWMFDTKELTVKQMTTDYTPAQILGKDAHFSALDSFAKVRIVDRVGDRVWSWRAFYYGALSGDAILYNGLANNGLWFKEDK</t>
  </si>
  <si>
    <t>MKKILLLVLFSITLMGCNDPESVAAEAAQLRAEQHPDRTYVGENNYYTMESSGDIQFTTKKDLKVMYQDFPRYFIEKAKEWPKEDLNDASSYDLPRFQFAWANSSSKDEYESGIKIWSMKTDGTDLRLVTDVTVELVNGIKNLTRSPNNRYVAWADLGGYKTVYDIKTGKVVELSISMSPLAMLWSEDSRYLYFERARDLFSRWDSVTGEVSKVDFDIETSAVSYGGNRIVVYPFGVTVFDSITNEKKLLIDVDEKLPFKEARMTVRSIDPTGHYAWGSNPSFGFFFDIKKGTVKQMTTDFTPAQILGKDAYYSALNSFAKVRIVDRVGDRVWSWRAFYYEALSGDAILYNGLANNGLWFKEDK</t>
  </si>
  <si>
    <t>EFF01460</t>
  </si>
  <si>
    <t>MSYPMPHVWLPYKLLGEVQADCYMYYSQASLSDSEISSLEANHVNIAVSIDEMSVYSQQQAFEGEHIYALPLAKSSSFGAHIINEQNDSNIAAIAVMPPKNQITLRYRICRTTDQPDDFMMLRNEDQEWSQKVYFRQAKADDEGFLNLPFSGWPKEVEEVDILRGASADLGTTEYELSVLKTKIKISELIG</t>
  </si>
  <si>
    <t>MSALKTYDHGIYLFGAYFTSYLDEEGERIEATWHQSSDVTEANLRNVRPIPFTPVLIDDAEKPVLWGTNKDGLLCQLGYFDENTASETLAKKQTFLRHKAPLIVIDLIIKNVLIISHLTKIKISELIG</t>
  </si>
  <si>
    <t>MAIQFTSIVESGRFKDRKFARLVLNTILLIIVLMVMTLEILDDYDILDIFNDIQDNIIAFTTLCYMSALYSYGYQLPLFKHQWQVFLILYLTLAQAVYVLGYLTYTQYDQHSIIYLLSYGLFWSLFYGYLIYTINNLKNDIK</t>
  </si>
  <si>
    <t>GC_00000046</t>
  </si>
  <si>
    <t>MNTKRNVALIGALLFTLTTAGCGSDTQTEAERLYQENLDYVVSDLEFDKMDYSTPDWLTLITIPEKPVLDKWDQLYSQPQIMFHYGEDSTIYIMNMNGTDVRLLLHRDELGKLPAPTGFTQRSNTGRYLLLDYYGMAGTRCAVFDLKNREIVSDVKACHGAEFSQDDRYFYYINTGSKFYPHRVDLETKVTTDVLPDEVEVDGEVFYPQGDTGSFTIDETQDRFIWALSRDIARKQPDLPRTVVFRLSDMKLLGRQEYLPENCEGGNTHHMDKRYFVCGRDYATYRMSDPMTLVENAPYDEMIQRGKWYMDSDGRDIYRYKQPGESGMFDKVKYIYKIKPKGSQDFSEYDNPGRFSAYLPPNLANDFDNMDLRVFFPAIPTQAQYQESYQRQLKERKETNNGK</t>
  </si>
  <si>
    <t>MNTKRNVALIGVLLFTLITAGCDSDTQTEAERLYNRNLDFFVKGTEFRGRDINRTFPSLIPLTIPEKPVLDKWDQLYSQPQIMFHYGKDSTIYIMNMNGTDVRLLLHRDELGKLPASTGFTQRSNTGRYLLLDYYGMAGTRCAVFDLENREIVSDVKACHGAEFSQDDRYFYYINTGSKFYPHRVDLETKVTTDVLPDEVVVDGQVFYPQGDTGSFTIDEANDRFIWSLSSDIARKQADLPRTVVFRLSDMKLLGRQEYLPENCESGNTYHMDKRYFVCGRDNETYLVSDXXXXXXXXXXXXXXXXXXXXXXXXXXXXXXXXXXXXXXXXXXIYRLT</t>
  </si>
  <si>
    <t>MKISHNFALIGALLFTLITAGCGSDTQTEAERLYNFNLDIFVKWTEFKGRDKNRIFAPLVPITIPEKLVLDKWDQLYSQPQIMFHYGEDSTIYIMNMNGTDVRLLLHRDELGKLPAPTGFTQRSNTGRYLLLKYYAIAGTNCAVFDLKNREIVSDTDECFGAQFSQDDRYFYYMDYHEFYPHSMDLGTKVTTDVLPNEIEVDGEVFYPERDSGSFFVDTANDRFVWSLSSDIARKQPDLPRTVVFRLSDMKLLGRQEYLPENCEGGNTYHMDKRYFVCGRDYETYLVSDXXXXXXXXXXXXXXXXXXXXXXXXXXXXXXXYLPPNLANDFDNMDLGVFFPAIPTQAQYQESYQRQLKERKETNNGK</t>
  </si>
  <si>
    <t>MNKYNNEYYIVFENYNNETLYLSPLQKTFDRNYTYTKMAMGQDPLFFENAYEREKRYKDFEVRIMQKTFAKK</t>
  </si>
  <si>
    <t>EFF01858</t>
  </si>
  <si>
    <t>MGVTVAANGLSVVHQGSGGEANATLPDVCLTKVGKPIVPIPYGNNAKSADLAKGTTTITMDGGNPVAIKGSTFSKSTGDAGGDKKGVASGTIEAEAEFISASPTVKFEGKGVCRLSDQMTMNKANTMCLGGAQNPSVSVTEDEEGTYTVYVKSRYPDGIRLKDADFDITDPSGSVLTSGHFDDSGKSTVSGLKPGQIKILAKESTNAFVPKVVRIDNPHYLMTLTDDDFFDRASQGQQTFWHPYRIAPPSEGWGAMGTSLTADRYFLDIVDLEVKTHFLQRHPDFSFSILAEALVAGVESMSEESMDRVLSLSLPLVLEEGELLSVLFRLPKHETADRMLAYMRARGKGNPQTFLQEYDWQSAKQALSRQLEAVLSKVKGRLESLSSEASRLNYLYLSSDIYDTHVSTINTYSKKLPDNLSSAFERLQIKAESLMNDTSEVSVIQAPDNVYSAEAGNIDVVINAILKIDLEEQKWVKVQLFYDDLWQTPFLADNIRIKTNSVVHAEQVALNKLPNKSTVSDTAIHAIESSEKQGGVAAFDDLKPNTDLVTVEIIGEPGIERQIKDARELIERRLDSVYVQVSKAMQPFALQWQTRGVASLADGIDDGIVDWGKDFTDMFSQDFWSSFGNTVWDAGASVLDTGAVYAAEAHNFIKQSLEDQVRAGAGWYLSNTTKPVNELSFDDVTDLLGKALEDSVESLSDLMLDNGERLKEKLIEFYDGAEDAVERARLIAKYHEEIIALPKYIAENDARALQTFIDSALREIAPEWAKEIDDTGALPKAMAVMRDPSSAITYSAYVVLILDAIPPNFYTYYGGKLGIYVLLEVVLNLVLGFFTLGTGVAARATSTAARLVVKGKHAKQIAGAQKALDTFGDTLDEMSNIMGDLEGLADKLAKRKGDTIKGRANMTLSKEVESKKRKGKCTVCKSSKHRTPKLYRGELKRK</t>
  </si>
  <si>
    <t>GC_00000055</t>
  </si>
  <si>
    <t>MKKKILLGLGLTTVVVAGVGYIATKPYFDEKARIESMADRLDLYKGKTDTWLYQYDFEIPDNPKVADWNTENVTLPQVLFTIENREDKSKVSYWALNIDGTNPQLLIPEGILPPAPNTGIDYAKYMSRSPNGRYLVIPQESSTVLYDLDNGEITNISEVYGATRHDIMWDTDSTQVVVKKRDELLRVKLDTKEVVKFTDVNGSWAEYLTSFAKPYMSQSEQAIYFSYEPGLAGFGCKGRKEEYLETFGESDVPKCGNTFVFDAKTLKLADRGDFTPDSYDCNVWGGKYGDGFYCLGGAAYRSGRPSEKIGDFPATVDLLAFNGGDMWFVPGHGRNITRVLHQPTENSPTTKMIYGFVGFSDGERVEKSAYGFGFSRYVIEHKEADNWSESLYPLPTYTDLEKAKAVLEEGNHG</t>
  </si>
  <si>
    <t>GC_00000061</t>
  </si>
  <si>
    <t>MVVETYMHFNCKLIPSSSLSHKELEYILTPDEYIRLLSREKNSQNIINQLPVQLRQSLSISASKSVQSLLFSLNQKLTKAEWIAVSTTVRKTGVSDTQLAQYPQLKKQIDRVETTQPAKFVKANFKPVTDDVPLVRNLSFTPVEPSPEHKISIEFAGQWPNNAASLLLAKSGEQKEKITKPRADIHASHRSIATFKDLEPEPRNLYLTIPMNGTPQPLKLLIAENIQPVDKETEMDEWDTVLVPVKALAYLTSEQNKLNAAELQGGYVYLFWKGVLWREFYIDNNGYYQDIDVEYHRRIFDEEKNKSKPKTLKREPDGLPLAQFWVPYKIAGEVQQGENGLKIIFSPKQKRFAQIEALESDAALLEKSSTPLDELSSYSDAQSFSAQEFTSDVDSAVIHKVTEDDMPWLSDQQAVLRSYDQSNTVIAYVDGKNSGFLLSVETGLIDFNTPVIHYAVISDSESDWVLSEALQYDQENPHFATAQLGGFPPKGKFTLQITSPGYAHHSELVFQDLTLEQIQNWPTPNQMAERVEPEPERSEQELNAEDNLSQYMSLWKQELGM</t>
  </si>
  <si>
    <t>GC_00000068</t>
  </si>
  <si>
    <t>K06894</t>
  </si>
  <si>
    <t>alpha2macroglobulin</t>
  </si>
  <si>
    <t>WP_119146146</t>
  </si>
  <si>
    <t>alpha-2-macroglobulin family protein [Pseudomonas reidholzensis]</t>
  </si>
  <si>
    <t>MKIIVRLLFLLALVHLKAAAAPKSDNTITYLGNYTHNQKPAFIIQFSESAPNSNLINISETKTKKILPNNWILNKSKTALIYTNIEVGKSYTITLSKPLSYKKNTQHDVIVYEKEPSVDIVGRGPIVPIFGKRTLPISTINVEQVSVEVLKVTDPALLLNSTHYSESPGRWELRELTKATSPVTHLSFDIVKTEKNTSQYTELLLPKSLESGWYLLAIKPTGNFDYNSEKVLHVALTDIGIQAKVFPHSLSVQVASLSSADPIQQASVSIYHKNGKQTQLGLIEQHIGTFNYDVKQGDILSVKKGDQISYLPLRELPLDLSDYAVSGREYQDVDVFTYSNRDLFKPGETLPLNLLLRNSDGQLVQDVNRLFIEYIKPDHTIARSRWLQQEDAKGYYQDTYQIPANAPMGKWIAQVKLHKDADKPIGQFTFNVNEFVPERMDLTVDLAKKITPNAQHTSVHLHGKYLFGAPASSNTVKVRSHYQPTHYFDTDYRDFYVGDTFSISTWNDVPSVNDIKLDDKGEYVLSLPLLSPSLMKSPVNARFTFELQETGGATVSRSQQRQLWSDKAIAGIKSPSDEIDSYSDVLFEFALLNASGDALIAGEMDYTLERNMGGYYWVYNENSGWSIRGDDEWRPVSAEKITTQAGKTHPLSLNVEWGRYRITLTTKDGVKTRLPFWAGWSDDTTIQPVKPDQLSITLDKKAYRVGDSVAVTIFSKQAGVLQLNLDADSTLQSQTHQVIAGENTFTMTLDEEANRHDLYLTATLVSTPDTNHNPANSPLPQRFFAITPVLLDRSERILPITIEHEDKLLPLETANIIVKLNKPTTEPTWVTVSLVDRGIINLAKYRVPHMASWFFDHRRYQGDVIDLYSHFYQTRPNSFMTAHRYGGDQEMSLNINNDELVESKTITMMSELVQFDSNGEATISFDLPDYNGQAQVVAMAFNGDQFGQAESNVTIATPIVAELSVPRFLSPTDSSQTYVEVFNTSGLKQDISVNVTVDDKLTLKGEHTFTINLNDGERHGQSVMFDINPILGSTESTTIALHMSSKDETGKTFEQTREWTIPIRSSQPIISQRELITLSTEADKTNAHEYQLMSRLWKNYLPTDKPSALISYSLSPQLNISDYADGLFAYPYGCAEQTTSKGMPWLLDSASLTPFKNHARDQLTDREMVEASIAHLSTMQKANGSFSLWSKFGHSDAWLSMYVTEYLLMANHAFPDAVPAQMMTLAKENLRSTVGKQNTLSPSHFYALWLGTKQGIVNNSHLYSADKIINANKNHYVSPLSYAHIGGAYLLNGRRISGEHYLNKVLTPSPISRQTHDDYEYGSQLRDIALTITILNDVERVIKLSNDMVLLRNRLAITAMELANKKSYLSTQERIALIRAGIALRQHAQGVVQLNIKENNQVTRIREQGMNQVELNTGTIISNSGDNSVFLQVATSGLIKAENTTSTLAYEEAKRTYRFENGKPYRGEPLNVGDKLIVSVHYELEQHVSLALIVEFLPTGFVLENPEYTNSNQIINAANLKETSEWSMLEYRNDRLIASASLRRGHQYVINYVLRAETPGISSIPALFIEEMYQPQNMIYKPYSGFKQFEIIQ</t>
  </si>
  <si>
    <t>GC_00000078</t>
  </si>
  <si>
    <t>WP_133306178</t>
  </si>
  <si>
    <t>DUF4132 domain-containing protein, partial [Microbispora triticiradicis]</t>
  </si>
  <si>
    <t>MITESELNIAKKIVEDNDSFYDIKDELREHFEDGDQYKNILWELHKKQILNLATEINSWYTLSGASNGYTIADCIDLFTQASKEPENINRWNQYGKMTDYSVSLIKKAQGDVQPLIDALPSFLESISLSLYFEFLKNKQINVDQTPACLLTKIAEDVVDDREQSTLEEMFACWPHQDVCDAINIAATQARYIYSLDFLAFTSHSITPEQLCIIAENHRVDYDDIAPYFDQHSDVICQIALAYPVPQNYDGHSRAMALFPWLALHLKKQNQQIDDARADYLVEHLSAYDLRTNSAVLSALSDQHMEKFILKHLHKVELLNLFCNENVATRMVQRIVDWGRSELRIDKKEEKGLAVIGTRFPHVLISALQTKKIPQRFFLVNALSVSTDPDAIPTLIDYLDDTIESVRQAATKGLLKQGSTASDALLNALSSRKKNVRFHACEALLSLASDPSLTDIIVSTTTPLFKKEKVAEIKSLLATLSGQENEVSVDTNPANTVKQLLQAVSNDDHKTVKQAIKSIKANANCRDPECGCDTSENWVKNFDSYVKQIANNLLSQHGERALVVTLSAIIHHVCPHYYQLALFKKLMEHHDNNEQNALLCLTFWAQDIEADGGYTETNKHAFQFFLEYYQENAIKAAEIILSTMDSLAMDLLWSLYLPLQSANTLTVFKAFSPNASARSMALALQWSPNETYPIIIDLLAHKKLATRKQAAEALSQAPSPEALPALNKARVKEKNHALSLLMNNIAFTITLAQSDLETQLDADAPLSTDTLTQLEALLSEFAGALPKGIELENLPSLHWTTGNPLPPKVMQWVISKLSEESAKQHSNLLVKVIAHCDNAGFKPLWDALYQQADDKSRRLGWVLFSAALLGDDTLMQAYGKNLDDESRNGASASAFYKVEVLAYQSSTVALTWLDHWSRKARSQGLKERCIKALNQLAKERGISRDEISDLVSADLGFDQQGNAAFPFGDRTLTLTLSDEGSLITSLDGKVLKSAPATRKDDDAELLKVRRAELTQFRKHIKQVYRNAVDRLEQAMITGRLFSPSLFNQTWGHNPLLSYIARRVVWSIQHQDKITLARLDESNQFVDIDDENITIDNESLFSVVHPLTLEEATCIEWNNLLDDYEIVPPFAQLSRPIFTLAEDDHAYKTITRYKKEKFGTSRMRSSLEKRGWRTGEPLDGGSVQWFEKYFVQANISALIYMEEGFCMGSYDYDENQTIPHVKFFTGDYHYYSNRNNHLLELGNVSPMVYSEVINDIESIK</t>
  </si>
  <si>
    <t>GC_00000079</t>
  </si>
  <si>
    <t>WP_117511077</t>
  </si>
  <si>
    <t>AAA family ATPase [Fusobacterium varium]</t>
  </si>
  <si>
    <t>MFAVQRLPAEQLYKEQLTALQDADTSSKPAHWQLSPKAVRTFILGSDTPISGQIITRKIYGNDAVVERAIVTLLGQQGLMLVGEPGTAKSLLSELLSAAICGNSTYTVQGSAGLFEENIRYSWNYATLLKSGPTMDAMVPGPLFNAMKQGAIMRFEELTRCPTEVQDNLIPILSDRILHIPEIQSETNYLLSQPGFTIIASANLNDRGVNQMSSALKRRFNFEVLKPLAQRQQRIELVMTQVNDRLKHEKVDLRLENDTIDVLVTVFDELKSGQVAGVSIPTPSTLLSIPESINLAFHAAMQCHYFGDNHVTPAHLAQFLMGTVIKDNQKDHESLSDYIRVITRQRANDPQWALFLDGCKHAGI</t>
  </si>
  <si>
    <t>GC_00000080</t>
  </si>
  <si>
    <t>WP_122147396</t>
  </si>
  <si>
    <t>VWA domain-containing protein [Parabacteroides gordonii]</t>
  </si>
  <si>
    <t>MTNEQNRRWRLILGQPYSHTLNQEDALKDQCLDQLYSQEYKDRFTVSSKGGISSGLPSPITWLSSVKKAFPKSTVEILQQHGLARYGLTSLLLDEDTLKQQTADLDLLQLLLSFREQIPASLHSELERIIQTVCKELEEVLTQQIRSVFSHHRVPMSHAQPMPLSYTHWHHTIKRNLKHYQIDTETFILERPFFYQTQQNKVPWDIHLVVDQSGSMLNSLIHAAVVATIFCRLPMLNVKLYLFDTRVVDVTEHTGDPLAILLNSQLGGGTSIGLAMKYTHERITDPARSMVVLISDFYEGGSPASLYHYTEKMHRDGVTLLGLTALDTAGIPQYDNQITNQLLHKGMEIASMTPEHLSQWVAEVIK</t>
  </si>
  <si>
    <t>GC_00000082</t>
  </si>
  <si>
    <t>WP_122147395</t>
  </si>
  <si>
    <t>SWIM zinc finger family protein [Parabacteroides gordonii]</t>
  </si>
  <si>
    <t>MTLLHWSQQLSDDFLVNWTNRGLLRRATKQSQDVDIREWGITPSHLNGVIDQHQLTLSEKSVDALTCSCGAINTCFHKVAFFIALRQCESQATPETTTEVTSSLAPFSLNEWFIQHCDDLAPIMGKSTVTKAIQHWRKGITLDVETHDEHAIVQCHFASSKSFRLYFPRASQWELATCSCKQHPCVHQAAALIALSIQGNTLAMDEAIFIEKISDKQRAQLRQLEQWLEETLSVGVQNIVPAQLAQAHTLVLELNQVDLPSLSTQLNSVLNTIEYLVANYIDVDYATVIPQITALSLQLHALQQTPLPCPLHLLAGEHKRRYHPVSYHNLMGISVEFWHTDKGAQGYRFYLYDHSQHQWATITDGRKAERNQGWNSQLSFAHTRCDLKALPSLALMSFSAQSKVTHHNELSIKDTKITSSPTDIAWETLFDHPELQVRAQWQRMQTRRLSNRFASNTDQLGWLCCEQAYQTQHMPYCHYQEAEIVTTCDTRVNVRIPKNIDLSMSNGHQQLLFGRWNCNAKQSYFEVLAMFTKTALSDEKYGLIQIKTKDKN</t>
  </si>
  <si>
    <t>GC_00000083</t>
  </si>
  <si>
    <t>WP_122147397</t>
  </si>
  <si>
    <t>DUF5682 family protein [Parabacteroides gordonii]</t>
  </si>
  <si>
    <t>MDANMQGSDLLSLAAQFHHDNNLVWAPIRHHSPTCSWYLLQLIKQAKPDVILIETPHDAQSLLPYMQADECQAPVAIYLHKQARLANETKSAPYAQRGFIPFAEMSPEWNALKTAKKKNIPCQFIDLPYGYWNDSNEEENNPLIYASSEKKHFQHRYLDALLQRSGCEHFDQWWDRHFEADVTLSPSEFFIRMHLFGLQMREGRIETDHHTQYREQYMASQIAPYIQEGKRVLVVCGAFHCMGISHYLQQSTSDFLPQIKVETSYQHLIPYPLSRLSHTQYGAHLSQSGYYAHWWKKLKSSTKKERATLATRLHTELATELMSFLQQKEHPVAMPQLVDLVVAAEHLAQLRQVPVGRSEFCEAACLTLEKDPSLSDHISRFSLWLDAFFVDSQYGKVPNTLPPSPIIIDFHRQCDAFALPKTLSDLTITKELAIYRSPKHLALSQCLHRLAFLSIPYATQIAGPNFVTQTDLYRVREKWQIQYELTTEITLIEIGYQGSTIVEAINYQIQQHLADEYLNSENLVALLLRSLQMGLEKWLTPILHRLSEQLDKESDLHILNQTLTLLFRSQWNSSLFAQNTKNEIERLIHRCYVRLCTRLPRAINGHSSTAEATLLSDLGKLINRMPQLCPAYFLLDAIHSLSDIAVPFEIQGVFAGLALSIDPSSNEDDEQQNVILMMRSAASQCHLTPDSLGDFCYGLGLVDTQIYQYYDAIQPALDSIISEFDEHDFLHTLPALRRAFMLMTPNQIEEFGQLCHQESDALWLHSTIPSHDTLLQANQLQHLAEEWLSLWGISHD</t>
  </si>
  <si>
    <t>GC_00000089</t>
  </si>
  <si>
    <t>MERDQLSDFLLKWQQLSHAILQQGCNNLRPITKQHLEAWQQQAALLGFHPLNDYCHGLLNPTQAEITPANAFRHLLHYMEGIHRTAIGLYMPNN</t>
  </si>
  <si>
    <t>GC_00000090</t>
  </si>
  <si>
    <t>WP_116986361</t>
  </si>
  <si>
    <t>DUF1190 domain-containing protein, partial [Escherichia coli]</t>
  </si>
  <si>
    <t>MIVRKGKVEIKKHLKPHSRYLKPLTLTVFTASVTGCSDDNLYFFENVGECKKELNFNEAECISAYQIAEKKAQKSSFEYQTEKECFDDFGFGVCQLNDRKKYQPNNFGWVMSHAKTSQTSQVDYEMFIEPVYLSTNPRSSKFSYLMLTDKNGKNFYIEKYHLVNDAKVKKPRLAVFYKEILEKQNTGGYYSSTAGMITNNDWDDHRNYYSYNYPHNNSMSPPKVIKYKEPKLEDVKLHKTKSNKNFSFNSSKSVRGFGSTSRSKSSWGG</t>
  </si>
  <si>
    <t>GC_00000091</t>
  </si>
  <si>
    <t>WP_117458719</t>
  </si>
  <si>
    <t>PspA/IM30 family protein [Catenibacterium sp. AM22-6LB]</t>
  </si>
  <si>
    <t>MSVWKKLITAIKGGANDAAEAVVDNQAFRILEQEIREAKDELKRSDEALIGIIAKRKLAEQKVNGFNSGIAEYEEHARNAMEKGQQELALECAQRVASLRNEQGSEQQFLDTFLSSEATMKQKISAAKDRLRQLEQQVDVVKATEAVQKAQITVASTNIGSNNKMHTAMDSLERIKQRQIETAAKLEASQELDEASSSDSLDKKLVEAGISKNCSSAEDELARILGK</t>
  </si>
  <si>
    <t>GC_00000092</t>
  </si>
  <si>
    <t>K08989</t>
  </si>
  <si>
    <t>putative membrane protein</t>
  </si>
  <si>
    <t>WP_116970715</t>
  </si>
  <si>
    <t>DUF350 domain-containing protein [Blastomonas sp. UPD001]</t>
  </si>
  <si>
    <t>MINEYINTSGFLLFLGYFATSIIFLVCFKFLYLFCTPYDELKLIQEEKNCAASITLSGALIGYAIAIASASSNSVGFVDFIIWGVIAAIAQVFGFWFLKTILLKDLVSRIKDNEIPAAIITAAFSISIGLLNAAGLTY</t>
  </si>
  <si>
    <t>GC_00000093</t>
  </si>
  <si>
    <t>WP_117582180</t>
  </si>
  <si>
    <t>glutathionylspermidine synthase family protein [Enterobacter]</t>
  </si>
  <si>
    <t>MLLVDNQPRLSWKNRMMEFDFNFYQVDENIPYWCEDRHYRFTLAQIDEIDKATEIVHELCLKAVEYVMDNDLLDLFQIPESAHHFVKSSWNNKEQYLYGRMDFSWNGIHPPKLLEYNADTPTSLFECSVIQWDWLKQHVDRGDLPNNADQFNLVDELLIARFRLIKEDKNLRSNLLHFAACTESEEDLRTIEYLADCAIDAGFDVHIMDIEAIELSYEHTFLDDQGRRIVNMFKLYPWEFMLREEFGAYLEEAGVMWLEPAWKSILSNKALLPILWKLFPDCPYLLPAYFDTDQEARLMESKVKKPIFSREGSNIEIWKNGIQLEKSDGPYGEEGFIVQEYSPLANLGCGSTVIGSWLIGKVAGGMSVRESSTLITEDTALFVPHIIHG</t>
  </si>
  <si>
    <t>GC_00000094</t>
  </si>
  <si>
    <t>K09980</t>
  </si>
  <si>
    <t>WP_117009386</t>
  </si>
  <si>
    <t>DUF2170 family protein, partial [Escherichia coli]</t>
  </si>
  <si>
    <t>MTWNITELATTLNKESLWEVKENDNTILITNNDGIEAFLAISGEQILVEILLFSEENVSDIAGLNAFILKTHKLFPLSTIGINQIEQGNYYVAFGALSSHSTEESINIEINTLFNNVEGFLDIYQSYLKESE</t>
  </si>
  <si>
    <t>GC_00000095</t>
  </si>
  <si>
    <t>K05367</t>
  </si>
  <si>
    <t>penicillinbinding protein 1C [EC:2.4.1.129]</t>
  </si>
  <si>
    <t>WP_117016682</t>
  </si>
  <si>
    <t>peptidoglycan glycosyltransferase PbpC, partial [Escherichia coli]</t>
  </si>
  <si>
    <t>MSSIYLRMSAVLQQHSFFRWICRAIITIALLLISAFFIAHSLSPLDLTQRLDSATTIYSKNGDVLRQFANSKGTYRLPIIHTEQEGHIIRPVSSDYLTALLEYEDKYFYYHPGINPFSLIRAVVQHAVYGEVISGGSTLTMQVARMFYPYKRSYGGKIEQIFRALQIEWHFSKEEILDLYLTHTPMGGNIEGVESASRRYFGKSAKDLNTTEAILLVVLPQRPSATRPDRYPDRALAARNKVLMRTQHALKISDQALQDLLNAPLEAKRYYQDTMTPLLARHLASAAPQQRTFHTFIDHTLQYSIDKLIKQTALQWPNRLSSAIMVMDNTTGHVIAYKGSADFSNFERYGHVNMALAIRSPGSTLKPFIYGLALEQNMVHSGSLLMDIPYAYGDYQPQNFNRHFSGPIRLDTALQLSKNAPVVQVLNHVGADRFIDLLESAHLTFDIQDANLTIALGGIGTNLTSLVSLYSSLARHGNTIHPRYTESTPIQETSLLSPAASWILFDTLSKIPPPNRFSAAHHREIAWKTGTSYGFRDAWSIGVSAQYTVGVWVGRPDGAPNVGKTGAKQAAPIMFDIFDQLPPESIDVIQPDTVTLRTTCWPSGLLSSQVKEQDCLLPQPAFVIDEQAPPTLRMRESYTNLHQWPTPLQQWSLSQNRPLTTKKALELRPIKILAPENHTHFFPYSGQRITLKSTYDTARWFIDDTPLTSTNLSFDKLKTGQYKLTACTQQCDSVSIHVSK</t>
  </si>
  <si>
    <t>GC_00000096</t>
  </si>
  <si>
    <t>MKIASILIKEENKVTLGKNIVEISNVKTINKLIITLSDIITNHEYNKLYELYRTSTIINIEFIDGKNSIELSYKIDDRSKGYLIIKNNNKVVQSDVILFTEFELLLKDISMNRYTALKCFSTKKLIKRCKLLKKIKYFIFMLSFVSIVCFAFTDFLYYSDHFNEFKLLYLSMFFIVFFLLFYVDGNEFKFNIKLYLKNAIFSLFLSLSLVQGLIMPMHFFSGEEGLLEMVIVNKVNDAYIINDCDFGINTREVFSPICIKSKVYWLFSNEKRKINVSGFVSNIAIEIQTIEYK</t>
  </si>
  <si>
    <t>GC_00000097</t>
  </si>
  <si>
    <t>K07126</t>
  </si>
  <si>
    <t>WP_117553854</t>
  </si>
  <si>
    <t>sel1 repeat family protein [Faecalibacterium prausnitzii]</t>
  </si>
  <si>
    <t>MKISLNINGKSMLDCKLMTKNVFVLCCTLVVFGCSSYQTDDYELAKQHINNKAYLPAEALLLPLSQTNYLPAINLLGDMYENYQWDSIEKNRYEAVTELWKRSAQLGDITGQYNYAFDLMLRDKLDESIIWFKKAQVQGSIKAEYYLAILLLKKRECEQQGYEYLVNAARNGDSNANHALAMIYLGEKKYQSINVEKNKSKGLTLLINSASNGNILSQYELAKYYEKNRMRNQAIYWYEKVYIKDRTAVKDKLVYLKASDYNNVFFIQDDKLLLLSDKIALTSIKRSDFSIVYYQEKVFTSAMQISLTDDINIFNMIKVGEPVENTSVYSLGSGIAAGIGGYKTAFISSDGHHYVYYDETIYSRAKLVRELNDGALELEFNINKFYLGGGEYPINRLPLEQLYLSIFHDENKNQIIDDGELKKLTLILQNNN</t>
  </si>
  <si>
    <t>GC_00000098</t>
  </si>
  <si>
    <t>WP_117668750</t>
  </si>
  <si>
    <t>potassium channel family protein [Micromonospora sp. MW-13]</t>
  </si>
  <si>
    <t>MERVKEILRDLFNKYLMEMTWLTILFLLSSYIAISWVGLTITQEYKLTKSVQQFLYYIITTGSTVGYGDLSPLTDNGKLLTAFFIIPCGISLFALVLGKMAVGFSEFWFIKRKGKHKVKIKGHIIIIGINLERTPYLLSMLKREEKGRREIIVVSKEFTESPFEPDIHFINVNSFTDIEEMNRSNLTEASAVIVDTDSDDSTLTLSLFIAEQNSKAHLVASFNDSVKAELLHKYCPNSECIRSLSTELLAKSVMDKGSSLVHSELVSAHKGHTQYSIKIPESMVDVEFELIYISLKKYYQATAIAIQKQNREMILNPNLSYIVTSGTIIYYIADERINDIDWSLIKR</t>
  </si>
  <si>
    <t>GC_00000099</t>
  </si>
  <si>
    <t>RGB23719</t>
  </si>
  <si>
    <t>hypothetical protein C1646_774107 [Rhizophagus diaphanus]</t>
  </si>
  <si>
    <t>MYNAFKNIVFFTLAIALSGYLNSESDNEIDAVDETIRLIGIENVTRNITTHEANDVAKKLMLEGLFYDAISVIENIKEKDIISYLILGVIEYIENGNNDKAMSVFNKISGNPISMYFIGNIYKDNDDPNKAIYWIEQSAKYGFLNAQYQLSLLYMEFGFYNKAYIWARCATLNGYHDTHSLVNTFENNIFLIDKKQTIDSIYNTRTCPFNIKYSKEFEKLGYKSIH</t>
  </si>
  <si>
    <t>GC_00000100</t>
  </si>
  <si>
    <t>WP_117053328</t>
  </si>
  <si>
    <t>DUF2491 family protein, partial [Klebsiella pneumoniae]</t>
  </si>
  <si>
    <t>MAIDNNGLFNVDKIMFDWFRKKEKNQETIPEVLGLRLGGVIDLDPLKLQLIEDDLTIENAASTQLIQAVGEIQLGDNNRILRFYTDDDGFIQVIQYGTDELGIEEVKLVYYYDTLVINNQKEWENYLKHKLVKEVWNLDSQTFHKAWDNNSPVAMTETIWTIEKSKSQLDQFIMIYEREINDDLFETLFVIAEEKIESNQYHRCISISTAFDLSQTDFKTIG</t>
  </si>
  <si>
    <t>GC_00000101</t>
  </si>
  <si>
    <t>MIFFKRNNKFSFLWVILSFITFVFVELFLGGFVGQVLIGKYISISLKLTIQALLHLSSFFIGGVIIGILSPGIRIWEPAIAAFLSVGIMFSISMFTPYSYISFSQEKMLIGGCIAFFLSRMGARLGERVVGNWP</t>
  </si>
  <si>
    <t>GC_00000109</t>
  </si>
  <si>
    <t>MTIYAKSLLKNRGKPGHGSNTRNSDAWESIKKHNSIFNNPINGNSSANHPWFYKSSSIAAHHIIPIECMQNSIKWERLCKVTGYNINHWRNISILPMCSKLACQLGVQIHIGPHDAGRYGTSNYIQGVKNKIAYILDDLDEGELCDESLSDIVKEIDNISKNILSDIDNFSCTISRLGTDYDKGRLGCRNLSKNESEKFVKDALITTCTHRKKDNLGLGHNLIHLFKNNLIITKKGKLKVGH</t>
  </si>
  <si>
    <t>GC_00000111</t>
  </si>
  <si>
    <t>MTYIQLSKFIINHKNPLIIKNIQMDLILEKSSSVDLLISDELLSLFEHNLSLEIPTKKVLVERQIDEDGDIDFYHMNKLLLRNKKSEKIGFIEKDDIYLHQNLLKTIKKNMHLSIKE</t>
  </si>
  <si>
    <t>GC_00000117</t>
  </si>
  <si>
    <t>MINEEYYVWTEDCQFGLLDATDEYTETIQNKRELVSINSNLKYKITCKGDSDLVPDVYYSPKFLVGKKIQRLLLDLNLDYIQLIPASIENKSEEFYLLKIINFISLIDEKNSKVMIKRGNIKNVDKIKLSNELLNIQLIDRLIFKIGHSPVTLIHKSIVNELLTLNLQGVRFIPVLSWNSWSITK</t>
  </si>
  <si>
    <t>GC_00000120</t>
  </si>
  <si>
    <t>MNHYNEEYYLLFPDPDVDTYDLNSDSMTNKRRYKKIELDYGQMPLKFSTETYDLSFATSNYEIFFPIGSIVVTEGLKSLLENGLYGSKFYPAIVKGESEGIREDVWALNIYKLLDCWDRDKSVASYPGGVKSLDGIDVAPSVKTFHLSSEILDNIPEKERLLFVMDNTDVTNIFVHQKFVDIFRKHNIQGTRFIKVSKYRFGMEFV</t>
  </si>
  <si>
    <t>GC_00000149</t>
  </si>
  <si>
    <t>MATEVKPEIKGNITKEPEPGAPDYRKAWIANVNEYNNGKDGKRGKPHPFCHGIQMDTHHLISGKALADLDESLQEALRLKGYNVNSLGNLVGLPSTFKGACHLGIQVHRTRHSFKKNEFSEVNESDYHEKVREIIERQERAIKSCYGTTEQEESKRDIHKNHMDQISQRLLDRLLNFELLLTRVGSHFDRGKTPYIGCANKDKIGELKTNLECCVTENNDHRREWDKFKNYTPEVEISFAQYWLPERGI</t>
  </si>
  <si>
    <t>GC_00000152</t>
  </si>
  <si>
    <t>MKNYEEQYYLLLKNPFRNDLISLKATLNTSRRDFRIIKLDYGDGPVFFTLSDKSSVFNLNKIQFTGIFPVVSSDVAELLAQYKVRSFQLFPTVIIDHNDNWHEDYFYFNLYDELDCIDFEKSKIRNYDPSDYDHEVIEYKFNNDILDAIDVNERLIILPEGVFGGSLIFHEKIVEKLKKYIDKNSLSFYKLSDYKLGDEYKG</t>
  </si>
  <si>
    <t>GC_00000156</t>
  </si>
  <si>
    <t>WP_119139256</t>
  </si>
  <si>
    <t>OmpA family protein [Pseudomonas reidholzensis]</t>
  </si>
  <si>
    <t>MAKSNLKVSGVYLLGQLFDDMGPVSNSRYFPLRNVCFAHKDDREVRAVSYDGKGHQTQTPPKAALLYSDALGKITYFNTPESLDLPQALPLQGNAESLDLLQDLPLQGNPASATTFASGNSRLLFFPPYLAPIHLMSEKGKDGKWLANLYDALISEAETKPIENYFQVPEQSNYSISELLPSKEVSDQQYAAAIGKLEDSIEKERLSTLKAIVLPQKYTIVVHFSDANFVGATVTLSNFPSLLRIKGDVEGSNLTAVSKVKPLEFRDIDGKNKKIYSATFWVISDSVFKLEEASQHCRFDIDLSTVNEISAQDFWRDTKIQQYSFCERVLHLPISTPLGRSALVNGDPISVEEALFNQAPHLYPNLLEKLKQSPTDLPEKLASETKNAVAPQIWHSVQSNKAYIESAAQTMQHKLSWQTVAKVAAASVGGSADSEIKNIAGATMACLSVMDKANGLSANTAAFGQSQIDMIKLFGDKGNILFDKLKDKINLIEVPSQWRQLLQDTQIAEKIGRGYTLADVIIKGGNLVEAYDKDDKASKRLDSVVLEYLATVQQPGMKSLASIGDKALLNAETKALEQLKKLLPTLGDSDELSLNTEVKKGRHIFELRSTTFAFDRSDSDNLKARDSLIELGRILSQLHRPIPITIKGHTCSRGSIEYNQALSEKRASYIRECILEGITSNQTVWKTCIRAIGLGERDPLVLNDSEDQRRYNRRVDLLLHFEAILDYPVSRGGLTVVEKSRQMMIANEMQLDSATLDAIELALDTALDVASVSPWGATANFLYTVAKAGSSVFSNLYDLITEETDTLKLRNNLEKIQYQNMVSQEQILSFGSENLSDEMKSSYYKRAHALNGLSRLLLERNYQMMTGEKLSVSLTHIEDYIKQFLLNDQWQLNENGFGMVHLDEFFMDSDYAQSGLSFLKAGTYSAYAQLGVSIVSNQLSNWYSDEEDSKSPKPFMEYCPIHYRASSNIKSLVDMFKIPFTTEELEALYKGAKQSISVKTTRDGALREWVAMDEFLEEYDSLSPFDEVRIIVILAKEAVQSLSEEKRLLLHRVGIETQTRWSWSNHYDLTDAVIKRSKIVSKSSEYLRDLTPLVDKLSMTAKEKALLGQQSEREVWGAIIEPSFVFGVNKIKGTRPWLPKDSSRNIYLSQLFKEKNRAIRSGEISLRYEYLAGIKGAKGSFEPINYGFWGKLGESTFDLSLSPSRLYQFGKNKDPRHADHLLVSESFLSASKPDSDEGSFPKVFDEPIVELHVMQIGLEGEYSDFEQYYKKEVEGFDWSQWVNCLAVVKTKHSADTQFTNMGFAPGKVIGVEAKLREVGLANNIDFFPGVSGGARFSLGRKALYRIGTIFEKDNEWKFDIMTVQKDGTSLKTELSSQLETLRKHYSKMKSDELKKHTITSFGIRKKTDIYAQIFKPEYINALGTKVLGFKPFKRVEKLVDNFYDFLELELELIGPTGSGLHAQSEALKLNLHTVHREKIPEVWYSCKEEHIQGAEEILKIEEKDDLYSKGKIAEHYGKTYSDIEPILKWLEAGKAKSPRLTDAQLDLINKWIVSK</t>
  </si>
  <si>
    <t>GC_00000159</t>
  </si>
  <si>
    <t>MNKKVVLGLTALAIAGVGVSSTFSPQVQQWLDERALVQAQQEKYNKALNTVVSSMGLFVDRTSERADWILEVADPRTAPLAQWGSPGDKPQIITQIHLAENREQAGLYTMNLDGSNLQTLLTSEEVGGLVGFTKNLRPQRSPNGRFLFFNMGLFVPLKGCAVADLKTRQIERFGGDCNFGGWLPDSSKAYMSQLGKAYEFDTNSMVMSELPLALPNPDTPELRKKWLEGNWGDLAYDKIKRVRLLNDGKELLVKTRTSRSKKVLGRADKETNLIYQVGDWQHYTVERYYPEECYLAEERRKYNAFSEYIYWREDGGAFTCNTKDGYRSFNTRDMSESTPLVGDSRYALQLGVFSGEESILTRLIRARQAKEMSPIDELTYQYQTLLKGDRVSGFSIYVPASLQPDFSDYDLRKEFPALPSHAQYKQAFVRYQEAQQEKCKEIDYGKWTSLEIRRCERTCQIERQGDHFVTAYCHSNKAK</t>
  </si>
  <si>
    <t>emors_3_1</t>
  </si>
  <si>
    <t>emors_3_2</t>
  </si>
  <si>
    <t>emors_4_1</t>
  </si>
  <si>
    <t>MDITSLINANVICLDLTSTSKEDILQEMVQILDDAGKLSNKTQFLADVWAREEIGNTGFEDGIAIPHAKSSAVLTPTVAIGISRTGIDYGAEDGEPSDIFFMLASTDGDDNQHIEALAQISSRLIEDGFTNKLKKADSKEEILDLFTDIIQPNTESTDIENTPPQTEKSKLTRKLGRTKEHLLFGTSHMIPFIVAGGVLLSLSVMISGQGAVPTEGILADIAQMGIAGLTLFTAVLGGYIAYSIADKPGLAPGMIGSWIAVQQYNTGFLGAIIIGFFAGFVVRSLKKIKLPESMTSLGSIFIYPLVGTFLTCAAVMWVIGAPISNAMAALNEWLASMAGSGKIALGAILGAMAAFDMGGPINKVATLFAQTQVNTQPWLMGGVGIAICTPPLGMALATFLSPKKFKRDEREAGKAAGIMGMIGITEGAIPFAAADPARVIPAIVAGGIVGNITGFVFNVLNHAPWGGWIVLPVVDGKIGYIIGTLLGAFTTAAIVILLKKNAVEDDEQTQQELAFESVKNEGEADVLAVTACPSGVAHTFLAAKSLEKAAHKLGIKIKVETQGADGINNRITPLDIKNAKLVIFAHDVAIKEPLRFKGMRTLDIATKDAMYSAEQLLNDNLTKHHKRFSRA</t>
  </si>
  <si>
    <t>MRHVFSLNLLFVFLATFLFTPYLYAEPIKEPSRPKIALVLAGGGAKGAAHIGVLKALEELNIPIDIITGTSMGAYVGGLYATGKSASEIEAYLHTVDWYSGYQDEVGREEKNIRDKKYEDRFAINPSLGIRKEGVKSPKSAIQGQNMLKILRETSGNPVSVASFDDFPIRYRSVATDIVSMEEVVIDHGLLVDAMMASMSVPGALPPYEFEDKLLIDGGVTNNMPVELAKEMGADIVIAVDISSNYMTKEQIGSLFDVASQLTNFMVKRSTQEQAEFLTDKDILLQPRVGDIETTDFSSMPRAYQEGYDTVMMLKSRLQSLAVTPNEYAQYSNKIKQQSANVRLAQGAIIDKVEVENRSHYESDKLERFIQFEQGTSLNSDYIEDKIHALYASNRFETITYLVEEDNNENVLKVTAKEKEWGPNYLNFRFFLEEDFDTHSQYGLGASINFTDLNNYGAELRTNVELGTDKIFDATIHYPFYLNHHFFVQSNMMYSDKKRSISTSSLEDKEPSNSMSFYPVNLRDFTVDALFGVEATKDQQLKTGILYAKGSHELTGLSAYGRTEYERLGATLEYNFDGLDSISLPTHGSLINARYLYAFDKVKSRDVEGSDHSEQYIDEFTAEALFARSIARHTFIGSAEYGITNSDDYLVPVNPIELGGFNHLSGLPRNSLIGANKVYGRLTYRYRWFENDLGMFKTAVYLGASAEYGGLWSMKSTDISSAPLIFSGSLFGGIDTPIGPIILSYGRAENGLDSVYLIVGNVE</t>
  </si>
  <si>
    <t>MELNTIDYRITFFVKDQGLPPQVASQLTRLAKKFKSLVYIDNITQNRSTNAESSLGLLQVGLCPGDFCQLITVGMDAEWANFVLTDLLSSTFDFVASDKLCDFSETITNTYPQLTPQCEVDFHYVKAQAVLSKFEILKGLSQLIYPKESDELLLALIKREERSSTAMAKQIALPHVISSYVEKPTIAIIRSDYPVDWASKMGDVNVIIALVLPEKPTKEMIMAATYLTRSLLSEDFSQRLVHTRQPKGLQALILYAMCQLL</t>
  </si>
  <si>
    <t>MNALKPQTFYPMTNVIQDYAWGSHTSIEALFDIKNNTGKPQAELWMGAHPNGCSAVTVNGDSVLLSDLINQDKEAFLSKTTADAFGELPYLFKVLAAEKALSIQVHPNKQQAVDGFEKEEKTGIALTAFNRNYKDNNHKPELVYALTDYKAMNGFRDYQEIVSLFSAMQLPTIASYVDDFAQEPNSNGLQRFFKAILSLENENKERAVAELLDYASNSTDELFVLLQDLAIQYPNDVGLFAPLMLNVITLKPGEAMFLSACTPHAYIHGTGLEIMANSDNVLRAGLTPKYMDIDELMSCTEFVSQPLSSLLTQPNTVDGGMSYPIPVNDFKFSVFTATDALTLETNSAEILFAIDSDLTLTHENGDSVTVAKGHSVFVPAYAKRYSLTSSGNVARAYN</t>
  </si>
  <si>
    <t>MIKLNKITVAITSVMFSGYLYAADASAASNLVTFVPGETKVQNGDMVSFNGDCFVAKNNPGVWESPTADSWFWDAAECSGEPNPGPGPNPGPNPTPDPDLGDIIPFIPGKTQVENGDVVSYENQCFIAQNNPGVWETPSASSWFWALTECSDEPVNPEPEVTELSILAPIAGQVLTANEAISINAHVDGNLATKVEFWANNTKLAEKTVSQNNTQYSQTWTPSEEGNATINVFVFDKNNQKIEQKSVSVTVKAEVTEDFVAPVVKFVTPANGSTMNVAESLSISVNATDADNDLATLVVKANNKEICSFDAANTDTFACDWQPTQAGNVTLNAIATDAQDLSSTATVRITVEEDVVEPPVEPPVTPGDLCKDFNVYPDWTRGDHATGGDIMVHDNIAYSAIYWTKTIPGSDDSWSLHLNCDGTEPGTAPLLSLPNPMDPVRLEVAGWPNTLVVASPATSAPTTLTIQASNSADLADFDKLTSTFVSIINAAAQAGSASIIINSDVLDKATRDNALSSGSISVKEALTQAMDITGNKIDIDDINALS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</si>
  <si>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MSYVEDDVTVVLFQPEPGKPMEVMPAPDLSRNISVSELDISSMGINPLVDQFSWLIASLSCMSSIPWLDDPMPFREQVAREIRKGERMLNEMEVDRASILVIRYCLCAAMDESVCRQEWGANSNWSQNSLLSEFHNETSGGDKFFVILDRLKADPRKYRHVIEFLYLLLQLGFKGKYGRAERGAESLTEIGNTIYRLVRDERLAEQEKVALVDVKSKYLKKPLKRVLPPKLILGVSALLFAVMYAATYLVIDVRFQKLLSLYQ</t>
  </si>
  <si>
    <t>K20276</t>
  </si>
  <si>
    <t>large repetitive protein</t>
  </si>
  <si>
    <t>MCHVVIYLLINIMHAVLITTTRCYIFMRIFSFLKLFAGLGLILLISSCGGESKDTSPPKRETTSVSGILFDAPIAGARVVLWEYANGAIGKKLGETRTSSKGDYSMEVNSGSMPVLLQAFGGAYTDPATGEVVYEGDGKTLKFESTAYFYENKANRIMLTPLSLISKGLADYKIHKLGMDAKGAIDSANSTISNMYGFDVITVEPIDIVKGGQSAYVTAGHQYGAYLTAYSVFSSDLIKKYPASDSSSIYTSFTLSDIMYRDISADGQLDGYETDNISGLDKKISFGKESVSVETYTNILSQYILITVNNNRLNVSGTNPNDYKPFASKVNKLGTIPETMTVFPPRTEVPIDDTEPTVERSDKDVLVRLDSLDLLVKDNVGTKSLRVSLQYQDDLGWSTEFACPEVGFGDGYCNINTDTFIEGARENKASILIDTIKLDAISETITDAKLVVYAEDIVGNENTAPYEIPFQWDNFAPVIEIESATTFNPSLGHDYLLEGFVKEDSSKMSEFTVSFNNGEPQPVTCHERPAEHGYECTFQESFGKELFSNALSKFSLIVTDENGNRSETIHNVLSDTTKPNQAILYPDTPMSFIQVVNNVRQDIIESYSSSSFSTIDLANKFLNIPFRYAKDGLLISHPTVDYENFDPTILNINKIPYIKVKVSDPIEGAVSGENLGTSADKLILRVNYKAAEDGQNPSGSNTVTSANSNTIPHETINFDENGYAKEVIYYIPYTKEIFGNDFRYAGENHIQEITLTTTDGSGNISSEQTMSFRTTFNLPEIKVVTPFINATASFEIYADNGSTQLIATCTTEQKSLISDPKTMALDVAGCSINSEYIGEVIKVSLSSKLDSTIHNKWSRKEQQVAYLDSDSGFSAHVLVNEGQNVYITELAVYQSGFFDYLWEKEPNKSKEKAKEILAKVNKMLTEGDSFFGFNPILTAYATNEEIEAHTPSNPSLPYQHRYLLESLVILSDKSAIDDSVSFAKSFYDDFSFDGKPNGTGKNGGISLGGYNFSENTYRSDLANIYFNYLTNDLGISDSIALAYADNYATANPYLDGNALFSDSGSSIDTQPPSVILTPTSGRQIQKNNQWYVAGMVGSELLLEDPSGINSTTRPPDFDASWVNQSGAVSSISGIIYKEDSRNNQFTQRYNFDFNTLNPTYSGIASFNMDVKAADSHGNDYGYSSASYSTMYIIDNSAPTFVYEPPFSALPDYDQNTYLNLNSKQNLNFTVTDVVGDKPDVRQIVLSKGLVKQTLTKDDFYVNSTNQIVVSLCKSSVCSDASEKTVDLDDGEWSFALEGEDELGNKVKAQDIAAPKYVLNIDSSKPEVTTGAEDKFIGGNEEWNPNSIIEWGELSAPKDIQVKLNRPGASWIDVVKCSVADGEKCSDYPAYLTGVAPNYQIQLVAEHFTHGVNNQFKITAINDAYPSNIGEGTHTFKVDKEGPSILLANPSLTDKVSNGSHVMGRNFNINIAQITDDSDVESVSVYQEKTDGSRIAIQENTAVVTPENPFSIVLRNVDTDRIVLAPNSNLVDLVVKAQDQFGFTRFTNKIGMQFDIEGPTLSLTNYSPSEYYRSNFVFNLNALDLSLIGDTSSTGVNRDTVKFWVYTGSTPPVGDPGSKPKPDHPNDILLDSPIDANLKVEAQDIRGNTNSEIFNVKVNETAPVASLAMVYADDDTTVPSDIATLKKDVKLILTLEDKSGIASIVSSYQLQGTTGSTTLNFTKKSEVGDTTVWESLIKPNVDGTYAISIAATNNTKANNENELLKANISRSLMVQTEGVELAITYPIDFTSHISNKDVNVQFKKVNDGGLKSLECWVRENYTNDTPPIDTLYYAKYNEPTTPICNITVDKNFLDNPVLITRTIGANNAEKVQKFSFKMADVVAPYIKDQASGYRLKAADVTVDSSNIKKLQLNIDYIDVDSNIDLTKEPTLEKNGNTFSPLGCERSTSDDSLVRCTYKENYNQFINGIETTHFVKANGVKDKAGNAIQITPIDKSILQLIIPTGDFEADVTSLVDNQYIDGKSIEFAFKVKLFDESRLEDVVVSLADTDYTFSNDPDKHFSDFIVCADDATATCSTFKGLLPDDYAKDNVVIKLLAKDVWGKTAKDSLTVLLDNEAPTIEDTYQLSQSPIADKIRATFDLYDNISGSGLREVIYEVKAINFKEEKTSDFTFIDLDESQIEGRDRLTVVISATDNVGLKSTKTINLDLSKPELTLDFIGNSELQGNKIALKERLQDLTIKATSANSITMSNYTLKLVNSKGEIPVTGSFIGDTARGQFTFNDGQQGQYTLTLTATDNIGRDITTFIYKGMTFGDVGANSYVDFVAPMVGAVQGEQMTFVPSSGYYQYNVKSMVSDANLNENRVTSTLKTGSQTYTPQSVTKPTGPTEPFIFHYLVPAGGYTATVTAEDYISQETSNTGAMKVTAATTPSLSITSSANDLGSEAQSTITFTFTEDVIGFTKDDVTVVASDSGATGSLDFSGWAAGPAKVWTAVYTAPKGQNKSVTISVADGSYTSTITMPGIGASKEVNVLGLLPSVSDVVFDPVHANNGDTVKVTVDFSTNVTNASAHLGANAVTWTEGVSTAKWIGTVDVPATLNDQLSLTVTGYVDTNGNVGDADTSGILYLTPSIAINTISDGLINESEAANVVITGSSTRFTSGDNLTLSFSNSADSTAIPSESVTIDGSGNWTTSALDMSSWLDGTITAEVTGTNQHSIAAPFVSGTVTLNKAKPTVSSVVITPTTPLNNSSVQVTIRFNENVSNVVASLGQPIDFSSVTAPATEWIGTISSLNVGVESYKELIVSAGYENVVGNQGNMHSEQVAVTPEITLDLIAGDDVIGTDDSDRLVITGTSLGFAEGDSIDITVQSVDQVAKNFNQTVQVQRDGTWTTTVEDISGWRNSDITITVDGTNASGVNATTVSRTVPLDDNVAFVYRDDWLTRKAA</t>
  </si>
  <si>
    <t>MSLYNPVVWQDGMFMKPQHFQQLDRFQGKQSGMLSGFESPLHWGIKRIEINTELLALGKIGITHAEGILQDRTPFDLPLHASLPEVKDVDASVANKVLYLCCPLPSERSELFGTSKDGARYSIHTQDAVDACYDSEEIANITIGKLNFCLMYEDEDKSAYTSIPILKISEVKPDGSIILDNAYIPTCIDINASTVLKKFTTEFASMLRHRAESIVQRLGVVDQQGVSSVSDFMLLQALNRYEPLFWHFANIEGVHPEAFYRVLLQAEGELATLCSSSRRPQEFVPYNHGNLTSCLSTILHNSKVTLSVMSEQRAIPLPLKEQGYGIRIAPISDRSIVESTTFILAVKADVTLDILHTQFVSQTKIGSIDNIRELINLQLPGINIKPMPVVPRALPYHAGYTYFELDKSSDEWAALNKAAAIAVHVAGDFANLSLQLWAVRL</t>
  </si>
  <si>
    <t>MAKPIQLGFMALIMACSLPVFAKGERYGIAANFKTIESTEYEQGMSGELSTISYGLVHTRPIDENNNRWRWLFGFNYLSDYIEAPANGVYQEVTNYEFRIVPQYALGNWWAFTPYVGAGLSLGYSQYGNRWKVDDEGYKYGNQLDDIDQFEVGAILSFGTVIKLGSNPDAHLQIIPQASYIQPIYNDGLGGLELSVSLLF</t>
  </si>
  <si>
    <t>MHLNQLTLFITKSPEEYTGNKHIEMPESGGSLGRNPSNTVSLVDHNRFISGSHCLISIYGDTYYLSDVSTNGTLVNGNKLLKNQPISLYDGDTIVLGRYEISVGLEKLSNSVNIAADISEETDSTDPLVNLAEYTPDEEKDKGNIADLFKETRIDKVDSSDPVAHLNFITQTNNDDHLLHGNEKKQEQKIKEPIHTRQLLDDSDSVHSEFDVPNLIPEDWFSNDFTDTSIPPVQVNEPIATHSEPESMMHSFIDSTPETIISSASEISSVTEQLAWEDVTQTIQPSVSTTEPKSDEFFIAPSTSMDVYPSQSIETSFNSKMSDDAASAFYKGLGMSASQIEQTDEQFFQQMGNCLRLCINNLQKELSELKAIKNNEQDDSMTNIVELMLSLNHQQLLSPNELIEQILDELDSHKLNMTNATNDVINNKLLMLHPEKFAQDVRSQSRFKASGKLWKEYIEFYQNHNNEKIDISSSVVQQKIKEQYTKRLKA</t>
  </si>
  <si>
    <t>MPTPAYMSIKGETQGDITKDAYSADSVGNVWQEAHVDEFLVQELDHVLTVPRDPQSGQPTGQRVHRPVVVTKQQDRCSPLLFNALVSGEKLPECSINFYRTSTSGKQEHYYTIKLIDALLVDMQTRMAHCQDAAMADRVTEEVLKFTYRAIEVTHETCGTAGNDDWRAPREA</t>
  </si>
  <si>
    <t>MQLWDIDSESPFTLKGRFQRDSEGHEVWVLSMKRAWTFLDGSWSEEVDNLELNDDPIYLDEPGFSAMVADHDFPIYKKNTDVLIYGKARSYAKKPVHSQLCRVLIDEHIDKTLKVVGERHWVDHSGSITVSTTQSFIERDIDYSNAIGGDERNRIGGGAAETNTELLKAKVPSIFYPDQNWQASSKKVKVAGFGPMPPFFHDRAKWAGTFDEKWFEERRPVWPIDFDARFYQSAPQDQQCNGYLQGGERLMVSGFCHNDALSFRIPSEKFQAVAVFNGKEEKINMPMYTLWIDTENKRIEATYTAAFPCQNREHLLTSSYLVELS</t>
  </si>
  <si>
    <t>MIQYIVNKPCDYSFFQAVSLLEKHYQNLSGIEYKAIGENQYVKNEYIQFSVSPKLSFPKSDIEFITEFERNDATYTQIEVNFMGLHGVSSPLPASYTEKLAGRDPDDNPVKEFFDFFHHRYISMLYRVWKKYRYHIQYKSDAKDPFSGRLLHLVGLSSVIQESNDVDLDRAKLLSYVNQLSTRTRSPKLVSGIVSHYFSLSNVYIEEWVYRRITIAVSQRNCLNRKNCQLGGDLHLGQSMADLTGKFNLCIDDIDFDTYVKFLPGGALHETLIGLMKFILCDPMAWDLKLTVRNKSLPINQLGDGLGNELGQTFWLGTTKGEETKIKIVGSN</t>
  </si>
  <si>
    <t>MSLAKSDNLNNALLAISQSLADRSQLALTLDAILAAARQLTFADHGIIYVLDQTGQALLPSVVHHNEHILAEHPWQPLTLESIDETDPFSFAIQNGEVVLINDLYQYNGYQCDEIYQNESILNCQSKNLLAWPLIDNEKNTVGLLVLFDLNVINDEASLTCFCQMAATNIRQAVWLEKYGYMIKELSEDNASLTRENNQLKQRKQSQYSGPIAESEVMLNALARLDKVLSLPVDVLIRGETGVGKEVIAKYIHENSNRSKQALIVQNCAAIPEQLLESELFGHKKGAFTGADKDKIGLFEAADGGTLFLDEIGDMPLLLQAKLLRVLQERKFRPIGGNKEISVDVRVLAATHANLMEKIKKNEFRADLFYRLNVFPITIPPLRERTEDIIPLSEHFIKLVSASMNIEPPVLNKQVRKQLLEYSYPGNVRELKNIVERAVFLSDFETIASIEFGENEVTQNKEIKIQSEIDPAINETDLPEMASLKNIVGNYEKNVLIDCLNACNWQTKRVAEHLALPLSTLNHKMKKHNISSEQIL</t>
  </si>
  <si>
    <t>MIKNTLARTPFILSTVISAFFALLLVGVYYLWFNQADLRLLWGMLGVIFSIYAIFNLTLYIKKRKNKSHQNIETEEDTLSMVLKPLLHKAGKKPVYLVLGNKGAGKNQFLNVSNAIKPMDKVKNVKNDFFEWSESDSAVYIKPNHRLTFQEISSNDSLLWDALINEVIKHKPRKPFSGCMLLIDFEFLIVHDDEQTDYTLNALLQRLESIKETTGATLPLYLIMTKLDKLEGFKEYIHFSPLKSSVEFLTIPLKDAKGAILDYFRDSYKNIVKVMESNALDSSSYTNNPDEKQTILAFPKQFELCEKEISRIIERLNELNQGTYSVDIREVFFSSSLQGGRKYNLLAKSCSNYFNLPIIASEHGQLTETPYFTRFLVDAKVLPESDYSAENQHYLKRIQQHSRIAFTASVILLTSGGYFLFQALDSNLRVINQLIQVEDTDLADYHSKDFTAKLINAQQAISPTYSAWLSGNRALDEEMLTMNVSRLEPTTKIAYNALIAQIDEFLMPVISEGYENLLTKNQNSVSTSLPLLKGYLMLNDPSKRDIPYLKQQTFDVLSTLSNDSITIQNTMNYLDAYFRTQFAPININMDLVRATRRSLLAKSNVDLVYAQILDQAKSIDLDTLDIQRAVGFDFTNIFKKPTND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</si>
  <si>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SNSKYFQDELTYLKEAGSEFAKYHPKLTHFLSEGTFDPDVERLLEGFAFLTGRVREKIDDELPELTQSLISLLWPHYMRSVPSMCISELVPHSGSVTEKIIVERGAEMASEQVEGTQCQFRTCYDVALYPLSIQQIEQNNSRTNSSLHLTIAANNGLELSRIKLDTLRFHLHGEQHITRSLYLWLFRYLEYVELDVGGGYKHRLRADQVVPVGFGDDEGILPYSKNSFSGYRLLQEYFSLPDKFMFFDLKGLEWLSGIPQRSTVKISFAFSRALPSEVIVKNKHFKLHCTPSVNLFEKDGDPIRLDHQLNEYKVRPQSSNQEHYEVYSVESVESWSKTERCRKKLIEFESFEHQINQKDKRDFYKTKVNERINGRGLERYISFHSHNNQVSELGSETVLMKLVCSNADLAERLSVGDIIYTTHKSPTYATFTNITKPTQSVSPQVNGELQWQLIANMSLNYLSLANIDVLKVLLSTYDYQSRVDRQAHRASIHRLDGIKSATMSPTDRIFRGVAIRGVKFKVGMNSSYFVNEGDMYLLASILNEFIRLYSSINSFTELEVIDEHTGEMYDWPSLSGQQTIL</t>
  </si>
  <si>
    <t>MTSLNFESLLKPISEVAPTGEESKYEFCYELMELEIKKFGSLFGETVDWKVVETNAIEVLTTYSKDLKAICYLVRALIERNGFIGLDEGLNLLKQNLVLFGTDLFPQRKRARDGAMEWFVAQLETTLPKLDTSTTNWESVASYLQRINEISEQYHEAFSDSDVEFYLITSVLNGISQRVVGAAETNTDTSRNTVCEPEPLVEETTSTVTEVKTPVQAVTQVSRTVNTVKQEVDIDTDFTSPSASKRTLKKVAEFMLHSDISTPLAYRLHRNCTWCEVDELPPHDNDKKTPLSLAVSQDQLSEYRDKAKQETEAEVIKRLERTLTDAPFWLTGHYLMFQMLTNLDHNEAAEAVKQETQHFISQLEGIELLTFANSTPFADEETLKWLSLNTTSTPVAVAAVSVDYTEDDSLIEGEVTLENLGEYVSRIAQNLASDPSGRGQWMLHYKLVKAYRFVGLLPLCLPYIEKMWSIKEEINLSNWEPHLCNQLDLLVNEVLSEMYPVKEHMPEKYQQWLSINNTN</t>
  </si>
  <si>
    <t>MININLSSLIQRLHPITKVALEDAAALAVSERASEVQIEHFLLSLLERPNSDFDQLLAHFECSENLLRQAIKSTQENSHKSNGGKPVFSAMLIEWLQEAWLVSSLDLSETQIRSGALLLTLISNPLRYGQHGYSSLLENINPETLKRNFAELTSRSIESQVATSEQTHAREDGSALSKFTTDFTGKARKGEIDPVFCRDQEIRQIIDILARRRKNNPIAVGEPGVGKTAVVEGLALKIVQGEVPDCLKGVELYGLDMGLLQAGASVKGEFEKRLNAVLDEVKNSPIPIIIFIDEAHTLVGGGNQAGGSDAANLLKPALARGEVKTIAATTWSEYKKYFEKDPALARRFQLVKLDEPSTEQAALIIRGLRAVYEKSHNVYVRDDAITAAATLSDRYISGRQLPDKAIDVLDTACARVNISLNAIPAPIETLQQEIAALERELEALERDQLQQTGDRHALAAIPELKARMDEALEEQSILQHQWKKEQALINEMIELRAHLHDLTLGTPSNEEVDDKDS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ETHTQIVISIDEQGTLGYVFS</t>
  </si>
  <si>
    <t>MVSDIEFKFEVLGTEHEFRVESFNVVEELSKPFHVSLSLLSLDADITFDELIRKPALLSIFGQGIGTARQFHGVVNEVRYLGEGRRFSRYQITLVPQLWFLTQRQDCRIFQEKSVVDIVTEVLDGAAVTDYRFDISALYPTKEYVLQYRESDSHFVQRLLAEHGLWYYFEHTTANHTMVIVDKNDAIAELENTPLNSSYVGPVIYQADGGGNADREHIFDLESINRVRTGHVTHTDYNYEQPRIPQKMESSGLIDTDLAFFDYPGRYAEPSQGLVRADELMAESVVDNYQIEAASNVMRLIPGYSFILDKHPRRALNRDYTILTVTHSGYDPQVHEDEANEMPTTYQNQFSCLPRDIEFKAPKIAAPVVDGPQTAVVVGPAGEEIYTDKLGRIKVQFHWDRYGQSDEHSSCWIRVSQSMAAPTWGAVYLPRIGHEVVVAFLEGDPDRPLVTGAVYNGLHYPPYSLPENKTRTTFRTQTHKGTGYNELSFEDEANQEEVYIHAQKDMSTKVLNNRYRTIGQDEFLIVERHQTNEVKGDHKETIEGHKTTTVNSTFTETVEQDVTVKYNANETQSVTNNSTLDIGDNRTTSISKNDDLSVTENSNLSVGASRNSDISADDNQTVGGNLTVSVQGNTSYKTDGAMQIISGSKIVLQTGSSSLVMSSDGTIKLAGNAITIEGSSTVTVKGGKVAVN</t>
  </si>
  <si>
    <t>MVRLQLTNSIEVTGAIDENSQAESLACVPRFGKVISLHPTMPDRIYVEFDGLATGRTALAKIGRLFRKSELEFAIESGLTCRIEFLNGDITLPVLTDIFFSLLADDQPVILRAKSLIIEAENELIVRSGATQTKYSGRDGRVTTQAKYITSQAEKAQKIQGSTIAVN</t>
  </si>
  <si>
    <t>MLGLNFNMNLSDFARRPISIEMPSGINPNSLDNFSEIKREVNKLNTVTSKISWKHVFKLSKSILESESKDIRCACYYTVSATHIDGLKGLVNGLNALLDICVIYWHSGYPDVNKTTARMGAFEWLTEHAIKKQKTLKVSPTDLVLIETGHKLTLKIEEELRSHYGNKSPSLGAIRRIFSQWIEEIQTTKLSLEEQRLKKEAIEKQNNSGINVNVSLPPRDESKKTVQPTMTHTEKDKNIKPMVTISLAFIFILTLLFGHFLYADNQKSTLLINIQKADLTTINPLISQLENKEDDLKQYVKIALIKQALHLNKDWEVTSTKVDKINELETLNHSLKNLYPDSAAVKKLEYEFNQQRADFENEYSDIHRRFLKSRTIFANAKNHNSDENIVKAYSYSNSLFPLLGRIEYAEKQNSLEELNRTQYLLNVYQHKLNTIRKNIQQ</t>
  </si>
  <si>
    <t>MSIYQHQYILDSDIVVPTGMNTELAIAIARADIDRFATYEDGNEKYTIASLEFVDQTCLMTKVQETLNVLITPLLDRLHISLKPLPLLLSVPHEISEHDLRNWIDESDFSDYLSNIKFSKNSGNAFLQECLNSLAEPDAIMCIAIDSLYEKKEALMSSRDAMSGTNPWGVLASEGGAGMVLTKRNVLDTLKLIPQSKIVYSQFDWHSSDRRGCARLIRAASKHHDNLGPIYSDMTNQRAHTEDYGFAIGARSEVIPYAQQVTLTNEFWGTIGGGSGIATLATMNHLSTVGVLSTAFLFDQNNTRSLFILNREK</t>
  </si>
  <si>
    <t>MSELQGSTNDFINQLVVKAIEKKKKNEQTLANKLKPRLEHVLFSQFDVLETIESHNQKTTLYRLAKKDEPEKQICCKVLNSEQPEHVLEMFVAEATHLEVSQHPSIIDFIKLGNEFERPYFMYKWAEGESVAEKLTRHKYKSFRHDHIAWLIYQLAGALEYIHTKGICHLDIKPSNIIICEDDSIKLIDFGAAQYINDSRKYNEASLSYASPKYIESGKAVPQDDVYSMALLVCALFTGYSDNNDWKALLQQRKRPHTIPKTVWNLLRLVVTKPRTHGLTPISFAQALAHIDISVMQGSHNAPLFTQLRNADLVLRKSSKYDVFRLGRFKYLEASLAACLCLITFTVLLKSFAFTVADSNAVSLSDTSSRIKPAQAATFLSQSPWEIENALDNNSSDVVSLAPYREAVDVQNSQLRIWYGQEQEELKKERLSQVNQFMELDSIHKDMIILRDYLERNVVLSSSVDRRLTKLMASVNNLKLEHQKYNYSSMLEDEALAKNVMSGDSKGVEEYMRKSWIKSQANSYYYAYVLPKQVLNQVISSVDEHAKTHFYSKAIDEINEAIKLYGDTVELSSKKSELIVKRSEYVLFGTVTGEMVFEGDKLTTALEDLHSVAPARFKEVSDLLKKIAKDSLDKSFQQDTPAEGALAIEKALNAYQKKVTI</t>
  </si>
  <si>
    <t>MNRYRYLVDDVKKTLTDADKQQAIADIALAQEQLSSFSENMVNFLYTKAILAAETASFYIKQQYRFHQNGYPAKEIDYLTLLETQLSEIEKVFIALLRIHRGFVYVVYSEYPEVLAWLCLSKNIESQHENDELALLGIGIIDQLDPELAMSLILRSNSNHIHKLLARFIEGGASKRELYYRCLVINQSVSVSLIKHWLEDKKLPEKMLHSYLALMNVGSSIEWLQELTNADDLLFENLILKEDRSTWFRQQYSVDTISSETANTYSKLLTLKEFSLFDIEKEQAVIHFILSGDTELVPLIIDHLMQLDEVDAQLWCEGLFLVYGEEFPFLPSKLGNTIEWQDALHEIVEWQEQIEVVKPVPLRMGQKLTFDSSIRAMKSSELSSSLREWLWRELCIMSRVHFYWHPQLSLQDQEGLFDNIQSIPLVRERFNLRGKHAAVGY</t>
  </si>
  <si>
    <t>MPSFSGEDQKMKLKYLTFISINLTFIILSISLLYFSSNHSDVTNGSKISTSSQNNVSDKEKQKPDNLVINGTINDSFFSSALNAGLTSKQIFSFTEALHNSVNFIDGIEDGTPYSIVLDKDTSHIRSFFYTENNRLHTIQLANNGSYYNELGVNLSSNKLILPTGNLFRISSHFSKERKHPIVGIVQAHVGTDYATPIGTPIMSVSKGIVSRSEYHPLAGNFISIKHNNGITTRYLHLNDRYVNKGDHVYKGEMIGKTGNSGRTTGPHLHFEYIVNNVPQDFTKLYNNIEMPLNNKNQKKLLKCINLSKTLITKILKEA</t>
  </si>
  <si>
    <t>MKKILLLALLSITLMGCNDPESAAAEAAQLRAEQHPERTYVGEHNYYIMESSEHAEFGRKKDLKVMYQDFPRYFVEKAKEWPKEDLNDASSYDLPRFQFAWANSSSKDEYESGIKIWSMKTDGTDLRLVTDVTVELVNGIKNLTRSPNNRYVAWADLGGYKTVYDIKTGKVVELSIAMSPLSMLWSEDSRYLYFERARDLFSRWDSETGEVNKVDFDVRTTAVNFDGKRTTILDFGVLVVDANTNEEINWIGVDRSLSMDERSLDISSIDPEGHYAWGSNTSFGFFFDIEKGTVKQMVDDFVPAQILGKNAHYSALSKMTYVTIVDRVEDKVWSWRAFSHGAMSGEGILYNGLANNGLWFKEGK</t>
  </si>
  <si>
    <t>MSTLKKILLLALFSITLMGCNDPESAAAEASQLRAEQHPDRTYVGEHNYYIMESSGDIEFANKKDLKVMYQDFPRYFVEKAKEWPKEDLNDASSYDLPRFQFAWANSSSKDEYESGLKIWSMKTDGTDLRLVTDATIGFAAIRTLTRSPNNRYVAWAGTGGQKGVYDLKTGKVSDMHKFTSPLDMFWSEDSRYLYFDDAINSYARWDSETGEISEVNFQIRTTTANFNGKRMTVLDFGVLVVDANSNEEINWIGVDRSLSMDERSLDVTSIDPEGRYAWGSNPSFGFFFDIEKGTVKQMTTDYTPAQILGKDAHFSALNSFAKVRIVDRVGDRVWSWRAFYYGALSGDAILYNGLANNGLWFKEGK</t>
  </si>
  <si>
    <t>MHFNCKLIPSSSLSHKELEYILTPDEFVRLLSRGKNSQSIINQLPVQLRQSLSISASKSVQSLLFSLNQKLIKAEWIAVSTTVRKTGVSDTQLAQYPQLKKQIDRVETTQPAKFVKANFKPVTDDVPLVRNLSFTPVEPSPEHKISIEFAGQWPNNAASLLLAKSGEQKEKIAKPRADIHASHRSIATFKDLEPELRNLYLTIPMNGTPQPLKLLLAENIQPVDKETEMDEWDTVLVPVVPMKKLGEEYSLHQTGYFYVIWNGKVWREITIDSNGYFCDLDIQHERQEPLSTRHVNINASEFFPEANMSFEKFELYQEGQKVFSGELDVCEQSRVFNLVAEEVELKFVDFEHDEILLTTFESPIKNNASNERQAMSYPMPHVWLPYKLLGEVQADCYVYYSQASLSDSEISSLEANYVNIAVSIDEMSVYSQQQAFEGEHIYALPLAKSSSFGSHIINEQNDSNIAAITVMPPKNQITLRYRICRTTDQPDDFMMLRNEDQEWSQKVYFRQAKADDEGFLNLPFFGWPKEVEEVDILRGASADLGTTEYELSVLKTKIKISELIG</t>
  </si>
  <si>
    <t>MTALKTYDHGVYLLGSYFDLHDNGRTKEFRTWHQSSDLTEANDLRNVRPIPFTPVLVYDTENPVLWGADKDGLLCQLGYFYEDAVPETVARKQTFLRHKAPLTVNELSESESYPLTFPPLNVIGQLAEKHTSVKSLNDALTDIYSNKLKLKNKKPIEFTISKIKVSQLAEPYKKPLTDEQNDYNAWYDKIKASKVTKIQGIITPVFHSIGVVFSSDLYVGAEVSLIQVKSKQDNSGEVEKVLATSFVIKPDPSDDKTNNPEDYKKITPSVVFNFDPTLIDDGYFLLRTRFWVEEYLDKQKEILEEGIDATFPDSVKQGQLKFEAKVKHPESETIQDVYTYELHEKVTFKPISGFGKLAMVCGDLISLEECLIYQYPTALPSYSDFMTQQGNTVALKGTGIATLGVASAVQKTAQSYAQGFATKGIGVFGDLSSQQIATSVAKNIWSKLTVEGVLPEPLTAGASFLFGLQSVKEARDAFTKAVKVTERVQRFNLTTAQTIERMARKSVINKTFMQNALKEMKENFQNQGASVSTRNLAASWFEGSAYTKLAKGLPIIDSIGSMYDFYQLVDKQGKLEKKSDEAQEDFDSATTDYLQKIVMVKAEADWAKQLSDAIKILNNDGKEQIARIITQGSRAIIHINFKFNSSELPNTGTTLRSDIDKVCEKIAELLKTHPDYRIQIDGHAGRIGSDKANKTIAEDRAKQVEQAILDKAKEDKTLPERIITLSHGNTQPISADSAKVDMNETGDDSALAEDRRVEISLLPPTYSLALPPSRTGMIDLEKVRQAKQAIDVGQDNNQKEQVLAVFNSLMGVAMLTPIAPVAAGVLLIKEGASIADSGLSFLDSILTEGAYKDFKAKYKNVNELNQLGKIHIEVLQQYRGFKVKIEQQLTKKEEVEAFLKANKTSEELQKRFLLRALALNGLIELLARISLGSSSNSDYKKELISDRVQDYIETYILNDNWEAPLTSYNTMAQNWLNRVRDDKTGASQARSFFVEYANKNKKATLDEATKHLVKRAKIQGTFNTGFPVQTSLYMDDKENGFVDFAKLFDNKAQDVKSDDIGFSRLLVLNDRDDDKSWMPYSEWKEEGKTNRITPFTRVKLQVVLTKDASEDAKKFFKATLSYGCDRGWLDVNGPQYQVLLSAKEVSDLTVCGASDNELISYYTQQLGDNYVADKEGTQTLTAVEFEPTYWFGEYEIPGLKPLFSGYSQWESFDSWKKDDKYKALSYFFKLNNNLLILDTLIVIPSSKGIEMQTIGSMGETLSEIKQMKNIASHMKYGIDDNNTYGLQCHSDGSVDTSTKPLYLFDGLGNQSAVINEADLLVESFVKANESTKGAGKKPYIEGHVTPLAALNIGNKFEWFDKQKPINSQQFNWGKEQSASIYVALLADKDNREDYKSIGFNLDKITMQLKLSIEEQDSIIGKADSKGKGPSYFSSVFHVMDINYELENIEKYSKGNTYKDIDSNYVEFDAQTEEKQSFVNFASQVLERVKGAPQSMLHVGTRTRKVYIMKFDLDYISPTGKKVKGLRPFGPILDDDTGEIYSSELRLFGLYQEGIDKSESKYFSGSPLAITLPESKSFYEGNLPWTQVGNKLDKVNISAQTKWESLQKKGKEEQKKWLKGWIKDKTETRSAPSEQGIS</t>
  </si>
  <si>
    <t>MNNEYHILSKSIFSQFPFQQTPKPIVPVEPDLLLEMTFSPKLFIINDIAEKVENLVQHGVEWLDARIDCSPSQPSDEQIKVFENFRMPYIHQTYRLTNEEKQYGKLNWLDFNSVDLDFSRLNNIPLEERLIFKLEEDFGYVFIHESVIELLKKHVKDVWVRDV</t>
  </si>
  <si>
    <t>MCKQTNYSKYQKRVIKFLNDLLGADTPFTYERANNNHLKVLIDGVTKPLFTGSTPSDCKSINNFMAEVKRELKASKKEESKLSQPEKTGVVSAVTLSNDKLIQNCVKSLRTRITVLKEQEKESVLNNKCINGLNLKRIEIVKHSVSLALQARKQGTYLKPKELRTIEGMVHNHLNFMLPSMAYYAELLNSTSKDKLAKVQPNKQQASVHNESNKNNVISLEDKTQHAPIKEAKKLAKKPKQPVSNKNMNTKNSNSATELMAMSANNRVSLLRNLTKAQALMLIDDINQAMAANREEDIEAVIALIRDKDLPLDAIISRMEAA</t>
  </si>
  <si>
    <t>MKNILIAVTGASPQVLTETIYALHTQGKPMPEVVYVITTEDSKQTLKEGLFVQGYWDKLMTDYQLPPIAFNSDHIWVITDDNGNALVDAKGVDDQSIMADFITRKVALLTQDNEVAIHASIAGGRKTMAFYMGYAMSLYGREQDVLSHVFVDDEFEFVSDFYYPTPVDCFIQGKQGEAINAKEATVTLAEIPFVRMRRQVDECIINQMETHSFSKTVSALNSANNTQVRVSISTKEKTVEVAGVKIPLTSKHLAIYLFFLSKDNRKATLDRYFEDDKTQTTDYLCVLDKMKADVRLYKTMGLEDEGQWRQKDHAELATLTKDFVRQSLNGLHKSLKDKLVPDLFEKIKVHSDGVKSGATYQISTEVLFICDEVEL</t>
  </si>
  <si>
    <t>MGVTVAANGLSVVHQGSGGEANATLPDVCLTKVGKPIVPIPYGNNAKSADLAKGTTTITMDGGNPVAIKGSTFSKSTGDAGGDKKGVASGTIEAEAEFISASPTVKFEGKGVCRLSDQMTMNKANTMCLGGAQNPSVSLTLEEEGTYTVDLFLSYSDGDPVQGATYKLVDQTGVIFEGNLDTKGKASISGIAPGEFDIEYGEDSREFTPNIPTKENPNYNPNASAQMLIDETKRGEIGFWESSWRKTAGAASWIWGVILGDFNDDATVEQIIANTAITMLPVVDQAADVRDMVANTMTLLNEEERDKPENWLALSLTLIGCIPVFGSAVKGTCKVALKSGKATSKDDLLAIMRAMGKGDPEKFLRTLDWADYAKQTSQIISDVLQPCIEVATELASYANRMGADELSNYFLKLANEVNIIDKIVPDKLKEAMTEFDELFKRILGQSDHVYPAKTKHSTGKTSQSGRSNDTMSEKKDTKPVHCKICRRIAGMKKNQCAEGLKMKLGN</t>
  </si>
  <si>
    <t>MYFSLITENYFTSRVNFTCVDNREFFYSTNFYHPTTSNHSIVWKDIEDGKVSQVGPIVDIGDLSVSNQFAQKIMSFDPYGVEVYPSKLELKDGQIENRYLLAINNIIDVLDYEKSDIEISPRSGKQIIHILFLSEKKLKKIPLEQRIAFRVKGAETAMFFCEEFFQTIDSESIFNDLRKEKIHINSRAPKF</t>
  </si>
  <si>
    <t>GC_00000041</t>
  </si>
  <si>
    <t>WP_117002891</t>
  </si>
  <si>
    <t>type I restriction-modification system subunit M [Cysteiniphilum]</t>
  </si>
  <si>
    <t>MLTGQLRNNIDTLWEKFWTGGVTNPLVVIEQISYLMFSRMLDMQETTSERKAKRTGQAFTRQFPETPEGQLLRWQNFKNMSGKELLPHLRNKVFPHFSEIELNGSDIAQFMADADVEIRSESVLLSAVEMVDQLPLDQSDVKGDIYEYLLSKLASAGINGQFRTPRHIIDMMVEMLDVQPTDVICDPACGTAGFLSRTMEYLTRTHTSPDSIYQDEDGNDVYTGDLLHEYQDHINNKMFWGFDFDSTMLRVSAMNMLLHGVSSANITYQDSLNKNFAELPQEENFFDKILANPPFKGSLDEQSVNPNVLATVKTKKTELLFLALILRMLKLGGRSATVVPDGVLFGSSKAHQDLRKELINNNQLEAMISLPSGVFKPYAGVSTGILIFTKGGSTDNVLFYDMTADGYSLDDKRNPIKDNDIPDALTKWKRYNVLYQANNQEALAAEFGDKTQKAFMVSADQIKAQKFDLSINRYKEVVYQEETFEDPKVILGKLKALENEILADLNELEAML</t>
  </si>
  <si>
    <t>GC_00000042</t>
  </si>
  <si>
    <t>WP_117002890</t>
  </si>
  <si>
    <t>DEAD/DEAH box helicase family protein [Cysteiniphilum]</t>
  </si>
  <si>
    <t>MTTSLNFELIREHNDKLTKLGSLAEQILHLDPGSAITRLRGFAEEVTKEIYAIESLPRLPQANFIELLKNDAFIDATETRLRDQLHFLRIEGNETAHGGDGSIKKAYAALGTAHSLSQYLAINYYGFQVADLTDLVYPEKPSSSALNQKQLEKVIEENQKQQDLLLQELERERQKRIELENKEQATAEQLSQAKSRSEQTANSLEWDENKTRQLLIDSQLAQAGWDINNPDSVGIEVKVLHQPTKSGTGYIDYVLWDDDGTPLAVVEAKRSREHIQKGREQARYYAEGLAKEHNCAVPIVFYTNGYEICIWDTKQYNTYRQIFGFYSKDSLKFLQFQYQHKEPNLELLNPSSDIAGRPYQIEAIKSVTSQLQNQRRKALIVQATGTGKTRVSIALVERLLRSRWIKRVLFLCDRKELRRQADNAFKEYLPSEPRCVIGEKNQIDQSARVFVSTYPGMMKRFSQLDVGFFDLIIADESHRSIYNRYRDIFDYFDAMQVGLTATPVKFIARNTFDLFGCENGDPTYNFDLAEAISHEPRFLNPFRVKEFTTEFLREGIDYSKLTTEQKQQLEDDLGLEEAQKTTIKGKDIGRKIFSVETDSAILENLMVNGIKDATNSLVGKTIIFAQSQAHAEQLEKLFCEELYPQYGSAVCKVIHNKVDRPDARIDEFKKSDNQFRIAISVDMMDTGIDVPQIVNLVFARPVKSWVKFWQMIGRGTRLCDNLFGPGKDKEEFLIFDHYGNFEYFEEEYVEVDTGNSRSLLQTVFEARLALADQAKKKADVHAFELACVQMKADICDLPEGTIAVRRELRTVKQLQETDMLLEMNGATYHLLETKIAPLMGYRTLKDKDAAMLDRLIAQVETAHLTGSSDLENLKADLLSRIQNLAITITDVRKQGDEIARVQTQEYWENISLNQLEKTRNNLRGIMKYKKKEHSIYDSVQTTNTADGGIQECERVVVIGDDSEAMVYRKRLKEILEAMLANNPVLQKIHHNQAVTEDELTSLTSTILTQHPGVDANALNAFYGRTPEQLSQTLIQLVGLDAEQVNERFTDFMQTNALTYKQTQFLNQLKSLICRNGRIKMADLYEGQFERLTNGEGLDIFCGDKADQLEALIEPFLLPQ</t>
  </si>
  <si>
    <t>GC_00000043</t>
  </si>
  <si>
    <t>K19147</t>
  </si>
  <si>
    <t>5methylcytosinespecific restriction enzyme subunit McrC</t>
  </si>
  <si>
    <t>WP_117455722</t>
  </si>
  <si>
    <t>McrC family protein [unclassified Firmicutes sensu stricto]</t>
  </si>
  <si>
    <t>MKAKKEITLFEFGFVAKDGRAEAHSRVQKVSASSYDYLKRMCLGDESDRKLLKLRSLDGMEVLQVQNYAGVIFTSDKTQIEVLPKIGKSTNEEEGEEQARVSLLTMLRALKGFSHIQTASANITHQKMPLLEVFIGQFLHSVNTLVKRGLRSDYVRREDNLAYLKGKLNVGKQLRHNFINKHKFYCEYDEFLLDRPANRLIHSALLNVKSLARSAANQKLAQELVFVFHEVPKSHDHKSDFLKVKSGRGMNHYDVPLQWCQLILNGYSPQTMKGDHHAISLLFPMEKVFEDYVAKIIKAELAQSHPTLQLETQATGEHLARYQQKGKFSLRPDLLIKHDKRNVAVLDTKWKLLDSKISNANLSQSDIYQMFAYAKKYLKRNADEQHGNDVVLIYPMQANFTQPLPTFFDLDDGHKLWITPFEVNSDKSKWHKPEKLVFSIGSIIS</t>
  </si>
  <si>
    <t>GC_00000045</t>
  </si>
  <si>
    <t>K06946</t>
  </si>
  <si>
    <t>WP_010981048</t>
  </si>
  <si>
    <t>GTPase family protein [Neisseria meningitidis]</t>
  </si>
  <si>
    <t>MKENNIFKDMENDVNASNLDEHTKQKFFSNILHLKNKKINLMITGATGCGKSSTINAMFNTDVAKVGMGVDPETMDIRKYELDNLILWDSPGLGDGKEKDIQHSKGIISKLNELDENGLPLIDLVLVILDGGSRDLGTSYELINSVIIPNLGENPKDRILIAINQADVVMKGRYWDFQNNKPEPKLVSFLEEKVESVKNRVKEATGVDIKPIYYSAGFKDEGEEQRPYNLSKLLYFIVKNTPLDKRLVYVNTTSDDKNMWSDNDEIKNYTAEIQKSFVETIVETSKVGGKIGKELGDILGMGKTGEAIGKVTGAVVGAFKSVVSSIFSWF</t>
  </si>
  <si>
    <t>MFKNYRKHDLNNNIKIMDVTPLDIMITGVTGAGKSTTINSIFNKSLAEVGRGVEPETMGLNSYTLNDCLRLWDTPGLGDGIKQDQIHSKKIIDLLYKTYSLDSNNYGFIDMVLIIIEGSNRDMGTNYKLINEVIVPNIQRERVLVAINQADMAMKGRHWDSLNNKPKERLKEFLDAQVISIQSRVKEATGVDIIKPVYYSAENNYNVDALLDLLIDNMPKNRRTIG</t>
  </si>
  <si>
    <t>GC_00000047</t>
  </si>
  <si>
    <t>K07452</t>
  </si>
  <si>
    <t>5methylcytosinespecific restriction enzyme B [EC:3.1.21.]</t>
  </si>
  <si>
    <t>WP_117455719</t>
  </si>
  <si>
    <t>AAA family ATPase [unclassified Firmicutes sensu stricto]</t>
  </si>
  <si>
    <t>MARDNTKYRFEESVYGKGRLVHAVVATYIERYDATLAQLEQIFPGSLQNKNGNVFITQQEYDERLSKSSDVENRFYNKAEDRLLTHDGITIYVSNQWGVGNIEAFYQQAINQGFAIEKILSSSQATLEPFFTASNENTMSPLNQILYGPPGTGKTYHTIETAVKAAEPTFTWTTRDELKAEYTRLVADKRIRFVTFHQSYGYEEFVEGLSATTNEEGHLTYPIRDGIFKSIVEDAKSDSYRKAFEVNQDARIWKISIDGTGKSDISEYCLQNGIAAIGWGESGDLLSEKLEENEYYQSLGPQVKSSLSEFAQRAAIGDLVLCIGSQRTVQAIGVISGEYKFEPAGTSYFSYYCNQLPVNWLVTDVNIDFHELNGSVNFTQKTFYELWRFSVADVFNLLERENISISSEVNKNNQDEKYVLIIDEINRGNISKIFGELITLIEPSKRKGAEEEIELVLPYSGKALSVPDNLHIIGTMNTADRSLAMMDTALRRRFDFIEMMPKPELFNNKQIKGIDLTWLLNALNKRIEALYDREHTLGHAFLFPAYNEQDEDKAFELLKVAFKNKIIPLLEEYFYDDWNKIRLVLGDNQKSDELRFVKEHNESYDSLFGSEHGLETYEESKTRYTLMAFDGENSVWDNPQAYIAVYASIK</t>
  </si>
  <si>
    <t>GC_00000107</t>
  </si>
  <si>
    <t>K01144</t>
  </si>
  <si>
    <t>exodeoxyribonuclease V [EC:3.1.11.5]</t>
  </si>
  <si>
    <t>WP_119063984</t>
  </si>
  <si>
    <t>AAA family ATPase [Acinetobacter sp. SWAC57]</t>
  </si>
  <si>
    <t>MNNNFALLQSRWPQLAEFAQYAELYVFSDPQSSLIKLRCYCESMVGLLYRELELKCEVNSSLHDKLKASVFTNVVNTDVCNKLHALRMKGNRAVHHNEASSENAVWLIKEAYLLGQWFYKTLTGDYSNAYPDFQPPICSTTSASTDTYTLEQRAERLKEELRAVEASEKKALEDLSRLQTALNEAKSTAFRNSSDAATQTIDFDSKTTLQNMSIHDAFAEYNLTEGQSELVKELDEFLSNKSQKVFQLKGYAGTGKTFITKGITEFLKSVGRTFVLAAPTGKAAKVISSKTNCEAYTLHKTIYSFKDIVEYKDESNGSETYKFYADLRVNELSADTVFIVDEASMVSDVYQESEFFRCGSGKLLSDFLKFVNLDQNDHNKKVIFIGDDAQLPPVGMSHSPALSKEHLKERFQLDTQCFELTEVVRQKADSGVMKNSIELRNTLNKGVFNTIYLDCNVSDIEEIAYEDFMPKYLASCNGGINAESIVIASSNRDVLEYNLRIRQHFFPNSTAVTAGDKVMAVANSDHYGFFISNGEFGLIRSVSPNIEERKVVLNPQVLDKRVEVMLRFRDVVVSFRDIEGCTQTFNAKIIEDLLYSDKPQLSSDQNKALYIDFCMRHPLLARKSTEFKETLRSDPYFGALRVKFGYAITCHKAQGSEWNHVFVKCKTHENQRTSGYVRWLYTAITRTANQLYVFEAPKLKPYSVIQTSSGVGGIIKPNVKIITAPIPELNEAVEITAVSPGSSNIEKNYGIPENEHFLLSILSQVRNLVDGSGITLRDIDHKLFQEIYIFQCNNESIRVNIWYKKTGKISNISTPDTTNWSSALIGKLQALKVGEVSNLKNQEQGGFSQEFQNEFHIHLSKVMASAEIEIVSVKEHAWSLRYTFKRAGSHAVIDVYFDKKQCFTKINVLNNQCVGPELVAEVEELLTTGLDK</t>
  </si>
  <si>
    <t>GC_00000114</t>
  </si>
  <si>
    <t>MGIVKNEGRYIRSKSLRDSAIKRKHPLNFMDRAVASHHIISCEATRHLSSYRRKQITYKGYDINHPWNLVILPMKDRIACHYRMPLHKSGHKDEELITHYERSLGLSITNLTTQLKNEAEAETNQRKKKFYTEDIEVIDILNGYHKIIAVKLARTLKGLTCKSDPETFVETLDDLSIDIVGEISRYELLLLQRGKFFTKNQKGCNDCRIVDSKINRKHFGPLDNAPNKATVKKFCYNGSRLKTIKEQLPKKNNLAG</t>
  </si>
  <si>
    <t>GC_00000115</t>
  </si>
  <si>
    <t>RGD90075</t>
  </si>
  <si>
    <t>tetratricopeptide repeat protein [Acinetobacter sp. SWAC57]</t>
  </si>
  <si>
    <t>MISSKEVFALRRAGKVDDAYQMAVQLVANNAFDEWNVKALAWCLIDLIKRDATRLSQHQLDQYTRQLTEIRITNPEESLVRQTEYVISLCNPNGKLIAQAKAFSQSGEHLESADIYRKLMSSGAIDGSICTSLGWEIYRLLNQALSFEHVNVFNAKKLLFEYLKLPAIDKPSLLHSQMLRLAAKLAGDSSFDLSMFVRYWQLNYLQDDDFLPYITDNGEQYPSLAEKVIQQASKEAALKDNEENILYILPFLDEAIDRCAENVWLKLNKAKLLMKLDRGEGALKFALEVARNKVNDYWAWELLGDVNALINSDTALSCYCKALLCRADDKFTSKVRLKVVEHLLNQGEFSAAKHEIENVIRTKIAEGASIPEQVNMMTSSEWFRSFEAESSNKSFYRDNVVAAEDLLFSQIAFVDACVGEIYTLPDRPNKPKRKLYVKIPDRSEPLEIAVPNNKHHFGLVGSGLSVKGDFDVSGKFQVYLIVNRATQQNWDIFSERVAVVDHVNPKKGVFHYVASRSIHGVAQLSDFGITLQEGDPVAIKVVQYNVKGIARTRVLSIASTDMSPAQSAYKTFSSDVRESNGMGFTEDNIFISPPLMSKYLIEDGDYVSGKAVLSLNKKRGDWGWKALFIDTVDKVDI</t>
  </si>
  <si>
    <t>GC_00000116</t>
  </si>
  <si>
    <t>WP_117763209</t>
  </si>
  <si>
    <t>restriction endonuclease subunit S [Collinsella sp. TM10-22]</t>
  </si>
  <si>
    <t>MIKLGCNESLPFGWKWVEAGSVIDVRDGTHDSPKPVEKGIPLITSKNLKNGLIEFSTCSFISEEDHINIGKRSAVENGDILYAMIGTIGSPVIVNTTQAFSIKNVALFKFNKPDVYNRFFYHFLNSTLVKQQFDKNARGGTQKFVSLGNIRALQIPLPPLEEQKRIAAILDKADAIRQKRKQAIELADEFLRSVFLDMFGDPVTNPKGWEVKPLSELTTKITDGTHKTPSYIDLGVPFLSAKNIKPWGLDFEDTKFISREEHEQLIKRCNPELGDILLSKSGSLGTPAIVDTKNEFSLFESAALFKLNKAMIEPEFLYHFIRSEPAKYMLLKNTKGVAIKHLHLKELRELKIIYPPRELREDFIRVAEQVKRFVLKSSLSDIESVHCFHSLSQKAFSGQL</t>
  </si>
  <si>
    <t>emors_4_2</t>
  </si>
  <si>
    <t>MDITSLINANVICLDLKSTSKEDILQEMVQILADAGKLSNKTQFLADVWAREEIGNTGFEDGIAIPHAKSSAVLTPSVAIGISRTGIDYGAEDGEPSDIFFMLASTDGDDNQHIEALAQISSRLIEDGFTNKLKKADSKEEILDLFTDIIQPSTESTDIENTPPQTEKSELTRKLGRTKEHLLFGTSHMIPFIVAGGVLLSLSVMISGQGAVPTEGILADIAQMGIAGLTLFTAVLGGYIAYSIADKPGLAPGMIGSWIAVQQYNTGFLGAIIIGFFAGFVVRSLKKIKLPESMASLGSIFIYPLVGTFLTCAAVMWVIGAPISNAMAMLNEWLASMAGSGKIALGAILGAMAAFDMGGPINKVATLFAQTQVNTQPWLMGGVGIAICTPPLGMALATFLSPKKFKRDEREAGKAAGIMGMIGITEGAIPFAAADPARVIPAIVVGGIVGNITGFVFNVLNHAPWGGWIVLPVVDGKIGYIIGTLLGAFTTAAIVILLKKNAVEDDEQTQQEFAFESVKNEGEADVLAVTACPSGVAHTFLAAKSLEKAAHKLGIKIKVETQGADGINNRITPLDIKNAKLVIFAHDVAIKEPLRFKGMRTLDIATKDAMYSAEQLLNDNLTKHHKRFSRA</t>
  </si>
  <si>
    <t>MRHVFRLNLWFVFLATFLFTPYLYAEPIKEPSRPKIALVLAGGGAKGAAHIGVLKALEELNIPIDIITGTSMGAYVGGLYATGKSVPEIEGYLHTVDWYSGYQDEVGREEKNIRDKKYEDRFAINPSLGIRKEGVKSPKSAIQGQNMLKILRETSGNPVSVASFDDFPIRYRSVATDIVSMEEVVIDHGLLVDAMMASMSVPGALPPYEFEDKLLIDGGVTNNMPVELAKEMGADIVIAVDISSNYMTKEQIGSLFDVASQLTNFMVKRSTQEQTEFLTDKDILLQPRVGDIETTDFSSMPRAYQEGYDTVMTLKSRLKSLAVTPNEYAQYQNKIKQQSANVRLAQGTIIDKVDVENRSHYESDKLARFIQFEQGTWLNSDYIEDKIHSLYATNRFETITYLVEEDNNENVLKVTAKEKEWGPNYLNFRFFLEEDFDTHSQYGLGASINFTDLNDYGAELRTNVELGTDKIFDATIHYPFYLNHHFFVQSNMLYSDKKRSISTSSLEDKEPNSSMSFYPVNLRDFTVDALFGVEATKDQQLKTGILYAKGSHELTGLSAYGRTEYERLGATLEYNFDSLDSISLPTHGSLINARYLYAFDKVNSRDVEGSDHSEQYIDEFTAEALFARSIARHTFIGSAEYGITNSDDYLVPVNPIELGGFNHLSGLPRNSLIGANKIYGRLTYRYRWFENDLGMFKTAVYFGASAEYGGLWSMKSTDISSAPLIFSGSLFGGIDTPIGPIILSYGRAENGLDSVYLIVGNVE</t>
  </si>
  <si>
    <t>MELNTIDYRITFFVKDHGLPPQVASQLTRLAKKFKSLVYIDNITQNRSTNAESSLGLLQVGLCPGDFCQLITVGMDAEWANFVLTDLLSSTFDFVASDKLCDFSETITNTYPQLTPQCEVDFHYVKAQAVLSKFEILKGLSQLIYPKESDELLLALIKREERSSTAMAKQIALPHVISPYVEKPTIAIIRSDYPVDWASKMGDVNVIIALVLPEKPTKEMIMAATYLTRSLLSEDFSQRLVHTRQPKGLQALILYAMCQLL</t>
  </si>
  <si>
    <t>MNALKPQTFYPMTNVIQDYAWGSHTSIEALFDIKNNTGKPQAELWMGAHPNGCSAVTVNGDSVLLSDLINQDKEAFLSKTTADAFGELPYLFKVLAAEKALSIQVHPNKQQAVDGFEKEEKAGIALTAFNRNYKDNNHKPELVYALTDYKAMNGFRDYQEIVSLFSAMHLPTIASYVDDLAQEPNSNGLQRFFKAILSLENETKERAVAELLDYASSSTDKLFVLLQELAIQYPNDVGLFAPLMLNVITLKPGEAMFLSACTPHAYIHGTGLEIMANSDNVLRAGLTPKYMDIDELMSCTEFVSQPLSSLLTQPNTVDGGMSYPIPVNDFKFSVFTATDALTLETNSAEILFAIDSNLTLTHENGESVTVAKGHSVFVPAYAKRYSLTSNGNVARAYN</t>
  </si>
  <si>
    <t>MIKLNKITAAITSVMFSGYLYAADASAASNLVTFVPGETKVQNGDMVSFNGDCFVAKNNPGVWESPTADSWFWDVAECSGEPNPGPGPNPGPNPTPDPDLGDIIPFIPGKTQVENGDVVSYENQCFIAQNNPGVWETPSASSWFWTLTECSDEPVNPEPEVTELSILAPTAGQVLTANEAISINAHVDGNLAAKVEFWANNTKLAEKTVNQNNTQYSQTWTPSEEGNATINVFVFDKNNQKIEQKSVSVTVKAEVTEDFVAPVVKFVTPANGSTMNVAESLSISVNATDADNDLATLVVKANNKEICSFDAANTDTFACDWQPTQAGNVTLNAIATDAQDLSSTATVRITVEEDVVEPPVEPPVTPGDLCKDFNVYPDWTRGDHATGGDIMVHASIAYSAIYWTKTIPGSDDSWALHLNCDGTEPGTAPLLSLPNPMDPVRLEVAGWPNTLVVASPATSAPTTLTIQASNSADLADFDKLTSTFVSIINAAAQAGSASIIINSDVLDKATRDNALSSGSISVKEALTQAMDITGNKIDIDDINALS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</si>
  <si>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MSYVEDDVTVVLFQPEPGKPMEVMPAPDLSRNISVSELDISSMGINPLVDQFSWLIASLSCMSSIPWLDDPMPFREQVAREMRKGERMLNEMEVDRASILVIRYCLCAAMDESVCRQEWGANSNWSQNSLLSEFHNETSGGDKFFVILDRLKADPRKYRHVIEFLYLLLQLGFKGKYGRAERGAESLTEIGNTIYRLVRDERLAEQEKVALVDVKSKYLKKPLKRVLPPKLILGVSALLFAAMYAATYLVIDVRFQKLLSLYQ</t>
  </si>
  <si>
    <t>MTIFIVILTIYMVYVSRCHLFTNKYNACSLITTTRFYIFMRIFSFLKQCAGLGLILLISSCGGESKDTSPPKRETTSVSGILFDAPIAGARVVLWEYANGAIGKKLGETRTSSKGDYSMEVNSGSMPVLLQAFGGAYTDPATGEVVYEGDGKTLKFESTAYFYENKVNRIMLTPLSLISKGLADYKIHKLGMDAEGAIDSANSTISNMYGFDVITVEPIDIVKGGQSAYVTAGHQYGAYLTAYSVFSSDLIKKYPASDSSSIYTSFTLSDIMYRDISSDGQLDGYETDNISGLDKKISFGKESVSVETYTNILSQYILITVNNNRLNVSGTNPNDYKPFASKVNKLGTTPETMTVFPPRTEVPIDDTEPTVERSDKDVLVRLDSLDLLVKDNVGTKSLRVSLQYQDDLGWSTEFACPEVGFGDGYCNINTDTFIEGARENKASILIDTGKLDAISETIIDAKLVVYAEDIVGNENTTPYEIPFQWDNFAPVIEIESATTFNPSLGHDYLLEGFVKEDSSKLSEFTVSFNNGEPQPVTCHERPAEHGYECTFQESFGKELFSNALSKFSLIVTDENGNRSETIHNVLSDTTKPNQAISYPDTPMSFIQVVNNVRQELIESYSSSSFSTIDLANKFLNIPFRYAKDGLLISHPTVDFENFDPTILNINKIPYIKVKVSDPIEGAVSGENLGTSADKLILRVNYKAAEDGQNPSGNNTVTSADSNTIPHETINFDENGYAKEVIYYIPYTKEIFGNDFRSVSENHIQEITLTTTDGSGNISSEQTISFRTTFNLPEIKVVTPFINATASFEVYADNGSTQLIATCTTEQKSLISDPNIMALDVAGCSINSEYIGEVIKVSLSSKLDSTIHNKWSRKEQQVAYLDSDSGFSAHVLVNEGQNVYITELAVYQSGFFDYLWEKEPNKSKEKAKEILPKVNKMLTEGDSFFGFNPILTAYATNEEIEAHTPSNPSLPFQHRYLLESLVILSDKSAIDDSVSFAKSFYDDFSFDGKPNGTGKNGGISLGGYNFSENTYRSDLANIYFNYLTNDLDISDSIALAYADNYATANPYLDGSALFSDSGSSIDTQPPSVTLTPTSGRQIQKNNQWYVAGVVGSELLLEDPSGINDTTRPPVFDASWVNQSGAVSSISGIIYKEDSRNNQFTQRYNFDFNTLNPTYSGIASFNMDVKAADSHGNDYGYSSAPYSTMYIIDNSAPTFVYEPPFSALPDYDQNTYLNLNSKQNLNFTVTDVVGDKPDVRQIVLSKGLVKQTLTKDDFYVNSTNQIVVSLCKSSVCSDASEKTVDLDDGEWSFALEGEDELGNKVKAQDIAAPKYVLNIDSSKPEVTTGAEDKFIGGNEEWNPNSIIEWGALSAPKDIQVKLNRPGASWIDVVKCSVADGEACSDYPAYLTGVAPNYQIQLVAEHFAHGVNNQFKITAINDAYPSNTGEGTHTFKVDKEGPSILLANPSLTDKVSNGSHVMGRNFNINIAQITDDSDVESVSVYQEKTDGSRIAIQENTAVVTPENPFSIVLRNVDTDRIVLAPNSNLVDLVVKAQDQFGFTRFTNKIGMQFDIEGPTLSLTNYSPSEYYRSNFVFNLNALDLSLIGDTSSTGVNRDTVKFWVYTGSTPPVGDPGSKPKPDHPNDIQLDSPTDANLKVEAQDIRGNTNSEIFNVKVNETAPVASLAMVYADDDTTVPSDIATLKKDVKLILTLEDKSGIASIVSSYQLQGTTGSTTLNFTKKSEVGDTTVWESLIKPNVDGTYAISISATNNTKANNENELLKANISRSLMVQTEGVELAITYPIDFTSHISNKDVNVQFKKVNDGGLKSLECWVRENYSNDTPPIDTLYYAKYNEPTTPICNITVDKNFLDNPVLITRTIGANNAEKVQKFSFKMADVVAPYIKDQASGYRLKAADVTVDSSNIKKLQLNVDYIDADSNIDLTKQPTLEKNGNTFSPLGCERSTSDDSLVRCTYKENYNQFINGIETTHFVKANGVKDKAGNAIQITPIDKSILQLIIPTGDFEADVTSLVDNQYIDGKSIEFAFKVKLFDESRLEDVVVSLADTDYTFSNDPDKHFSDFIVCADDATATCSTFKGLLPDDYAKDNVVIKLLAKDVWGKTAKDSLTVLLDNEAPTIEDTYQLSQSPIADKIRATFDLYDNISGSGLREVIYEIKDINFKEEKTSDFTFIDLDESQIEGLDSLNAIISATDNVGLKSTKQITLDLSKPELTLDFIGNSELQGNKIALKERLQDLTIKATSANSITMSNYTLKLVNSKGEIPVTGSFIGDTARGQFTFNDGQQGQYTLTLTATDNIGRDMTTFIYKGMTFGDAGANSYVDFVAPMVGAVQGEQMTFVPSSGYYQYNVKSMVSDANLNENRVTSTLKTGSQTYTPQSVTKPTGPTEPFIFHYLVPAGDYTATVTAEDYITQETSNTGAMKVTAATTPSLSITSSANDLGSEAQSTITFTFTEDVIGFTKDDVTVVASDSGATGDLDFSGWAAGPAKVWTAVYTAPKGQNKSVTISVADGSYTSTITMPGIGASKEVNVLGLLPSVSDVVFDPVHANNGDTVKVTVDFSTNVTNVSAHLGANAVTWTEGVSTAKWIGTVDVPATLNDQLSLTVTGYVDTNGNVGDADTSGILYLTPSIAINTISDGIINESEAANVVITGSSTRFTSGDNLTLSFSNSADSTAIPSESVTIDGSGNWTTSALDMSSWLDGTITAEVTGTNQHSIAAPSVSGTVTLNKAKPTVSSVVITPTTPLNNSSVQVTIRFNENVSNVVASLGQPIDFSSVTAPATEWIGTISSLNVGVESYKELIVSAGYENVVGNQGNMHSEQVAVTPEITLDLIAGDDVIGTDDSDRLVITGTSLGFAEGDSIDITVQSVDQVAKNFNQTVQVQRDGTWTTTVEDISSWRNSDITITVDGTNASGVNATTVSRTVPLDDNVAFVYRDDWLTRKAA</t>
  </si>
  <si>
    <t>MSLYNPVVWQDGMFMKPQHFQQLDRFQGKQSGMLSGFESPLHWGIKRIEINTELLALGKIGITHAEGILQDRTPFDLPLHASLPEVKDVDASVANKVLYLCCPLPSERSELFGTSKDGARYSIHTQDAVDACYDSEEIANITIGKLNFCLMYEDEDKSAYTSIPILKISEVKPDGSIILDNTYIPTCIDINASTVLKKFTTEFASMLRHRAESIVQRLGVVDQQGVSSVSDFMLLQALNRYEPLFWHFANIEGVHPEAFYRVLLQAEGELATLCSSSRRPQEFVPYNHGNLTSCLSTILHNSKVTLSVMSEQRAIPLPLKEQGYGIRIAPISDRSIVESTTFILAVKADVTLDILHTQFVSQTKIGSIDNIRELINLQLPGINIKPMPVVPRALPYHAGYTYFELDKSSEEWAALNKAAAIAVHVAGDFANLSLQLWAVRL</t>
  </si>
  <si>
    <t>MHLNQLTLFITKSPEEYTGSKHIEMPESGGSLGRNPSNTVSLVDHNRFISGSHCLISIYGDTYYLSDVSTNGTLVNGNKLLKNQPISLYDGDTIVLGRYEISVGLEKLSNSVNIAADISEETDSTDPLVNLTEYTPDEEQDKGNIADLFKETRIDKVDSSDPVAHLNFITQTNNDDHLLHGNEKKYEQKITEPVHTRQLLDDSDSVHSEFDVPNLIPEDWFSNDLANTSMPPVQIDEPIATSSESESESEPMVHSFVDSTPETIIPSVTEQLAWEDVTQTIQPSVSTTEPKSDEFFIAPSTSMDVYPSQSIETSFNSKMSDDAASAFYKGLGMSASQIEQTDEQFFQQMGNCLRLCINNLQKELSELKAIKNNEQDDSMTNIVELMLSLNHQQLLSPNELIEQILDELDSHKLNMTNATNDVINNKLLMLHPEKFAQDVRAQSRFKASGKLWKEYIEFYQNHNNEKIDISSSVVQQKIKEQYTKRLKA</t>
  </si>
  <si>
    <t>MTAEAQAPEQEAALVESGSLLDSILNETRLKPSDEGFDVAKRGVEAFIGELLSTNKSDKVDQSLVDLMISEIDQKLSKQVDAILHNEEVQAIESTWRGLKYLVDHTDFRENIQIELISAKKDEVLDDFEDAPEVVKSGLYKQIYTREYGQFGGKPVGAVICDFQMSASSPDIKLMEYMANVGAMSHAPFITSASAKFFGLDSYEELPNLKDLKSVFEGPQYTKWRGFREHEDARYVGLCTSRMMLRTPYSVEDNPIKAFDYNEHVKDGHDNYLWGNSAYAMASKISESFAKYRWCPNIIGPQSGGTVSDLPVYNYESMGQIETKIPTEILISDRREYELAEEGFIALTMRKGSDNAAFFSANSVQKAKVFPNTPEGQQAEMNYKLGIQLPYMFIINRLAHYIKVLQREQIGSWKERSDLEIELNKWIRQYVSDQENPPAEVRGRRPLRAAKVEVSEVEGDPGWYKVSMSVRPHFKYMGASFDLSLVGKLDQN</t>
  </si>
  <si>
    <t>MQLWDIDSESPFTLKGRFQRDSEGHEVWVLSMKRAWTFLDGSWSEEVDNLELNDDPIYLGEPGFSAMVADHDFPIYKKNTDVLIYGKARSYAKKPVHSQLCRVLIDEHIDKTLKVVGERHWVDHSGSITVSTTQLFIERDIDYSNAIGGDERNRIGGGAAETNAELLKAKVPSIFYPDQNWQASSKKVKVAGFGPIPPFFHDRAKWAGTFDEKWFEERRPVWPIDFDARFYQSAPQDQQCNGYLQGGERLMVSGFCHNDALSFRIPSEKFQAVAVFNGKEEKINMPMYTLWIDTENKRIEATYTAAFPCQNREHLLTSSYLVELS</t>
  </si>
  <si>
    <t>MSLAKSDNLNNALLAISQSLADRSQLALTLDAILAAARQLTFADHGIIYVLDQTGQALLPSVVHHNEHILAEHPWQPLTLESIDETDPFSFAIQNGEVVLINDLYQYNGYQCDEIYQNESILNCQSKNLLAWPLIDNEKNTVGLLVLFDLNVINDEASLTCFCQMAATNIRQAVWLEKYGYMIKELSEDNASLTRENNQLKQRKQSQYSGPIAESEVMLNALARLDKVLSLPVDVLIRGETGVGKEVIAKYIHENSNRSKQALIVQNCAAIPEQLLESELFGHKKGAFTGADKDKIGLFEAADGGTLFLDEIGDMPLLLQAKLLRVLQERKFRPIGGNKEISVDVRVLAATHANLMEKIKKNEFRADLFYRLNVFPITIPPLRERTEDIIPLSEHFIKLVSASMNIEPPVLNQQVRKQLLEYSYPGNVRELKNIVERAVFLSDFETIASIEFGENEVIQNKEIKIQPEIEPIINENHLPEMASLKNIVGNYEKNVLIDCLNACNWQTKRVAEHLALPLSTLNHKMKKHNISSEQIL</t>
  </si>
  <si>
    <t>MIKNTLARTPFILSTVISAFFALLLVGVYYLWFNQADLRLLWGMLGIIFSIYAIFNLTLYIKKRKNKSHQNIETEEDTLSMVLKPLLHKAGKKPVYLVLGNKGSGKNQFLNVSNAIKPMDKVKNVKNDFFEWSESDSAVYIKPNHRLTFQEISSNDSLLWDALINEVIKHKPRKPFAGCMLLIDFEFLIVHDDEQTDYTLNALLQRLESIKETTGATLPLYLIMTKLDKLEGFKEYIHFSPLKSSVEFLAIPLKDAKGAILDYFRDSYKNIVKVMESNALDSSSYTNNPDEKQTILAFPKQFELCEKEISRIIERLNELNQGTYSIDIREVFFSSSLQGGRKYNLLAKSCSNYFNLPIIASEHSQLTETPYFTRFLVDAKVLPESDYSAENQHYLKRIQQHSRIAFTASAILLTSGGYFLFQALDSNLRVINQLIQVEDTDLADYHSKDFTAKLVNAQKAISPTYSAWLNGNHALDEEILTMKVSRLEPTTKIAYNALIAQIDEFLMPVISEGYENLLTKNQNSVSTSLPLLKGYLMLNDPSKRDIPYLKQQTFDVLSTLSNDSITIQNTMSYLDAYFRTQFAPIDINMDLVRATRRSLLAKSNVDLVYAQILDQAKSIDLDTLDIQRAVGFDFTNIFEKPTNDSNLQISKVYTASGFSSFYRPHIDLLSKRVIADNWVLGLSQHIIPTDDEQKDFKSDVRKKYTDDYINYWRNALSELKIKNFSNIYDLNNAIDLISGPSSPMTTVLKQLYSNTQFSSTADITSLMDT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</si>
  <si>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TSLNFESLLKPISEVAPTGEESKYEFCYELMELEIKKFGSLFGETVDWKVVETNAIEVLTTYSKDLKAICYLIRALIERNGFEGLEEGLNLLKQNLVLFGADLYPQRKRARDGAMEWFVAQLETTLPKLDTSTTNWESVASYLQRINEISDQYYEVFPDSEVEFYLITSVLNGISQRVVGAAETNTDTSRNTVCEPEPLVEETTSTVTEVKTPVQAVTQVPRTVNTVKQEVDIDTDFTSPSASKRTLKKVAEFMLHSDISIPLAYRLHRNCTWCDVDELPPHDNAKKTPLSLAVSQDQLSEYRDKAKQETEIEVIKRLERTLTDAPFWLTGHYLMFQMLTNLDHNEAAEAVKQETQHFISQLEGIELLTFANSTPFADEETLKWLSSNTTSTPVAVAAVSVDYTEDDSLIEGEVTLDNLGEYVSRIAQNLASDPSGRGQWMLHYKLVKAYRFVGLLPLCLPYIEKMWSIKEEINLSNWEPHLCNQLDLLVNEVLSEMYPVKEHMPEKYQQWLSINNTN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</si>
  <si>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IKGEFEKRLNAVLDEVKNSPTPIILFIDEAHTLVGGGNQAGGSDAANLLKPALARGEVKTIAATTWSEYKKYFEKDPALARRFQLVKLDEPSTEQAALIIRGLRAVYEKSHNVYVRDDAITAAATLSDRYISGRQLPDKAIDVLDTACARVNISLNAIPAPIETLQQEIAALERELEALERDQLQQTGDRHALAAIPELKARMDEALEEQSILQHQWKKEQALINEMIELRAHLHDLTLGTPSNEEVDDKDS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ETHTQIVISIDEQGTLGYVFS</t>
  </si>
  <si>
    <t>MVSDIEFKFEVLGTEHEFRVESFNVVEELSKPFHVSLSLLSLDADITFDELIRKPALLSIFGQGVGTARQFHGVVNEVRYLGEGRRFSRYQITLVPQLWFLTQRQDCRIFQEKSVVDIVTEVLDGAAVTDYRFDISALYPTKEYVLQYRESDSHFVQRLLAEHGLWYYFEHTTANHTMVIVDKNDAIAELENTPLNSSYVGPVIYQADGGGNADREHIFDLESINRVRTGHVTHTDYNYEQPRIPQKMESSGLIDTDLAFFDYPGRYIEPSQGLVRADELMAESVVDNYQIEAASNVMRLIPGYSFILDKHPRRALNRDYTILTVTHSGYDPQVHEDEANEMPTTYQNQFSCLPRDIEFKAPKIAAPAVDGPQTAVVVGPAGEEIYTDKLGRIKVQFHWDRYGQSDEHSSCWIRVSQSMAAPTWGAVYLPRIGHEVVVAFLEGDPDRPLVTGAVYNGLHYPPYSLPENKTRTTFRTQTHKGTGYNELSFEDEANQEEVYIHAQKDMSTKVLNNRYRTIGQDEFLIVERHQTNEVKGDHKETIEGHKTTTVNSTFAETVEQDVTVKYNANETQSVTNNSTLDIGDNRTTSIGKNDDLSVAENSNLSVGASRNSDISADDNQTVGGNLTVSVQGNTSYKTDGATQIISGSKIVLQTGSSSLVMSSDGTIKLAGNAITIEGSSTVTVKGGKVAVN</t>
  </si>
  <si>
    <t>MVRLQLTNSIEVTGAIDENSQAESLACVPRFGKVISLHPTMSDRIYVEFDGLATGSTALAKIGRLFRKSELEFAIESGLTCRIEFLNGDITLPVLTDIFFSLLDDDQPVILRAKSLIIEAENELIVRSGATQTKYSGRDGRVTTQAKYITSQAEKAQKIQGSTIAVN</t>
  </si>
  <si>
    <t>MLGLKFNMNLSDFARRPISIEMPSGINPNSLDDFSEIKREVNKLNTVTSKISWKHVFKLSKSILETESKDIRCACYYTVSATHIDGLKGLVNGLNALLDICVIYWHSGYPDVNKTTARMGAFEWLTEHTIKKQKTLKISPTDLVLIETGHKLTLKIEEELRSHYGNKSPSLGAIRRIFSQWIEEIQTTKLSLEEQRLKKEAIEKQNNSGINVNVSLPPRDESKKTAQPTMTHTEKDKNIKPMVTISLAFIFILTLLFGHFLYADNQKSTLLINIQKADLTTINPLISQLENKEDDLKQYVKTALIKQALHLNKDWEVTSTKVDKINELETLNHSLKNLYPDSAAVKKLEYEFNQQRADFENEYSDIHQRFLKSRTIFANAKNHNSDENIVKAYSYSNSLFPLLGRIEYAEKQNSLEELDRTQYLLNVYQHKLNTIRKNIQQ</t>
  </si>
  <si>
    <t>MSIYQHQYILDSDIVVPTGMNTELAIAIARADIDRFATYEDGNEKYTIASLEFVDQTCLMTKVQETLNVLITPLLDRLHISLKPLPLLLSVPQEISEHDLRNWIDESDFSDYLSNIKFSKNSGNAFLQECLNSLAEPDAIMCIAIDSLYDKKEALISSRDAMSGTNPWGVLPSEGGAGMVLTKRNVLDTLKLIPQSKIVYSQFDWHSSDRRGCARLIRAASKHHDNLGPIYSDMTNQRAHTEDYGFAIGARSEVIPYAQQVTLTNEFWGTIGGGSGIATLATMNHLSTVGVLSTAFLFDQNNTRSLFILNREK</t>
  </si>
  <si>
    <t>MSELQGSTNDFINQLVVKAIEKKKKNEQTLANKLKPRLEHVLFSQFDVLETIESHNQKTTLYRLAKKDEPEKQICCKVLNSEQPEHVQEMFVAEATHLEVAQHPSIIDFIKLGNEFERPYFMYKWAEGESVAEKLTRHKYKSFRHDHIAWLIYQLAGALEYIHTKGICHLDIKPSNIIICEDDSIKLIDFGAAQYINDSRKYNEASLSYASPKYIESGKAVPQDDVYSMALLVCALFTGYSDNNDWKALLQQRKRPHTIPKTVWNLLRLVVIKPRTHGLTPISFAQALAHIDISVMQGSHNAPLFAQLRNADLVLRKSSKYDVFRLGRFKYLEASLAACLCLITFTVLLKSFAFTVADSNAVSLSDTSSRIKPAQAATFLSQPPWEIENALDNNSSDVVSLAPYREAVDVQNSQLRIWYGQEQEELKKERLSQVNQFTELDSIHKDMIILRDYLDRNVVLSSSVDRRLTKLMASVNNLKLEHQKYNYSSMLEDEALAKNVMSGDSKGVEEYMRKSWIKSQANSYYYAYVLPKQVLNQVISSVDEHAKTHFYSKAIDEINEAIKLYGDTVELSSKKSELIVKRSEYVLFGTVTGEMVFEGDKLTTALEDLHGVAPARFKEVSDLLKKIAKDSLDKSFQQDTPAEGALAIEKALNAYQKKVTI</t>
  </si>
  <si>
    <t>MNRYRYLVDDVKKTLTDADKQQAMADIALAQEQLSSFSENMINFLYTKAILAAETASFYIKQQYRFHQNGYPAKEIDYLTLLETQLSEIEKVFIALLRIHRGFVYVVYSEYPEVLAWLCLSKNIESQHDNDELTLLGISIIEQLDPELAMSLILRSNSNHIHKLLARFIEGGASKRELYYRCLVINQSVSVSLIKHWLEDKKLPEKMLHSYLALMNVGSSIEWLQELTNVDDLLFENLILKEDRATWFRQQYSVDTISSETANTYSKLLTLKEFSLFDIEKEQAVIHFILSGDTELAPLIIEHLMQLDEVDAQLWCEGLFLVYGEEFPFLPSKLGNTIEWQDALHEIVEWQEQIEVVKPVPLRMGQKLTFDSSIRAMKSAELSSSLREWLWRELCIMSRVHFYWHPQLSLQDQEGLFDNIQSIPLVRERFNLRGKYAAVGY</t>
  </si>
  <si>
    <t>MKLKYLTFISINLAFIILSIFLLYFSSNHSSVINGSQLSTSPQKNVFDETKQKPDNLVINGTIKDSFFSSALNAGLTSKQIFSFTEALHNSVNFIDGIEDDTPYSIVLDKNTSHIRSFFYTENNRLHTFQLTENGIYYNELGVNLSSNKLILPTGNLFRISSHFSNKRKHPVVGIVQAHVGTDYATPIGTPVMSVSKGIVSRSEYHPLAGNFISIKHNNGITTRYLHLNDRYVNKGDHVYKGEIIGKTGNSGRTTGPHLHFEYIVNNIPQDFTKLHNDIEMPLNNKNQKKLLKCINLSKTLITKILKEA</t>
  </si>
  <si>
    <t>MKKILLLALFSITLMGCNDPENVAAEAAQLRAEQHPDRTYVGEHNYYTMESSGDIQFTTKKDLKVMYQDFPRYFIEKAKEWPKEDLNDARSYDLPRFQFAWANSSSKDEYESGIKIWSMKTDGTDLRLVTDVTVELVNGIKNLTRSPNNRYVAWADLGGYKTVYDIKTGKVVELSISMSPLAMLWSEDSRYLYFERARDLFSRWDSVTGEVSKVDFDIETSAVSYGGNRIVVYPFGVTVFDSITNEKKLLIDVDEKLPFKEARMTVRSIDPTGHYAWGSNPSFGFFFDIEKGTVKQMTTDFTPAQILGKDAYYSALNSFAKVRIVDRVGDRVWSWRAFYYGTLSGDAILYNGLANNGLWFKGDK</t>
  </si>
  <si>
    <t>MHFNCKLIPSSSLSHKELEYILTPDEFVRLLSRGKNSQSIINQLPVQLRQSLSISVSKSVQSLLFSLNQKLIKAEWIAVSTTVRKTGVSDTQLAQYPQLKKQIDRVETTQPAKFVKANFKPVTDDVPLVRNLSFTPVEPSPEHKISIEFAGQWPNNAASLLLAKSGEQKEKIAKPRADIHASHRSIATFKDLEPELRNLYLTIPMNGTPQPLKLLLAENIQPVDKETEMDEWDTVLVPVVPMKKLGEEYSLHQTGYFYVIWNGKVWREITIDSNGYFCDLDIQHERQEPLSTRHVNINASEFFPEANMSFEKFELYQEGQKVFSGELDVCEQSRVFNLVAEEVELKFVDFEHDEILLTTFESPIKNNASNERQAMSYPMPHVWLPYKLLGEVQADCYVYYSQASLSDSEISSLEANYVNIAVSIDEMSVYSQQQAFEGEHIYALPLAKSSSFGSHIINEQNDSNIAAITVMPPKNQITLRYRICRTTDQPDDFMMLRNEDQEWSQKVYFRQAKADDEGFLNLPFSGWPKEVEEVDIIRGASADLGTTEYELSVLKTKIKISELIG</t>
  </si>
  <si>
    <t>MPALKTYDHGVYLLGAYFVWKRRGQSESFPDWNKDASSDLTKEADLQNVRPIPFTPVLVDDVENPVLWGTNKDGLLCQLGYFDENTVPETVAKKQTFLRHKAPLTVNELSESQSYSLTFPPLNVIGQLAETHTSVKALNDSLKDIYSTKLLPEKPDLTQFAISKIKVSQLAEPYKNESDKPLTDEQNDYNDWYDKIIASEVKEIQGIITPVYHSLGVVFSSDLYVGAEVSLIQVKSKQDSSGEVEKVLATSFVTKEAPKKTQTQEEQEDLKKILPSAVFNFDPKLIDDGYFLLRTRFWVEEYLQKQQEFLGEEVKAKFPDSVKQGQLKFETHIEHEESRTVQDVYTYELHEKVTFKPVSGFGKLAMVCGDLISLEECLIYQYPTALPSYSDFMIQQGNPVALKGTGVASLGVASAVQKTAQSYAQGFATKGIGVFGDLSSQQIATSVAKNIWSKLTVEGVLPEPLTAGASFLFGLQSVKDARDAFTDAVKLTERVQRFNLTAPQTFGRMVRIGFANKTFMQNALKEMKENFQNQGVSVSTRNLAASWFEGRAYTKLAKGLPIVDSIGSMYDFYQLVDKQGKLEKQSAKEQDNFDSAATDYLQKIVMVKAEADWAQQLLDATSILNNKGKEQIARIVSKNSQVIIHINFKFNSWELPNTGTTLRSDIDMVCERIAELLKAHPDYRIQIDGHAGRIGSDKANKTIAEDRAKQVEQAILDKAKEDKTLPERIITLSHGNTQPISADSAKVDMNETGDDSALAEDRRVEISLLPPTYSLALPPSRTGMIDLEKVRQAKQAIDVGQDNNQKEQVLAVFNSLMGVAMLTPIAPVAAGVLLIKEGASIADSGLSFLDSILTEGAYKDFKAKYKNVNELNQLGKIHIEVLQQYRGFKVKIEQQLTKKEEVEAFLKANKTSEELQKRFLLRALALNGLIELLARISLGSSSNSDYKKELISDRVQDYIETYILNDNWEAPLTSYNTMAQNWLNRVRDDKTGASQARSFFVEYANKNKKATLDEATKHLVKRAKIQGTFNTGFPVQTSLYMDDKENGFVDFAKLFDNKAQDVKSDDIGFSRLLVLNDRDDDKSWIPYSEWKEEGKTNRITPFTRVKLQVVLTKDASEDAKKFFKATLSYGCDRGWLDVNGPQYQVLLSAKEVSDLTVCGASDNELISYYTQQLGDNYVADKEGTQTLTAVEFEPTYWFGEYEIPGLKPLFSGYSQWESFDSWKKDDKYKALSYFFKLNNNLLILDTSIEIPSSKGIEMKTIGSMGETLSEIKQIKNIASHMKYGIDDNNTYGLQCHSDGSVDTSTKPLYLFDGLGNQSAVINEADLLVESFVKANESTKGAGKKPYIEGHVTPLAALNIGNKFEWFDKQKPINSQQFNWGKEQSASIYVALLADKDNREDYKSIGFNLDKITMQLKLSIEEQDSIIGKADSKGKGPSYFSSVFHVMDINYELENIEKYSKGNTYKDIDSNYVEFDAQTEEKQSFVNFASQVLERVKGAPQSMLHVGTRTRKVYIMKFDLDYISPTGKKVKGLRPFGPILDDDTGEIYSSELHLFGLYQEGIDKSESKYFSGSPLAITLPESKSFYEGNLPWTQVGNKLDKVNISAQTKWESLQKKGKEEQKKWLKGWIKDKTETRSAPSEQGIS</t>
  </si>
  <si>
    <t>MAIQFTSIVESGRFKDRKFARLVLNTIILIIVLMVMTLEILDDYDILDLFNDIQDNIIAFTTLCYMSALYSYGYQLPLFKHQWQVFLILYLTLAQAVYVLGYLTYTQYDQHSIIYLLSYCLFWSLFYGYLIYTINNLKNDIK</t>
  </si>
  <si>
    <t>MNSQYYIFSKTKLEYFPFQQTPKPIVPVEPDLLLEMTFSPKLFIINDIAEKVENLVQHGVEWLDARIDCSPSQPSDEQIKVFENFRMPYIHQTYRLTNEEKQYGKLNWLDFNSVDLDFSRLNNIPLEERLIFKLEEDFGYVFIHESVIELLKKHVKDVWVRDV</t>
  </si>
  <si>
    <t>MCKQTNYSKYQKRVIKFLNDLLGADTPFTYERANNNHLKVLIDGVTKPLFTGSTPSDCKSINNFMAEVKRELRASKKEESKLSQPEKTGVVSAVTLSNAKLIQNCVKSLRTRITVLKEQEKESVLNNKCINGLNLKRIEIVKHSVSLALQARKQGTYLKPKELRTIEGMVHNHLNFMLPSMAYYAELLNSTSKDKLAKVQLNKQQASVHNESNKNNVISLEDKTQHAPIKEAKKLAKNPKQPVSNKNMNTKNSNSATELMAMSANNRVSLLRNLTKAQALMLIDDINQAMAANREEDIQAVIALIRDKDLPLDAIISRMEAA</t>
  </si>
  <si>
    <t>MKNILIAVTGASPQVLTETIYALYTQGKPIPEVVYVITTENSKQTLKEGLFIQGYWDKLMADYQLPPIAFNSDHIWVITDDNGNALVDAKGVDDQSIMADFITRKVALLTQDNEVAIHASIAGGRKTMAFYMGYAMSLYGREQDVLSHVFVDDEFEFVSDFYYPTPVDCFIQGKQGEAINAKEATVTLAEIPFVRMRRQVDECIINQMETHSFSKTVSALNSANNTQVRVSISTKEKTVEVAGVKIPLTSKHLAIYLFFLSKDSRKATLDRYFEDDKTQTTDYLGVLDKMKADVRLYKTMGLEDEGQWRQKDHAELATLTKDFVRQSLNGLHKSLKDKLVPDLFEKIKVHSDGVKSGATYQISTEVLFICDDIEL</t>
  </si>
  <si>
    <t>MGVTVAANGLSVVHQGSGGEANATLPDVCLTKVGKPIVPIPYGNNAKSADLAKGTTTITMDGGNPVAIKGSTFSKSTGDAGGDKKGVASGTIEAEAEFISASPTVKFEGKGVCRLSDQMTMNKANTMCLGGAQNPSVSLTLEEEGTYTVDLFLSYSDGDPVQGATYKLVDQTGAIFEGNLDTKGKASISGIAPGEFDIEYGEDSREFTPNIPTKENPNYNPNASAQMLIDETKRGEIGFWESSWRKTAGAASWIWGVILGDFNDDATVEQIIANTAITMLPVVDQAADVRDMVANTMTLLNEEERDKPENWLALSLTLIGCIPVFGSAVKGTCKVALKSGKATSKDDLLAIMRAMGKGDPEKFLRTLDWADYAKQTSQIISDVLQPCIEVATELASYANRMGADELSNYFLKLANEVNIIDKIVPDKLKEAMTEFDELFKRILGQSDHVYPAKTKHSTGKTSQSGRSNDTVSEKKDKKNIRCESCGRPISKNKGHCVGHKKGS</t>
  </si>
  <si>
    <t>MLTGQLRNNIDTLWEKFWTGGVTNPLVVIEQISYLMFSRMLDMQETTAERKTKRTGQAFTRQFPETPEGQLLRWQNFKNMSGKELLPHLRNKVFPHFSQIELNGSDIAQFMADADVEIRSESVLLSAVEMVDQLPLDQSDVKGDIYEYLLSKLASAGINGQFRTPRHIIDMMVEMLDVQPTDVICDPACGTAGFLSRTMEYLTRTHTSPDSIYQDEDGNDVYTGDLLHEYQDHINNKMFWGFDFDSTMLRVSAMNMLLHGVSSANITYQDSLNKNFAELAQEENFFDKILANPPFKGSLDEQSVNPNVLATVKTKKTELLFLALILRMLKLGGRSATVVPDGVLFGSSKAHQDLRKELINNNQLEAMISLPSGVFKPYAGVSTGILIFTKGGSTDNVLFYDMTADGYSLDDKRNPIKDNDIPDALTKWKRYNVLYQANNQEALAAEFGDKTQKAFMVSADQIKAQKFDLSINRYKEVVYQEETFEDPKVILGKLKALENEILADLNELEAML</t>
  </si>
  <si>
    <t>MTTSLNFELIREHNDKLTKLGSLAEQILHLDPGSAITRLRGFAEEVTKEIYAIESLPRLPQANFIELLKNDAFIDATETRLRDQLHFLRIEGNETAHGGDGSIKKAYAALGTAHSLSQYLAINYYGFRVADLTDLVYPEKPSSSALNQKQLEKVIEENQKQQDLLLQELERERQKRIELENKEQATAEQLSQAKSRSEQTANSLEWDENKTRQLLIDSQLAQAGWDRNNPDSVGIEVKVSHQPTKSGTGYIDYVLWDDDGTPLAVVEAKRSREHIQKGREQARYYAEGLAKEHNCLVPIVFYTNGYEICIWDTKQYNTYRQIFGFYSKDSLKFLQFQYQHKEPNLELLNPSSDIAGRPYQIEAIKSVTSQFQNQRRKALIVQATGTGKTRVSIALVELLLRSRWIKRVLFLCDRKELRRQADNAFKEYLPSEPRCVIGEKNQIDQSARVFVSTYPGMMNRFSQLDVGFFDLIIADESHRSIYNRYRDIFDYFDAMQVGLTATPVKFIARNTFDLFGCENGDPTYNFDLAEAISHEPRFLNPFRVKEFTTEFLREGIHYSKLTAEQKQQLEEDLGLEEAQKTTIKGKDIGRKIFSVETDSAILENLMVNGIKDATNSLVGKTIIFAQSQAHAEQLEKLFCEELYPQYGSAVCKVIHNKVDRPDARIDEFKKSDNQFRIAISVDMMDTGIDVPEIVNLVFARPVKSWVKFWQMIGRGTRLCDNLFGPGKDKEEFLIFDHYGNFEYFEEEYVEVDTGNSRSLLQTVFEARLALADQAKKKADVHAFELACVQMKADICDLPEGTIAVRRELRTVKQLQETDMLLEMNGATYHLLETKIAPLMGYRTLKDKDAAMLDRLIAQVETAHLTGSSDLENLKADLLSRIQNLAITITDVRKQGDEIARVQTQEYWENISLNQLEKTRNNLRGIMKYKKKEQSIYDSVQTTNTADGGIQECERVVVIGDDSEAMVYRKRLKDILEAMLANNPVLQKIHQNQAVTEDELTSLTSTILTQHPGVDANALNAFYGRTPEQLSQTLIQLVGLDAEQVNERFTDFMQTNALTYKQTQFLNQLKSLICRNGRIKMADLYEGQFERLTNGEGLDIFCGDKADQLEALIEPFLLPQ</t>
  </si>
  <si>
    <t>MKAKKEITLFEFGFVAKDDRAEAHSRVQKVSASSYDYLKRMCLGDESERKLLKLRSLDGMEVLQVQNYAGVIFTPDKTQIEVLPKIGKSANEIEGEEQARTSLLTMLRALKGFSHIQTASANITHQKMPLLEVFIGQFLHSVNTLVKRGLRSDYVRREDNLAYLKGKLNVGKQRRHNFINKHKFYCEYDEFLLDRPANRLIHSALLNVKSLARSAANQKLAQELAFVFHEVPKSHDHKSDFSKVKSGRGMNHYDVPLQWCQLILNGYSPQTMKGDHHAISLLFPMEKVFEDYVAKFIKAELAQSHPRLQLEMQATEEHLARYQQKGKFSLRPDLLIKHDKRNVAVLDTKWKLLDSKISNANLSQSDVYQMFAYAKKYLKRNADEQHANDVVLIYPMQANFTQPLPTFFDLDDGHKLWITPFEINGDKSKWHKPEKLVFSLGSIIS</t>
  </si>
  <si>
    <t>MKENNIFKDMENDVNASNLDEHTKQKFFSNILHLKNKKINLMITGATGCGKSSTINAMFNTDVAKVGMGVDPETMDIRKYELDNLILWDSPGLGDGKEKDIQHSKGIISKLNELDENGLPLIDLVLVILDGGSRDLGTSYELINSVIIPNLGENPKDRILIAINQADVAMKGRYWDFQNNKPEPKLVSFLEEKVESVKNRVKEATGVDIKPIYYSAGFKDEGEEQRPYNLSKLLYFIVKNTPLDKRLVYVNTTSDDKNMWSDNDEIKNYTAEIQKSFVETIVETSNVGGKIGKELGDILGMGKTGEAIGKVTGAVVGAFKSVVSSIFSWF</t>
  </si>
  <si>
    <t>WP_116971001</t>
  </si>
  <si>
    <t>AAA family ATPase, partial [Escherichia coli]</t>
  </si>
  <si>
    <t>MRAFLGWNKEKMARDNTKYKFEESVYGKGRLVHAVVATYIERYDATLAQLEQIFPGALQNKNGNVFITQQEYDERLSKSSDVENRFYNKTEDRLLTHDGITIYVSNQWGVGNVEGFYQQAIKQGFTIEKIISSSQATLEPFFTASNENTISPLNQILYGPPGTGKTYHTIEAAVKAAEPAFTWTNRDELKAEYARLVADKRIRFVTFHQSYGYEEFVEGLSAKTENEAIKYAVKDGVFKIISNNARKNLEDSQRDQQSLDREQNFDLALDAFKLSIFEGVGSLSLTDETSGSQAFSHSLFEEPANSRLTKAVSIVNVEDEGFRYCGDWKSSQIMKFSDLKVLYLAGVKTRQEIKLFEGVSGLAKQHSSYFLKALEQIEQFIPKELPQFEQRKKQNFVLIIDEINRGNISKIFGELITLIEPSKRKGTEEEIELVLPYSGDTFSVPENLHIIGTMNTADRSLAMMDTALRRRFDFIEMMPNPELFNNKQIKGINLTELLATLNKRIEALYDREHTLGHAFLFPAYNEPDEGEAFELLKAAFKNKIIPLLEEYFYDDWNKIRLVLGDNQKSDELRFVEEHNESYDSLFGSNHGLETYEESKTRYTLMSFVGENSVWNNPQAYIAVYASIK</t>
  </si>
  <si>
    <t>GC_00000052</t>
  </si>
  <si>
    <t>MKVAYINEKLITSNAMFIASDNRDFLYSDMDFNPTSTQYPIIWEDKNMASFGVFDITNSGDLSVTAPIAEVFMSFDPYGVEFYPNRLNCADGMSDQIRYIIAIHNEVDVVDIDKSHIEKMVIKYNPEKHGYDIPDEDKKDVIMYRTSRLFLSEEKIQNLPENKKHIFRVKDTEAFFFSEEVYNALYNIAVDGKASGLTAYTFDTNEKAPKF</t>
  </si>
  <si>
    <t>GC_00000077</t>
  </si>
  <si>
    <t>MSIVKKARPSLKDGKKIEKHFLTTKISCPITSHHLISFNLFDKVSSRRKKQINDHKYNRDAHENLILIPSKDKILAKRVACYYGLPWHSSGHTGKNIISHWSNTETERLERKAANLKTEKNADPFAPSNMQSKGNALTKEELQMYNKDIKKLKKTSGYHKVVASLFFTVLKKLKCNQNNVEYQGHLERLSLDICEYISYFELLLSNPGYDFSPNQVGCQEEHCNGRTHKTENEAWPSKEDVNFELKIDQRLKLVSEI</t>
  </si>
  <si>
    <t>emors_7_1_cat</t>
  </si>
  <si>
    <t>MDITSLINANVICLDLKSTSKEDILQEMVQILDDAGKLSNKTQFLADVWAREEIGNTGFEDGIAIPHAKSSAVLTPSVAIGISRTGIDYGAEDGEPSDIFFMLASTNGDDNQHIEALAQISSRLIEDGFTNKLKKADTKEEILDLFTDIIQPSTESTDIENTPPQ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VVEDDEQRQQELAFESVKNEGEADVLAVTACPSGVAHTFLAAKSLEKAAHKLGIKIKVETQGADGINNRITPLDIKNAKLVIFAHDVAIKEPLRFKGMRTLDIATKDAMYSAEQLLNDNLTKHHKRFSRA</t>
  </si>
  <si>
    <t>MRHVFRLNLWFVFLAIFLFTPYLYAEPIKEPSRPKIALVLAGGGAKGAAHIGVLKALEELNIPIDIITGTSMGAYVGGLYATGKSVSEIEAYLHTVDWYSGYQDEVGREEKNSRDKKYEDRFAINPSLGIRKEGVKSPKSAIQGQNMLKILRETSGNPVSVTSFDDFPIRYRSVATDIVSMEEVVIDHGLLVDAMMASMSVPGALPPYEFEDKLLIDGGVTNNMPVELAKEMGADIVIAVDISSNYMTKEQIGSLFDVASQLTNFMVKRSTQEQAEFLTDKDILLQPRVGDIETTDFSSMPRAYQEGYDTVMTLKSRLQSLAVTPNEYAQYSNRIKQQSANVRLAQGAIIDKVEVENRSHYESDKLERFIQFEQGTSLNSDYIEDKIHALYATNRFETITYLVEEDNNENVLKVTAKEKEWGPNYLNFRFFLEEDFDTHSQYGLGTSINFTDLNDYGAELRTNVELGTDKIFDATIHYPFYLNHHFFVQSNMMYSDKKRSISTSSLEDKEPNSSMSFYPVNLRDFTVDALFGVEATKDQQLKAGILYAKGSHELTGLSAYGRTEYERLGATLEYNFDSLDSISLPTHGSLINARYLYAFDKVNSRDVDGSDHSEQYIDEFTAEALFARSIARHTFIGSAEYGITNSDDYLVPVNPIELGGFNHLSGLPRNSLIGANKIYGRLTYRYRWFENDLGMFKTAFYLGASAEYGGLWSMKSTDISSAPLIFSGSLFGGIDTPIGPIILSYGRAENGLDSVYLIVGNVE</t>
  </si>
  <si>
    <t>MNALKPQTFYPMTNVIQDYAWGSHTSIEALFDIKNSTGKPQAELWMGAHPNGCSAVTANGDSVLLSDLINQDKEAFLSKTTADAFGELPYLFKVLAAEKALSIQVHPNKQQAVDGFEKEEKTGIALTAFNRNYKDNNHKPELVYALTDYKAMNGFRDYQEIVSLFSAMQLPTIASYVHELAQEPNSNGLQRFFKAILSLENETKERAVAELLDYASSSTDELFVLLQDLAIQYPNDVGLFAPLMLNVITLKPGEAMFLSACTPHAYIHGTGLEIMANSDNVLRAGLTPKYMDIDELMSCTEFVSQPLSSLLTQPNTVDGGMSYPIPVNDFKFSVFTATDALTLETNSAEILFAIDSDLTLTHENGDSVTVAKGHSVFVPAYAKRYSLTSSGNVARAYN</t>
  </si>
  <si>
    <t>MIKLNKITAAITSVMFSGYLYAADASATSNVVTFVPGETKVQNGDMVSFNGDCFVAKNNPGVWESPTADSWFWDVAECSGEPNPGPGPNPGPNPTPDPDLGDIIPFIPGKTQVENGDVVSYENQCFIAQNNPGVWETPSASSWFWTLTECSDEPVNPEPEVTELSILAPTAGQVLTANEAISINAHVDGNLAAKVEFWANNTKLAEKTVNQNNTQYSQTWTPSEEGNATINVFVFDKNNQKIEQKSVSVTVKAEVTEDFVAPVVKFVTPANGSTMNVAESLSISVNATDADNDLATLVVKANNKEICSFDAANTDTFACDWQPTQAGNVTLNAIATDAQDLSSTATVR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</si>
  <si>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VYVSRCHLFTNKYNACSLITTTRFYIFMRIFSFLKLCAGLGLILLISSCGGESKDTSPPKRETTSVSGILFDAPIAGARVVLWEYANGAIGKKLGETRTSSKGNYSMEVNSGSMPVLLQAFGGAYTDPATGEVVYEGDGKTLKFESTAYFYENKANRIMLTPLSLISKGLADYKIHKLGMNAEGAIDSANSTISNMYGFDVITVEPIDIVKGGQSAYVTAGHQYGAYLTAYSVFSSDLIKKYPASDSSSIYTSFTLSDIMYRDISADGQLDGYETDNISGLDKKISFGKESVSVETYTNILSQYILITVNNNRLNVSGTNPNDYKPFASKVNKLGTTPETMTVFPPRTEVPIDDTEPTVERSDKDVLVRLDSLDLLVKDNVGTKSLRVSLQYQDDLGWSTEFACPEVGFGDGYCNINTDTFIEGARENKASILIDTIKLDAISETIIDAKLVVYAEDIVGNENTTPYEIPFKWDNFAPVIEIESATTFNPSLGHDYLLEGFVKEDSSKMSEFTVSFNNGEPQPVTCHERPAEHGYECTFQESFGKELFSNALSKFSLIVTDENGNRSETIHNVLSDTTKPNQAISYPDTPMSFIQVVNNVRQELIESYSSSSFSTIDLANKFLNIPYRYAKDGLLISHSTVDYENFDPAILNINKIPYIKVKVSDPIEGAVSGENLGTSAEKLILRVDYKATEDGQSSPSESNAVTSADSNTIPHETINFDENGYAKEVIYYIPYTKEIFGNGFRSVGENHVQEITLTTTDGSGNVSAKQTMSFRTTFNLPEIKVVTPFINATASFEVYADNGSTQLIATCTTEQKSLISDPNIMALDVAGCSINSEYIGEVIKVSLSSKLDSTIHNKWSRKEQQVAYLDSDSGFSAHVLVNEGQNVYITELAVYQSGFFDYLWEKEPNKSKEKAKEILAKVNKMLTEGDSFFGFNPILTAYATNEEIEAHTPSNPSLPYQHRYLLESLVILSDKSAIDDSVSFAKSFYDDFSFDGKPNGTGKNGGISLGGYNFSENTYRSDLANIYFKYLTDDLSISDSIALAYADNYATANPYLDGSALFSDSGSSIDTQPPSVTLTPTSGRQIQKNNQWYVAGIVGSELLLEDPSGINDTTRLPVFDASWVNQSGAVSSISGIIYKEDSRNNQFTQRYNFDFNTLNPTYSGIASFNMDVKAADSHGNDYGYSSAPYSTMYIIDNSAPTFVYEPPFSALPDYDQNTYLNLNSKQNLNFTVTDVVGDKPDVRQIVLSKGLVKQTLTKDDFYVNSTNQIVVSLCKSSVCSDASEKTVDLDDGEWSFALEGEDELGNKVKAQDITAPKYVLNIDSSKPEVTTGAEDKFIGGNEEWNPNSIIEWGSLSAPKDIQVKLNRPGASWIDVVKCSVADGEVCSDYPAYLTGVAPNYQIQLVAEHFTHGVNNQFKITAINDAYPSNTGEGTHTFKVDKEGPSILLANPSLTDKVSNGSHVMGRNFNINIAQITDDSDVESVSVYQEKTDGSRIAIQENTAVVTPENPFSIVLRNVDTDRIVLAPNSNLVDLVVKAQDQFGFTRFTNKIGMQFDIEGPTLSLTNYSPSEYYRSNFVFNLNALDLSLIGDTSSTGVNRDTVKFWVYTGSTPPVGDPGSKPKPDHPNDILLDSPTDANLKVEAQDIRGNTNSEIFNVKVNETAPVASLAMVYADDDTTVPSDIATLKKDVKLILTLEDKSGIASIVSSYQLQGTTGSTTLNFTKQSEVGDTTVWESLIKPNVDGTYAISISATNNTKANNENELLKANISRSLMVQTEGVELAITYPIDFTSHISNKDVNVQFKKVNDGGLKSLECWVRENYTNDTPPIDTLYYAKYNEPTTPICNITVDKNFLDNPVLITRTIGANNAEKVQKFSFKMADVVAPYIKDQASGYRLKAADVTVDSSNIKKLQLNIDYIDVDSNIDLTKQPTLEKNGNTFSPLGCERSTSDDSLVRCTYKENYNQFINGIETTHFVKANGVKDKAGNAIQITPIDKSILQLIIPTGDFEADVTSLVDNQYIDGKSIEFAFKVKLFDESRLEDVVVSLADTDYTFSNDPDKHFSDFIVCADDATATCSTFKGLLPDDYAKDNVVIKLLAKDVWGKTAKDSLTVLLDNEAPTIEDTYQLSQSPIADKIRATFDLYDNISGSGLREVIYEIKDINFKEEKTSDFTFIDLDESQIEGLDSLNAIISATDNVGLKSTKQITLDLSKPELTLDFIGNSELQGNKIALKERLQDLTIKATSANSITMSNYTLKLVNSKGEIPVTGSFIGDTASGQFTFNDGQQGQYTLTLTATDNIGRDITTFIYKGMTFGDAGANSYVDFVAPMVGAVQGEQMTFVPSSGYYQYNVKSMVSDANLNENRVTSTLKTGSQTYTPQSVTKPTGPTEPFIFHYLVPAGDYTATVIAEDYISQETSNTGAMKVTAATTPSLSITSSANDLGSEAQSTITFTFTEDVIGFTKDDVTVVASDSGATGALDFSGWAAGPAKVWTAVYTAPKGQNKSVTISVADGSYTSTITMPGIGASKEVNVLGLLPSVSDVVFDPVHANNGDTVKVTVDFSTNVTNASAHLGANAVTWTEGVSTAKWIGTVDVPATVNDQLSLTVTDHVDTNGNVGDADTSGILYLTPSISINTISDGLINESEAANVVITGSSTRFSSGDNLSLSFSNSADGTAIPSESVTIDGSGNWTTSALDMSSWLDGIITVEVTGSNQHSIAAPSVSSPVTLNKVKPTVSSIAVTPTTPSNNSSVQVTIRFSENVSNVVASLGQPIDFSAVTAPATEWVGTISSLNVGVESYKELIVSAGYENAIGNQGNVHSEQVAVTPEIILDLIAGDDVIGTDHSNNFIITGTSMGFAEGDSIDIYVESDQLFKNFSQTVQIQSDGSWMSRAKDISGWRNADITITVDGTNASGVNAATVSRTVPLNDSVAYVYRDDWLTRKAA</t>
  </si>
  <si>
    <t>MSLYNPVVWQDGMFMKPQHFQQLDRFQGKQSGMLSGFESPLHWGIKRIEINTELLALGKIGITHAKGILQDRTPFDLPLHASLPEVKDVDASVANKVLYLCCPLPSERSELFGTSKDGARYSIHTQDAVDACYDSEEIANITIGKLNFCLMYEDEDKSAYTSIPILKISEVKPDGSIILDNAYIPTCIDINASTVLKKFTTEFASMLRHRAESIVQRLGVVDQQGVSSVSDFMLLQALNRYEPLFWHFANIEGVHPEAFYRVLLQAEGELATLCSSSRRPQEFVPYNHGNLTSCLSTILHNSKVTLSVMSEQRAIPLPLKEQGYGIRIAPISDRSIVESTTFILAVKADVTLDILHTQFVSQTKIGSIDNIRELINLQLPGINIKPMPVVPRALPYHAGYTYFELDKSSEEWTALNKAAAIAVHVAGDFANLSLQLWAVRL</t>
  </si>
  <si>
    <t>MAKPIQLGFMALIMACSLPAFAKGERYGIAANFKTIESTEYEQGMSGELSTISYGLVHTRPIDENNNRWRWLFGFNYLSDYIEAPKNGVYQEVTNYEFRIVPQYALGNWWAFTPYVGAGLSLGYSQYGNRWKVDNEGYKYGNQLEDIDQFEVGAVLSFGTVIKLGSNPDAHLQIIPQASYIQPIYNDGLGGLELSVSLLF</t>
  </si>
  <si>
    <t>MHLNQLTLFITKSPEEYTGSKHIEMPESGGSLGRNPSNTVSLVDHNRFISGSHCLISIYGDTYYLSDVSTNGTLVNGNKLLKNQPISLYDGDTIVLGRYEISVGLEKLSNSINIAADISEETDSTDPLVNLAEYSPDEEQDKGNIADLFKETRIDKVDSSDPVAHLNFITQTNNDEHLLHGNEKKHEQKINEPVHTRQLLDDSDSVHSEFDIPNLIPEDWFSDDFSNSLNSTQSINEEIGSAPSIPDPIVQPAVELTPEPVVSPASEQQSWEDVTQTIQTSSSTIESTNDDFFAASSMSTDVYSSPMQSIEAPYSSKTEDAKNAFYKGLGMSAAQIEQTDEQFFQQMGNCLRLCINNLQKELSELKAIKNNEQDDSMTNIVELMLSLNHQQLLSPNELIEQILDELDNHKLNMTHATNDVINNKLLMLHPEKFAQDVRSQSRFKASGKLWKEYIEFYQNHNNEKIDISSSVVQQKIKEQYTKRLKA</t>
  </si>
  <si>
    <t>MQLWDIDSESPFTLKGRFQRDSEGHEVWVLSMKRAWTFLDGSWSEEVDNLELNDDPIYLGEPGFSAMVADHDFPIYKKNTDVLIYGKARSYAKKPVHSQLCRVLIDEHIDKTLKVVGERHWVDHSGSITVSTTQPFIERDIDYSNAIGGDERNRIGGGAAETNAELLKAKVPSIFYPDQNWQASSKKVKVAGFGPMPPFFHDRAKWAGTFDEKWFEERRPVWPLDFDARFYQSAPQDQQCNGYLQGGERLMVSGFCHNDALSFRIPSEKFQAVAVFNGKEEKINMPMYTLWIDTENKRIEATYTAAFPCQNREHLLTSSYLVELS</t>
  </si>
  <si>
    <t>MIQYIVNKPCDYSFFQAVSLLEKHYQNLPGIEYKAIGENQYVKNEYIQFSVSPKLSFPKSDIEFISEFERNDAVYTQIEVNFMGLHGVSSPLPASYTEKLAGRDPDDNPVKEFFDFFHHRYISMLYRVWKKYRYHIQYKSDAKDPFSGRLLHLVGLSSVIQESSEVDLDRAKLLSYVNQLSTRTRSPKLVSGIVSHYFSLSNVYIEEWVYRRITIAASQRNCLNRKNCQLGGDFHLGQSMADLTGKFNLCIDDIDFDTYVKFLPGGALHETLIGLMKFILCDPMAWDLKLTVRNKSLPINQLGDGLGNELGQTFWLGTTKGEETKITIVGSN</t>
  </si>
  <si>
    <t>MSLAKSDSLNNALLAISQSLADRSQLALTLDAILAAARQLTFADHGIIYVLDQTGQALLPSVVHHNEHILADHPWQPLTLESIDETDPFSFAIQNGEVVLINDLYQYNGYQCDEIYQNESILNRKSKNLLAWPLIDNEKNTVGLLVLFDLNVINDEASLTCFCQMAATNIRQAVWLEKYGYMIKELSEDNASLTRENNQLKQRKQSKYNGPIAESEVMINALARLNKVLLLPVDVLIRGETGVGKEVIAKYIHENSNRSKQALIVQNCAAIPEQLLESELFGHKKGAFTGADKDKIGLFEAADGGTLFLDEIGDMPLLLQAKLLRVLQERKFRPIGSNKEISVDVRVLAATHANLLSKIKKNEFRADLFYRLNVFPITIPPLRERQEDIIPLSEHFIKLISESMNIEPPVLNQQVRKHLLEYSYPGNVRELKNIVERSVFLSDFETISSIEFGENEIIQDTEIKPEINTNINENSLPEMSSLKNIVGNYEKNVLIDCLNACNWQTKRVAEHLALPLSTLNHKMKKHNISSEQIL</t>
  </si>
  <si>
    <t>MKPYLLLLPAALIVTGCSNQTSVPDPLAPYKNVHIIGNKKQSIGSFNYLSKDVDGHTDKQVIVYFNEIPFTSTFNLCADKGVYIANCKSTVSIFPSKNKGVIFNYDLNFYNGSYPARVGSMNILLPSTTTRKMDNLTQYTSAKFSEEQFLESETLEEATFILMQSS</t>
  </si>
  <si>
    <t>MIKNTLARTPFILSTVISAFFALLLVGVYYLWFNQAELRLLWGMLGVIFSIYAIFNLTLYIKKRKSKSHQNIETEENTLSMVLKPLLNKAGKKPVYLVLGNKGSGKNQFLNVSNAIKPMDKVKNVKNDFFEWSESDSAVYIKPNHRLTFQEISSNDSLLWDALINEVIKHKPRKPFAGCMLLIDFEFLIVHDDEQTDYTLNALLQRLESIKETTGATLPLYLIMTKLDKLEGFKEYIHFSPLKSSVEFLAIPLKDAKGAILDYFRDSYKNIVKVMESNALDSSSYTNNPDEKQTILAFPKQFELCEKEISRIIERLNELNQGTYSVDIREVFFSSSLQGGRKYNLLAKSCSNYFNLPIIASEHGQLTETPYFTRFLVDAKVLPESDYSAENQHYLKRIQQHSRIAFTASAILLTSGGYFLFQALDSNLRVINQLIQVEDTDLADYHSKDFTAKLINAQKAISPTYSAWLSGNRALDEEMLTMNVSRLEPTTKIAYNALIAQIDEFLMPVISEGYENLLTKNQNSVSTSLPLLKGYLMLNDPSKRDIPYLKQQTFDVLSTLSNDSVTVENTMNYLDAYFRTQFAPIDINMDLVRATRRSLLAKSNVDLVYAQILDQAKSIDLDTLDIQRAVGFDFTNIFEKPTTE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</si>
  <si>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TSLNVELLLKPISEASPTGEESKYEFCYELMELEIKKFGSLFGETVDWKVVETNAIEVLTTYSKDLKAICYLIRALIERNGFEGLEEGLNLLKQNLVLFGTDLYPQRKRARDGAMEWFVAQLETVLPKLDSSTTNWESVTSYLQKINEISDQYYEVFPDSEVEFYLITSVLNGISQRVVGAGETNTDTSRNTVCEPEPLVEETTSTVTEVKTPVQAVTQAPRTVNTVKQEVDIDTDFTSPSASKRTLKKVAEFMLHSDISTPLAYRLHRNCTWCEVDELPPHDNDKKTPLSLAVSQDQLSEYRDKAKQETEAEVIKRLERTLTDAPFWLTGHYLMFQMLTNLDHHEAAEAVKQETQHFISQLEGIELLTFANSIPFADEDTLKWLSSNTASVPVAVASVSVDYTEDDSLVEGEVTLENLGEYVSRIAQNLASDPSGRGQWMLHYKLVKAYRFVGLLPLCLPYIEKMWSIKEEINLSNWEPHLCNQLDLLVNEVLSEMYPIKEHMPEKYQQWLSINNTN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</si>
  <si>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GALERDQLQQTGDRHALAAIPELKARMDEALEEQSILQHQWKKEQALINEMIELRAHLHDLTLGTPSNEEVNDEDS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ILSYNDELVSFILANCRLAETGARNIDAVINRQLLPQLSTQLLAHDKDETHTQIVISIDEQGTLGYVFS</t>
  </si>
  <si>
    <t>MVSDIEFKFEVLGTEHEFRVESFNVVEELSKPFHVSLSLLSLDADITFDELIRKPALLSIFGQGVGTARQFHGVVNEVRYLGEGRRFSRYQITLVPQLWFLTQRQDCRIFQEKSVVDIVTEVLDGAAVTDYRFDISALYQTKEYVLQYRESDSHFVQRLLAEHGLWYYFEHTAANHTMVIVDKNDAIAELENTPLNSSYVGPVIYQADGGGNADREHIFDLESINRVRTGHVTHTDYNYEQPRIPQKMESSGLIDTDLAFFDYPGRYIEPSQGLVRADELMAESIVDNYQIEAASNVMRLIPGYSFILDKHPRRALNRDYTILTVTHSGYDPQVHEDEANEMPTTYQNQFSCLPRDIEFKAPKIAAPVVDGPQTAVVVGPAGEEIYTDKLGRIKVQFHWDRYGQSDEHSSCWIRVSQSMAAPTWGAVYLPRIGHEVVVAFLEGDPDRPLVTGAVYNGLHYPPYSLPENKTRTTFRTQTHKGTGYNELSFEDEANQEEVYIHAQKDMSTKVLNNRYRTIGQDEFLIVERHQTNEVKGDHKETIEGHKTTTVNSTFTETVEQDVTVKYNANETQSVTNNSTLDIGDNRTTSIGKNDDLSVTENSNLSVGASRNSDISADDNQTVGGNLTVSVQGNTSYKTDGATQIISGSKIVLQTGSSSLVMSSDGTIKLAGNAITIEGSSTVTVKGGKVAVN</t>
  </si>
  <si>
    <t>MLGLKFNMNLSDFARRPISKETPSGINPNSLDNFSEIKREVNKLNTVTSKISWKNVFKLSKNILETESKDIRCACYYTVSATHIDGLKGLVNGLNALLDICVIYWHSGYPDVNKTTARMGAFEWLTEHVIKKQKTLKVSPTDLVLIETGHKLTLKIEEELRSHYGNKSPSLGAIRRIFSQWIEEIQTTNLTLEEQRLKKEAIEKQSNSGINVNVSLPPRDDGKKAVQVQSISHAEKDKNIKPIVTISLAFIFILTLLFGHFFYADNQKSTLLINIQKSDLTTINPLISQLENKDDAVKQYVKTALIEQALHLNKNWETTSTKVNKINELATLNHNLKNLYPDSAAVKKLEHEFNQQRANFENEYSDIHRRFLKSRTIFANAKNHNSDENIVKAYSYSNSLFPLLGRIEYAEKQNSLEELNRTQYLLNVYQHKLNTIRKNIQQ</t>
  </si>
  <si>
    <t>MSIYQHQYILDSDIVVPTGMNTELAIAIARADIDRFATYEDGNEKYTVASLEFVDQTCLMAKVQETLNVLITPLLDRLHISLKPLPLLLSVPQEISEYDLRNWIDESDFSDYLSNIKFSKNSGNAFLQECLNSLAEPDAIMCIAIDSLYDKKEALISSRDAMSGTNPWGVLPSEGGAGMVLTKRNVLDTLKLIPQSKIVYSQFDWHSSDRRGCARLIRAASKHHDNLGPIYSDMTNERAHTEDYGFAIGARSEVIPYAQQVTLTNEFWGTIGGGSGIATLATMNHLSTVGVLSTAFLFDQNNTRSLFILNREK</t>
  </si>
  <si>
    <t>MSELQGSTNDFINQLVVKAIEKKKKNEQTLANKLKPRLEHVLFSQFDVLETIESHNQKTTLYRLAKKDEPEKQICCKVLNSEQPEHIQDMFVAEATHLEVAQHPSIIDFIKLGNEFDRPYFMYKWAEGESVAEKLTRHKYKSFRHDHIAWLIYQLAGALEYIHTKGICHLDIKPSNIIICEDDSIKLIDFGAAQYINDSKEYNEASLSYASPKYIESGKAVPQDDVYSMALLACALFNGYSDNNDWKSLLQQRKRPHTIPKTVWNLLRLVVTKPRTHGLTPISFAQALAHIDINVMQGSHNAPLFTQLRNADLVLRKSSKYDVFRLGRFKYLEASLAACLCLVTFTVLLKSFAFTVADNNAVSLSDTSSRIKPAQAATFLSQPPWEIENALDNNSSDVVSLAPYREAVDVQNSQLRIWYGQEQEELKKERLSQVNQFTELDSIHKDMIILRDYLDRNVVLSSSVDRRLTKLMASVNNLKLEHQKYNYSSMLEDEALAKNVMLGDSKGVEEYMRKSWIKSQANSYYYAYVLPKQVLNQVISSVDEHAKTHFYSKAIDEINEAIKLYGDTVELSSKKAELIVKRSEYVLFGTVTGEMVFESDKLTTALEDLHGVAPARFKEVSDLLKKIAKDSLDKSFQQDTPADGALAIEKALNAYQKKVTI</t>
  </si>
  <si>
    <t>MNRYRYLVDDVKKTLTDADKQQAMDDIALAQEQLSSFSENMVNFLYTKAILAAETASFYIKQQYRFHQNGYPAKEIDYLTLLDTQLSEIEKVFIALLRIHRGFVYVVYSEYPEVLAWLCLSKNIESQHENDELALLGIGIIDQLDPELAMSLILRSNSDHIHKLLARFIEGGASKRELYYRCLVINQSVSVSLIKHWLEDKKLPEKMLHSYLALMNVGSSIEWLQELTNVDDLLFENLILKEDRATWFRQQYSVDTISSETANTYSKLLTLKEFSLFDIEKEQAVIHFILSGDTELVPLIIEHLMQLDEVDAQLWCEGLFLVYGEEFPFLPSKLGNTIEWQDALHEIVEWQEQIEVVKPVPLRMGQKLTFDASIKAMKSSELSSSLREWLWRELCIMSRVHFYWHPQLSLQDQEGLFDNIQSIPLVRERFNLRGKHAAVGY</t>
  </si>
  <si>
    <t>MKLKYLTFISINLAFIILSISLLYFSSNHSDVTNVSQISTSSQKNVSDKEKQKSDNLVINGTINDSFFSSALNAGLTSKQIFSFTEALHNSVNFIDGIEDGTPYSIVLDKDTSHIRSFFYTENNRLHTIQLANNGLYYNELGVNLSSNKLILPTGNLFRISSHFSKKRKHPVVGIVQAHVGTDYATPIGTPVMSVSKGIVSKSEYHPLAGNFITIKHSNGITTRYLHLNDRYVNKGDHVYKGEIIGKTGNSGRTTGPHLHFEYIVNNIPQDFTKLHNDIEMPLNNKNQKKLLKCINLSKTLITKILKEA</t>
  </si>
  <si>
    <t>MKKILLLALFSITLMGCNDPESVAAEAAQLRAEQHPDRTYVGEHNYYTMESSGDIQFTTKKDLKVMYQDFPRYFIEKAKEWPKEDLNDASSYDLPRFQFAWANSSSKDEYESGIKIWSMKTDGTDLRLVTDATIDLTEVRNLTRSPNNRYVAWAGSGGHKSVYDLKTGKVSNMHKFTSPLDMFWSEDSRYLYFDDAINSYARWDSETGEISEIDFQIRTTTANFDGKRMTVLDFGVLVVDANSNEEINWIGVDRSLSMDERSLDVSSIDPEGRYAWGSNPSFGFFFDIEKGTVKQMTTDYTPAQILGKDAHYSALDSFAKVRIVDRVGDRVWSWRAFYYGALSGDAILYNGLANNGLWFKEGK</t>
  </si>
  <si>
    <t>MHFNCKLIPSSSLSHKELEYILTPDEYVRLLSREKNSQNIINQLPVQLRQSLSISASKSVQSLLFSLNQKLTKAEWIAVSTTVRKTGVSDTQLAQYPQLKKQIDRVETTQPAKFVKANFKPVTDDVPLVRNLSFTPVEPSPEHKISIEFAGQWPNNAASLLLAKSGEQKEKIAKPRADIHASHRSIATFKDLEPEPRNLYLTIPMNGTPQPLKLLLAENIQPVDKETEMDEWDTVLVPVVPMKRLSEEYSLHQIGYFYVIWNGKVWREITIDSNGYFCDLDIQHERQEPLPTRHVNINASEFFPEANMSFEKFELYQEGQKVFSGELDVCEQSRVFNLVAEEVELKFVDFDHNEILLTTFESPIKNSASNERQAMSYPMPHVWLPYKLLGEVQADCYVYYSQTSLSDSEISSLEANYANIAVSIDEMSVYSQQQAFEGEHIYALPLAKSSSFGAHIINEQNDSNIAAIAVMPPKNQITLRYRICRTTDQPDDFMMLRNEEEEWSQKVYFRQAKADDEGFLNLPFSGWPKEVEEVDIIRGASADLGTTEYELSVLKTKIKISELIG</t>
  </si>
  <si>
    <t>MSALKTYDHGVYLLGAYFDLQDNGRTKEFRTWHQSSDLSEANDLRNVRPIPFTPVLVDDTETPVLWGTNKDGLLCQLGYFDENAAPETIAKKQTFLRHKAPLTVNELSDNQSYSLTFPPLNVIGQLAEKHTSVKSLNDALIDIYSNKLKLKNKKPIEFTISKIKVSQLAEPYKGFDKPLTDEQNDYNAWYNKIIASEVTEIQGIITPVFHSVGVVFSSDLYVGAEVSLIKVKPKQDNSGETEDVLATSFITKPNPNQEKTDEAKAALPSAVFNFDPTLIDDGYFLLRTRFWVEEYLDKQKEILEEDIEATFPDSVKQGQLQFEAKVKHPESGTVQDVYTYELHEKVTFKPISGFGKLAMVCGDLISLEECLIYQYPTALPSYSDFMIQQGNPVALKGTGVASLGVASAVQKTAQSYAQGFATKGIGVFGDLSSQQIATSVAKNIWSKLTVEGVLPEPLTAGVSFLFGLQSVKEARDAFTKAVKVTERVQRFNLTTTQTIERMVRTSVINKTFMQNAIKEMKENFQNQGASVSTRNLAASWFEGRAYTKLAKGLPIVDSIGSMYDFYQLVDKQGKLEKKSAKEQDNFDSAVTDYLQKIVMIKAEADWAQQLLDATSILNNKGKEQIARIVSKNSQVIIHINFKFNSWELPNTGTTLRSDIDMVCERIAELLKAHPDYRIQIEGHAGRIGSNKANNLVAFNRADEIKNAIIIKADDKTLFERIITLSHGNTQPMSADNAKVDMSETGDDSALAIDRRVEISLLPPLYSLALPPSRTGMIDLEKIRQAKQAFDLGLDNNQKEQVSAVFNSLMGVAMLTPIAPVAAGVLLIKEGASIADSGLSFLDSMLTEGAYKDFKVKYKNINELNQLGKIHIEVLQLYRGLQEDIVSKRYTDKNKIVEFLKAQKTSRELQKRFLLRALALNGLIELLARISLGSSSNSDYKKELTSDRVQDYIETYILNDNWEAPLSSYNTMAQNWLNQVRNDNVSKSSSGANYFYGQQVNEYSYHSEYSRTKHLAKRAKIQGKFTTGFPVQTSLYMDDKENGFVDFAKLFDNKAQDVKSDDIGFSRLLVLKDRDDDKSWTPYSKWKEEGKTNRITPFTRVKLQVVLTKNASEDAKKFFKATLSYGCDRGWLDVNGPQYQVLLSAKEVSDLTVCGTSDNELISYYTQQLGDNYVADKEGTQTLTAVEFEPTYWFGEYEIPGLKPLFSGYSQWESFDSWKKDDKYKALSYFFKLNNNLLILDSSIEIPSSKGIEMKTIGSMGQTLSEIKQMKNIASHMKYGIDDNNTYGLQCHSDGSVDTSTKPLYLFDGLGNQSAVINEADLLVESFVKANESTKGAGKKPYIEGHVTPLAALNIGNKFEWFDKQKPINSQQFNWGKEQSASIYVALLADKDNSEDYKSIGFNLDKITMQLKLSIEEQDSIIGKADSKGKGPSYFSSVFHVMDINYELENIEKYSKGNTYKDIDSNYVEFDAQTEEKQSFVNFASQVFERVKGAPQSMLHVGTRTRKVYIMKFDLDYISPTGKKVKGLRPFGPILDDDTGEIYSSELRLFGLYQEGIDKVESKYLSGSPLAIALPESKSFYEGNLPWTQVGNKLDKVNISAQTKWESLQKKGKEEQKKWLKGWIKDKTETRSAPSEQGIS</t>
  </si>
  <si>
    <t>MTYKTSNKLSLFEHYKHQLSAGVFPSAHINFLLSPPPHDKHKKPITLVILTIISVRLKITNRIESAHNKFYKNSMAIQFTSIVESGRFKDRKFARLVLNTILLIIVLMVMTLEILDDYDILDIFNDIQDNIIAFTTLCYMSALYSYGYQLPLFKHQWQVFLILYLTLAQAVYVLGYLTYTQYDQHSIIYLLSYGLFWSLFYGYLIYTINNLKNDIK</t>
  </si>
  <si>
    <t>MKALTTQSKDKSSLSFLKYKFTNQNQNKPTCRFDIKKSPLLKSQNNNEKLTFMSKKQTPNILQSQFQGLL</t>
  </si>
  <si>
    <t>MKVAYINEKLITSNAMFIASDNRDFLYSDMDFNPTSTQYPIIWEDKSMTSFGVFDITNSGDLSVTAPIAEVFMSFDPYGVEFYPNRLNCADGMSDQIRYIIAIHNEVDVVDIDKSHIEKMVIKYNPEKHGYDIPDEDKKDVIMYRTSRLFLSDEKIQNLPENKKHIFRVKDTEAFFFSEEVYNALYNIAVDGKASGLTAYTFDTNEKAPKF</t>
  </si>
  <si>
    <t>MSIVKKARPSLQDGKKIEKHFLTTKISCPITSHHLISFNLFDKVSSRRKKQINDHKYNRDAHENLILIPSKDKILAKRVACYYGLPWHSSGHTGKNIISHWSNTEPERLERKTANLETEKNADPFAPSNMQSKGNALTKEELQMYNKDIKKLKKTSGYHKVVASLFFTVLKKLKCSQTNVEYQGHLERLSLDICEYISYFELLLSNPGYDFSPNQVGCQEEHCNGRTHETENKAWPSKEDVNFELKIDQRLKLVSEI</t>
  </si>
  <si>
    <t>emors_7_2</t>
  </si>
  <si>
    <t>MRHVFRLNLWFVFLATFLFTPYLYAEPIKEPSRPKIALVLAGGGAKGAAHIGVLKALEELNIPIDIITGTSMGAYVGGLYATGKSVPEIEGYLHTVDWYSGYQDEVGREEKNIRDKKYEDRFAINPSLGIRKEGVKSPKSAIQGQNMLKILRETSGNPVSVASFDDFPIRYRSVATDIVSMEEVVIDHGLLVDAMMASMSVPGALPPYEFEDKLLIDGGVTNNMPVELAKEMGADIVIAVDISSNYMTKEQIGSLFDVASQLTNFMVKRSTQEQTEFLTDKDILLQPRVGDIETTDFSSMPRAYQEGYDTVMTLKSRLKSLAVTPNEYAQYQNKIKQQSANVRLAQGTIIDKVDVENRSHYESDKLARFIQFEQGTWLNSDYIEDKIHS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VYFGASAEYGGLWSMKSTDISSAPLIFSGSLFGGIDTPIGPIILSYGRAENGLDSVYLIVGNVE</t>
  </si>
  <si>
    <t>MNALKPQTFYPMTNVIQDYAWGSHTSIEALFDIKNNTGKPQAELWMGAHPNGCSAVTVNGDSILLSDLINQDKEAFLSKTTADAFGELPYLFKVLAAEKALSIQVHPNKQQAVDGFEKEEKTGIALTAFNRNYKDNNHKPELVYALTDYKAMNGFRDYQEIVSLFSAMHLPTIASYVDDLAQEPNSNGLQRFFKAILSLENETKERAVAELLDYASSSTDELFVLLQELAIQYPNDVGLFAPLMLNVITLKPGEAMFLSACTPHAYIHGTGLEIMANSDNVLRAGLTPKYMDIDELMSCTEFVSQPLSSLLTQPNTVDGGMSYPIPVNDFKFSVFTATDALTLETNSAEILFAIDSDLTLTHENGESVTVAKGHSVFVPAYAKRYSLTSNGNVARAYN</t>
  </si>
  <si>
    <t>MIKLNKITAAITSVMFSGYLYAADASATSNVVTFVPGETKVQNGDMVSFNGDCFVAKNNPGIWESPTADSWFWDVAECSGEPNPGPGPNPGPNPTPDPDLGDIIPFIPGKTQVENGDVVSYENQCFIAQNNPGVWETPSASSWFWTLTECSDEPVNPEPEVTELSILAPIAGQVLTANEAISINAHVDGNLAAKVEFWANNTKLAEKTVNQNNTQYSQTWTPSEEGNATINVFVFDKNNQKIEQKSVSVTVKAEVTEDFVAPVVKFVTPANGSTMNVAESLSISVNATDADNDLATLVVKANNKEICSFDAANTDTFACDWQPTQAGNVILNAIATDAQDLSSTATVRITVEEDVVEPPVEPPVTPGDLCKDFNVYPDWTRGDHATGGDIMVHDNIAYSAIYWTKTIPGSDDSWALHLNCDGTEPGTAPLLSLPNPMDPVRLEVAGWPNTLVVASPSSVAPAMLTIEASNSADLADFDKLTSTFVSIINAAAQAGSASIIINTDVLDQATQDKALSSNSIAVKEALTKAMDITGNKIDIDDINALSNDLKGWANAHHLIISTLAPEANYGWSLSIGDFAFDTHSGRQSVWDEASNYSADLLDKLELFKADIATKADFIAFTKSSSTAALTSDQWHNALEYVKQVSDYVKTPVMLNNIPTDQASAYFMGDKSSKPQIRKAAFSNVFAILFDKNTAELTAKIERYQDAKMPLYYVGKSTENGKLTIIEALNNELANAEDTMNNTAFLYETPQSQWVPSTVYKWADFMKGLNAMHNVGVAGNKFWLLDENVDDATNIKYAKVAIAAFLAQSMQETIRYNACDENNWAETRFGAATDYPMSASCGQLGQKYADYGVNPISGLDHAYSCPRDDKMEVSALTHAKWYGAPAPVFAAPNAVLEERGLLVNGHVGRWTNSGHCNDVPSAVDTSKQVWERDTCKTYVDQKAGSFIWDGSSQEDVEGCGWWGRGVIQTTGRQNFGTLNHYLGRSHVDPETIGKTIDGVVVEAPPENPLYAELDFCSNPGLICSSEENKEIKWIAGLFYWVTSVQAYPDESGQYGNWNYHNELKKYVDGGMKGTEFIDDVSGIVNRGCPDLVCSTGEVHNVKERRANFKLVLEQLGLNPQ</t>
  </si>
  <si>
    <t>MVYVSRCHLFTNKYNACSLITTTRFYIFMRIFSFLKLFAGLGLILLISSCGGESKDTSPPKRETTSVSGILFDAPIAGARVTIWEYANGHLGKKLGDATTSSNGEYSIEVNSGSMPILVQAQGGAYTDPSTNKVVYEGNGKTLKFEATIYFNESKANKVMLTPLSLIAKGLADYKIKLGYDAISAINSANTTISNMYGFDVHTVEPIDIVRRGQSAYVSDGHKYGAYLTAYSSYALDLSKKYSAEEDDDIYTSFTLSELSYRDIAADGLLDGFEIDSISGLRKGISFGKEPITTETYSNNLAQHLLITVNSSLLNVSGTNPKDYEPFAARINSFGTSADPIGVVPPRNETPIDDEVPTTKRTDSDILANIDTIDLLLQDNVGLKGAEAYLQYKDSNGWSVEFTCPEGDFGDGYCKFDLSALKEGERESEGFIQVNTVNLDQVSDSIVEAKLLIYAEDIVGNKNITPTEIQFTWDNKAPVIEVTSPTTFNPTIGIPYLLEGYVKEDSANIGTLTVSFNGGAPEILNCTPYNTDNGYECSFQKNYEKELFVSSISQFTISTVDAIGNNGSFVHEVLSDIIKPTQSVSYPDAAMNFIQIVNNVRQEVTEPYNSSSFSNIDQANKFLNIQYGYAKDGLLAMDPTIDFENFNKAVLDTNQIPYIKVKVTDPADASSPGTNLGTSAELLVLNVSYTATEDGQNSASETFSVNSTMPNTIPHETISFDENGYAKEVIYYIPFTKEIFGDGFTSINEKHIQEITLTTKDASTNTSDPWITELRSSFNLPEVNVITPFVNATASFEIYADNGSPQLIATCTTAQDSMVSDSGQFALDVSSCSISSEYIGEVIKVTLSSRSSSTFYNQWSRKEKQTVELNAGSGFSAHVLLTESQNLYITELAVYQSGFFDYLWNLEPNKSKEKAKETLVSVNKMLTEGKSFFGFNPVVTPYATNEEIESNTPTNPSLSYQHRYLLESLMILSDKSAIDDSVDFSKAFYEDFSSDGKPDGKGADGSKIALGNYSLSEDTYRADLGNIYYNYLKSLGIEESIAMAYADQYATANPVLNGESLFSDSGVSIDVMPPSPTMNPSANSIGKSFKKGNTWYISGEITAELNLKDPSGIDESNAARPLVLSPSWTNEHGVNTVISGMTFTPSSGNSQFDQNHVFVFNSASADYNDIKSFDLDVSVSDIHQNNYGYTSAPYTDMFIVDNQAPEFKYRAPFFGLVDDNGDGYDEYTYLNLNTKLNLTFLVTDVVGDLINVRQVVLSKGVTKKILDKDDFYINTDQQFVISLCKSSVCADDSDTVIDLDDGEWSLALEGEDLLGNRVRAQDMGAPKYVLNIDSSAPEVTTGLADKFLGGNQKWNPNDIIDWGELSAAKDVKVRLNRPGASWIDVVACSVEKGEPCNDYPAYLTGNAPNYQVQLVAEHFTHGVDNQFKVTAVNAAFPSNSGEGTHTFQVDKNGPDILLTSPPLSDMLSKGNNVMGRNFDIKVTKVSDDSTVANLSVFQAKNDGSRVSLKENISVESPENPFEISLKNEETARIQLDNESNLVDLIVEASDEFGFTKNTNKIGMIYDIKGPSIALTNYSSSEYYRANYIFNLNALDLSLTGDVSASGVSQGTVKYWVYTGSEPVEGDSGNSPTVSEPNAILLNAPSGSDEVNLKILAKDVRGNESTQVPFVVKVNEAIPLTEFSMTYSDGSAIENNIATEKKDIKLILKIEDKSGIASVISSYKLEGVAGSNTINFSQTVDPKVWEAILSPNVDGTYLISAVITNNTKANNENEVLKSEINPTLMVQTEGVELSITKPINFVSHISNKDLNVEFEKVNEAGIKTLECWVRENYTDEGVPADKAYYKIYNEPKNPECSITLDKNFLDNPVLITKTVGINEAEKIQKFSFKMVDVEAPYIKDQAGYTLKASDVGVDKVSGVKTLQLNIDYIDLHSNLDLTENPKLGRNTPQFEAVSCEQSTNDNSLVRCVYNENYNDFINGLDTKHYIQAFNVMDKAGNTPLNDKREFELIVPKGDFSSDIISLVNNQYINGKEIKFDFKVKLFDESKLDNISVSFAGEAYSFNDNPKNFTGFSVCVDDIDATCSTFTGQLPDDYALDNVNINLVATDVWANTAPSSRLVLLDNEAPTIGGTYQLSPGDSADKVRLTFDIADNISGSGLNNVTYSILDIGFEETKTGDFNYIDVDKDQIKDKETISATISASDNVGLKTIKTIAIDFSKPVLTLEMGGGSELIGNKVALKERLQDFIIKSVPTESIKMTGFTLTLVNGSETISEVGDFVGNSGSSQFTFNDSQQGEYTLTLVAIDSIGRDIASFTYETMDFGASGATAYVDFSAPVIGVISGEQITPLPTNDLYKFDVKSVIQDANLNPNSIVSTVTFNSKSYSPTSMTKPSVVGEPYVFHYSVPAGTYVATVKATDFINQENSNTGSIEVAEATIPELTITSSHNDLGSEATSTITFSFSEDVIDFTKDDVVLSASDSGATGTLDMSSWVAGPAQSWSAIYTAPKGENKTVTISVAEGSYTSTITVPGNAATRDVAVKGVLPTVSNTAFNPIHADNLKTVEVKVDFSVSVSDVKATLLTAPVSWISGQGSDKWVGNVVVPASSDDQLILVVSEFTDTYGNVGEADNSGVLYLTPSITITPIIGGVINETGAANLIISGTTTRFEAGKEVTIAFSNSKDSSPLPTVTATVDSDGNWTAASANLSSWTDGTITVKATGSNQHNIAAKEVTTTAQLSTAKPTLTSVVSNPTFGNAGDKIGVTANFSVAVSNATAKLGSSDVTWVSGQDTAVWVGEVTIPNSSPMDTEWTYTVKGFSDTNGNLGDESTSGAVYLIPSITVDPVSGGVINSSDITNVVVSGDTSRFDNSQKVTLVLSNNVDAQTKTAEATIQGDGSWSMAGQDLTGWPDSVVTATITGSNQHGIAAKEVTETAQLSTAKPTLTSVASFINFVDRTAYVYRDDWLTRKAA</t>
  </si>
  <si>
    <t>MHLNQLTLFITKSPEEYTGSKHIEMPESGGSLGRNPSNTVSLVDHNRFISGSHCLISIYGDTYYLSDVSTNGTLVNGNKLLKNQPISLYDGDTIVLGRYEISVGLEKLSNSVNIAADISEETDSTDPLVNLAEYTPDEEQDKGNIADLFKETRIDKVDSSDPVAHLNFITQTNNDDHLLHGNEKKYEQKITEPVHTRQLLDDSDSVHSEFDVPNLIPEDWFSNDLANTSMPPVQIDEPIATSSESESESESEPMVHSFVDSTPETIIPSVTEQLAWEDVTQTIQPSVSTTEPKSDEFFIAPSTSMDVYPSQSIETPFNSKMSDDAASAFYKGLGMSASQIEQTDEQFFQQMGNCLRLCINNLQKELSELKAIKNNEQDDSMTNIVELMLSLNHQQLLSPNELIEQILDELDNHKLNMTNATNDVINNKLLMLHPEKFAQDVRSQSRFKASGKLWKEYIEFYQNHNNEKIDISSSVVQQKIKEQYTKRLKA</t>
  </si>
  <si>
    <t>MQLWDIDSESPFTLKGRFQRDSEGHEVWVLSMKRAWTFLDGSWSEEVDNLELNDDPIYLGEPGFSAMVADHDFPIYKKNTDVLIYGKARSYAKKPVHSQLCRVLIDEHIDKTLKVVGERHWVDHSGSITVSMTQSFIERDIDYSNAIGGDERNRIGGGAAETNTELLKAKVPSIFYPDQNWQASSKKVKVAGFGPMPPFFHDRAKWAGTFDEKWFEERRPVWPIDFDARFYQSAPQDQQCNGYLQGGERLMVSGFCHNDALSFRIPSEKFQAVAVFNGKEEKINMPMYTLWIDTENKRIEATYTAAFPCQNREHLLTSSYLVELS</t>
  </si>
  <si>
    <t>MIQYIVNKPCDYSFFQAVSLLEKHYQNLSGIEYKAIGENQYVKNEYIQFSVSPKLSFPKSDIEFITEFERNDATYTQIEVNFMGLHGVSSPLPASYTEKLAGRDPDDNPVKEFFDFFHHRYISMLYRVWKKYRYHIQYKSDAKDPFSGRLLHLVGLSSVIQESNEVDLDRAKLLSYVNQLSTRTRSPKLVSGIVSHYFSLSNVYIEEWVYRRITIAASQRNCLNRKNCQLGGDFHLGQSMADLTGKFNLCIDDIDFDTYVKFLPGGALHETLIGLMKFILCDPMAWDLKLTVRNKSLPINQLGDGLGNELGQTFWLGAAKGEETKIKIVGSN</t>
  </si>
  <si>
    <t>MKPYLLLLPAALVVAGCSNQTSVPDPLAPYKNVHIIGNKKQSIGSFNYLSKDVDGYTDKQVIVYFNEIPFTSTFNLCADKGVYIANCKSTVSIFPSKNKGVIFNYDLNFYNGSYPARVGSMNILLPSTTTRKMDNLTQYTSAKFSEEQFLESEKLEEATFILMKSS</t>
  </si>
  <si>
    <t>MIKNTLARTPLILSTVISAFFALLLVGVYYLWFNQADLRLLWGMLGVIFTIYAIFNLTLYIKKRKNKNHQSIETEEDTLSMVLRPLLHKAGKKPVYLILGNKGAGKNQFLNVSNAIKPMDKVKNVKNDFFEWSESDSAVYIKPNHRLTFQEISSNDSLLWDALINEVIKHKPRKPFAGCMLLIDFEFLIVHDDEQTDYTLNALLQRLESIKETTGATLPLYLIMTKLDKLEGFKEYIHFSPLKSSVEFLTIPLKDAKGAILDYFRDSYKNIVKVMESNALDSSSYTNTPDEKQTILAFPKQFELCEKEISRIIERLNELNQGTYSVDIREVFFSSSLQGGRKYNLLAKSCSNYFNLPIIASEHGQLTETPYFTRFLVDAKVLPESDYSAENQHYLKRIQQHSRIAFTVSAILLTSGGYFLFQALDSNLRVINQLIQVEDTNLNDYHSKDFTAKLVNAQKAISPTYSAWLNGNHALDEEILTMKVSRLEPTTKIAYNALIAQIDEFLMPVISEGYENLLTKNQNSVSTSLPLLKGYLMLNDPSKRDIPYLKQQTFDVLSTLSNDSITIQNTMSYLDAYFRTQFAPIDINMDLVRATRRSLLAKSNVDLVYAQILDQAKSIDLDTLDIQRAVGFDFTNIFEKPTNDSNLQISKVYTASGFSSFYRPHIDLLSKRVIADNWVLGLSQHIIPTDDEQKDFKSDVRKKYTDDYINYWRNALSELKIKNFSNIYDLNNAIDLISGPSSPMTTVLKQLYSNTQFSSTADITSLMDT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</si>
  <si>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DALERDQLQQTGDRHALAAIPELKARMDEALEEQSILQHQWKKEQALINEMIELRAHLHDLTLGTPSNEEVDDEDSQDKPACSQFTEEETRQAIHTCNEQLESARGNSPLVHFEVGPDEISHVISDWTGIPMGKMLQDEAETTLNLVSSLTESIKGQPYAIEALAEGLQTAKAGLVNPDAPTGVFLLVGPSGVGKTETARAIADQMFGGERFMTTINMSEFQEKHTVSRLIGSPPGYVGYGEGGMLTEAVRQRPYSVVLLDEVEKADPEVLNLFYQVFDKGTLNDGEGRTIDFKNTLIIMTSNLATHEIESLVQQSKDIDANIVAEAIRPTLNSHFKPALLARMNVLPFLPLNDEAMTDIIIHKLNKVSKRLQKHHKLTLSYNDELVSFILANCRLAETGARNIDAVINRQLLPQLSTQLLAHDKDDTHTQIVISIDEQGTLGYVFS</t>
  </si>
  <si>
    <t>MVSDIEFKFEVLGTEHEFRVESFNVVEELSKPFHVSLSLLSLDADITFDELIRKPALLSIFGQGIGTARQFHGVVNEVRYLGEGRRFSRYQITLVPQLWFLTQRQDCRIFQEKSVVDIVTEVLDGAAVTDYRFDISALYPTKEYVLQYRESDSHFVQRLLAEHGLWYYFEHTTANHTMVIVDKNDAIAELENTPLNSSYVGPVIYQADGGGNADREHIFDLESINRVRTGHVTHTDYNYEQPRIPQKMESSGLIDTDLAFFDYPGRYIEPSQGLVRADELMAESVVDNYQIEAASNVMRLIPGYSFILDKHPRRALNRDYTILTVTHSGYDPQVHEDEANEMPTTYQNQFSCLPRDIEFKAPKIAAPVVDGPQTAVVVGPAGEEIYTDKLGRIKVQFHWDRYGQSDEHSSCWIRVSQSMAAPTWGAVYLPRIGHEVVVAFLEGDPDRPLVTGAVYNGLHYPPYSLPENKTRTTFRTQTHKGTGYNELSFEDEANQEEVYIHAQKDMSTKVLNNRYRTIGQDEFLIVERHQTNEVKGDHKETIEGHKTTTVNSTFAETVEQDVTVKYNANETQSVTNNSTLDIGDNRTTSIGKNDDLSVAENSNLSVGASRNSDISADDNQTVGGNLTVSVQGNTSYKTDGATQIISGSKIVLQTGSSSLVMSSDGTIKLAGNAITIEGSSTVTVKGGKVAVN</t>
  </si>
  <si>
    <t>MVRLQLTNSIEVTGAIDENSQAESLACVPRFGKVISLHPTMSDRIYVEFDGLATGSTALAKIGRLFRKSELEFAIESGLTCRIEFLNGDITLPVLTDIFFSLLDDDQPVILRAQSLIIEAENELIVRSGATQTKYSGRDGRVTTQAKYITSQAEKAQKIQGSTIAVN</t>
  </si>
  <si>
    <t>MLGLKFNMNLSDFARRPISKETPSGINPNSLDNFSEIKREVNKLNTVTSKISWKHVFKLSKSILESESKDIRCACYYTVSATHIDGLKGLVNGLNALLDICVIYWHSGYPDVNKTTARMGAFEWLTEHAIKKQKTLKISPTDLLLIETGHKLTLKIEEELRSHYGNKSPSLGAIRRIFSQWIEEIQATKLSLEEQRFKKETILKQNNSGINVNVSLPPRDEGKKAVPSITQSEKDKNTKPMVTISLAFIFILTLLFGHFLYADNQKSTLLINIQRADLTTINPLISQLENKEDSLKQYVKTALIEQALHLNKDWEVTSTKVDKINELESLNHSLKNLYPDSAAVKKLGHEFDQQRANFENEYNDIHRRFLKSRTIFANAKNHNSDENIVKAYSYSNSLFPLLGRIEYAEKQNSVEELNRTQYLLNVYQYKLNTIRKNIQ</t>
  </si>
  <si>
    <t>MNRYRYLVDDVKKTLTDADKQQAIADIALAQEQLSSFSENMINFLYTKAILAAETASFYIKQQYRFHQNGYPAKEIDYLTLLETQLSEIEKVFIALLRIHRGFVYVVYSEYPEVLAWLCLSKNIESQHDNDELTLLGISIIDQLDPELAMSLILRSNSNHIHKLLARFIEGGASKRELYYRCLVINQSVSVSLIKHWLEDKKIPEKMLHSYLALMNVGSSIEWLQELTNVDDLLFENLILKEDRATWFRQQYSVDTISSETANTYSKLLTLKEFSLFDIEKEQAVIHFILSGDTELVPLIIEHLMQLDEVDAQLWCEGLFLVYGEEFPFLPSKLGNTIEWQDALHEIVEWQEQIEVVKPVPLRMGQKLTFDSSIRAMKSSELSSSLREWLWRELCIMSRVHFYWHPQLSLQDQEGLFDNIQSIPLVRERFNLRGKHAAVGY</t>
  </si>
  <si>
    <t>MKLKYLTFISINLTFIILSISLLYFSSNHSDVTNGSQFSTSSQKNVSDKEKQKPYNLVINGTINDSFFSSALNAGLTSKQIFSFTEALHNSVNFIDGIEDGTPYSIVLDKNTSHIRSFFYTENNRLHTFQIANNGLYYNELGVNLSSNKLILPTGNLFRISSHFSKKRKHPVIGIVQAHVGTDYATPIGTPVMSVSKGIVSRSEYHPLAGNFITIKHNNGITTRYLHLNDRYVNKGDHVYKGEIIGKTGNSGRTTGPHLHFEYIINNIPQDFTKLHNNIEMPLNIKDQKKLLKCINLSKTLITKILKES</t>
  </si>
  <si>
    <t>MHFNCKLIPSSSLSHKELEYILTPDEFVRLLSRGKNSQSIINQLPVQLRQSLSISASKSVQSLLFSLNQKLIKAEWIAVSTTVRKTGVSDTQLAQYPQLKKQIDRVETTQPAKFVKANFKPVTDDVPLVRNLSFTPVEPSPEHKISIEFAGQWPNNAASLLLAKSGEQKEKIAKPRADIHASHRSIATFKDLEPELRNLYLTIPMNGTPQPLKLLLAENIQPVDKETEMDEWDTVLVPVVPMKKLGEEYSLHQTGYFYVIWNGKVWREITIDSNGYFCDLDIQHERQEPLSTRHVNINASEFFPEANMSFEKFELYQEGQKVFSGELDVCEQSRVFNLVAEEVELKFVDFEHDEILLTTFESPIKNNASNERQAMSYPMPHVWLPYKLLGEVQADCYVYYSQASLSDSEISSLEANYVNIAVSIDEMSVYSQQQAFEGEHIYALPLAKSSSFGSHIINEQNDSNIAAITVMPPKNQITLRYRICRTTDQPDDFMMLRNEDQEWSQKVYFRQAKADDEGFLNLPFSGWPKEVEEVDIIRGASADLGTTEYELSVLKTKIKISELIG</t>
  </si>
  <si>
    <t>MPALKTYDHGVYLLGAYFVWKRRGQSESFPDWNKDASSDLTKEADLQNVRPIPFTPVLVDDVENPVLWGTNKDGLLCQLGYFDENTVPETVAKKQTFLRHKAPLTVNELSESQSYSLTFPPLNVIGQLAETHTSVKALNDSLKDIYSTKLLPEKPDLTQFAISKIKVSQLAEPYKNESDKPLTDEQNDYNDWYDKIIASEVKEIQGIITPVYHSLGVVFSSDLYVGAEVSLIQVKSKQDSSGEVEKVLATSFVTKEAPKKTQTQEEQEDLKKILPSAVFNFDPKLIDDGYFLLRTRFWVEEYLQKQQEFLGEEVKAKFPDSVKQGQLKFETHIEHEESRTVQDVYTYELHEKVTFKPVSGFGKLAMVCGDLISLEECLIYQYPTALPSYSDFMIQQGNPVALKGTGVASLGVASAVQKTAQSYAQGFATKGIGVFGDLSSQQIATSVAKNIWSKLTVEGVLPEPLTAGASFLFGLQSVKDARDAFTDAVKLTERVQRFNLTAPQTFGRMVRIGFANKTFMQNALKEMKENFQNQGVSVSTRNLAASWFEGRAYTKLAKGLPIVDSIGSMYDFYQLVDKQGKLEKQSAKEQDNFDSAATDYLQKIVMVKAEADWAQQLLDATSILNNKGKEQIARIVSKNSQVIIHINFKFNSWELPNTGTTLRSDIDMVCERIAELLKAHPDYRIQIEGHAGRIGSNKANNLVAFNRADEIKNAIIIKADDKTLSERIITLSHGNTQPMSADNAKVDMSETGDDSALAIDRRVEISLLPPLYSLALPPSRTGMIDLEKIRQAKQAFDLGLDNNQKEQVSAVFNSLMGVAMLTPIAPVAAGVLLIKEGSSIADSGLSFLDSMLTEGAYKDFKAKYKNINELNQLGKIHIEVLQLYRGLQEDIVSKRYTDKNKIVEFLKAQKTSRELQKRFLLRALALNGLIELFARISLSSSSNSDYKKELTSDRVQDYIETYILNDNWEAPLSSYNTMAQNWLNQVRNDNVSKSLSGANYFYGQQVNEYSYHSEYSRTKHLAKRAKIQGKFTTGFPVQTSLYMDDKENGFVDFAKLFDNKAQDVKSDDIGFSRLLVLNDRDDDKSWMPYSEWKEEGKTNRITPFTRVKLQVVLTKDASEDAKKFFKATLSYGCDRGWLDVNGPQYQVLLSAKEVSDLTVCGASDNELISYYTQQLGDNYVADKEGTQTLTAVEFEPTYWFGEYEIPGLKPLFSGYSQWESFDSWKKDDKYKALSYFFKLNNNLLILDTSIEIPSSKGIEMKTIGSMGETLSEIKQMKNIASHMKYGIDDNNTYGLQCHSDGSVDTSTKPLYLFDGLGNQSAVINEADLLVESFVKANESSKGAGKKPYIEGHVTPLAALNIGNKFEWFDKQKPINSQQFNWGKEQSASIYVALLADKDNREDYKSIGFNLDKITMQLKLSIEEQDSIIGKADSKGKGPSYFSSVFHVMDINYELENIEKYSKGNTYKDIDSNYVEFDAQTEEKQSFVNFASQVLERVKGAPQSMLHVGTRTRKVYIMKFDLDYISPTGKKVKGLRPFGPILDDDTGEIYSSELRLFGLYQEGIDKVESKYLSGSPLAITLPESKSFYEGNLPWTQEGDKSASLDISAQAKWKELNEDKEERKKWLKDWIKDKPETRSAPSEQGIS</t>
  </si>
  <si>
    <t>MNTINTSSLAGVFPSGHINFLPPTSYDKHKKPITLVILTIISVRLKITNRIESAHNKFYKNSMAIQFTSIVESGRFKDRKFARLVLNTIILIIVLMVMTLEILDDYDILDIFNDIQDNIIAFTTLCYMSALYSYGYQIPLFKHQWQVFLILYLTLAQAVYVLGYLTYTQYDQHSIIYLLSYCLFWSLFYGYLIYTINNLKNDIK</t>
  </si>
  <si>
    <t>MNNEYHILSKSVFSQFLFQQTPKPIVPVGPDLLLEMTFSPKLFIINDISEKVENLVQHGVEWLDARVDCSPSQPTDEQIKVFENFRMPYIHQTYRLTNEEKQYGKLNWLDLNSVDLDFSRLDNVPLEERLLFKLEEDFGYVFIHESVIELLKKHVKDVWIRDV</t>
  </si>
  <si>
    <t>MCKQTNYSKYQKRVIKFLNDLLGADTPFTYERANNNHLKVLIDGVTKPLFTGSTPSDCKSINNFMAEVKRELKASKKEESKLSQPEKTGVVSAITLSNDKLIQNCVKSLRTRITVLKEQEKESVLNNKCINGLNLKRIEIVKHSVSLALQARKQGTYLKPKELRTIEGMVHNHLNFMLPSMAYYAELLNSTSKDKLAKVQPNKQQASVHNESNKNNVISLEDKTQHAPIKEAKKLAKKPKQPVSNKNMNTKNSNSATELMAMSANNRVSLLRNLTKAQALMLIDDINQAMAANREEDIEAVIALIRDKDLPLDAIISRMEAA</t>
  </si>
  <si>
    <t>MKNILIAVTGASPQVLTETIYALHTQGKPMPEVVYVITTENSKQTLKEGLFIQGYWDKLMADYQLPPIAFNSDHIWVITDDNGNALVDAKGVDDQSIMADFITRKVALLTQDNEVAIHASIAGGRKTMAFYMGYAMSLYGREQDVLSHVFVDDEFEFVSDFYYPTPVDCFIQGKQGEAINAKEATVTLAEIPFVRMRRQVDECIINQMETHSFSKTVSALNSANNTQVRVSISTKEKTVEVAGVKIPLTSKHLAIYLFFLSKDSRKATLDRYFEDDKTQTTDYLGVLDKMKADVRLYKTMGLEDEGQWRQKDHAELATLTKDFVRQSLNGLHKSLKDKLVPDLFEKIKVHSDGVKSGATYQISTEVLFICDDIEL</t>
  </si>
  <si>
    <t>MNYSVITENYFSAKTSFSCIDSREMLYSKNNYEPTSSINPIVWEDSNGLIKDITHIIDNGDLCVSEEFAQLIMSFDPYGIETYPAKLILSDGTIEKRYILALNNIIDVMDREKSITEISPKRNKILVQALYLQKKNY</t>
  </si>
  <si>
    <t>MKAKKEITLFEFGFVAKDDRAEAHSRVQKVSASSYDYLKRMCLGDESDRKLLKLRSLDGMEVLQVQNYAGVIFTPDKTQIEVLPKIGKSANEIEGEEQARTSLLTMLRALKGFSHIQTASANITHQKMPLLEVFIGQFLHSVNTLVKRGLRSDYVRREDNLAYLKGKLNVGKQLRHNFINKHKFYCEYDEFLLDRPANRLIHSALLNVKSLARSVANQKLAQELAFVFHEVPKSHDHKSDFSKVKSGRGMNHYDVPLQWCQLILNGYSPQTMKGDHHAISLLFPMEKVFEDYVAKIIKAELAQSHPTLQLETQATGEHLARYQQKGKFSLRPDLLIKHDKRNVAVLDTKWKLLDSKISNANLSQSDVYQMFAYAKKYLKRNADEQHGNDVVLIYPMQANFTQALPTFFDLDDGHKLWITPFEINGDKSKWHKPEKFVFSIGSIIS</t>
  </si>
  <si>
    <t>RGI32539</t>
  </si>
  <si>
    <t>restriction endonuclease subunit S, partial [Ruminococcus sp. OM07-17]</t>
  </si>
  <si>
    <t>MSSLPKGWVECELKQLISITSGKNLTQKKMIEGTTPVFGGNGITGWHNEGNVFKPTIVIGRVGFYCGSVYITPENAWITDNAFITSFSEDHIDREFIYWLLKFTDLRQNDSSSAQPVISGQKVYPIQVKLPPLAEQKRIVEKLDEVLAQVDTIKARLDGIPSLLKRFRQSVLASAVSGKLTEEWRISNEINLPVQKKLGDVITKIGQGWSPKCENTPAEDGDWGVIKTSSVQNISFLEYENKTLPQSLEARPEHELLAGDILTTRAGPRVRCGVTAYVSETRSHLMICDKVYRYRVKESDGFSKYLVYVLNSPFYLGEIEKMKTGISDSGMNLTQTKFKQLSLLWPFIEEQKEIVRLVDQYFAFADTIEAQVKKAQARVNNLTQSILAKAFRGELVPQDPNDEPADKLLERIAQARIEAEALAKAAKKAETARKKAEKAAAKG</t>
  </si>
  <si>
    <t>MQKSNFEFLKGVNDFLYAIARAAENNFPDDPNTTLVKVRIFGEATAKHLAKLLDIEAPDNQHELLRELGKIPFVDDSILTVFHKLRKIGNKAVHEYHNDLQDAEMCLRLAFRLAIWYYRLVTKQFDFAVPVFILPSSENKAQFEQEMHSLKQELLLVRQGEAQTKAEVAAQNAKLTALTGYISVLESKQEETQGQTQERIAALEAQLQRKDEEIAKKTEAERKAYKKQITDQAASRSLDLSESESRYLIDNQLRKAGWDADSKLLSFANGTRPQIGRSIAIAEWPTGKDETGKTGFADYVLFIGLKAIGVIEAKKANKDVVAKLSEAYRYSKYFDNDFLRNELQHAANDQTALDQIAESLPTYLPTWSDSSNSEPYKIPFCFSANGRAYRSAIKTKSGIWYRDVRHATNMPKALPEWHSPEELLAKLESDNQHNNRWFSDNGDMSDLGLRYYQEEAVKATEEAITKGQQDILLAMATGTGKTRTAIALMYRLIQSQRFKRILFLVDRTSLGKQALGSFEDTNIKGDTFNSIFNVKGLTDRFPEDSTKIHVATVQSLVKRTLQSDETMPVGRYDCIIIDEAHRGYILDKEQTEGEEKFRNELDFISSYRRIIDHFDAVKIALTATPALHTIDIFGGDKKQPVYRYSYRKAVIDGYLTDQEPPIRIITKLSDGGVYLSQGSEVQRLSNQGELINDTLNDEQGFEVADFNRALIASNFNKVVCEELVHHIDPTSPQKTLVFCVNNTHADAVVEELRTAFKAKYPQLEHDAIIKITGDSDKDANKVQSMITRFNKERLPNIVVTVDLLTTGIDIPSICNIVFMRKVRSRILYEQMKGRATRLCPEVGKTSFKIFDAVDLYSTLQSVDTMRPVVVRPTVDLQTLVNEITDSETYKTIEADGRSFAEHSHEQLIAKLQRITSHAHFNRDKSKEIEAHIKRFDELCIDNAGCDFLGLAKTLKEKGPKWSAEIFNALPNMVGRLEQLKLDINELRDMPIFTDIEDAVIKVETLYGEHKNADDFLDAFDALVTRSANQQDALDIIINRPRDLTRKGLLELQEWFDAQNFNEPTLKTAWKESKNQDIAARLIGHIRRAAIGDALLPFEQRVEIALDRIKSSKEWQPVQLQWLDRIANSIKEKVVLDDDTFKTGNYKRSGGKRKLMSVFNDELDSILLQFNEYMWDEPA</t>
  </si>
  <si>
    <t>MNNNDLVAKLWKLCDNLRDGGVSYQNYVNELASLLFLKMCEETGQEDDLLPEGFRWADLKAKIGQEQHQFYRNMLVQLGADDHAIVRAIFQNVNTTITQPAQLTELVSNMDSLDWYSDEGGDKGKSRDDFGDMYEGLLQKNANETKSGAGQYFTPRALISTIVNVMQPQPREIIQDPAAGTAGFLIEADKYIKSNTDNLFDLPDEDQEFQMKKAFVGLELVPETRRLALMNCLLHDIEGDENEGAIRLGNTLGSAGENLPKANVILTNPPFGSASSSNITRTFVHPTGNKQLCFMQHIYDALEPGGRAAVVIPDNVLFEGGKGTDIRRDLMDKCNLHTILRLPTGIFYAAGVKTNVLFFQKGTPENPNQDKGCTKETWVFDMRTNMNTFGKRRPLTEKHFDVFVNAYGSDANGLSAREEGVYETLGQIESDEAREASGEKELKIEEHARFRKFSRDYIRDQKGDSLDISWLKDLEATSAENLPEPEVLAGEAMAELTEAMAEIYQLMQALGADDVAEGQKLLVAEAFGLREQEEQVSGFRGGELGAQAQDGEL</t>
  </si>
  <si>
    <t>GC_00000087</t>
  </si>
  <si>
    <t>EFF01461</t>
  </si>
  <si>
    <t>Toxin PAAR-like domain; nuclease</t>
  </si>
  <si>
    <t>WP_117111992</t>
  </si>
  <si>
    <t>hypothetical protein [Klebsiella variicola]</t>
  </si>
  <si>
    <t>MDAVFPITQRNGEVFHTLSDFKQLFESVKNGRYILSQGNGWHSGVHLTTKMVPWGKGIRPIQAMLSGNIVAYRINSEYLKSTYQEQELSFSNNFVLVEHIAKSPNSNEVADFHFYSLYMHLAPPCDIGANSSVTTRYRLLKARNVRTFKFDAEPERSKKNKTITLPTDSVLEYLYADENQTKPYTIGSKTYHNIKCRVISLGNNTDKEVNSLKGKMVWFASGLNSPFDILNNPEIVSKEPMSEPEWMSHPLAQIRDGSVQVIKVAKTDHSPLSKAIIPIKAGDDIGYMGLHEYSQDTHATKKEDNRVHIEIFSIDQPPEFFLKSIGAKNATMSGFTLIDGSSSSGALDESNTFFQEIASKVTEENKDGTKIDFSTYTPKNLKAYLNTKQEKFEKLIVKHPSEWYDQSDMHMFNAVIETGRKLLEDKLIMRFMSKEEYEKSDYKKLVLEAHDKLVDHEKERIDKLAWIQEASKLEIPKTLWHFWPFTFKSKNCPIHPTCIVKNYYSVTDKKYGEIKISEFTFDDILSREQYMSKPYVPDNSETSGVTIGYGYDLGHQTKDIASNELGTVLSTSSVSILLKVIGKKGKSARLALNDVSSIELSKEEAKKLAWLMKKRYAIDMVKAYPHIIKLNPHCQGALLGLIINRGTSFGTVGRSSWEARKEMRDISKHLKENQITLIPNDIRSMKRLWENKGLGGLIKRREFEALMFEKYGECTCYQI</t>
  </si>
  <si>
    <t>EFF01888</t>
  </si>
  <si>
    <t>NA; Lysozyme-like</t>
  </si>
  <si>
    <t>WP_117663183</t>
  </si>
  <si>
    <t>glycoside hydrolase family 19 protein [Prevotella]</t>
  </si>
  <si>
    <t>MFLFLQIKTTIQITGRDKYTAFTAYHNSKNIDVQQDFLINPELIADSLDYATSSAFYFWYKFKKINDEFSSSASVIDITKKVNGGTNGLKDREKRYKMMKIIL</t>
  </si>
  <si>
    <t>GC_00000103</t>
  </si>
  <si>
    <t>MGVTVAANGLSVVHQGSGGEANATLPDVCLTKVGKPIVPIPYGNNAKSADLAKGTTTITMDGGNPVAIKGSTFSKSTGDAGGDKKGVASGTIEAEAEFISASPTVKFEGKGVCRLSDQMTMNKANTMCLGGAQNPSVSVTPEEEGTYTVDITCKYPNGLAYANAPFELKDSQGGILGGGILDSNGKASCSGLPPSECSLILKESNDSYSPIASLIANQPSELYEDPQDFCTFIAGRRAPFWETKIGVNSDWGILISPSLSDDDFKNMVFEQSRLLSPFSISLNHSNDFANAFISALFHIKEDRETLQKYESLLELLFEQVHESGDILRILFQADITEPPAELLAQLRYLGSGNTANYIQTMLWTMINKQICSHLDELITALNERLDYILLQAQTHSFSGIEEGINNYKNGLNILSRSLPDIFGQILEKTNNKLLSISAMSIGSIVSITGTTGFTTNSGEINAVVYTKNNNIHRPSIVTFDDIFSD</t>
  </si>
  <si>
    <t>GC_00000128</t>
  </si>
  <si>
    <t>MTFSEEFLDLIKTYEIDTTHLDASFSEVENKLNALNDCSKEHLLKKYTSFLQFVGDKKGVAYTKVHHGGAIFFAQSYGGTQANQAFGGFYFQKNGNISCEFVFTNLKQDEKAVIPESLKGQKYPWVLVTNEALSKDAQALGEKWLKVKAGVIGQMNERLIDSDKANFNESHEIEAPLNQILYGPPGTGKTYKLQKLQSNYTNDSEVASYDQWLSAKIENLSWMETIALILLDLGEATKVAQIIRHEFFQKKALINGRTIESLNATAWSSLQKFTIPESETVNYKNRSEPAIFDKTPDSKWLIVEDKKALVSELISLQKEIKTGPSEVEPVKRYTSITFHQSYGYEEFIEGLRANSTEDGAISYSIEAGEFIKLCRRAEQDPTNQYAIFIDEINRGNISKIFGELITLIEVDKRADCKHAMSVNLAYSGRSFSVPANVDIIGTMNTADRSLAMMDTALRRRFDFIEMMPKPELFNNKQIKGIDLTRLLNALNKRIEALYDREHTIGHAFLFPAYNEPDEGKAFELLKAAFKNKIIPLLEEYFYDDWNKICLVLGDNQKSDELRFVEEHNESYDSLFGSNHGLETYEESKTRYTLMAFDGENSVWDNPQAYIAVYASIK</t>
  </si>
  <si>
    <t>GC_00000135</t>
  </si>
  <si>
    <t>WP_117830239</t>
  </si>
  <si>
    <t>flagellar motor protein MotB [Roseburia sp. TF10-5]</t>
  </si>
  <si>
    <t>MKDKPNEWVAISDLMSGVMAIVMLFFIVSSLKGAVDKVKMINEINEIKNQLIEKADREKKLEILVAQYGGQLSEYDQSIKLSAEQQQKLVEMLHNLEGSLSSDFNKNLIHFNIDEAKITLKDNVFSRGSACITNSAQDVVPGLNQMIEKFLKQFPLGRVYIEGHTDNLPVKYPVIDFKRFCTVYDDNYTLSAARARETRKLLLNDKNKESQNRIVVAGFGDSHPIDGIEPSDARNRRVEVRFVLDTQL</t>
  </si>
  <si>
    <t>GC_00000141</t>
  </si>
  <si>
    <t>MGLFSGFCDFVSSAASTISSAVSSAWEGAKSVAKSAISWIAEKAETVVDSVKKVWKTVKPYIPKIRKALKAAAEVAPWPWLRSGLLLLEKGLFFIENFENTALGKKVIKAVNRVIKMAKDIYSTFFNDEEMKAAKERDDLFKEAQKAAEGNTEAEKTIALAKMLNAYGIINREVYDLLTERSELLSFEHYLRLRATQKLLLDVEETLRISQKIENINEDDIFLIEIAKELIAENPALSVEEALKLDSIIYKRKQKNLLPFVFEEMIAAWYKTTEELEREWQVKSKEVGKLKIDLRRLQNEQAITDLSVESLQKLKELQVIVPQEIDRVDLLARRKRERTSYVYAAEGLLQTIEKTEEELEIDDLGFMLEESAEVGQLIIDCLQNGKRWEDLMQDEKDIIMDYANIFEEDCRERTESLLKVTA</t>
  </si>
  <si>
    <t>GC_00000147</t>
  </si>
  <si>
    <t>WP_117692281</t>
  </si>
  <si>
    <t>ATP-binding protein [Bacteroides intestinalis]</t>
  </si>
  <si>
    <t>MNKEENKKLCFSIEKPRFSIKEDLILSKKTEVSLQECISKIKFHRIIYDEWDFKSVDPNGSSLIINFYGEPGTGKTLAAEAFAGTLKRNIIKVGIADIESKFMGDSAKNIQSIFELAHEEQAILFFDEADTMLGKRLSNVTQGTDNEVNSMRTTLLIELEKHDGIVIFATNFIKNYDSAFISRIGYQIEFELPDLDARSKLWEKFLLPTIPFDDDKVETIANLSEQSKGFSGRDIRKCLRLSLPKVFQHQVDNYHLTQSILMESLTDVSESKNLLISKKRKKENTTNVVQAVSLLGINNKKENDNGII</t>
  </si>
  <si>
    <t>GC_00000150</t>
  </si>
  <si>
    <t>MDFLLFFVPDTNEVIQVVFFSILTCILIGTLISLKINAREENWEKNWHGKLESGDTLLGSEHGSLQDMSSAVATKSEHACDVMPGFLLIIGLLGTFLGLGIALNQASTIINADLTDQNYDEMMNSLMLMMGGLGTKFKASIWGISGFLLIRLISSSFGIDSKRLFWCAEKMKEDTRLIKNKAELIESARLDKTLESFSLLGERLSISLERGFKENSEILQECMNSLAEINVCNNSILKEKDKMNKLLFNGFCVLNEIKDLNLSIGDKIEANSCDSNQLLNEISLNIVRNNNFDLLVNINSSLNHVADMTAESSAQMKAFSESSRDSLSSLSSSSQLMHEASQGINKGASNLSKTVDAFDLNMSRVMDKVSTDLDSTICEMSHTFTNSMSGMAKDMEHATSAIASAVKNNAESVEVTMNTVKDSIDESLSIQRKASLEFTSSSQTLNESIESITSLVSDLKESITSGLRAVSTSGKQVQSLNKRYSNITDVVEDLTNSIGESNDNILTKLELLISVLNESNNNKELFISSINSSHQRVISKLDGLVVAIDESKDKMDILNELKSIFSMLAEYNALMKSNSGSELNYKELKELNISLSDISNKISLLLEVNRNNEVIAA</t>
  </si>
  <si>
    <t>GC_00000161</t>
  </si>
  <si>
    <t>MLSNLKIILSWGVPIIFLNTAFAYQADDFSENYNEKLTKRIEEYKKNDLKLNLLYKEIRSGLIFKNLDHDFKSSQIQWIKYKEQACSAKEYFPNTEVSNDVMTQYLIAECNSWVTQARIIEFNFIRNKSVELAYLKTKNVQKPPTEQYLNSWKEYVKSNCALNKKLHNDSITSCTSRLNLYYKELVL</t>
  </si>
  <si>
    <t>emors_8_2</t>
  </si>
  <si>
    <t>MSNSKYFQDELTYLKEAGSEFAKYHPKLTHFLSEGTFDPDVERLLEGFAFLTGRVREKIDDELPELTQSLISLLWPHYIRSVPSMCISELVPHSGSVTEKIIVERGAEMASEQVEGTQCQFRTCYDVALYPLSIQQIEQNNSRTNSSLHLTIAANNGLELSRIKLDILRFHLHGEQHITRSLYLWLFRYLEYVELDVGGGYKHRLRADQVVPVGFGDGEGILPYSKNSFSGYRLLQEYFSLPDKFMFFDLKGLEWLGGIPQRSTVKISFAFSRALPSEVIVKNKHFKLHCTPSVNLFEKDGDPIRLDHQLNEYKVRPQSSNQEHYEVYSVESVESWSKAERCRKKLIEFESFEHQINQRDKRDFYKTKVSERINGRGLERYISFHSHNNQVSELGSETVLMKLVCSNADLAERLSVGDIIYTTHKSPTYATFSNITKPTQSVSPQVNGELQWQLIANMSLNYLSLANIDVLKVLLSTYDYQSRVDRQAHRASIHRLDGIKSATMSPTDRVFRGVAIRGVKFKVGMNSSYFVNEGDMYLLASILNEFIRLYSSINSFTELEVIDEHTGEMYDWPSLSGQQTIL</t>
  </si>
  <si>
    <t>MSIYQHQYILDSDIVVPTGMNTELAIAIARADIDRFATYEDGNEKYTIASLEFVDQTCLMTKVQETLNVLITPLLDRLHISLKPLPLLLSVPHEISEHDLRNWIDESDFSDYLSNIKFSKNSGNAFLQECLNSLTEPDAIMCIAIDSLYEKKEALMSSRDAMSGTNPWGVLPSEGGAGMVLTKRNVLDTLKLIPQSKIVYSQFDWHSSDRRGCARLIRAASKHHDNLGPIYSDMTNQRAHTEDYGFAIGARSEVIPCAQQVTLTNEFWGTIGGGSGIATLATMNHLSTVGVLSTAFLFDQNNTRSLFILNREK</t>
  </si>
  <si>
    <t>MIRSGNQYGCHFRFNNIKNKIRTLARVMQKNISTASKIWHGTKLFIKWFWLMTMFLLGVSLLLVMPLIMFEYSFSLSELDLIETLFIVFLVVFIYQYGKRCRQIDTPLVRKIITPWVHQAHIFLVFYSLTLISAPLLELNLRELERMPLLDLFGYILMAGTFGYSYYLIGLFAKKTVETVEVITTEGAVE</t>
  </si>
  <si>
    <t>emors_8_7</t>
  </si>
  <si>
    <t>MDITSLINANVICLDLKSTSKEDILQEMVQILDDAGKLSNKTQFLADVWAREEIGNTGFEDGIAIPHAKSSAVLTPSVAIGISRAGIDYGAEDGEPSDIFFMLASTDGDDNQHIEALAQISSRLIEDGFTNKLKKANSKEEILDLFTDIIQPNTESTDIENTPPQ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</si>
  <si>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RHVFSLNLWFVFLATFLFTPYLYAEPIKESSRSKIALVLAGGGAKGAAHIGVLKALEELNIPIDIITGTSMGAYVGGLYATGKSASEIEAYLHTVDWYSGYQDEVGREEKNIRDKKYEDRFAINPSLGIRKEGVKSPKSAIQGQNMLKILRETSGNPVSVASFDDFPIRYRSVATDIVSMEEVIIDHGLLVDAMMASMSVPGALPPYEFEDKLLIDGGVTNNMPVELAKEMGADIVIAVDISSNYMTKEQIGSLFDVASQLTNFMVKRSTQEQAEFLTDKDILLQPRVGDIETTDFLSMPRAYQEGYDTAMTLKSRLKSLAVTPSEYAQYSNKKKQQSANVRLAQGTIIDKVEVENRSHYESDKLERFIQFEKGTSLNSDYIEDKIHALYATNRFETITYLVEEDNNENVLKVTAKEKEWGSNYLNFRFFLEEDFDTHSQYGLGASINFTDLNDYGAELRTNVELGTDKIFDATIHYPFYLNHHFFVQSNMMYSDKKRSISTSSLEDKEPNSSISFYPVNLRDFTVDALFGVEATKDQQLKTGILYAKGSHELTGLSAYGRTEYERLGATLEYNFDSLDSISLPTHGSLINARYLYAFDKVNSRDVDGSDHSEQYIDEFTAEALFARSIARHTFIGSAEYGITNSDDYLVPVNPIELGGFNHLSGLPRNSLIGANKIYGRLTYRYRWFENDLGMFKTAFYLGASAEYGGLWSMKSTDISSAPLIFSGSLFGGIDTPIGPIILSYGRAENGLDSVYLIVGNVE</t>
  </si>
  <si>
    <t>MNALKPQTFYPMTNVIQDYAWGSHTSIEALFDIKNNTGKPQAELWMGAHPNGCSAVTVNGDSVLLSDLINQDKEAFLSKTTADAFGELPYLFKVLAAEKALSIQVHPNKQQAVDGFEKEEKTGIALTAFNRNYKDNNHKPELVYALTDYKAMNGFRDYQEIVSLFSAMQLPTIASYVDELAQEPNSNGLQRFFKAILSLENETKERAVAELLDYASSSTDELFVLLQDLAIQYPNDVGLFAPLMLNVITLKPGEAMFLSACTPHAYIHGTGLEIMANSDNVLRAGLTPKYMDIDELMSCTEFVSQPLSSLLTQPNTVDGGMSYPIPVNDFKFSVFTATDALTLETNSAEILFAIDSDLTLTHENGESVTVAKGHSVFVPAYAKRYSLTSNGNVARAYN</t>
  </si>
  <si>
    <t>MIKLNKITAAITSVMFSGYLYAADASATSNLVTFVPGETKVQNGDMVSFNGDCFVAKNNPGVWESPTADSWFWDVAECSGEPNPGPGPNPGPNPTPDPDLGDIIPFIPGKTQVENGDVVSYENQCFIAQNNPGVWETPSASSWFWTLTECSDEPVNPEPEVTELSILAPIAGQVLTANEAISINAHVDGNLAAKVEFWANNTKLAEKTVNQNNTQYSQTWTPSEEGNATINVFVFDKNNQKIEQKSVSVTIKAEVTEDFVAPVVKFVTPTNGSTMNVAESLSISVNATDADNDLATLVVKANNKEICSFDAANTDTFACDWQPTQAGNVTLNAIATDAQDLSSTATVR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</si>
  <si>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TIFIVIFTIYMVYVSRCHLFTNKYNACSLITTTRFYIFMRIFSFLKLFAGLGLILLISSCGGESKDTSPPKRETTSVSGILFDAPIAGARVVLWEYANGAIGKKLGETRTSSKGDYSMEVNSGSMPVLLQAFGGAYTDPATGEVVYEGDGKTLKFESTAYFYENKANRIMLTPLSLISKGLADYKIHKLGMDAKGAIDSANSTISNMYGFDVITVEPIDIVKGGQSAYVTAGHQYGAYLTAYSVFSSDLIKKYPASDSSSIYTSFTLSDIMYRDISADGQLDGYETDNISGLDKKISFGKESVSVETYTNILSQYILITVNNNRLNVSGTNPNDYKPFASKVNKLGTTPETMTVFHPRTEVPIDDTEPTVERSDKDVLVRLDSLDLLVKDNVGTKSLRVSLLYQDDLGWSTEFACPEVGFGDGYCNINTDTFVEGARENKASILIDTSKLDAISETITDAKLVVYAEDIVGNENTTPYEIPFKWDNFAPVIEIESATTFNPSLGHDYLLEGFVKEDSSKLNEFTVSFNNGEPQPVTCHERPAEHGYECTFQESFGKELFSNALSKFSLIVTDENGNRSETIHNVLSDTTKPNQAISYPDTPMSFIQVVNNVRQELIESYSSSSFSTIDLANKFLNIPYRYAKDGLLISHPTVDYENFDPAILNINKIPYIKVKVSDPIEGAVSGENLGTSAEKLILRVDYKATEDGQSSPSESNAVTSADSNTIPHETINFDENGYAKEVIYYIPYTKEIFGNGFRSVGENHVQEITLTTTDGSGNVSAKQTMSFRTTFNLPEIKVVTPFINATASFEVYADNGSTQLIATCTTEQKSLISDPNIMALDVAGCSINSEYIGEVIKVSLSSKLDSTIHNKWSRKEQQVAYLDSDSGFSAHVLVNEGQNVYITELAVYQSGFFDYLWEKEPNKSKEKAKEILTKVNKMLTEGDSFFGFNPILTAYATNEEIEAHTPSNPSLPFQHRYLLESLVILSDKSAIDDSVSFAKSFYDDFSFDGKPNGTGKNGGISLGGYNFSENTYRSDLANIYFKYLTNDLDISDSIALAYADNYATANPYLDGSALFSDSGSSIDTQPPSVTLTPTSGRQIQKNNQWYVAGVVGSELLLEDPSGINDTTRPPVFDASWVNQSGAVSSISGIIYKEDSRNNQFTQRYNFDFNTLNPTYSGIASFNMDVKAADSHGNDYGYSSAPYSTMYIIDNSAPTFVYEPPFSALPDYDQNTYLNLNSKQNLNFTVTDVVGDKPDVRQIVLSKGLVKQTLTKDDFYVNSTNQIVVSLCKSSVCSDASEKTVDLDDGEWSFALEGEDELGNKVKAQDIAAPKYVLNIDSSKPEVTTGAEDKFIGGNEEWNPNSIIEWGALSAPKDIQVKLNRPGASWIDVVKCSVADGERCSDYPAYLTGVAPNYQIQLVAEHFAHGVNNQFKITAINDAYPSNTGEGTHTFKVDKEGPSILLANPSLTDKVSNGSHVMGRNFNINIAQITDDSDVENVSVYQEKTDGSRIAIQENTAVVTPENPFSIVLRNVDTDRIVLAPNSNLVDLVVKAQDQFGFTRFTNKIGMQFDIEGPTLSLTNYSPSEYYRSNFVFNLNALDLSLIGDTSSTGVNRDTVKFWVYTGSTPPVGDPGSKPKPDHPNDILLDSPTDANLKVEAQDIRGNTNSEIFNVKVNETAPVASLAMVYADDDTTVPSDIATLKKDVKLILTLEDKSGIASIVSSYQLQGTTGSTTLNFTKKSEVGDTTVWESLIKPNVDGTYAISISATNNTKANNENELLKANISRSLMVQTEGVELAITYPIDFTSHISNKDVNVQFKKVNDGGLKSLECWVRENYSNDTPPIDTLYYAKYNEPTTPICNITVDKNFLDNPVLITRTIGANNAEKVQKFSFKMADVVAPYIKDQASGYRLKAADVTVDSSNIKKLQLNVDYIDADSNIDLTKQPTLEKNGNTFSPLGCERSTSDDSLVRCTYKENYNQFINGIETTHFVKANGVKDKAGNAIQITPIDKSILQLIIPTGDFEADVTSLVDNQYIDGKSIEFAFKVKLFDESRLEDVVVSLADTDYTFSNDPDKHFSDFIVCADDATATCSTFKGLLPDDYAKDNVVIKLLAKDVWGKTAKDSLTVLLDNEAPTIEDTYQLSQSPIADKIRATFDLYDNISGSGLREVIYEVKAINFKEEKTSDFTFIDLDESQIEGRDRLTVVISATDNVGLKSTKTINLDLSKPELTLDFIGNSELQGNKIALKERLQDLTIKATSANSITMSNYTLKLVNSKGEIPVTGSFIGDTARGQFTFNDGQQGQYTLTLTATDNIGRDMTTFIYKGMTFGDAGANSYVDFVAPMVGAVQGEQMTFVPSSGYYQYNVKSMVSDANLNENRVTSTLKTGSQTYTPQSVTKPTGPTEPFIFHYLVPAGDYTATVTAEDYITQETSNTGAMKVTAATTPSLSITSSANDLGSEAQSTITFTFTEDVIGFTKDDVTVVASDSGATGDLDFSGWAAGPAKVWTAVYTAPKGQNKSVTISVADGSYTSTITMPGIGASKEVNVLGLLPSVSDVVFDPVHANNGDTVKVTVDFSTNVTNASAHLGANAVTWTEGVSTAKWIGTVDVPATLNDQISLTVTGYVDTNGNVGDADTSGILYLTPSIAINTISDGLINESEAANVVITGSSTRFTSGDNLTLSFSNSADSTAIPSESVTIDGSGNWTTSALDMSSWLDGTITAEVTGTNQHSIAAPSVSGTVTLNKAKPTVSSVVITPTTPLNNSSVQVTIRFNENVSNVVASLGQPIDFSSVTAPATEWIGTISSLNVGVESYKELIVSAGYENVVGNQGSMHSEQVAVTPEITLDLIAGDDVIGTDDSDRLVITGTSLGFAEGDSIDITVQSVNQVAKNFNQTVQVQRDGTWTTTVEDISGWRNSDITITVDGTNASGVNATTVSRTVPLDDNVAFIYRDDWLTRKAA</t>
  </si>
  <si>
    <t>MHLNQLTLFITKSPEEYTGSKHIEMPEGGGSLGRNPSNTVSLVDHNRFISGSHCLISIYGDTYYLSDVSTNGTLVNGNKLLKNQPISLYDGDTIVLGRYEISVGLEKLSNSVNIAADISEETDSTDPLVNLAECTPDEEQDKGNIADLFKETRIDKVDSSDPVAHLNFITQTNNDDHLLHGNEKKHEQKINEPVHTRQLLDDSDSVHSEFDVPNLIPEDWFSNDLANTSMPPVQIDEPIATSSESESESESEPMVHSFVDSTPETIIPSVTEQLAWEDVTQTIQPSVSTTEPKSDEFFIAPSTSMDVYPSQSIETSFNSKMSDDAASAFYKGLGMSASQIEQTDEQFFQQMGNCLRLCINNLQKELSELKAIKNNEQDDSMTNIVELMLSLNHQQLLSPNELIEQILDELDSHKLNMTNATNDVINNKLLMLHPEKFAQDVRSQSRFKASGKLWKEYIEFYQNHNNEKIDISSSVVQQKIKEQYTKRLKA</t>
  </si>
  <si>
    <t>MIQYIVNKPCDYSFFQAVSLLEKHYQNLSGIEYKAIGENQYVKNEYIQFSVSPKLSFPKSDIEFITEFERNDATYTQIEVNFMGLHGVSSPLPASYTEKLAGRDPDDNPVKEFFDFFHHRYISMLYRVWKKYRYHIQYKSDAKDPFSGRLLHLVGLSSVIQESNEVDLDRAKLLSYVNQLSTRTRSPKLVSGIVSHYFSLSNVYIEEWVYRRITIAASQRNFLNRKNCQLGGDFHLGQSMADLTGKFNLCIDDIDFDTYVKFLPGGALHETLIGLMKFILCDPMAWDLKLTVRNKSLPINQLGDGLGNELGQTFWLGSAKGEETKIKIVGSN</t>
  </si>
  <si>
    <t>MIKNTLARTPFILSTVISAFFALLLVGVYYLWFNQADLRLLWGMLGIIFSIYAIFNLTLYIKKRKNKSHQNIETEEDTLSMVLKPLLHKAGKKPVYLVLGNKGSGKNQFLNVSNAIKPMDKVKNVKNDFFEWSESDSAVYIKPNHRLTFQEISSNDSLLWDALINEVIKHKPRKPFAGCMLLIDFEFLIVHDDEQTDYTLNALLQRLESIKETTGATLPLYLIMTKLDKLEGFKEYIHFSPLKSSVEFLAIPLKDAKGAILDYFRDSYKNIVKVMESNALDSSSYTNNPDEKQTILAFPKQFELCEKEISRIIERLNELNQGTYSIDIREVFFSSSLQGGRKYNLLAKSCSNYFNLPIIASEHGQLTETPYFTRFLVDAKVLPESDYSAENQHYLKRIQQHSRIAFTVSAILLTSGGYFLFQALDSNLRVINQLIQVEDTDLADYHSKDFTAKLVNAQKAISPTYSAWLNGNHALDEEILTMKVSRLEPTTKIAYNALIAQIDEFLMPVISEGYENLLTKNQNSVSTSLPLLKGYLMLNDPSKRDIPYLKQQTFDVLSTLSNDSITIQNTMSYLDAYFRTQFAPIDINMDLVRATRRSLLAKSNVDLVYAQILDQAKSIDLDTLDIQRAVGFDFTNIFEKPTND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ILDVFIKDNLAPFYDINLWTAKRVDGQIMYLSPQFLVQLKNYNIIRNTMINKSTNKVFIPFNAKVIDLDSSAIRANINFGSTIMSYYHGPSKVQELQWPPKGGDFEVKFTLQDVTDEGKQHTLSKNGQWAIYRLLGESTLSDITNTNFVSHINVSGRDISMLFTPLTQNNPFTFAELANFKLPEVINKK</t>
  </si>
  <si>
    <t>MSNSKYFQDELTYLKEAGSEFAKYHPKLTHFLSEGTFDPDVERLLEGFAFLTGRVREKIDDELPELTQSLISLLWPHYMRSVPSMCISELVPHSGSVTEKIIVERGAEMASEQVEGTQCQFRTCYDVALYPLSIQQIEQNNSRTNSSLHLTIAANNGLELSRIKLDTLRFHLHGEQHITRSLYLWLFRYLEYVELDVGGGYKHRLRADQVIPVGFGDDEGILPYSKNSFSGYRLLQEYFSLPDKFMFFDLKGLEWLGGIPQRSTVKISFAFSRALPSEVIVKNKHFKLHCTPSVNLFEKDGDPIRLDHQLNEYKVRPQSSNQEHYEVYSVESVESWSKAERCRKKLIEFESFEHQINQRDKRDFYKTKVSERINGRGLERYISFHSHNNQVSELGSETVLMKLVCSNADLAERLSVGDIIYTTHKSPTYATFSNITKPTQSVSPQVNGELQWQLIANMSLNYLSLANIDVLKVLLSTYDYQSRVDRQAHRASIHRLDGIKSATMSPTDRIFRGVAIRGVKFKVGMNSSYFVNEGDMYLLASILNEFIRLYSSINSFTELEVIDEHTGEMYDWPSLSGQQTIL</t>
  </si>
  <si>
    <t>MASLNFESLLKPISEVAPTGEESKYEFCYELMELEIKKFGSLFGETVDWKVVETNAIEVLTTYSKDLKAICYLIRALIERNGFIGLDEGLNLLKQSLVLFGTDLFPQRKRARDGAMEWFVAQLETTLPKLDTSTTNWESVASYLQRINEISDQYHEAFSDSDVEFYLITSVLNGISQRVVGVSETNTNTSVKMTSEPEPLVEETTSAVTEVKTLSQVATKVPKTVNTVKQEVDIDTDFSSPSASKRTLKKVAEFMLHSDISTPLAYRLHRNCTWCEVDELPPHDNDKKTPLSLAVSQDQLSEYRDKAKQETEAEVIKRLERTLTDAPFWLTGHYLMFQMLTNLDHHEAAEAVKQETQYFISQLEGIELLTFANSTPFADEETLKWLSSNTTTTPVAAVSVDYTEDDSLIEGEITLENLGEYVSRIARNLASDPSGRGQWMLHYKLVKAYRFVGLLPLCLPYIEKMWSIKEEINLSNWEPHLCNQLDLLVNEVLSEMYPVKEHMPEKYQQWLSINNTN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</si>
  <si>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DALERDQLQQTGDRHALAAIPELKARMDEALEEQSILQHQWKKEQALINEMIELRAHLHDLTLGTPSNEEVDDEDSQDR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ETHTQIVISIDEQGTLGYVFS</t>
  </si>
  <si>
    <t>MVSDIEFKFEVLGTEHEFRVESFNVVEELSKPFHVSLSLLSLDADITFDELIRKPALLSIFGQGVGTARQFHGVVNEVRYLGEGRRFSRYQITLVPQLWFLTQRQDCRIFQEKSVVDIVTEVLDGAAVTDYRFDISALYPTKEYVLQYRESDSHFVQRLLAEHGLWYYFEHTTANHTMVIVDKNDAIAELENTPLNSSYVGPVIYQADGGGNADREHIFDLESINRVRTGHVTHTDYNYEQPRIPQKMESSGLIDTDLAFFDYPGRYIEPSQGLVRADELMAESVVDNYQIEAASNVMRLIPGYSFILDKHPRRALNRDYTILTVTHSGYDPQVHEDEANEMPTTYQNQFSCLPRDIEFKAPKIAAPVVDGPQTAVVVGPAGEEIYTDKLGRIKVQFHWDRYGQSDEHSSCWIRVSQSMAAPTWGAVYLPRIGHEVVVAFLEGDPDRPLVTGAVYNGLHYPPYSLPENKTRTTFRTQTHKGTGYNELSFEDEANQEEVYIHAQKDMSTKVLNNRYRTIGQDEFLIVERHQTNEVKGDHKETIEGHKTTTVNSTFTETVEQDVTVKYNANETQSVTNNSTLDIGDNRTTSIGKNDDLSVTENSNLSVGASRNSDISADDNQTVGGNLTVSVQGNTSYKTDGATQIISGSKIVLQTGSSSLVMSSDGTIKLTGNAITIEGSSTVTVKGGKVAVN</t>
  </si>
  <si>
    <t>MLGLKFNMNLSDFARRPISIEMPSGINPNSLDDFSEIKREVNKLNTVTSKISWKHVFKLSKSILESESKDIRCACYYTVSATHIDGLKGLVNGLNALLDICVIYWHSGYPDVNKTTARMGAFEWLTEHAIKKQKTLKISPTDLVLIETGHKLTLKIEEELRSHYGNKSPSLGAIRRIFSQWIEEIQATKLSLEEQRLKKEAIEKQNNSGINVNVSLPPRDESKKTVQPTMTHTEKDKNIKPMVTISLAFIFILTLLFGHFLYADNQKSTLLINIQKADLTTINPLISQLENKEDDLKQYVKTALIKQALHLNKDWEVTSTKVDKINELETLNYSLKNLYPDSAAVKKLEYEFNQQRADFENEYSDIHQRFLKSRTIFANAKNHNSDENIVKAYSYSNSLFPLLGRIEYAEKQNSLEELDRTQYLLNVYQHKLNTIRKNIQQ</t>
  </si>
  <si>
    <t>MSELQGSTNDFINQLVVKAIEKKKKNEQTLANKLKPRLEHVLFSQFDVLETIESHNQKTTLYRLAKKDEPEKQICCKVLNSEQPEHVQEMFVAEATHLEVAQHPSIIDFIKLGNEFERPYFMYKWAEGESVAEKLTRHKYKSFRHDHIAWLIYQLAGALEYIHTKGICHLDIKPSNIIICEDDSIKLIDFGAAQYINDSRKYNEASLSYASPKYIESGKAVPQDDVYSMALLVCALFTGYSDNNDWKALLQQRKRPHTIPKTVWNLLRLVVTKPRTHGLTPISFAQALAHIDMNVMQGSHNAPLFTQLRNADLVLRKSSKYDVFRLGRFKYLEASLAACLCLITFTVLLKSFAFTVADNNAVSLSDTSSRIKPAQAATFLSQPPWEIENALDNNSSDVVSLAPYREAVDVQNSQLRIWYGQEQEELKKERLSQVNQFTELDSIHKDMIILRDYLDRNVVLSSSVDRRLTKLMTSVNNLKLEHQKYNYSSMLEDEALAKNVMLGDSKGVEEYMRKSWIKSQANSYYYAYVLPKQVLNQVISSVDEHAKTHFYSKAIDEINEAIKLYGDTVELSSKKSELIVKRSEYVLFGTVTGEMVFEGDKLTTALEDLHGVAPARFKEVSDLLKKIAKDSLDKSFQQDTPAEGALAIEKALNAYQKKVTI</t>
  </si>
  <si>
    <t>MNRYRYLVDDVKKTLTDADKQQAIADIALAQEQLSSFSENMVNFLYTKAILAAETASFYIKQQYRFHQNGYPAKEIDYLTLLETQLSEIEKVFIALLRIHRGFVYVVYSEYPEVLAWLCLSKNIESQHDNDELTLLGISIIDQLDPELAMPLILRSNSNHIHKLLACFIEGGASKRELYYRCLVINQSVSVSLIKHWLEDKKLPEKMLHSYLALMNVGSSIEWLQELTNVDDLLFENLILKEDRATWFRQQYSVDTISSETANTYSKLLTLKEFSLFDIEKEQAVIHFILSGDTELVPLIIEHLMQLDEVDAQLWCEGLFLVYGEEFPFLPSKLGNTIEWQDALHEIVEWQEQIEVVKSVPLRMGQKLTFDSSIRAMKSSELSSSLREWLWRELCIMSRVHFYWHPQLSLQDQEGLFDNIQSIPLVRERFNLRGKHAAVGY</t>
  </si>
  <si>
    <t>MKLKYLTFISINLAFIILSISLLYFSSNHSSVINGSQLSTSPQKNVFDEKKQKPDNLVINGTIKDSFFSSALNAGLTSKQIFSFTEALHNSVNFIDGIEDGTPYSIVLDKNTSHIRSFFYTENNRLHTIQLGKNGLYYNELGVNLSSNKLILPTGNLFRISSHFSKKRKHPVVGIVQAHVGTDYATPIGTPVMSVSKGIVSRSEYHPLAGNFISIKHNNGITTRYLHLNDRYVNKGDHVYKGEIIGKTGNSGRTTGPHLHFEYIVNNIPQDFTKLHNNIEMPLNNKNQKKLLKCINLSKTLITKILKEA</t>
  </si>
  <si>
    <t>MKKILLLALFSITLMGCNDPESAAAEASQLRAEQHPERTYVGEHNYYIMESSEHAAFGRKKELKVMYQDFPRYFVEKAKEWPKEDLNDASSYDLPRFQFAWANSSSEDEYESGLKIWSMKTDGTDLRLVTDATIDLTAVRNLTRSPNNRYVAWAGSGGHKSVYDLKTGKVSDMHKFTSPLDMLWSEDSRYLYFDDAINSYARWDSETGEVSDSDLKVRTEAVLTENKIIKVTDAAVVGYNLKTNERLFVLSSDRSLSDKERIFNVKSISPTGRFAWGSNQDYGWLFDTKEQTMKQMVDDFVPAQILGKDAHYSALSKMTYVTIVDRVEDKVWSWRAFSHGAMSGEGVLYNGLANNGLWFKEGK</t>
  </si>
  <si>
    <t>MHFNCKLIPSSSLSHKELEYILTPDEYVRLLSREKNSQNIINQLPVQLRQSLSISASKSVQSLLFSLNQKLTKAEWIAVSTTVRKTGLSDTQLAQYPQLKKQIDRVETTQPAKFVKANFKPVTDDVPLVRNLSFTPVNPSPEHKISIEFAGQWPNNAASLLLAKSGEQKEKIAKPRADIHASHRSIATFKDLEPEPRNLYLTIPMNGTPQPLKLLLAENIQPVDKETEMDEWDTVLVPVVPMKKLGEEYSLRQTGYFYVIWNGKVWREITIDSNGYFCDLDIQHERQEPLPTRHVNINASEFFPEANMSFEKFELYQEGQKVFSGELDVCEQSRVFNLVAEEVELKFVDFDHNEILLTTFESPIKNSASNERQAMSYPMPHVWLPYKLLGEVQADCYVYYSQTSLSDSEISSLEANYANIAVSIDEMSVYSQQQAFEGEHIYALPLAKSSSFGAHIINEQNDSNIAAIAVMPPKNQITLRYRICRTTDQPDDFMMLRNEEQEWSQKVYFRQAKADDEGFLNLPFSGWPKEVEEVDIIRGASADLGTTEYELSVLKTKIKISELIG</t>
  </si>
  <si>
    <t>MSALKTYDHGIYLLGAYFTSYLDEEGETVETTWHQSSDVTEANLHNVRPIPFTPVLVDDAENPFLWGTNKDGLLCQLGYSDENTAPETVAKKQTFLRHKQPLTVSELNLDKPYSLMFPPLNVIGQLAETHANVKALNNALTDIYSNKLKLKNKKPIEFTISKISVEQLAEPYKKESDKPLTDEQNDYNDWYEKIKKSKVTEIQGIIAPVYHSLGVVFSSDLYVGAEVSLIQVKSKQDSSGEAEDVLATSFITKPNPNQEKTDEAKATLPSVVFNFDPTLIDDGYFLLRTRFWVKDYLDKQKEILEEGIDAIFPDSVKQGHLKFKANDTRPGTDFTQDVYTYELHEKVTFKPISGFGKLAMVCGDLISLEECLIYQYPTALPSYSDFMTQQGNPVALKGTGVATLGVASAVQKTAQSYAQGFATKGIGVFGDLSSQQIATSVAKNIWGKLTVEGVLPEPLTAGASFLFGLQSVKEARDAFTKAVKVTERVQRFNLTTTQTIERMVRTSVINKTFMQNAIKEMKENFQNQGASVSTRNLAASWFEGRAYTKLAKGLPIVDSIGSMYDFYQLVDKQGKLEKQSAKEQDNFDSAATDYLQKIVMVKAEADWAQQLLDATSILNNKGKEQIARIVSKNSQVIIHINFKFNSWELPNTGTTLRSDIDMVCERIAELLKAHPDYRIQIEGHAGRIGSNKANNLVAFNRADEIKNAIIIKADDKTLSERIITLSHGNTQPMSADNAKVDMSETGDDSALAIDRRVEISLLPPLYSLALPPSRTGMIDLEKIRQAKQAFDLGLDNNQKEQVSAVFNSLMGVAMLTPIAPVAAGVLLIKEGASIADSGLSFLDSMLTEGAYKDFKAKYKNINELNQLGKIHIEVLQLYRGLQEDIVSKRYTDKNKIVEFLKAQKTSRELQKRFLLRALALNGLIELLARISLGSSSNSDYKKELTSDRVQDYIEIYILNDNWEAPLSSYNTMAQNWLNRVRDDKTGASQARSFFVEYASKHKKATLDEATKHLAKRAKIQGKFTTGFPVQTSLYMDDKENGFVDFAKLFDNKAQDVKSDDIGFSRLLVLNDRDDDKSWMPYSEWKEEGKTNRITPFTRVKLQVVLTKDASEDAKKFFKATLSYGCDRGWLDVNGPQYQVLLSAKEVSDLTVCGASDNELISYYTQQLGDNYVADKEGTQTLTAVEFEPTYWFGEYEIPGLKPLFSGYSQWESFDSWKKDDKYKALSYFFKLNNNLLILDTSIEIPSSKGIEMKTIGSMGETLSEIKQMKNIASHMKYGIDDNNTYGLQCHSDGSVDTSTKPLYLFDGLGNQSAVINEADLLVESFVKANESSKGAGKKPYIEGHVTPLAALNIGNKFEWFDKQKPINSQQFNWGKEQSASIYVALLADKDNREDYKSIGFNLDKITMQLKLSIEEQDSIIGKADSKGKGPSYFSSVFHVMDINYELENIEKYSKGNTYKDIDSNYVEFDAQTEEKQSFVNFASQVLERVKGAPQSMLHVGTRTRKVYIMKFDLDYISPTGKKVKGLRPFGPILDDDTGEIYSSELRLFGLYQEGIDKVESKYLSGSPLAITLPESKRFYEEDLPWTQEGDKSASLDISAQAKWKELNEDKEERKKWLKDWIKDKPETRSAPSEQGIS</t>
  </si>
  <si>
    <t>MKNILIAVTGASPQVLTETIYALHTQGKPMPEVVYVITTEDSKQTLKEGLFVQGYWDKLMTDYQLPPIAFNSDHIWVITDDNGNALVDAKGVDDQSIMADFITRKVALLTQDNEVAIHASIAGGRKTMAFYMGYAMSLYGREQDVLSHVFVDDEFEFVSDFYYPTPVDCFIQGKQGEAINAKEATVTLAEIPFVRMRRQVDECIINQMETHSFSKTVSALNSANNTQVRVSISTKEKTVEVAGVKIPLTSKHLAIYLFFLSKDNRKATLDRYFEDDKTQTTDYLGVLDKMKADVRLYKTMGLEDEGQWRQKDHAELATLTKDFVRQSLNGLHKSLKDKLVPDLFEKIKVHSDGVKSGATYQISTEVLFICDDIEL</t>
  </si>
  <si>
    <t>MLTGQLRNNIDTLWEKFWTGGVTNPLVVIEQISYLMFSRMLDMQETTAERKAKRTGQAFTRQFPETPEGQLLRWQNFKNMSGKELLPHLRNNVFPHFSQIELNGSDIAQFMADADVEIRSESVLLSAVEMVDQLPLDQSDVKGDIYEYLLSKLASAGINGQFRTPRHIIDMMVEMLDVQPTDVICDPACGTAGFLSRTMEYLTRTHTSPDSIYQDEDGNDVYTGDLLHEYQDHINNKMFWGFDFDSTMLRVSAMNMLLHGVSSANITYQDSLNKNFAELPQEENFFDKILANPPFKGSLDEQSVNPNVLATVKTKKTELLFLALILRMLKLGGRSATVVPDGVLFGSSKAHQDLRKELINNNQLEAMISLPSGVFKPYAGVSTGILIFTKGGSTDNVLFYDMTADGYSLDDKRNPIKDNDIPDALAKWKRYNDLYQANNQEALAAEFGDKTQKAFMVSADDIKAQKFDLSINRYKEVVYQEETFEDPKVILGKLKALENEILADLNELEGML</t>
  </si>
  <si>
    <t>MTTSLNFELIREHNDKLTKLGSLAEQILHLDPGSAITRLRGFAEEVTKEIYAIEALPRLPQANFIELLKNDAFIDATETRLRDQLHFLRIEGNETAHGGDGSIKKAYAALGTAHSLSQYLAINYYGFRVADLTDLVYPEKPSSSALNQKQLEKVIEENQKQQDLLLQELERERQKRIELENKEQATAEQLSQAKSRSKQTANSLEWDENKTRQLLIDSQLAQAGWDINNPDSVGIEVKVSHQPTKSGTGYIDYVLWDDDGTPLAVVEAKRSREHIQKGREQARYYAEGLAKEHNCLVPIVFYTNGYEICIWDTKQYNTYRQVFGFYSKDSLKFLQFQYQHKEPNLELLNPSSDIAGRPYQIEAIKSVTSQLQNQRRKALIVQATGTGKTRVSIALVELLLRSRWIKRVLFLCDRKELRRQADNAFKEYLPSEPRCVIGEKNQIDQSARVFVSTYPGMMNRFSQLDVGFFDLIIADESHRSIYNRYRDIFDYFDAMQVGLTATPVKFIARNTFDLFGCENGDPTYNFDLAEAISHEPRFLNPFRVKEFTTEFLREGIHYSKLTTEQKQQLEDDLGLEEAQKTTIKGKDIGRKIFSVETDSAILENLMVNGIKDATNSLVGKTIIFAQSQAHAEQLEKLFCEELYPQYGSAVCKVIHNKVDRPDARIDEFKKSDNQFRIAISVDMMDTGIDVPEIVNLVFARPVKSWVKFWQMIGRGTRLCDNLFGPGKDKEEFLIFDHYGNFEYFEEEYVEVDTGNSRSLLQTVFEARLALADQAKKKADVHAFELACSQMKADICDLPEGTIAVRRELRTVKQLQETDMLLEMNGATYHLLETKIAPLMGYRTLKDKDAAMLDRLIAQVETAHLTGSSDLENLKADLLSRIQNLAITITDVRKQGDEIARVQTQEYWQNISLNQLEKTRNNLRGIMKYKKKEHSIYDSVQTTNTADGGIQECERVVVIGDDSEAMVYRKRLKDILEAMLANNPVLQKIHHNQVVTEDELTSLTSTILTQHPGVDANALNAFYGRTPEQLSQTLIQLVGLDAEQVNERFTDFMQTNALTYKQTQFLNQLKSLICRNGRIKMADLYEGQFERLTNGEGLDIFCGDKADQLEALIEPFLLPQ</t>
  </si>
  <si>
    <t>MNKYNDEYYIVFENYNNETLYLSPLQKTFDRNYTYTKINMGQEPLFFENAYKDKDLLNSIQRPIKNAHLNLNYPIVSNKIKDDINNFEIDNFQLYPTVIIDDNGDFYDNFWFFNIYNKIDALNLEHCIIDDYDEDDKRHDIDKYYLDVNKLNSIQEEKRLIFIPEKASGAPVFVHKKIVDIFNKHKVDTLKFIKVSEWKMGKQF</t>
  </si>
  <si>
    <t>MNNYNEDYYIVFDNYDEDTLYLSALPKTFNRNYEYTKMQFGQEPLFFNNAYKEKDQIIGKKRPIKNAHLNLNFILVDEEIKENLNYAENKKFQFYPAVILSDDNQYHENFWFFNIFDELDCLDINKCIIDDYDEDDDEHDIEKYYFDYEKMEKIPENERLIFIPKKTNIGYTFVHKKVVDIFNKHKVDTLKFIKVSEWEMGKQF</t>
  </si>
  <si>
    <t>MGVTVAANGLSVVHQGSGGEANATLPDVCLTKVGKPIVPIPYGNNAKSADLAKGTTTITMDGGNPVAIKGSTFSKSTGDAGGDKKGVASGTIEAEAEFISASPTVKFEGKGVCRLSDQMTMNKANTMCLGGAQNPSVSVTAEEEGTYTVDVSCFYPDGSAFKNAAFDIVDPNNSVLGSGTLSANGTGSASGIPAGQIRIIYQESADDFIVQSPRSVNPHYREKLTDDVFFDLAAQGKQTFWQPARMQTVVETWGTMRKTLSSDPYFYNIVELETKSHFNHQHSNYSFSTLAEYILANVDSKDDSCIPKLIAQTLPLILDEGEILSTLLLLPKHETTNHFLAYMRARGKGNPHAYLQNYEWSKAKQLLNNELEALLTEIKLRIQSLGSEADRLNYSYLSKDIYSSHVDTINSFTKTLTDKLATAFADLENKVSSLLNNGTPVSVILSDKSLYSAEAQIINNVVNTNPNIDLEEQQWIKVRAIHDDRWQTPFLAENIKITTNSVVHAEKAALNKSSFSSTISDTKELAIETQLNEGGVIAFDNLKPNTDLVIAEFKGEAGIEKEIENSRKSIEAYLDGIYNTLVQDMSGFQKQWEDEGLFSLDDGVISGAKGWGSDLVELFSPRIWQDIGDTLSSSSSDAYDYLYNYANDTYDSVTKSITDEEGNLRNVTWFIAQLQEDLGDIQQATFETIDDAIESAQTLYADGEDFLRKLECIAKNRQAILDLPKHLSDGDIDAIEIFVDTILMEIDPEWAKEIKESEHFSKALAVIQDHSSAMLYNAYLSLIIEAIPPNFYAYHAGKAGAYIALELIFTIALSVLTLGAGAATRIATVTAKLTLGTKRISTLNHASKALTTFIDTTKGMIDVLQDYDKLADKLIKRPLGSVKGKGRETLTMTKTNVKRSGKCRLCQSDKHKTPKLYRGEVNYV</t>
  </si>
  <si>
    <t>MSIINGKMTSQQEESESDFINGTVEKKGYRKRWVSKVKKISNHPFNHGIHMDTHHLISAEAVKISSLGPLLEKKGYDINALNNLVGFPATLPGACQLHCQLHRGDHICSEEPYHKYVSARISKLKKKINSCYGKTEKRETTHEIHSNIMDPISVKILKKINEFKLPLTDIYKNFQKKGVGCVMCDSIVSARTANKSCSTRKHYKSLSANRSGVDYRYPNKKDNFIRGNKKEITFVQENWEPKVGQ</t>
  </si>
  <si>
    <t>MAIPWLIGAAVVGLVGSAIKSSIEEDEAKERQERWEREERSRLHQEEQERIDNARKDEALRVQRQIEKEKKALIHQESMRLMEKYEISDLSSTEFKSYISNIIVNGVSDSTSEIEKILSSSKKMIEVKEEESQLEKQLKELKEIQRYLESI</t>
  </si>
  <si>
    <t>MLTAFAQIKENIITSAPLINKYRDINEVKKELFDIIDNDTLQIMLYGAYNAGKSTLINVLLGEELAVVNDIPTTDKVDEFNWCGYKLLDTPGVNAPIEHEKTTNEQIKRSSVMLFVIREGDQDSKDLYIRLFEMLALGKKVFIVLNHQLTNDDDKAMAYKKIHSIVMSQAPKYGIEDKQIRELVVCPINLKTALNGRLNQHDKLLDHSGYTNFISLFEQWVKMNDAEQERLQHAISAVNTLWYMPIITELKQDGSDESNDAFLNFRQDLAHLQARKKGLILESREMISHNVRLMKAQISQTLTQSTNQIELDTELEALISPLYKKVELWLEESLSHHYSTLSCDVQHTLKQASEDKNNPFFDSMLNQAKTFFSDEKTIKQGLLYGRKFKIPGLKGRWEKTLGQWAGRAAIVIQVVSVFWDAYKANEQQEKENERQRMQAVELYQAVDQISQSIISGLSSSVEEIINDILSIQISVIENEINKIDEELDNKIGDLSQLSNLQNTLLSIHF</t>
  </si>
  <si>
    <t>MVKNENVFVTSLRDFTGDFVLVNNREDELTKMQFEFESKIKKTLENSNGKLKKESLLFSLTDALKVSVLNGIKEWNEKLIDSLPMKKLSEEYSDRIILLVFGKVNAGKSSFCNFITEQFPNEEIKRFCFVDNRIEYFEQSFAEGVVETTATIQGVEIGRNFVLLDSPGLHSIVDENGDLTRRFTDSADAVLWLTPSSSPGQVQELTDLKLELEKKKPLLPIITRSDQLIEDWSDELNDLVHTIVNKSESIRQLQEVDVIERVKALGNVDDLKSAISISIHAYREHQEKENAQSQAGLNRLFSSLSDIIHEAKEYKVEKANQQLINFINDNVLSTLEKDISPQLLKLKDQTQKTLDDLKKKESLIISELLTTVKSQVRGVVEQHSASQDKVAISSDLNQLIEHELTLILQEELKDLVNQINTTSSSLNTDDLGDFEKQTVNVERIKGSAGKSISTGVGGIGGSAGGALIGSMILPGVGTAIGGVIGGMLGGAAGSAVGNYWVETEQVEHVVGFSVEDMLMQISEKITILIPNLVHYTMSEVRDSVLVVDRFANAILGEIEKFEYQIQEFRG</t>
  </si>
  <si>
    <t>GC_00000086</t>
  </si>
  <si>
    <t>RGE45647</t>
  </si>
  <si>
    <t>hypothetical protein DZC30_07825 [Comamonas testosteroni]</t>
  </si>
  <si>
    <t>MSEEKSNQEGLLAPKQGVKYSDEVLKNLSDIELHQKLYETWDFHNKKIIVWGRLRRINGVVEYYKVDYIHHALTNEKLEYPYDAKYPMRNGVFISSSAGRSFFKDEEDTYIKAELELSPKRERDKHNNPFELNVVSSSVELLVELPIDITEHKNVLENTSGMVFSNDVEVFISQAVYDRQLSKMTTDFEVIKQRHEDELTSSVDKIKRTIEENEKENTNLVETISENYEKNKLLRLENKQTEKIILEQKETTERYRSEIQELKVQLSKLENDMSQKIERLKHYVVEKAGFLKDFEFIDEDVYFQLTEQKTDQDIDRSNFLSFINDFEADYGKVAAYLQAYLKDQGQYYSRHIVENYLTLLRTNDLIILAGDSGSGKTSLVQSFAKAVGGVAKIIPVKPNWTSSEDLLGYYNPLEKKYLATPFLEALLEASQYPDVPYFICLDEMNLARVEYYFADFLSKLEERKEQPQIQLYSDDEAAHVLSELKGVVSIISDAKDKFSKNGIVDFVALMQDEEINTEMKRAFGFSDKDSLIKYHGDIRRMLSGVLGIPSTITIPNNVRIIGAINIDETTHYLSPKILDRAHIMKFQSPLLTDWDAIEQEIASYDFEDVSKPVEMGIANLGVRESYPNFTPSDEFCRLFTKMNRDHFNVLGVEFGMRTIRQGLNYRNLFKDVQDDDKLIINNFLLHKVLPKFTFDGTKPVGDFNKLEHIEHVFLTQVEELVNGLSIVEEFSVVESIKTIAKSAAANDDVVNYWA</t>
  </si>
  <si>
    <t>GC_00000088</t>
  </si>
  <si>
    <t>K20993</t>
  </si>
  <si>
    <t>pyrethroid hydrolase [EC:3.1.1.88]</t>
  </si>
  <si>
    <t>RGE45500</t>
  </si>
  <si>
    <t>hypothetical protein DZC30_07830 [Comamonas testosteroni]</t>
  </si>
  <si>
    <t>MSNVPIVLKYIETRWHDKDTLVRLTESQYPLKIELNENGIYEANTTIYPKVSDLNYSQLAINLGKDIENVTPYIIGPNNQKLPMKKIVDPVLEKIWWVETGEWNDEFKAWVTNTRRTAGNIEFQVGTQRLSLHIGFSEASKEDLEKYLTDFKSDMWELILDDNSYIQAEAKEGQVGSVDESTLRFINNILKCGKKLLQQPKSELREVQTLKPRKAVKPVPRTFMEISTRGNCKTLTSRDSEPNYNVAENRYALYVLMATYRIVSQLVQVSKSKSERFSNSLLKLEERLASLKDYKEINRDLVVKDYNRAKKSVDVNVINDKTLVDLNIINGSNILTGNVGYISIQGKNRYNGFFCKIKNQEHEEWGNIRGYSSTAINIPERYKDLLIPYTDYYMQAEIDITSRGSVAILNPKYISLIKITGSPKWLTIRHEKIKDMEKEAISLKANNWLKPLSQSELVEQNKERKSINNRQRFFLEEQGKVSSIRENLTPKVKLYRDLCRSFTKLGIKANSHFPNSMSFVKNPNYQGLHANFKALKEQVGLTDEDILMSLEEVDSIGLVNVPLLYERWCLLQLIKSLTQNFRFDAEPGWKRKLLRIIEENGNAEPIIFENKHSHRCVSLFYEPTLTNGRTPDFVLDIKSLTKNGKTISKRFVIDAKFYSDEFMHRQGGISGVVEHLAFNKNYAENGNNSVFIVHPTKAAIDASGGPVSPQEWAKKSHLGELKLFDWDDRNPPHQFGAVSVNPIDSNLYADEFQRMLGLFLQYESGMTVVSDDVECVNFCVGCGSSHVRLKPKPHYDKNQKKEWYQCDECDLFVVYNHCFKCGHRLIKNGEYWTYHSTMPMSHINIKCPCCENPL</t>
  </si>
  <si>
    <t>MNHYNEEYYLLFPDPDVDAYDLNSDSMTNKRKYKKIELDYGQMPLKFSTETYDLSFATSNYEIFFPIGSIVVTEGLKSLLDNGLYGSKFYPAIVKGESEGIREDVWALNIYKLLDCWDRDKSVASYPGGVKSLDGIDVAPSVKTFHLSSEILDNIPEKERLLFVMDNTDVTNIFVHQKFVDIFRKHNIQGTRFIKVSKYRFGMEFV</t>
  </si>
  <si>
    <t>GC_00000127</t>
  </si>
  <si>
    <t>MIDSGLSKHAEKRLFERTFFNEKSINNLIVSKSYFLLGREVNSNVVHCLVYQENTNEYFVVIKNELSNILITILPLEYHAKFESKLIKEYVTIDSEIKRRARLSYSSSLTCDDLKLKIKLKADVVDKYGLRKVCEIKNIKFSLDEYIKYTRDEKKAMNILMRWIKKNKTLEVVGLSLSIGRESEVFNYNV</t>
  </si>
  <si>
    <t>GC_00000132</t>
  </si>
  <si>
    <t>K00986</t>
  </si>
  <si>
    <t>RNAdirected DNA polymerase [EC:2.7.7.49]</t>
  </si>
  <si>
    <t>WP_117446610</t>
  </si>
  <si>
    <t>group II intron reverse transcriptase/maturase [Faecalicoccus pleomorphus]</t>
  </si>
  <si>
    <t>MLMTKLASEENITRAIINAIQERRNNEHAMFQSEMPKSEEACRTLIADLKRELQSKSAYQPSYGYYYALPKSALVDRYVVFLPFKELVLHYCFVQVISDVLDSQLITHCFANRLERKESTGRLTELFAEASWPNYCEWQDKSANESSCMLVTDLSSFFDNIDRHQLLTIIARKMATSVYSPFFSYLDAVLSQPVFLFGKNGEETLIARPRGIMTGPCCSPLLANYYLMDMDSRLNAFEGVEYGRYVDDIRLFGNDKQKIVHVFKVLQAELHALGLSINSSKTKIYNSNVEIVDLIKKEVVLGCDYNGNEETETITEEITLLADELSLDVPFEQRVVEFDYEDGVHDHASAKQFCFFLSEHQVEDWEERDVLLLITIFKCHPSAIKHAAWLMVQAMREGINNVTQVAYRFVTADLLTSKDIHDYGKARILHHLLKTRKRSDQYLHVIDGLTESDEFMLGVRETIKNTSSTLLRTYAFEIFFVLVNLKSSVSSNDLINACVKAGLSLNQIESKAIMKLRYTE</t>
  </si>
  <si>
    <t>GC_00000142</t>
  </si>
  <si>
    <t>WP_117788628</t>
  </si>
  <si>
    <t>restriction endonuclease subunit S [unclassified Coprobacillus]</t>
  </si>
  <si>
    <t>MSWPIKPLGELVENCNAKRVPLKQSERDGRTGKYRYYGASGIIDFVDDFLFDGDYLLIGEDGNNLLSRTTPIAFHASGQFWVNNHAHVLKCNGKVDLGFLAYYINSINLEPYITGSAQPKLNKKNLDAIKIPLPPLEEQKRIAAILDKADVIRQKRKQAIELADEFLRSVFLDMFGSDLVRPSDRVSFGDVSILDAKMVDPREEKYLDLLHIGPDRIQKRSGKLLPALTAREEMLISKKFLFDAEYVLYSKIRPYLRKAAIPDFSALCSADMYPVKPVKDKVTREFIWMLLLSDLFDNYVGSLPDRANIPKLNKKELAAFEFSLPNFEKIKKFSDVVKKANYKKSKMEESFRLAVCSFNALSQKAFSGQL</t>
  </si>
  <si>
    <t>GC_00000154</t>
  </si>
  <si>
    <t>VHRIMAITSAFQADDAGSIPAARSISLTSPS</t>
  </si>
  <si>
    <t>emors_9_1</t>
  </si>
  <si>
    <t>MDITSLINANVICLDLKSTSKEDILQEMVQILDDAGKLSNKTQFLADVWAREEIGNTGFEDGIAIPHAKSSAVLTPSVAIGISRTGIDYGAEDGEPSDIFFMLASTDGDDNQHIEALAQVSSRLIEDGFTNKLKKANSKEEILDLFTDIIQPSTESTDIENAPSQI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QSVKNEGEADVLAVTACPSGVAHTFLAAKSLEKAAYKLGIKIKVETQGADGINNRITSLDIKNAKLVIFAHDVAIKEPLRFKGMRTLDIATKDAMYSAEQLLNDNLTKHHKCFSRA</t>
  </si>
  <si>
    <t>MRHVFRLNLWFVFLATFLFMPYLYAEPIKEPSHPKIALVLAGGGAKGAAHIGVLKALEELNIPIDIITGTSMGAYVGGLYATGKSASEIEGYLHTVDWYSGYQDEVGREEKNIRDKKYEDRFAINPSLGIRKEGIKSPKSAIQGQNMLKILRETSGNPVSVASFDDFPIRYRSVATDIVSMEEVVIDHGLLVDAMMASMSVPGALPPYEFEDKLLIDGGVTNNMPVELAKEMGADIVIAVDISSNYMTKEQIGSLFDVASQLTNFMVKRSTQEQAEFLTDKDILLQPRVGDIETTDFSSMPRAYQEGYYTVMTLKSRLQSLAVTPNEYAQYRNRIKQQSANVRLAQSTIIDKVEVENRSHYESDKLERFIQFEQGTLLSSDYIEDKIHA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VYVRLTYRYRWFENDLGMFKTAVYLGASAEYGGLWSMKSTDISSAPLIFSGSLFGGIDTPIGPIILSYGRAENGLDSVYLIVGNVE</t>
  </si>
  <si>
    <t>MELNTIDYRITFFVKDQGLPPQVASQLTRLAKKFKSLVYIDNITQNRSTNAESSLGLLQVGLCPGDFCQLITVGMDAEWANFVLTDLLSSTFDFVASDKLCDFSETITNTYPQLTPQCEVDFHYVKAQAVLSKFEILKGLSQLIYPKESDELLLALIKREERSSTAMAKQIALPHVISPYVEKPTIAIIRSDYPVDWASKMGDVNVIIALVLPEKPTKEMIMAATYLTRSLLSENFSQRLVHTRQPKGLQALILYAMCQLL</t>
  </si>
  <si>
    <t>MNALKPQTFYPMTNVIQDYAWGSHTSIEALFDIKNNTGKPQAELWMGAHPNGCSAVTVNGDSVLLSDLINQDKEAFLSKTTADAFGELPYLFKVLAAEKALSIQVHPNKQQAVDGFEKEEKTGIALTAFNRNYKDNNHKPELVYALTDYKAMNGFRDYQEIVSLFSAMQLPTIASYVDDLAQEPNSNGLQRFFKAILSLENETKERAVAELLDYASSSTDELFVLLQDLAIQYPNDVGLFAPLMLNVITLKPGEAMFLSACTPHAYIHGTGLEIMANSDNVLRAGLTPKYMDIDELMSCTEFVSQPLSSLLTQPNTVDGGMSYPIPVNDFKFSVFTATDALTLETNSAEILFAIDSDLTLTHENGESVTVAKGHSVFVPAYAKRYSLTSNGNVARAYN</t>
  </si>
  <si>
    <t>MIKLNKITAAITSVMFSGYLYAADASATSNVVTFVPGETKVQNGDIVSFNGDCFVAKNNPGVWESPTADSWFWDVAECSGEPNPGPGPNPGPNPGPDPDLGDIIPFIPGKTQVENGDVVSYENQCFIAQNNPGVWETPSASSWFWTLTECSDEPINPEPEVTELSILAPTAGQVLTANEAISINAHVDGNLAAKVEFWANNSKLAEKTVNQNNTQYSQTWTPSEEGNATINVFVFDKNNQKIEQKSVSVTVKAEVTEDFVAPVVKFVTPANGSTMNVAESLSISVNATDADNDLATLVVKANNKEICSFDAANTNTFACNWQPTQAGNITLNAIATDAQDLSSTATVRITVEEDVVEPPVEPPVTPGDLCKDFNVYPDWTRGDHATGGDIMVHDNIAYSAIYWTKTIPGSDDSWALHLNCDGTEPGTAPLLSLPNPMDPVRLEVAGWPNTLVVASPATSAPTTLTIQASNSADLADFDKLTSTFVSIINAAAQAGSASIIINSDVLDKATRDNALSSSSISVKEALTQAMDITGNKIDIDDINALSNDLKGWANAHHLIISTLAPEASYGWSLSIGDFAFDTHSGRQSVWDEASSFSADLLNKLDLYKAELATKADFIAFTKSNS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</si>
  <si>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TIFIVIFTIYMVYVSRCHLFTNKYNACSLITTTRFYIFMRIFSFLKQCAGLGLILLISSCGGESKDTSPPKRETTSVSGILFDAPIAGARVVLWEYANGAIGKKLGETRTSSKGDYSMEVNSGSMPVLLQAFGGAYTDPATGEVVYEGDGKTLKFESTAYFYENKANRIMLTPLSLISKGLADYKIHKLGMDAKGAIDSANSTISNMYGFDVITVEPIDIVKGGQSAYVTAGHQYGAYLTAYSVFSSDLIKKYPASDSSSIYTSFTLSDIMYRDISADGQLDGYETDNISGLDKKISFGKESVSVETYTNILSQYILITVNNNRLNVSGTNPNDYKPFASKVNKLGTTPETMTVFPPRTEVPIDDTEPTVERSDKDVLVRLDSLDLLVKDNVGTKSLRVSLQYQDDLGWSTEFACPEVGFGDGYCNINTDTFIEGARENKASILIDTIKLDAISETITDAKLVVYAEDIVGNENTTPYEIPFKWDNFAPVVEIESATTFNPSLGHDYLLEGFVKEDSSKLSEFTVSFNNGEPQPVTCHERPAEHGYECTFQESFGKELFSNALSKFSLIVTDENGNRSETIHNVLSDTTKPNQSISYPDTPMSFIQVVNNVRQEIIESYSSSSFSTIDLANKFLNIPYRYAKDGLLISHPTLDYENFDPTILNINKIPYIKVKVSDPIEGAVSGENLGTSADKLILRVDYKATEDGQSSPSGSSTVTSADSNTIPHETINFDENGYAKEVIYYIPYTKEIFGNDFRYAGENHVQEITLTTTDASGNDSAKQTMSFRTTFNLPEIKVVTPFINATASFEIYADNGSTQLIATCTTEQKSLISDPKTMALDVAGCSINSEYIGEVIKVSLSSKLDSTIHNKWSRKEQQVAYLDSDSGFSAHVLVNEGQNVYITELAVYQSGFFDYLWEKELNKSKEKAKEILAKVNKMLTEGDSFFGFNPILTAYATNEEIEAHTPSNPSLPYQHRYLLESLVILSDKSAIDDSVSFAKSFYDDFSFDGKPNGTGKNGGISLGGYNFSENTYRSDLANIYFNYLTNDLGISDSIALAYADNYATANPYLDGNALFSDSGSSIDTQPPSVILTPTSGRQIQKNNQWYVAGMVGSELLLEDPSGINSTTRPPVFDASWVNQSGAVSSISGIIYKEDSRNNQFTQRYNFDFNTLNPTYSGIASFNMDVKAADSHGNDYGYSSAPYSTMYIIDNSAPTFVYEPPFSALPDYDQNTYLNLNSKQNLNFTVTDVVGDKPDVRQIVLSKGLVKQTLTKDDFYVNSTNQIVVSLCKSSVCSDASEKTVDLDDGEWSFALEGEDELGNKVKAQDIAAPKYVLNIDSSKPEVTTGAEDKFIGGNEEWNPNSIIEWGELSAPKDIQVKLNRPGASWIDVVKCSVADGEKCSDYPAYLTGVAPNYQIQLVAEHFTHGVNNQFKITAINDAYPSNTGEGTHTFKVDIEGPSILLANPSLTDKVSNGSHVMGRNFNINIAQITDDSDVESVSVYQEKTDGSRIAIQENTAVVTPENPFSIVLRNVDTDRIVLAPNSNLVDLVVKAQDQFGFTRFTNKIGMQFDIEGPTLSLTNYSPSEYYRSNFVFNLNALDLSLIGDTSSTGVNRDTVKFWVYTGSTPPVGDPGSKPKPDHPNDIQLDSPTDANLKVEAQDIRGNTNSEIFNVRVNETAPVASLAMVYADDDTTVPSDIATLKKDVKLILTLEDKSGIASIVSSYQLQGTTGSTTLNFTKKSEVGDTTVWESLIKPNVDGTYAISISATNNTKANNENELLKANISRSLMVQTEGVELAITYPIDFTSHISNKDVNVQFKKVNDGGLKSLECWVRENYSNDTPPIDTLYYAKYNEPTTPICNITVDKNFLDNPVLITRTIGANNAEKVQKFSFKMADVVAPYIKDQASGYRLKAADVTVDSSNIKKLQLNVDYIDADSNIDLTKQPTLEKNGNTFSPLGCERSTSDDSLVRCTYKENYNQFINGIETTHFVKANGVKDKAGNAIQITPIDKSILQLIIPTGDFEADVTSLVDNQYIDGKSIEFAFKVKLFDESRLEDVVVSLADTDYTFSNDPDKHFSDFIVCADDATATCSTFKGLLPDDYAKDNVVIKLLAKDVWGKTAKDSLTVLLDNEAPTIEDTYQLSQSPIADKIRATFDLYDNISGSGLREVIYEVKAINFKEEKTSDFTFIDLDESQIEGRDRLTVVISATDNVGLKSTKTINLDLSKPELTLDFIGNSELQGNKIALKERLQDLTIKATSANSITMSNYTLKLVNSKGEIPVTGSFIGDTARGQFTFNDGQQGQYTLTLTATDNIGRDMTTFIYKGMTFGDAGANSYVDFVAPMVGAVQGEQMTFVPSSGYYQYNVKSMVSDANLNENRVTSTLKTGSQTYTPQSVTKPTGPTEPFIFHYLVPAGDYTATVTAEDYISQETSNTGAMKVTAATTPSLSITSSANDLGSEAQSTITFTFTEDVIGFTKDDVTVVASDSGATGDLDFSGWAAGPAKVWTAVYTAPKGQNKSVTISVADGSYTSTITMPGIGASKEVNVLGLLPSVSDVVFDPVHANNGDTVKVTVDFSTNVTNASAHLGANAVTWTEGVSTAKWIGTVDVPATLNDQLSLTVTGYVDTNGNVGDADTSGILYLTPSIAINTISDGLINESEAANVVITGSSTRFTSGDNLTLSFRNSADSTAIPSESVTIDGSGNWTTSALDMSSWLDGTITAEVTGTNQHSIAAPSVSGTVTLNKAKPTVSSVVITPTTPLNNSSVQVTIRFNENVSNVVASLGQPIDFSSVTAPATEWIGTISSLNVGVESYKELIVSAGYENAIGNQGNVHSEQVAVTPEITLDLIAGDDVIGTDDSDRLVITGTSLGFAEGDSIDITVQSVDQVAKNFNQTVQVQRDGTWTTTVEDISGWRNSDITITVDGTNASGVNATTVSRTVPLDDNVAFVYRDDWLTRKAA</t>
  </si>
  <si>
    <t>MHLNQLTLFITKSPEEYTGSKHIEMPESGGSLGRNPSNTVSLVDHNRFISGSHCLISIYGDTYYLSDVSTNGTLVNGNKLLKNQPISLYDGDTIVLGRYEISVGLEKLSNSVNIAADISEETDSTDPLVNLAEYTPDEEKDKGNIADLFKETRIDKVDSSDPVAHLNFITQTNNDDHLLHGNEKKQEQKIKEPIHTRQLLDDSDSVHSEFDVPNLIPEDWFSNDFTDTSIPPVQVNEPIATHSEPESMMHSFIDSTPETIISSASEISSVTEQLAWEDVTQTIQPSVSTTEPKSDEFFIAPSTSMDVYPSQSIETSFNSKMSDDAASAFYKGLGMSASQIEQTDEQFFQQMGNCLRLCINNLQKELSELKAIKNNEQDDSMTNIVELMLSLNHQQLLSPNELIEQILDELDSHKLNMTNATNDVINNKLLMLHPEKFAQDVRSQSRFKASGKLWKEYIEFYQNHNNEKIDISSSVVQQKIKEQYTKRLKA</t>
  </si>
  <si>
    <t>MQLWDIDSESPFTLKGRFQRDSEGHEVWVLSMKRAWTFLDGSWSEEVDNLELNDDPIYLGEPGFSAMVADHDFPIYKKNTDVLIYGKARSYAKKPVHSQLCRVLIDEHIDKTLKVVGERHWVDHSGSITVSTTQSFIERDIDYSNAIGGDERNRIGGGAAETNVELLKAKVPSIFYPDQNWQASSKKVKVAGFGPMPPFFHDRAKWAGTFDEKWFEERRPVWPIDFDDRFYQSAPQDQQCNGYLQGGERLMVSGFCHNDALSFRIPSEKFKAVAVFNGKEEKINMPMYTLWIDTENKRIEATYTAAFPCQNREHLLTSSYLVELP</t>
  </si>
  <si>
    <t>MIQYIVNKPCDYSFFQAVSLLEKHYQNLSGIEYKAIGENQYVKNEYIQFSVSPKLSFPKSDIEFITEFERNDATYTQIEVNFMGLHGVSSPLPASYTEKLAGRDPDDNPVKEFFDFFHHRYISMLYRVWKKYRYHIQYKSDAKDPFSGRLLHLVGLSSVIQESNDVDLDRAKLLSYVNQLSTRTRSPKLVSGIVSHYFSLSNVYIEEWVYRRITIAVSQRNCLNRKNCQLGGDFHLGQSMADLTGKFNLCIDDIDFDTYVKFLPGGALHETLIGLMKFILCDPMAWDLKLTVRNKSLPINQLGDGLGNELGQTFWLGTTKGEETKIKIVGSN</t>
  </si>
  <si>
    <t>MIKNTLARTPFILSTVISAFFALLLVGVYYLWFNQADLRLLWGMLGIIFSIYAIFNLTLYIKKRKNKSHQNIETEEDTLSMVLKPLLHKAGKKPVYLVLGNKGSGKNQFLNVSNAIKPMDKVKNVKNDFFEWSESDSAVYIKPNHRLTFQEISSNDSLLWDALINEVIKHKPRKPFAGCMLLIDFEFLIVHDDEQTDYTLNALLQRLESIKETTGATLPLYLIMTKLDKLEGFKEYIHFSPLKSSVEFLAIPLKDAKGAILDYFHDSYKNIVKVMESNALDSSSYTNNPDEKQTILAFPKQFELCEKEISRIIERLNELNQGTYSIDIREVFFSSSLQGGRKYNLLAKSCSNYFNLPIIASEHGQLTETPYFTRFLVDAKVLPESDYSAENQHYLKRIQQHSRIAFTVSAILLTSGGYFLFQALDSNLRVINQLIQVEDTNLNDYHSKDFTAKLVNAQKAISPTYSAWLNGNHALDEEILTMKVSRLEPTTKIAYNALIAQIDEFLMPVISEGYENLLTKNQNSVSTSLPLLKGYLMLNDPSKRDIPYLKQQTFDVLSTLSNDSITIQNTMSYLDAYFRTQFAPIDINMDLVRATRRSLLAKSNVDLVYAQILDQAKSIDLDTLDIQRAVGFDFTNIFEKPTND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</si>
  <si>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SNSKYFQDELTYLKEAGSEFAKYHPKLTHFLSEGTFDPDVERLLEGFAFLTGRVREKIDDELPELTQSLISLLWPHYMRSVPSMCISELVPHSGSVTEKIIVERGAEMASEQVEGTQCQFRTCYDVALYPLSIQQIEQNNSRTNSSLHLTIAANNGLELSRIKLDTLRFHLHGEQHITRSLYLWLFRYLEYVELDVGGGYKHRLRADQVIPVGFGDDEGILPYSKNSFSGYRLLQEYFSLPDKFMFFDLKGLEWLGGIPQRSTVKISFAFSRALPSEVIVKNKHFKLHCTPSVNLFEKDGDPIRLDHQLNEYKVRPQSSNQEHYEVYSVESVESWSKAERCRKKLIEFESFEHQINQRDKRDFYKTKVSERINGRGLERYISFHSHNNQVSELGSETVLMKLVCSNADLAERLSVGDIIYTTHKSPTYATFTNITKPTQSVSPQVNGELQWQLIANMSLNYLSLANIDVLKVLLSTYDYQSRVDRQAHRASIHRLDGIKSATMSPTDRIFRGVAIRGVKFKVGMNSSYFVNEGDMYLLASILNEFIRLYSSINSFTELEVIDEHTGEMYDWPSLSGQQTIL</t>
  </si>
  <si>
    <t>MININLSSLIQRLHPITKVALEDAAALAVSERASEVQIEHFLLSLLERPNSDFDQLLAHFECSENLLRQAIKSTLENSHKSNGGKPVFSAMLIEWLQEGWLVSSLDLSETQIRSGALLLTLISNPLRYGQHGYSSLLENINPETLKRNFAELTSRSIESQVATSEQTHAREDGSALSKFTTDFTGKARKGEIDPVFCRDQEIRQIIDILARRRKNNPIAVGEPGVGKTAVVEGLALKIVQGEVPDCLKGVELYGLDMGLLQAGASVKGEFEKRLNAVLDEVKNSPTPIILFIDEAHTLVGGGNQAGGSDAANLLKPALARGEVKTIAATTWSEYKKYFEKDPALARRFQLVKLDEPSTEQAALIIRGLRTVYEKSHNVYVRDDAITAAATLSDRYISGRQLPDKAIDVLDTACARVNISLNAIPAPIETLQQEIAALERELEALERDQLQQTGDRHALAAIPELKVRMDEALEEQSILQHQWKKEQALINEMIELRAHLHDLTLGTPSNEDVDDEDNQDKPACSQFTEEETRQAIHTCNEQLES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ETHTQIVISIDEQGTLGYVFS</t>
  </si>
  <si>
    <t>MLGLKFNMNLSDFARRPISKETPSGINPNSLDNFSEIKREVNKLNTVTSKISWKNVFKLSRNILETESKDIRCACYYTVSATHIDGLKGLVNGLNALLDICVIYWHSGYPDVNKTTARMGAFEWLTEHAIKKQKTLKISPTDLVLIETGHKLTLKIEEELRSHYGNKSPSLGAIRRIFSQWIEEIQTTKLSLEEQRLKKEAIEKQNNSGINVNVSLPPRDESKKTVQPTMTHTEKDKNIKPMVTISLAFIFILTLLFGHFLYADNQKSTLLINIQKADLTTINPLISQLENKEDDLKQYVKTALIKQALHLNKDWEVTSTKVDKIDELETLNHSLKNLYPDSAAVKKLEYEFNQQRADFENEYSDIHRRFLKSRTIFANAKNHNSDENIVKAYSYSNSLFPLLGRIEYAEKQNSLEELNRTQYLLNVYQHKLNTIRKNIQQ</t>
  </si>
  <si>
    <t>MNRYRYLVDDVKKTLTDADKQQAIADIALAQEQLSSFSENMVNFLYTKAILAAETASFYIKQQYRFHQNGYPAKEIDYLTLLETQLSEIEKVFIALLRIHRGFVYVVYSEYPEVLAWLCLSKNIESQHDNDELTLLGISIIDQLDPELAMPLILRSNSNHIHKLLARFIEGGASKRELYYRCLVINQSVSVSLIKHWLEDKKLPEKMLHSYLALMNVGSSIEWLQELTNVDDLLFENLILKEDRATWFRQQYSVDTISSETANTYSKLLTLKEFSLFDIEKEQAVIHFILSGDTELVPLIIEHLMQLDEVDAQLWCEGLFLVYGEEFPFLPSKLGNTIEWQDALHEIVEWQEQIEVVKSVPLRMGQKLTFDSSIRAMKSSELSSSLREWLWRELCIMSRVHFYWHPQLSLQDQEGLFDNIQSIPLVRERFNLRGKHAAVGY</t>
  </si>
  <si>
    <t>MKLKYLTFISINLAFIILSISLLYFSSNHSDVTNVSQISTSPQKNVSDNEKQKSDNLVINGTINDSFFSSALNAGLTSKQIFSFTEALHNSVNFIDGIEDGTPYSIVLDKNTSHIRSFFYTESNRLHTIQLGKNGLYYNELGVNLSSNKLILPTGNLFRISSHFSKKRKHPVVGIVQAHVGTDYATPIGTPVMSVSKGIVSRSEYHPLAGNFISIKHNNGITTRYLHLNDRYVNKGDHVYKGEIIGKTGNSGRTTGPHLHFEYIVNNIPQDFTKLHNNIEMPLNNKNQKKLLKCINLSKTLITKILKEG</t>
  </si>
  <si>
    <t>MKKILLLALFSITLMGCNDPESAAAEAAQLRAEQHPERTYVGEHNYYTMESSGDIQFTTKKDLKVMYQDFPRYFIEKAKEWPKEDLNDASSYDLPRFQFAWANSSSEDEYESGLKIWSMKTDGTDLRLVTDATIGFASIRNLARSPNNRYVAWAGSGGQKGVYDLKTGKVSNMHKFTSPLDMLWSEDSRYLYFDDAINSYARWDSETGEVSDSDLKVRTEAVLTEDKIIKVTDAAVVGYNLKTNERLFVLSSDRSLSDKERIFRVKSISPTGRFAWGSNQSFAWMFDTKELTVKQMTTDYTPAQILGKDAHFSALDSFAKVRIVDRVGDRVWSWRAFYYGALSGDAILYNGLVNNGLWFKEGK</t>
  </si>
  <si>
    <t>MSTLKKILLLALFSITLMGCNDPESAAAEAAQLRAEQHPERTYVGEHNYYIMESSEHAAFGRKKELKVMYQDFPRYFVEKAKEWPKEDLNDASSYDLPRFQFAWANSSSEDEYESGLKIWSMKTDGTDLRLVTDATIDLTEVRNLTRSPNNRYVAWAGSGGHKSVYDLKTGKVTVVQKTTSPLDMLWSEDSRYLYHERYRNRYSRWDSETGEISEIDFDIETSAISYGGNRIVVYPFGVTVFDSITNEKKLLIDVDETLPFKEARMTIRSIDPTGRYAWGSNPSFGFFFDIEKGTVKQMVDDFVPAQILGKDAHYSALSKMTYVTIVDRVEDKVWSWRAFSHGAMSGEGILYNGLANDGLWFKGSK</t>
  </si>
  <si>
    <t>MHFNCKLIPSSSLSHKELEYILTPDEYVRLLSREKNSQNIINQLPVQLRQSLSISASKSVQSLLFSLNQKLTKAEWIAVSTTVRKTGLSDTQLAQYPQLKKQIDRVETTQPAKFVKANFKPVTDDVPLVRNLSFTPVEPSPEHKISIEFAGQWPNNAASLLLAKSGEQKEKIVKPRADIHASHRSIATFKDLEPEPRNLYLTIPMNGTPQPLKLLLAENIQPVEKETEMDEWDTVLVPVVPMKKLGEEYSLHQIGYFYVIWNGKVWREITIDSNGYFCDLDIQHERQEPLPTRHVNINASEFFPEANMSFEKFELYQEGQKVFSGELDVCEQSRVFNLVAEEVELKFVDFEHDEILLTTFESPIKNNASNERQAMSYPMPHVWLPYKLLGEVQADCYMYYSQASLSDSEISSLEANYVNIAVSIDEMSVYSQQQAFEGEHIYALPLAKSSSFGAHIINEQNDSNIAAITVMPPKNQITLRYRICRTTDQPDDFMMLRNEEEEWSQKVYFRQAKADDEGFLNLPFSGWPKEVEEVDIIRGASADLGTTEYELSVLKTKIKISELIG</t>
  </si>
  <si>
    <t>MSALKTYDHGVYLLGTFFEWKRRGQSESFPDWNKGLSSDATETDLRNVRPIPFTPVLVDDAEKPVLWGTNKDGLLCQLGYFDENTAPESIAKKQTFLRHKQPLTVSELNLDKPYSLMFPPLNVIGQLAETHTSVKALNDSLKDIYSNKLKVEEKYSKLIEFAISKIKVSQLADPYKKEPDKPLTDEQNDYNDWYDKIIASEVKEIRGIIAPVYHSLGVVFSSDLYVGAEVSLIQVKSKQDNSGEVEDVLATSFITKPNPNQEKTDEAKATLPSVVFNFNPALIDDGYFLLRTRFWVKDYLDKQKEILEEGIDTIFPDSVKQGQLKFEAKVKHPESGRIQDVYTYELHEKVTFKPISGFGKLAMVCGDLISLEECLMYQYPTALPSYSDFMIQQGNPVALKGTGVASLGVASAVQKTAQSYAQGFATKGIGVFGDLSSQQIATSVAKNIWGKLTVEGVLPEPLTAGASFLFGLQSVKEARDAFTKAVKVTERVQRFNLTTAQTIERMARKSVINKTFMQNALKEMKENFQNQGASVSTRNLAASWFEGSAYTKLAKGLPIIDSIGSMYDFYQLVDKQGKLEKKSDEAQEDFDSATTDYLQKIVMVKAEADWAKQLSDAIKILNNDGKEQIARIITQGSRAIIHINFKFNSSELPNTGTTLRSDIDKVCEKIAELLKTHPDYRIQIDGHAGRIGSDKANKTIAEDRAKQVEQAILDKAKEDKTLPERIITLSHGNTQPISADSAKVDMNETGDDSALAEDRRVEISLLPPTYSLALPPSRTGMIDLEKVRQAKQAIDVGQDNNQKEQVLAVFNSLMGVAMLTPIAPVAAGVLLIKEGASIADSGLSFLDSILTEGAYKDFKAKYKNVNELNQLGKIHIEVLQQYRGFKVKIEQQLTKKEEVEAFLKANKTSEELQKRFLLRALALNGLIELLARISLGSSSNSDYKKELISDRVQDYIETYILNDNWEAPLTSYNTMAQNWLNRVRDDKTGASQARSFFVEYANKNKKATLDEATKHLVKRAKIQGTFNTGFPVQTSLYMDDKENGFVDFAKLFDNKAQDVKSDDIGFSRLLVLNDRDDDKSWIPYSEWKEEGKTNRITPFTRVKLQVVLTKDASEDAKKFFKATLSYGCDRGWLDVNGPQYQVLLSAKEVSDLTVCGASDNELISYYTQQLGDNYVADKEGTQTLTAVEFEPTYWFGEYEIPGLKPLFSGYSQWESFDSWKKDDKYKALSYFFKLNNNLLILDTSIEIPSSKGIEMKTIGSMGETLSEIKQIKNIASHMKYGIDDNNTYGLQCHSDGSVDTSTKPLYLFDGLGNQSAVINEADLLVESFVKANESTKGAGKKPYIEGHVTPLAALNIGNKFEWFDKQKPINSQQFNWGKEQSASIYVALLADKDNREDYKSIGFNLDKITMQLKLSIEEQDSIIGKADSKGKGPSYFSSVFHVMDINYELENIEKYSKGNTYKDIDSNYVEFDAQTEEKQSFVNFASQVLERVKGAPQSMLHVGTRTRKVYIMKFDLDYISPTGKKVKGLRPFGPILDDDTGEIYSSELHLFGLYQEGIDKSESKYFSGSPLAITLPESKSFYEGNLPWTQVGNKLDKVNISAQTKWESLQKKGKEEQKKWLKGWIKDKTETRSAPSEQGIS</t>
  </si>
  <si>
    <t>MNSQYYIFSKTKLEYFPFQQTPKPIVPVEPDLLLEMTFSPKLFIINDIAEKVENLVQHGVEWLDARVDCSPSQPTDEQIKVFENFRMPYIHQTYRLTNEEKQYGKLNWLDLNSVDLDFSRLNNIPLEERLIFKLEEDFGYVFIHESVIELLKKHVKDVWVRDV</t>
  </si>
  <si>
    <t>MGVTVAANGLSVVHQGSGGEANATLPDVCLTKVGKPIVPIPYGNNAKSADLAKGTTTITMDGGNPVAIKGSTFSKSTGDAGGDKKGVASGTIEAEAEFISASPTVKFEGKGVCRLSDQMTMNKANTMCLGGAQNPSVSLTLEEEGTYTVDLFLSYSDGDPVQGATYKLVDQTGTIFEGNLDTKGKASISGIAPGEFDIEYGEDSREFTPNIPTKENPNYNPNASAQMLIDETKRGEIGFWESSWRKTAGAASWIWGVILGDFNDDATVEQIIANTAITMLPVVDQAADVRDMVANTMTLLNEEERDKPENWLALSLTLIGCIPVFGSAVKGTCKVALKSGKATSKDDLLAIMRAMGKGDPEKFLRTLDWADYAKQTSQIISDVLQPCIEVATELASYANRMGADELSNYFLKLANEVNIIDKIVPDKLKEAMTEFDELFKRILGQSDHVYPAKTKHSTGKTSQSGRSNDTVSEKKDKKNIRCESCGRPISKNKGHCVGHKKGS</t>
  </si>
  <si>
    <t>MKVAYINEKLITSNAMFIASDNRDFLYSDMDFNPTSTQYPIIWEDKSMTSFGVFDITNSGDLSVTAPIAEVFMSFDPYGVEFYPNRLNCADGMSDQIRYIIAIHNEVDVVDIDKSHIEKMVIKYNPEKHGYDIPDEDKKDVIMYRTSRLFLSEEKIQNLPENKKHIFRVKDTEAFFFSEEVYNALYNIAVDGKASGLTAYTFDTNEKAPKF</t>
  </si>
  <si>
    <t>MDITSLINANVICLDLKSTSKEDILQEMVQILDDAGKLSNKTQFLSDVWAREEIGNTGFEDGIAIPHAKSSAVLTPSVAIGISRTGIDYGAEDGEPSDIFFMLASTDGDDNQHIEALAQISSRLIEDGFTNKLKKANSKEEILDLFTDIIQPNTESTYIENTPPQ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VVEDDEQIQQEFTFESVKNEGEADVLAVTACPSGVAHTFLAAKSLEKAAHKLGIKIKVETQGADGINNRITPLDIKNAKLVIFAHDVAIKEPLRFKGMRTLDIATKDAMYSAEQLLNDNLTKHHKRFSRA</t>
  </si>
  <si>
    <t>MHHVFRLKLWFVFLATFLFMPYLYAEPIKEPSHLKIALVLAGGGAKGAAHIGVLKALEELNIPIDIITGTSMGAYVGGLYATGKSASEIEAYLHTVDWYSGYQDEVGREEKNIRDKKYEDRFAINPSLGIRKEGVKSPKSAIQGQNMLKILRETSGNPVSVTSFDDFPIRYRSVATDIVSMEEVVIDHGLLVDAMMASMSVPGALPPYEFEDRLLIDGGVTNNMPVELAKEMGADIVIAVDISSNYMTKEQIGSLFDVASQLTNFMVKRSTQEQAEFLTDKDILLQPRVGDIETTDFSSMPRAYQEGYDTAMTLKSRLQLLAVTPSEYTQYSNRKKQQSASVRLAQGAIIDKVEVENRSHYESDKLERFIQFEQGTSLNSDYIEDKIHALYATNRFETITYLVEEDNNENVLKVTAKEKEWGPNYLNFRFFLEEDFDTHSQYGLGASINFTDLNDYGAELRTNVELGTDKIFDATIHYPFYLNHHFFVQSNMMYNDKKRSISTSSLEDKEPNSSMSFYPVNLRDFTVDALFGVEATKDQQLKTGILYAKGSHELTGLSAYGRTEYERLGATLEYNFDSLDSISLPTHGSLINARYLYAFDKVNSRDVEGSDHSEQYIDEFTAEALFARSIARHTFIGSAEYGITNSDDYLVPVNPIELGGFNHLSGLPRNSLIGANKIYGRLTYRYRWFENDLGMFKTAVYLGASAEYGGLWSMKSTDISSAPLIFSGSLFGGIDTPIGPIILSYGRAENGLDSVYLIVGNVE</t>
  </si>
  <si>
    <t>MNALKPQTFYPMTNVIQDYAWGSHTSIEALFDIKNSTGKPQAELWMGAHPNGCSAVTVNGDSVLLSDLINQDKEAFLSKTTADAFGELPYLFKVLAAEKALSIQVHPNKQQAVDGFEKEEKTGIALTAFNRNYKDNNHKPELVYALTDYKAMNGFRDYQEIVSLFSAMQLPTIASYVDELAQKPNSNGLQRFFKAILSLENETKERAVAELLDYASSSTDELFVLLQDLAIQYPNDVGLFAPLMLNVITLKPGEAMFLSACTPHAYIHGTGLEIMANSDNVLRAGLTPKYMDIDELMSCTEFVSQPLSSLLTQPNTVDGGMSYPIPVNDFKFSVFTATDALTLETNSAEILFAIDSDLTLTHENGDSVTVAKGHSVFVPAYAKRYSLTSSGNVARAYN</t>
  </si>
  <si>
    <t>MIKLNKITVAITSVMFSGYLYAADASATSNVVTFVPGETKVQNGDMVSFNGDCFVAKNNPGVWESPTADSWFWDVAECSGEPNPGPDPNPGPNPTPDPDLGDIIPFIPGKTQVENGDVVSYENQCFIAQNNPGVWETPSASSWFWTLTECSDEPVNPEPEVTELSILAPTAGQVLTANEAISINAHVDGNLAAKVEFWANNTKLAEKTVNQNNTQYSQTWTPSEEGNATINVFVFDKNNQKIEQKSVSVTVKAEVTEDFVAPVVKFVTPANGSTMNVTESLSISLNATDADNDLATLVVKANNKEICSFDAANTDTFACDWQPTQAGNVTLNAIATDAQDLSSTATVR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</si>
  <si>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MSSIPWLDDPMPFREQVAREIRKGERMLNEMEVDRASILVIRYCLCAAMDESVCRQEWGTNSNWSQNSLLSEFHNETSGGDKFFVILDRLKADPRKYRHVIEFLYLLLQLGFKGKYGRAERGAESLTEIGNTIYRLVRDERLAEQEKVALVDVKSKYLKKPLKRVLPPKLILGVSALLFAAMYAATYLVIDVRFQKLLSLYQ</t>
  </si>
  <si>
    <t>MVYVSRCHLFTNKYNACSLITTTRFHIFMRIFSFLKLCAGLGLILLISSCGGESKDTSPPKRETTSVSGILFDAPIAGARVVLWEYANGAIGKKLGETRTSSKGDYSMEVNSGSMPVLLQAFGGAYTDPATGEVVYEGDGKTLKFESTAYFYENKANRIMLTPLSLISKGLADYKIHKLGMNAEGAIDSANSTISSMYGFDVITVEPIDIVKGGQSAYVTAGHQYGAYLTAYSVFSSDLIKKYPASDSSSIYTSFTLSDIMYRDISADGQLDGYETDNISGLDKKISFGKESVSVETYTNILSQYILITVNNNRLNVSGTNPNDYKPFASKVNKLGTTPETMTVFPPRTEVPIDDTEPMVERSDKDVLVRLDSLDLLVKDNVGTKSLRVSLQYQDDLGWSTEFACPEVGFGDGYCNINTDTFIEGARENKASILIDTIKLDAISETITDAKLVVYAEDIVGNENTTPYEIPFKWDNFAPVIEIESATTFNPSLGHDYLLEGFVKEDSSKMSEFTVSFNNGEPQPVTCHERPAEHGYECTFQESFGKELFSNALSKFSLIVTDENGNRSETIHNVLSDTTKPNQAILYPDTPMSFIQVVNNVRQDIIESYSSSSFSTIDLANKFLNIPFRYAKDGLLISHPTVDYENFDPTILNINKIPYIKVKVSDPIEGAVSGENLGTSADKLILRVNYKAAEDGQNPSGNNTVTSADSNTIPHETINFDENGYAKEVIYYIPYTKEIFGNDFRYAGENHIQEITLTTTDGSGNISSEQTISFRTTFNLPEIKVVTPFINATASFEVYADNGSTQLIATCTTEQKSLISDPNTMALDVAGCSINSEYIGEVIKVSLSSKLDSTIHNRWSRKDQQVAYLDSDSGFSAHVLVNEGQNVYITELAVYQSGFFDYLWEKEPNKSKEKAKEILAKVNKMLTEGDSFFGFNPILTAYATNEEIEAHTPSNPSLPYQHRYLLESLVILSDKSSIDDSVSFAKSFYDDFSFDGKPNGTGKNGGISLGSYDFSENTYRSDLANIYFKYLTDDLSISDSIALAYADNYATANPYLDGSALFSDSGSSIDTRPPFVTLTPTSGRQIIKNKQWYVAGIVGSELL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VLRNVDTDRIVLTPNSNLVDLVVKAQDQFGFTRFTNKIGMQFDIEGPTLSLTNYSPSEYYRSNFVFNLNALDLSLIGDTSSTGVNRDTVKFWVYTGSTPPVGDPGSKPKPDHPNDILLDSPTDANLKVEAQDIRGNTNSEIFNVKVNETAPVASLAMVYADDDTTVPNDIATLKKDVKLILTLEDKSGIASIVSSYQLQGTTGSTTLNFTKKSEVGDTTVWESLIKPNVDGTYAISIAATNNTKANNENELLKANISRSLMVQTEGVELAITYPIDFTSHISNKDVNVQFKKVNDGGLKSLECWVRENYSNDTPPIDTLYYAKYDEPTTPICNITVDKNFLDNPVLITRTIGANNAEKVQKFSFKMADVVAPYIKEQASGYRLKAADVTVDSSNVKKLQLNIDYIDVDSNIDLTKQPTLEKNGNTLSPLGCERSTSDDSLVRCTYKENYNQFINGIETTHFVKANGVKDKAGNAIQITPIDKSILQLIIPTGNFEADITSLVDNQYIDGKSIEFAFKVKLFDESRLEDMVVSLADTSYAFSDESDTIDYFSNSSVCADDATATCFTFNGLLPDDYAKDSVVIKLLAKDVWSKTAKDSLIVLLDNEAPTIEDTYQLSQSPIADKIRATFDLYDNISGSGLREVIYEVKAINFKEEKTSDFTFVDLDESQIEGLNRLTVVISATDNVGLKSTKTINLDLSKPELTLDFIGNSELQGNKIALKERLQDLTIKATSANSITMSNYTLKLVNSKGEIPVTGSFVGDTARGQFTFNDGQQGQYTLILLATDSIGRDITTYNYKGITFGDAGANSYVDFVAPMVGAVQGEQVTFLPNSGNYQYNVKSVVTDANLNDNRVRSTLKTGSQTYMPQSVTKPTGPTEPFIFHYLVPAGDYTATVTAEDYISQETSNTGVIKIAEATTPSLSITSSTNDLGSEAQSTITFTFTEDVIDFTKEDVVLSASDSGATGTLDMSTWAVGPAQSWSAIYTAPKGENKTVTISVAQGSYTSTITVPGNAATRDVAVKGVLPTVSNTVFNPIHADNLKTVEVKVDFSVGVSDVKATLLTAPVSWISGQNSDKWVGSVVVPASSDDQLILVVSEFTDSYGNVGEADNSGVLYLTPSITINPISGGVINENDASSVVISGTTTRFEAGKEITVEFSNSVDAKSDSVTATVGSDGSWTATGVNLSRWKDSAITVKARGSNQHNIAAKEVTETAQLSTAKPTLTSVVSNPTFGNTGDKIGVTANFSVAVSNATAKLGSSDVTWVSGQDTATWVGEVTIPNSSPMDTEWTYTVKGFSDTNGNLGDESTSGVVYLTPSITVDPILGGVINGSDITNVVVSGDTSRFDNSQKVTLVLSNNVDAQTKTAEATIQGDGSWSMAGQDLTGWPDSVVTATITGSNQHNIAAEAVTETAQLSTAKPTLTSVVSNPTFGNTGDKIGVTANFSVAVSNATAKLGSSDVTWVSGQDTATWVGEVTIPNSSPMDTEWTYTVKGFSDTNGNLGDESTSGAVYLTPSITVDPILGGVINGSDITNVVVSGDTSRFDNSQKVTLVLSNNVDAQTKTAEATIQGDGSWSMAGQDLTGWPDSVVTATITGSNQHNIAAEAVTETAQLSTAKPTLTSVVSNPTFGNTGDKIGVTANFSVAVSNATAKLGSSDVTWVSGQDTATWVGEVTIPNSSPMDIEWTYTVKGFSDTNGNLGDESTSGAVYLTPSITVDPILGGVINGSDITNVVVSGDSSRFDNSQKVTLVLSNNVDAQTKTAEATIQGDGSWSMAGQDLTGWPDSVVTATITGSNQHNIAAEAVTETAQLSTAKPTLTSVVSNPTFGNTGDKIGVTANFSVAVSNATAKLGSSDVTWVSGQDTATWVGEVTIPNSSPMDIEWTYTVKGFSDTNGNLGDESTSGAVYLTPSITVDPILGGIINGSDITNVVVSGDSSRFDNSQKVTLVLSNNVDAQTKTAEATIQGDGSWSMAGQDLTGWPDSVVTATITGSNQHNIAAEAVTETAQISTARSTLTSVASFVSGDNLTQFFSNSVDRAAYVYRDDWLTRKAA</t>
  </si>
  <si>
    <t>MSLYNPVVWQDGMFMKPQHFQQLDRFQGKQSGMLSGFESPLHWGIKRIEINTELLALGKIGITHAEGILQDRTPFDLPLHASLPEVKDVDASVANKVLYLCCPLPSERSELFGTSKDGARYSIHTQDAVDACYDSEEIANITIGKLNFCLMYEDEDKSAYTSIPILKISEVKPDGSIILDNAYIPTCIDINASTVLKKFTTEFASMLRHRAESIVQRLGVVDQQGVSSVSDFMLLQALNRYEPLFWHFANIEGVHPEAFYRVLLQAEGELATLCSSSRRPQEFVPYNHGNLTSCLSTILHNSKVTLSVMSEQRAIPLPLKEQGYGIRIAPISDRSIVESTTFILAVKADVTLDILHTQFVSQTKIGSIDNIRELINLQLPGINIKPMPVVPRALPYHAGYTYFELDKSSEEWAALNKAAAIAVHIAGDFANLSLQLWAVRL</t>
  </si>
  <si>
    <t>MHLNQLTLFITKSPEEYTGSKHIEMPESGGSLGRNPSNTVSLVDHNRFISGSHCLISIYGDTYYLSDVSTNGTLVNGNKLLKNQPISLYDGDTIVLGRYEISVGLEKLSNSINIAADISEETDSTDPLVNLAEYTPDEEQDKGNIADLFKETRIDKVDSSDPVAHLNFITQTNNDEHLLHGNEKKHKQKINEPVHTRQLLDDSDSVHSEFDIPNLIPEDWFSDDFSNSLNSTQSINEEIGSAPSIPDPIVQPAVELTPEPVVSPVSEQQSWEDVTQTIQTSNSTIESTNDDFFAASSMPTDVYSSPMQSIENPYSSKTEDAKNAFYKGLGMSAAQIEQTDEQFFQQMGNCLRLCINNLQKELSELKAIKNNEQDDSMTNIVELMLSLNHQQLLSPNELIEQILDELDNHKLNMTNATNDVINNKLLMLHPEKFAQDIRSQSRFKASGKLWKEYIEFYQNHNNEKIDISSSVVQQKIKEQYTKRLKA</t>
  </si>
  <si>
    <t>MSNSKYFQDELTYLKEAGSEFAKYHPKLTHFLSEGTFDPDVERLLEGFAFLTGRVREKIDDELPELTQSLISLLWPHYMRSVPSMCISELVPHSGSVTEKIIVERGAEMASEQVEGTQCQFRTCYDVALYPLSIQQIEQNNSRTNSSLHLTIAANNGLELSRIKLDTLRFHLHGEQHITRSLYLWFFRYLEYVELDVGGGYKHRLRADQVVPVGFGDDEGILPYSKNSFSGYRLLQEYFSLPDKFMFFDLKGLEWLSGIPQRSTVKISFAFSRALPSEVIVKNKHFKLHCTPSVNLFEKDGDPIRLDHQLNEYKVRPQSANQEHYEVYSVESVESWSKAERCRKKLIEFESFEHQINQRDKRDFYKTKVSERVNGRGLERYVSFHSHNNQVSELGSETVLMKLVCSNADLAERLSVGDIIYTTHKSPTYATFTNITKPTQSVSPQVNGELQWQLIANMSLNYLSLANIDVLKVLLSTYDYQSRVDRQAHRASIHRLDGIKSATMSPTDRVFRGVAIRGVKFKVGMNSSYFVNEGDMYLLASILNEFIRLYSSINSFTELEVIDEHTGEMYDWPSLSGQQTIL</t>
  </si>
  <si>
    <t>MTSLNVELLLKPISEASPTGEESKYEFCYELMELEIKKFGSLFGETVDWKVVETNAIEVLTTYSKDLKAICYLIRALIERNGFEGLEEGLNLLKQNLVLFGTDLYPQRKRARDGAMEWFVAQLETVLPKLDSSTTNWENVTSYLQKINEISDQYYEVFPDSEVEFYLITSVLNGISQRVVGAGETNTDTSRNTVCEPEPLVEEITSTVTEVKTPVQAVTQAPRTVNTVNQEVDIDTDFTSPSASKRTLKKVAEFMLHSDISTPLAYRLHRNCTWCEVDELPPHDNDKKTPLSLAVSQDQLSEYRDKAKQETEAEVIKRLERTLTDAPFWLTGHYLMFQMLTNLDHHEAAEAVKQETQHFISQLEGIELLTFANSIPFADEDTLKWLSSNTASVPVAVASVSVDYTEDDSLVEGEVTLENLGEYVSRIAQNLASDPSGRGQWMLHYKLVKAYRFVGLLPLCLPYIEKMWSIKEEINLSNWEPHLCNQLDLLVNEVLSEMYPIKEHMPEKYQQWLSINNTN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</si>
  <si>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EALERDQLQQTGDRHALAAIPELKARMDEALEEQSILQHQWKKEQALINEMIELRAHLHDLTLGTPSTEEVDDENNQDKPACSQFTEEETRQAIHTCNEQLEAARGNSPLVHFEVGPDEISHVISDWTGIPMGKMLQDEAETTLNLVSSLTESIKGQPYAIEALAEGLQTAKAGLVNPDAPTGVFLLVGPSGVGKTETARAIADQMFGGERFMTTINMSEFQEKHTVSRLIGSPPGYVGYGEGGMLTEAVRQRPYSVVLLDEVEKADPEVLNLFYQVFDKGTLNDGEGRTIDFKNTLIIMTSNLATHEIETLVQQSKDIDANIVAEAIRPTLNSHFKPALLARMNVLPFLPLNDEAMTDIIIHKLNKVSKRLEKHHKLTLSYNDELVSFILANCRLAETGARNIDAVINRQLLPQLSTQLLAHDKDETHTQIVISIDEQGTLGYVFS</t>
  </si>
  <si>
    <t>MVSDIEFKFEVLGTEHEFRVESFNVVEELSKPFHVSLSLLSLDADITFDELIRKPALLSIFGQGVGTARQFHGVVNEVRYLGEGRRFSRYQITLVPQLWFLTQRQDCRIFQEKSVVDIVTEVLDGAAVTDYRFDISALYQTKEYVLQYRESDSHFVQRLLAEHGLWYYFEHTAANHTMVIVDKNDAIAELENTPLNSSYVGPVIYQADGGGNADREHIFDLESINRVRTGHVTHTDYNYEQPRIPQKMESLGLIDTDLAFFDYPGRYIEPSQGLVRADELMAESIVDNYQIEAASNVMRLIPGYSFILDKHPRRGLNRDYTILTVTHSGYDPQVHEDEANEMPTTYQNQFSCLPRDIEFKAPKIAAPVVDGPQTAVVVGPAGEEIYTDKLGRIKVQFHWDRYGQSDEHSSCWIRVSQSMAAPTWGAVYLPRIGHEVVVAFLEGDPDRPLVTGAVYNGLHYPPYSLPENKTRTTFRTQTHKGTGYNELSFEDEANQEEVYIHAQKDMSTKVLNNRYRTIGQDEFLIVERHQTNEVKGDHKETIEGHKTTTVNSTFTETVEQDVTVKYNANETQSVTNNSTLDIGDNRTTSIGKNDDLSVTENSNLSVGASRNSDISSDDNQTVGGNLTVSVQGNTSYKTDGATQIISGSKIVLQTGSSSLVMSSDGTIKLAGNAITIEGSSTVTVKGGKVAVN</t>
  </si>
  <si>
    <t>MVRLQLTNSIEVTGAIDENSQAESLACVPRFGKVISLHPTMSDRIYVEFDGLATGSTVLAKIGRLFRKSELEFAIESGLTCRIEFLNGDITLPVLTDIFFSLLDDDQPVILRAKSLIIEAKNELIVRSGATQTKYSGRDGRVTTQAKYITSQAEKAQKIQGSTIAVN</t>
  </si>
  <si>
    <t>MLGLKFNMNLSDFARRPISKETPSGINPNSLDNFSEIKREVNKLNTVTSKISWKNVFKLSKNILETESKDIRCACYYTVSATHIDGLKGLVNGLNSLLDICVIYWHSGYPDVNKTTARMGAFEWLTEHVIKKQKTLKVSPTDLVLIETGHKLTLKIEEELRSHYGNKSPSLGAIRRIFSQWIEEIQTTNLTLEEQRLKKEAIEKQSNSGINVNVSLPPRDDGKKAVQVQSISHAEKDKNIKPIVTISLAFIFILTLLFGHFFYADNQKSTLLINIQKSDLTTINPLISQLENKDDAVKQYVKTALIEQALHLNKNWEITSTKVNKINELATLNHNLKNLYPDSAAVKKLEHEFNQQRANFENEYSDIHRRFLKSRTIFANAKNHNSDENIVKAYSYSNSLFPLLGRIEYAEKQNSLEELNRTQYLLNVYQHKLNTIRKNIQQ</t>
  </si>
  <si>
    <t>MSELQGSTNDFINQLVVKAIEKKKKNEQTLANKLKPRLEHVLFSQFDVLETIESHNQKTTLYRLAKKDEPEKQICCKVLNSEQPEHIQDMFVAEATHLEVAQHPSIIDFIKLGNEFDRPYFMYKWAEGESVAEKLTRHKYKSFRHDHIAWLIYQLAGALEYIHTKGICHLDIKPSNIIICEDDSIKLIDFGAAQYINDSKEYNEASLSYASPKYIESGKAVPQDDVYSMTLLACALFNGYSDNNDWKSLLQQRKRPHTIPKTVWNLLRLVVTKPRTHGLTPISFAQALAHIDINVMQGSHNAPLFTQLRNADLVLRKSSKYDVFRLGRFKYLEASLAACLCLVTFTVLLKSFAFTAADNNAVSLSDTSSRIKPAQAATFLSQPPWEIENALDNNSSDVVSLAPYREAVDVQNSQLRIWYGQEQEELKKERLSQVNQFTELDSIHKDMIILRDYLDRNVVLSSSVDRRLTKLMASVNNLKLEHQKYNYSSMLEDEALAKNVMLGDSKGVEEYMRKSWIKSQANSYYYAYVLPKQVLNQVISSVDEHAKTHFYSKAIDEINEAIKLYGDTVELSSKKAELIVKRSEYVLFGTVTGEMVFESDKLTTALEDLHGVAPARFKEVSDLLKKIAKDSLDKSFQQDIPADGALAIEKALNAYQKKVTI</t>
  </si>
  <si>
    <t>MNRYRYLVDDVKKTLTDADKQQAMDDIALAQEQLSSFSENMVNFLYTKAILAAETASFYIKQQYRFHQNGYPAKEIDYLTLLDTQLSEIEKVFIALLRIHRGFVYVVYSEYPEVLAWLCLSKNIESQHENDELALLGIGIIDQLDPELAMSLILRSNSDHIHKLLARFIEGGATKRELYYRCLVINQSVSVSLIKHWLEDKKLPEKMLHSYLALMNVGSSIEWLQELMNVDDLLFENLILKEDRATWFRQQYSVDTISSETANTYSKLLTLKEFSLFDIEKEQAVIHFILSGDTELVPLIIEHLMQLDEVDAQLWCEGLFLVYGEEFPFLPSKLGNTIEWQDVLHEIVEWQEQIEVVKPVPFRMGQKLTFDASIKAMKSSELSSSLREWLWRELCIMSRVHFYWHPQLSLQDQEGLFDNIQSIPLVRERFNLRGKHAAVGY</t>
  </si>
  <si>
    <t>MKLKYLTFISINLAFIILSISLLYFSSNHSDVTNVSQISTSSQKNVSDKEKQKSDNLVINGTINDSFFSSALNAGLTSKQIFSFTEALHNSVNFIDGIEDGTPYSIVLDKDTSHIRSFFYTENNRLHTIQLANNGLYYNELGVNLSSNKLILPTGNLFRISSHFSKKRKHPVVGIVQAHVGTDYATPIGTPVMSVSKGIVSKSEYHPLAGNFITIKHSNGITTRYLHLNDRYVNKGDHVYKGEIIGKTGNSGRTTGPHLHFEYIVNNTPQDFTKLHNDIEMPLNNKNQKKLLKCINLSKTLITKILKEA</t>
  </si>
  <si>
    <t>MKKILLLALFSITLMGCNDPESVAAEAAQLRAEQHPDRTYVGENNYYTMESSGDIQFTTKKDLKVMYQDFPRYFIEKAKEWPKEDLNDASSYDLPRFQFAWANSSSKDEYESGLKIWSMKTDGTDLRLVTDATIGFASIRNLARSPNNRYVAWAGSGGQKGVYDLKTGKVTVIQNTTSPLDMLWSEDSRYLYHERYRNRYSRWDSETGEISEVDFDVRTTAVNFGGKRTTVLDFGVLVENANTNDELNWIGVDRSLSMDERSLDVTSIDPEGRYAWGSNPSFGFFFDIEKGTVKQMTTDYTPAQILGKDAHFSALDSFAKVRIVDRVGERVWSWRAFYYGALSGDAILYNGLANNGLWFKGNN</t>
  </si>
  <si>
    <t>MHFNCKLIPSSSLSHKELEYILTPDEFVRLLSREKNSQSIINQLPVQLRQSLSISASKSIQSLLFSLNQKLTKAEWIAVSTTVRKTGVSDTQLAQYPQLKKQIDRVETTQPARFVKANFKPVTDDVPLVRNLSFTPVEPSPEHKISIEFAGQWPNNAASLLLAKSGEQKEKIAKPRADIHASHRSIATFKDLEPEPRNLYLTIPMNGTPQPLKLLLAENIQPVDKETEMDEWDTVLVPVVPMKRLSEEYSLHQIGYFYVIWNGKVWREITIDSNGYFCDLDIQHERQEPLPTRHVNINASEFFPEANMSFEKFELYQEGQKVFSGELDVCEQSRVFNLVAEEVELKFVDFDHNEILLTTFESPIKNSASNERQAMSYPMPHVWLPYKLLGEVQADCYVYYSQTSLSDSEISSLEANYANIAVSIDEMSVYSQQQAFEGEHIYALPLAKSSSFGAHIINEQNDSNIAAIAVMPPKNQITLRYRICRTTDQPDDFMMLRNEEQEWSQKVYFRQAKADDEGFLNLPFSGLPKEVEEVDIIRGASADLGTTEYELSVLKTKIKISELIG</t>
  </si>
  <si>
    <t>MSALKTYDHSVYLLGAYFDLHDNGRKKEFRTWHQSSDLTEDDLHNIRPIPFTPVLVDDAEKPVLWGTNKDGLLCQLGYFDENTAPESIAKKQTFLRHKQPLTVSELNLDKPYSLMFPPLNVIGQLAETHTSVKALNDSLKDIYSNKLKVEEKYSKLIEFAISKIKVSQLAEPYKKEPDKPLTDEQNDYNDWYEKIIASEVKEIRGIIAPVYHSLGVVFSSDLYVGAEVSLIKVKSKQDNSGEVEKVLATSFVTKPDPSDDKTSNPEDYKKITPSVVFNFDPKLIDDGYFLLRTRFWVEEYLERQKAILDEGIEVTFPDSVKQGQLKFEASIEHPDSKTVQDVYTYELHEKVTFKPISGFGKLAMVCGDLISLEECLIYQYPTALPSYSDFMTQQGNTVALKGTGIATLGVASAVQKTAQSYAQGFATKGIGVFGDLSSQQIATSVAKNIWGKLTVEGVLPEPLTAGASFLFGLQSVKEARDAFTKAVKVTERVQRFNLTTTQTIERMVRKSVINKTFMQNALKEMKENFQNQGASVSTRNLAASWFEGRAYTKLAKGLPIVDSIGSMYDFYQLVDKQGKLEKKSAKEQDNFDSAATDYLQKIVMVKAEADWAQQLLDATSILNNKGKEQIARIVSKNSQVIIHINFKFNSWELPNTGTTLRSDIDMVCERIAELLKAHPDYRIQIEGHAGRIGSNKANNLVAFNRADEIKNAIIIKADDKTLSERIITLSHGNTQPMSADNAKVDMSETGDDSALAIDRRVEISLLPPLYSLALPPSRTGMIDLEKIRQAKQAFDLGLDNNQKEQVSAVFNSLMGVAMLTPIAPVAAGVLLIKEGASIADSGLSFLDSMLTEGAYKDFKVKYKNINELNQLGKIHIEVLQLYRGLQEDIVSKRYTDKNKIVEFLKAQKTSRELQKRFLLRALALNGLIELLARISLGSSSNSDYKKELTSDRVQDYIETYILNDNWEAPLSSYNTMAQNWLNQVRNDNVSKSSSGANYFYGQQVNEYSYHSEYSRTKHLAKRAKIQGKFTTGFPVQTSLYMDDKENGFVDFAKLFDNKAQDVKSDDIGFSRLLVLKDRDDDKSWTPYSKWKEEGKTNRITPFTRVKLQVVLTKNASEDAKKFFKATLSYGCDRGWLDVNGPQYQVLLSAKEVSDLTVCGTSDNELISYYTQQLGDNYVADKEGTQTLTAVEFEPTYWFGEYEIPGLKPLFSGYSQWESFDSWKKDDKYKALSYFFKLNNNLLILDTSIEIPSSKGIEMKTIGSMGQTLSEIKQMKNIASHMKYGIDDNNTYGLQCHSDGSVDTSTKPLYLFDGLGNQSAVINEADLLVESFVKANESTKGIGKKPYIEGHVTPLAALNIGNKFEWFDKQKPINSQQFNWGKEQSASIYVALLADKDNSEDYKSIGFNLDKITMQLKLSIEEQDSIIGKADSKGKGPSYFSSVFHVMDINYELENIEKYSKGNTYKDIDSNYVEFDAQTEEKQSFVNFASQVFERVKGAPQSMLHVGTRTRKVYIMKFDLDYISPTGKKVKGLRPFGPILDDDTGEIYSSELRLLGLYQEGIDKVESKYLSGSPLAIALPESKSFYEGNLPWTQVGNKLDKVNISAQTKWESLQKKGKEEQKKWLKGWIKDKTETRSAPSEQGIS</t>
  </si>
  <si>
    <t>MTYKASNKLSLFEHYKHQLSAGVFPSAHINFLLPTSHDKHKKTITLVILTIISVRLKITNRIESAHNKFYKNSMAIQFTSIVESGRFKDRKFARLVLNTILLIIVLMVMTLEILDDYDILDIFNDIQDNIIAFTTLCYMSALYSYGYQLPLFKHQWQVFLILYLTLAQAVYVLGYLTYTQYDQHSIIYLLSYGLFWSLFYGYLIYTINNLKNDIK</t>
  </si>
  <si>
    <t>MNNEYHILSKTLLSGFIFQQTPKPIVPVEPDLLLEMTFSPKLFIINDITEKVENLVQHGVEWLDARVDCSPSQPTDEQIKVFENFRMPYIHQTYRLTNEEKQYGKLNWLDLNSVNLDFSRLNNIPLEERLLFKLEEDFGHVFIHESVIELLKKHVKDVWVRDV</t>
  </si>
  <si>
    <t>MGVTVAANGLSVVHQGSGGEANATLPDVCLTKVGKPIVPIPYGNNAKSADLAKGTTTITMDGGNPVAIKGSTFSKSTGDAGGDKKGVASGTIEAEFISASPTVKFEGKGVCRLSDQMTMNKANTMCLGGAQNPSVSLTLEEEGTYTVDLFLSYSDGDPVQGAIYKLVDQTGAIFEGNLDTKGKASISGIAPGEFDIEYGEDSREFTPNIPTKENPNYNPNASAQMLIDETKRGEIGFWESSWRKTAGAASWIWGVILGDFNDDATVEQIIANTAITMLPVVDQAADVRDMVANTMTLLNEEERDKPEDWLALSLTLIGCIPVFGSAKGTCKVALKSGKATSKDDLLAIMRAMGKGDPEKFLRTLDWADYAKQTSQIISDVLQPCIEVATELASYANRMGADELSNYFLKLANEVNIIDKIVPDKLKEAMTEFDELFKRILGQSDHVYPAKTKHSTGKTSQSGRSNDTVSEKKDKEPIHCKVCKRIAGKAKNQCKEALIM</t>
  </si>
  <si>
    <t>MNYSVITENYFSAKTSFSCIDSREMLYSKNNYEPTSSINPIIWEDSNGLIKDITHIIDNGDLCVSEEFAQLIMSFDPYGIETYPAKLILSDGTIEKRYILALNNIIDVMDHEKSITEISPKRNKILVQALYLSEEKLLTYPLEKRILFRVKGAEITTFYSEDIYDLINNNERFNELRKIILNTSQEAPTF</t>
  </si>
  <si>
    <t>MSIQKRKGKWERSSLGHIDSKRKAHPLNFKAKSIGAHHLISCEVASKLSSIRKKQIKYKGYDINHPYNLVFLPMIDQISCQYNVPLHKSGHTDSKLEAYYAEQSGSNINDEVSNLISERDKETNENKLSLLQGDIDMLNNLKGYHRIVGSMLAKTLKSLDCDDNSDDFVDSLDELSFDIATKLGRFQLHLISRGRHMQSGQDGCHYCRQDGNRNKHYHIADNIPTQDYVKEYCYKGLRLYTVQEKA</t>
  </si>
  <si>
    <t>K03791</t>
  </si>
  <si>
    <t>putative chitinase</t>
  </si>
  <si>
    <t>MDAVFPITQRNGEVFHTLSDFKQLFESVKNGRYILSQGNGWHSGVHLTTKMVPWGKGIRPIQAMLSGNIVAYRINPEYLKSTYQEQELSFSNNFVLVEHIAKSPKPDEEADFYFYSLYMHLAPPSDIGANASITTRYRLLKARNVRTFKFDAEPERSKKNKTITLPTGSVLEYLYADENQTKPYAIGSKTYHNIKCRVISLGSNTDKEVNSLKGKMVWFASGLNSPFDILNNPEVVSKEPMNEPEWMSHPLTQIRDGSVQVIKVANTDGTPISETIIPIKAGDDIGYMGLHEYSQDTHATKKEDNRVHIEIFSIDQPPEFFLKSIGAKNATMSGFTLIDGSSSSGALDESNTFFQEIASEVTEENKDGTKVDFSTYTPKNLKVYLNTKQEKFEKLIVKHPSEWYDQSDTHMFNAVIETGRKLLEDKLIMRFMSKEEYDKSDYKKLILEAHDKLVDHEKERIDKLAWIQEASELEIPKTLWHFWPFSLSTSELITFEMIFAANLKMNEKQCRAIQPYINKYAINYNMTNPKVIAHFLSQVGHESHFVAATESLSYSKKRMREYFGCKYGKDNYNRENDSCNLGQLRPKLWTHEDDYARNSKKLANYVYADRMGNGNENSGDGYKFRGRGLIQITGRDKYTAFTAYHNSKNIDDQQDFLINPELVADSLDYATSSAFYFWYKFKKINDEFSSSASVIDITKKVNGGTNGLKDREKRYKMVTKQMGMSSNE</t>
  </si>
  <si>
    <t>MGVTVAANGLSVVHQGSGGEANATLPDVCLTKVGKPIVPIPYGNNAKSADLAKGTTTITMDGGNPVAIKGSTFSKSTGDAGGDKKGVASGTIEAEAEFISASPTVKFEGKGVCRLSDQMTMNKANTMCLGGAQNPSVSVTTEEEGTYTVNITCKYPNGLAYANTPFELKDSQGGILGGGILDSNGKASCSGLPPSECSLILKESNDSYSPFVPLIANQPSELYEDPQDFCTFIAGRRAPFWETKIGVNSDWGILISPSLSDDDFKNMVFEQSRLLSPFSISLNHSNDFANAFISALFHIQEDRETLQKYESLLELLFEQVHENGDILRILFQADITEPPAELLAQLRYLGSGNTANYIQTMLWTMINKQICSHLDELITALNERLDYILLQAQTHSFSGIEEGINNYKNGLNILSRSLPDIFGQILEKTNDKLLSISAMSVGAIVSITGTTGFTTNSGEINAVVYTKANNIHRPSIVTFDDIFSD</t>
  </si>
  <si>
    <t>GC_00000104</t>
  </si>
  <si>
    <t>MNNTLKTILILILFSFSNLSKSNEIKTPDEGVINFIKQNDENYPLALTIINNGKTTLIDKYSFEGGEPELNDSSFLQIDNNTLFLVLISWNVNHYDIKGTQYQTFIYKYENKTLHQYSELNNDSNLSGFIGYTNDLKNQEYDYNNIEEIKKYLQKKLHYGENDLFSCILNNNKKVTLKNKNNQNYYVYRNNNNIELQYPLSNEKPISFDNGKDTISFSRGGYIYYITKKKINDYNLSVKNDNKIIFNKPCKNIITPFPSNINEYFN</t>
  </si>
  <si>
    <t>ES436_3_cat</t>
  </si>
  <si>
    <t>MDITSLINANVICLDLTSTSKEDILQEMVQILDDAGKLSNKTQFLSDVWAREEIGNTGFEDGIAIPHAKSSAVLTPSVAIGISRTGIDYGAEDGEPSDIFFMLASTDGDDNQHIEALAQISSRLIEDGFTNKLKKANSKEEILDLFTDIIQPNTESTDIENTPPQTEKN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HQEFTFESVKNEGEADVLAVTACPSGVAHTFLAAKSLEKAAHKLGIKIKVETQGADGINNRITPLDIKNAKLVIFAHDVAIKEPLRFKGMRTLDIATKDAMYSAEQLLNDNLTKHHKRFSRA</t>
  </si>
  <si>
    <t>MRHVFRLKLWFVFLATFLFTPYLYAEPIKEPSRPKIALVLAGGGAKGAAHIGVLKALEELNIPIDIITGTSMGAYVGGLYATGKSASEIEAYLHTVDWYSGYQDEVGRKEKNIRDKKYEDRFAINPSLGIRKEGVKSPKSAIQGQNMLKILRETSGNPVSVGSFDDFPIRYRSVATDIVSMEEVVIDHGLLVDAMMASMSVPGALPPYEFEDKLLIDGGVTNNMPVELAKEMGADIVIAVDISSNYMTKEQIGSLFDVASQLTNFMVKRSTQEQAEFLTDKDILLQPRVGDIETTDFSSMPRAYQEGYDTVMTLKSRLQSLAITPNEYAQYSNRKKQQSANVRLAQGAIIDKVEVENRSHYESDKLERFIQFEKGTSLNSDYIEDKIHA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VYLGASAEYGGLWSMKSTDINSAPLIFSGSLFGGIDTPIGPIILSYGRAENGLDSVYLIVGNVE</t>
  </si>
  <si>
    <t>MNALKPQTFYPMTNVIQDYAWGSHTSIEALFDIKNNTGKPQAELWMGAHPNGCSAVTVNGDSILLSDLINQDKEAFLSKTTADAFGELPYLFKVLAAEKALSIQVHPNKQQAVDGFEKEEKTGIALTAFNRNYKDNNHKPELVYALTDYKAMNGFRDYQEIVSLFSAMQLPTIASYVHELVQEPNSNGLQRFFKAILSLENETKERAVAELLDYASSSTDELFVLLQDLAIQYPNDVGLFAPLMLNVITLKPGEAMFLSACTPHAYIHGTGLEIMANSDNVLRAGLTPKYMDIDELMSCTEFVSQPLSSLLTQPNTVDGGMSYPIPVNDFKFSVFTATDALTLETNSAEILFAIDSDLTLTHENGDSVTVAKGHSVFVPAYAKRYSLTSSGNVARAYN</t>
  </si>
  <si>
    <t>MIKLNKITAAITSVMFSGYLYAADASATSNVVTFVPGETKVQNGDMVSFNGDCFVAKNNPGVWESPTADSWFWDVAECSGEPNPGPGPNPGPNPTPDPDLGDIIPFIPGKTQVENGDVVSYENQCFIAQNNPGVWETPSASSWFWTLTECSDEPVNPEPEVTELSILDPIAGQVLTANEAISINAHVDGNLAAKVEFWANNTKLAEKTVNQNNTQYSQTWMPSEEGNATINVFVFDKNNQKIEQKSVSVTVKAEVTEDFVAPVVKFVTPANGSTMNVAESLSISVNATDADNDLATLVVKANNKEICSFDAANTDTFACDWQPTQAGNVTLNAIATDAQDLSSTATVRITVEEDVVEPPVEPPVTPGDLCKDFNVYPDWTRGDHATGGDIMVHDNIAYSAIYWTKTIPGSDDSWALHLNCDGTEPGTAPLLSLPNPMDPVRLEVAGWPNTLVVASPATSAPTTLTIQASNSADLADFDKLTSTFVSIINTAAQAGSASIIINSDVLDKATRDNALSSSSISVKEALTQAMDITGNKIDIDDINALSNDLKGWANAHHLIISTLAPEANYGWSLSIGDFAFDTHSGRQSVWDEASSFSADLLNKLELYKAELATKADFIAFTKSNTTEALSSDQWHNALEYVKQVSDYVKTPVMLNNIPTDQASAYFMGDKSSKPQIRKAAFSNVFAILFDKNTAELTAKIERYQDAKMPLYYVGKTTENGKLTVIDELNNQLANAEDAMNNTAFLYETP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</si>
  <si>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VYVSRCHLFTNKYNAYSLITTTRFYIFMRIFSFLKLCAGLGLILLISSCGGESKDTSPPKRETTSVSGILFDAPIAGARVVLWEYANGAIGKKLGETRTSSKGDYSMEVNSGSMPVLLQAFGGAYTDPATGEVVYEGDGKTLKFESTAYFYENKANRIMLTPLSLISKGLADYKIHKLGMNAEGAIDSANSTISSMYGFDVITVEPIDIVKGGQSAYVTAGHQYGAYLTAYSVFSSDLIKKYPASDSSSIYTSFTLSDIMYRDISADGQLDGYETDNISGLDKKISFGKESVSVETYTNILSQYILITVNNNRLNVSGTNPNDYKPFASKVNKLGTTPETMTVFPPRTEVPIDDTEPTVERSDKDVLVRLDSLDLLVKDNVGTKSLRVSLQYQDDLGWSTEFACPEVGFGDGYCNINTDTFIEGARENKASILIDTIKLDAISETITDAKLVVYAEDIVGNENTTPYEIPFKWDNFAPVIEIESATTFNPSLGHDYLLEGFVKEDSSKMSEFTVSFNNGEPQPVTCHERPAEHGYECTFQESFGKELFSNALSKFSLIVTDENGNRSETIHNVLSDTTKPNQAILYPDTPMSFIQVVNNVRQDIIESYSSSSFSTIDLANKFLNIPFRYAKDGLLISHPTVDYENFDPTILNINKIPYIKVKVSDPIEGAVSGENLGTSADKLILRVNYKAAEDGQNPSGNNTVTSADSNTIPHETINFDENGYAKEVIYYIPYTKEIFGNDFRYAGENHIQEITLTTTDGSGNISSEQTISFRTTFNLPEIKVVTPFINATASFEVYADNGSTQLIATCTTEQKSLISDPNTMALDVAGCSINSEYIGEVIKVSLSSKLDSTIHNRWSRKDQQVAYLDSDSGFSAHVLVNEGQNVYITELAVYQSGFFDYLWEKEPNKSKEKAKEILAKVNKMLTEGDSFFGFNPILTAYATNEEIEAHTPSNPSLPYQHRYLLESLVILSDKSSIDDSVSFAKSFYDDFSFDGKPNGTGKNGGISLGSYDFSENTYRSDLANIYFKYLTDDLSISDSIALAYADNYATANPYLDGSALFSDSGSSIDTRPPFVTLTPTSGRQIIKNKQWYVAGIVGSELL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VLRNVDTDRIVLTPNSNLVDLVVKAQDQFGFTRFTNKIGMQFDIEGPTLSLTNYSPSEYYRSNFVFNLNALDLSLIGDTSSTGVNRDTVKFWVYTGSTPPVGDPGSKPKPDHPNDILLDSPTDANLKVEAQDIRGNTNSEIFNVKVNETAPVASLAMVYADDDTTVPNDIATLKKDVKLILTLEDKSGIASIVSSYQLQGTTGSTTLNFTKKSEVGDTTVWESLIKPNVDGTYAISIAATNNTKANNENELLKANISRSLMVQTEGVELAITYPIDFTSHISNKDVNVQFKKVNDGGLKSLECWVRENYSNDTPPIDTLYYAKYDEPTTPICNITVDKNFLDNPVLITRTIGANNAEKVQKFSFKMADVVAPYIKEQASGYRLKAADVTVDSSNVKKLQLNIDYIDVDSNIDLTKQPTLEKNGNTLSPLGCERSTSDDSLVRCTYKENYNQFINGIETTHFVKANGVKDKAGNAIQITPIDKSILQLIIPTGNFEADITSLVDNQYIDGKSIEFAFKVKLFDESRLEDMVVSLADTSYAFSDESDTIDYFSNSSVCADDATATCFTFNGLLPDDYAKDSVVIKLLAKDVWSKTAKDSLIVLLDNEAPTIEDTYQLSQSPIADKIRATFDLYDNISGSGLREVIYEVKAINFKEEKTSDFTFIDLDESQIEGLDRLTVVISATDNVGLKSTKTINLDLSKPELTLDFIGNSELQGNKIALKERLQDLTIKATSANSITMSNYTLKLVNSKGEIPVTGSFVGDTARGQFTFNDGQQGQYTLILLATDSIGRDITTYNYKGITFGDAGANSYVDFVAPMVGAVQGEQVTFLPNSGNYQYNVKSVVTDANLNDNRVRSTLKTGSQTYMPQSVTKPTGPTEPFIFHYLVPAGDYTATVTAEDYISQETSNTGVIKIAEATTPSLSITSSTNDLGSEAQSTITFTFTEDVIDFTKEDVVLSASDSGATGTLDMSTWAVGPAQSWSAIYTAPKGENKTVTISVAQGSYTSTITVPGNAATRDVAVKGVLPTVSNTVFNPIHADNLKTVEVKVDFSVGVSDVKATLLTAPVSWISGQNSDKWVGSVVVPASSDDQLILVVSEFTDSYGNVGEADNSGVLYLTPSITINPISGGVINENDASSVVISGTTTRFEAGKEITVEFSNSVDAKSDSVTATVGSDGSWTATGVNLSRWKDSAITVKARGSNQHNIAAEAVTETAQLSTAKPTLTSVVSNPTFGNTGDKIGVTANFSVAVSNATAKLGTIGLPTFVKHTSGRVALASPPEP</t>
  </si>
  <si>
    <t>MHLNQLTLFITKSPEEYTGSKHIEMPESGGSLGRNPSNTVSLVDHNRFISGSHCLISIYGDTYYLSDVSTNGTLVNGNKLLKNQPISLYDGDTIVLGRYEISVGLEKLSNSINIAADISEETDSTDPLVNLAEYTPDEEQDKGNIADLFKETRIDKVDSSDPVAHLNFITQTNNDEHLLHGNEKKHEQKINEPVHTRQLLDDSDSVHSEFDIPNLIPEDWFSDDFSNSLNSTQSINEEIGSAPSIPDPIVQPAVELTPEPVVSPVSEQQSWEDVTQTIQTSNSTIESTNDDFFASSSMPTDVYSSPMQSIENPYSSKTEDAKNAFYKGLGMSAAQIEQTDEQFFQQMGNCLRLCINNLQKELSELKAIKNNEQDDSMTNIVELMLSLNHQQLLSPNELIEQILDELDNHKLNMTHATNDVINNKLLVLHPEKFAQDVRSQSRFKASGKLWKEYIEFYQNHNNEKIDISSSIVQQKIKEQYTKRLKA</t>
  </si>
  <si>
    <t>MSNSKYFQDELTYLKEAGSEFAKYHPKLTHFLSEGTFDPDVERLLEGFAFLTGRVREKIDDELPELTQSLISLLWPHYMRSVPSMCISELVPHSGSVTEKIIVERGAEMASEQVEGTQCQFRTCYDVALYPLSIQQIEQNNSRTNSSLHLTIAANNGLELSRIKLDTLRFHLHGEQHITRSLYLWLFRYLEYVELDVGGGYKHRLRADQVVPVGFGDDEGILPYSKNSFSGYRLLQEYFSLPDKFMFFDLKGLKWLSGIPQRSTVKISFAFSRALPSEVIVKNKHFKLHCTPSVNLFEKDGDPIRLDHQLNEYKVRPQSANQEHYEVYSVESVESWSKAERCRKKLIEFESFEHQINQRDKRDFYKTKVSERVNGRGLERYISFHSHNNQVSELGSETVLMKLVCSNADLAERLSVGDIIYTTHKSPTYATFTNITKPTQSVSPQVNGELQWQLIANMSLNYLSLANIDVLKVLLSTYDYQSRVDRQAHRASIHRLDGIKSATMSPTDRVFRGVAIRGVKFKVGMNSSYFVNEGDMYLLASILNEFIRLYSSINSFTELEVIDEHTGEMYDWPSLSGQQTIL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</si>
  <si>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EALERDQLQQTGDRHALAAIPELKARMDEALEEQSILQHQWKKEQALINEMIELRAHLHDLTLGTPSTEEVDDENN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ETHTQIVISIDEQGTLGYVFS</t>
  </si>
  <si>
    <t>MVSDIEFKFEVLGTEHEFRVESFNVVEELSKPFHVSLSLLSLDADITFDELIRKPALLSIFGQGVGTARQFHGVVNEVRYLGEGRRFSRYQITLVPQLWFLTQRQDCRIFQEKSVVDIVTEVLDGAAVTDYRFDISALYQTKEYVLQYRESDSHFVQRLLAEHGLWYYFEHTAANHTMVIVDKNDAIAELENTPLNSSYVGPVIYQADGGGNADREHIFDLESINRVRTGHVTHTDYNYEQPRIPQKMESSGLIDTDLAFFDYPGRYIEPSQGLVRADELMAESIVDNYQIEAASNVMRLIPGYSFILDKHPRRALNRDYTILTVTHSGYDPQVHEDEANEMPTTYQNQFSCLPRDIEFKAPKIAAPVVDGPQTAVVVGPAGEEIYTDKLGRIKVQFHWDRYGQSDEHSSCWIRVSQSMAAPTWGAVYLPRIGHEVVVAFLEGDPDRPLVTGAVYNGLHYPPYSLPENKTRTTFRTQTHKGTGYNELSFEDEANQEEVYIHAQKDMSTKVLNNRYRTIGQDEFLIVERHQTNEVKGDHKETIEGHKTTTVNSTFTETVEQDVTVKYNANETQSVTNNSTLDIGDNRTTSIGKNDDLSVTENSNLSVGASRNSDISSDDNQTVGGNLTVSVQGNTSYKTDGATQIISGSKIVLQTGSSSLVMSSDGTIKLAGNAITIEGSSTVTVKGGKVAVN</t>
  </si>
  <si>
    <t>MVRLQLTNSIEVTGAIDENSQAESLACVPRFGKVISLHPTMSDRIYVEFDGLATGSTALAKIGRLFRKSELEFAIESGLTCRIEFLNGDITLPVLTDIFFSLLDDDQPVILRAKSLIIEAKNELIVRSGATQTKYSGRDGRVTTQAKYITSQAEKAQKIQGSTIAVN</t>
  </si>
  <si>
    <t>MSIYQHQYILDSDIVVPTGMNTELAIAIARADIDRFATYEDGNEKYTVASLEFVDQTCLMAKVQETLNVLITPLLDRLHISLKPLPLLLSVPQEISEYDLRNWIDESDFSDYLSNIKFSKNSGNAFLQECLNSLVEPDAIMCIAIDSLYDKKEALISSRDAMSETNPWGVLPSEGGAGMVLTKRNVLDTLKLIPQSKIVYSQFDWHSSDRRGCARLIRAASKHHDNLGTIYSDMTNERAHTEDYGFAIGARSEVIPYAQQVTLTNEFWGTIGGGSGIATLATMNHLSTVGVLSTAFLFDQNNTRSLFILNREK</t>
  </si>
  <si>
    <t>MKLKYLTFISINLAFIILSISLLYFSSNHSDVTNVSQISTSSQKNVSDKEKQKSDNLVINGTINDSFFSSALNAGLTSKQIFSFTEALHNSVNFIDGIEDGTPYSIVLDKDTSHIRSFFYTENNRLHTIQLANNGLYYNELGVNLSSNKLILPTGNLFRISSHFSKKRKHPVVGIVQAHVGTDYATPIGTPVMSISKGIVSKSEYHPLAGNFITIKHSNGITTRYLHLNDRYVNKGDHVYKGEIIGKTGNSGRTTGPHLHFEYIVNNTPQDFTKLHNDIEMPLNNKNQKKLLKCINLSKTLITKILKEA</t>
  </si>
  <si>
    <t>MKKILLLALFSITLMGCNDPESAAAEAAQLRAEQHPERTYVGEHNYYTMESSEHAAFGRKKDLKVMYQDFPRYFVEKAKEWPKEDLNDASSYDLPRFQFAWANSSSKDEYESGLKIWSMKTDGTDLRLVTDATIGFASIRNLARSPNNRYVAWAGSGGQKGVYDLKTGKVTVVQKTTSPLDMLWSEDSRYLYHERYRNRYSRWDSETGEISEIDFKIRTEAVLTEDKIIKVTDAAVVGYNLKTNERLFVLSSDRSLSDKERIFNVKSISPTGRFAWGSNQDYGWMFDTKEQTMKQMVDGFVPAQILGKDAHYSALGKMTYVTIVDRVEDKVWSWRAFSHGAMSGEGTLYNGLANKGLWFKEGK</t>
  </si>
  <si>
    <t>MHFNCKLIPSSSLSHKELEYILTPDEYIRLLSREKNSQSIINQLPVQLRQSLSISASKSVQSLLFSLNQKLTKAEWIAVSTTVRKTGVSDTQLAQYPQLKKQIDRVEITQPAKFVKANFKPVTDDVPLVRNLSFTPVEPSPEHKISIEFAGQWPNNAASLLLAKSGEQKEKIAKPRADIHASHRSIATFKDLEPEPRNLYLTIPMNGTPQPLKLLLAENIQPVDKETEMDEWDTVLVPVVPMKKLGEEYSLHQTGYFYVIWNGKVWREITIDSNGYFCDLDIQHERQEPLLTRHVNINASEFFPEANMSFEKFELYQEGQKVFSGELDVCEQSRVFNLVAEEVELKFVDFEHDEILLTTFESPIKNNASNERQAMSYPMPHVWLPYKLLGEVQTDCYVYYSQASLSDLEISSLEANYANIAVSIDEMSVYSQQQAFEGEHIYALLLAKGSSFGAHIINEQNDSNIAAITVMPPKNQITLRYRICRTTDQPDDFMMLRNEEQEWSQKVYFRQAKADDEGFLNLPFSGWPKEVEEVDIIRGASADLGTTEYELSVLKTKIKISELIG</t>
  </si>
  <si>
    <t>MSALKTYDHGIYLFGAYFTSYLDEEGERNEATWHQSSDVTEANLRNVRPIPFTPVLVDDPEKPVLWGTNKDGLLCQLGYFDENTAPESIAKRQTFLRHKQPLTVSELNLDKPYSLMFPPLNVIGQLAETHTSVKALNDSLKDIYSNKLNTEEKYSKLIEFTISKISVEQLAEPYKEFDKPLTDEQNDYNAWYDKIKASDVTEIQGIITPAFHSVGVVFSSDLYVGAEVSLIQVKSKQDGSGKAEDVLATSFVTKPDPSDDKTNNPEDYKKITPSVVFNFDPKLIDDGYFLLRTSFWVKDYLDKQKEILEEGIEATFPDSVKQGQLKFKVNDTRSGTDFTQDVYTYELHEKITFKPISGFGKLAMVCGDLISLEECLIYQYPTALPSYSDFMAQQGNPVALKGTGVATLGVASAVQKTVQSYTQGFATKGIGVFGDLSSQQIATSVAKNIWSKLTVEGVLPEPLTAGASFLFGLQSVKEARDAFTKAVKVTERVQRFNLTTTQTIERMVRTSVINKTFMQNAIKEMKENFQNQGASVSTRNLAASWFEGRAYTKLAKGLPIVDSIGSMYDFYQLVDKQGKLEKKSAKEQDNFDSAATDYLQKIVMVKAEADWAQQLLDATSILNNKGKEQIARIVSKNSQVIIHINFKFNSWELPNTGTTLRSDIDMVCERIAELLKAHPDYRIQIEGHAGRIGSNKANNLVAFNRADEMKNAIIIKADDKTLSERIITLSHGNTQPMSADNAKVDMSEIGDDSALAIDRRVEISLLPPLYSLALPPSRTGMIDLEKIRQAKQAFDLGLDNNQKEQVSAVFNSLMGVAMLTPIAPVAAGVLLIKEGASIADSGLSFLDSMLTEGAYKDFKVKYKNINELNQLGKIHIEVLQLYRGLQEDIVSKRYTDKNKIVEFLKAQKTSRELQKRFLLRALALNGLIELLARILLGSSSNSDYKKEFTSDRVQDYIETYILNDNWEAPLSSYNTMAQNWLNQVRNDNVSKSSSGANYFYGQQVNEYSYHSEYSRTKHLAKRAKIQGKFTTGFPVQTSLYMDDKENGFVDFAKLFDNKAQDVKSDDIGFSRLLVLKDRDDDKSWTPYSKWKEEGKTNRITPFTRVKLQVVLTKNASEDAKKFFKATLSYGCDRGWLDVNGPQYQVLLSAKEVSDLTVCGTSDNELISYYTQQLGDNYVADKEGTQTLTAVEFEPTYWFGEYEIPGLKPLFSGYSQWESFDSWKKDDKYKALSYFFKLNNNLLILDTSIEIPSSKGIEMKTIGSMGQTLSEIKQMKNIASHMKYGIDDNNTYGLQCHSDGSVDTSTKPLYLFDGLGNQSAVINEADLLVESFVKAHESTKGVGKKPYIEGHVTPLAALNIGNKFEWFDKQKPINSQQFNWGKEQSASIYVALLADKDNSEDYKSIGFNLDKITMQLKLSIEEQDSIIGKADSKGKGPSYFSSVFHVMDINYELENIEKYSKGNTYKDIDSNYVEFDAQTEEKQSFVNFASQVFERVKGAPQSMLHVGTRTRKVYIMKFDLDYISPTGKKVKGLRPFGPILDDDTGEIYSSELRLFGLYQEGIDKVESKYLSGSPLAIALPESKSFYEGNLPWTQVGNKLDKVNISAQTKWESLQKKGKEEQKKWLKGWIKDKTETRSAPSEQGIS</t>
  </si>
  <si>
    <t>ES436_4_cat</t>
  </si>
  <si>
    <t>MVYVSRCHLFTNKYNAYSLITTTRFYIFMRIFSFLKLCAGLGLILLISSCGGESKDTSPPKRETTSVSGILFDAPIAGARVVLWEYANGAIGKKLGETRTSSKGDYSMEVNSGSMPVLLQAFGGAYTDPATGEVVYEGDGKTLKFESTAYFYENKANRIMLTPLSLISKGLADYKIHKLGMNAEGAIDSANSTISSMYGFDVITVEPIDIVKGGQSAYVTAGHQYGAYLTAYSVFSSDLIKKYPASDSSSIYTSFTLSDIMYRDISADGQLDGYETDNISGLDKKISFGKESVSVETYTNILSQYILITVNNNRLNVSGTNPNDYKPFASKVNKLGTTPETMTVFPPRTEVPIDDTEPTVERSDKDVLVRLDSLDLLVKDNVGTKSLRVSLQYQDDLGWSTEFACPEVGFGDGYCNINTDTFIEGARENKASILIDTIKLDAISETITDAKLVVYAEDIVGNENTTPYEIPFKWDNFAPVIEIESATTFNPSLGHDYLLEGFVKEDSSKMSEFTVSFNNGEPQPVTCHERPAEHGYECTFQESFGKELFSNALSKFSLIVTDENGNRSETIHNVLSDTTKPNQAILYPDTPMSFIQVVNNVRQDIIESYSSSSFSTIDLANKFLNIPFRYAKDGLLISHPTVDYENFDPTILNINKIPYIKVKVSDPIEGAVSGENLGTSADKLILRVNYKAAEDGQNPSGNNTVTSADSNTIPHETINFDENGYAKEVIYYIPYTKEIFGNDFRYAGENHIQEITLTTTDGSGNISSEQTISFRTTFNLPEIKVVTPFINATASFEVYADNGSTQLIATCTTEQKSLISDPNTMALDVAGCSINSEYIGEVIKVSLSSKLDSTIHNRWSRKDQQVAYLDSDSGFSAHVLVNEGQNVYITELAVYQSGFFDYLWEKEPNKSKEKAKEILAKVNKMLTEGDSFFGFNPILTAYATNEEIEAHTPSNPSLPYQHRYLLESLVILSDKSSIDDSVSFAKSFYDDFSFDGKPNGTGKNGGISLGSYDFSENTYRSDLANIYFKYLTDDLSISDSIALAYADNYATANPYLDGSALFSDSGSSIDTRPPFVTLTPTSGRQIIKNKQWYVAGIVGSELL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VLRNVDTDRIVLTPNSNLVDLVVKAQDQFGFTRFTNKIGMQFDIEGPTLSLTNYSPSEYYRSNFVFNLNALDLSLIGDTSSTGVNRDTVKFWVYTGSTPPVGDPGSKPKPDHPNDILLDSPTDANLKVEAQDIRGNTNSEIFNVKVNETAPVASLAMVYADDDTTVPNDIATLKKDVKLILTLEDKSGIASIVSSYQLQGTTGSTTLNFTKKSEVGDTTVWESLIKPNVDGTYAISIAATNNTKANNENELLKANISRSLMVQTEGVELAITYPIDFTSHISNKDVNVQFKKVNDGGLKSLECWVRENYSNDTPPIDTLYYAKYDEPTTPICNITVDKNFLDNPVLITRTIGANNAEKVQKFSFKMADVVAPYIKEQASGYRLKAADVTVDSSNVKKLQLNIDYIDVDSNIDLTKQPTLEKNGNTLSPLGCERSTSDDSLVRCTYKENYNQFINGIETTHFVKANGVKDKAGNAIQITPIDKSILQLIIPTGNFEADITSLVDNQYIDGKSIEFAFKVKLFDESRLEDMVVSLADTSYAFSDESDTIDYFSNSSVCADDATATCFTFNGLLPDDYAKDSVVIKLLAKDVWSKTAKDSLIVLLDNEAPTIEDTYQLSQSPIADKIRATFDLYDNISGSGLREVIYEVKAINFKEEKTSDFTFIDLDESQIEGLDRLTVVISATDNVGLKSTKTINLDLSKPELTLDFIGNSELQGNKIALKERLQDLTIKATSANSITMSNYTLKLVNSKGEIPVTGSFVGDTARGQFTFNDGQQGQYTLILLATDSIGRDITTYNYKGITFGDAGANSYVDFVAPMVGAVQGEQVTFLPNSGNYQYNVKSVVTDANLNDNRVRSTLKTGSQTYMPQSVTKPTGPTEPFIFHYLVPAGDYTATVTAEDYISQETSNTGVIKIAEATTPSLSITSSTNDLGSEAQSTITFTFTEDVIDFTKEDVVLSASDSGATGTLDMSTWAVGPAQSWSAIYTAPKGENKTVTISVAQGSYTSTITVPGNAATRDVAVKGVLPTVSNTVFNPIHADNLKTVEVKVDFSVGVSDVKATLLTAPVSWISGQNSDKWVGSVVVPASSDDQLILVVSEFTDSYGNVGEADNSGVLYLTPSITINPISGGVINENDASSVVISGTTTRFEAGKEITVEFSNSVDAKSDSVTATVGSDGSWTATGVNLSRWKDSAITVKARGSNQHNIAAEAVTETAQLSTAKPTLTSVVSNPTFGNTGDKIGVTANFSVAVSNATAKLATDKETVTFEIEHQ</t>
  </si>
  <si>
    <t>ES436_5_cat</t>
  </si>
  <si>
    <t>MRHVFRLNLWFVFLATFLFTPYLYAEPIKEPSRPKIALVLAGGGAKGAAHIGVLKALEELNIPIDIITGTSMGAYVGGLYATGKSASEIEAYLHTVDWYSGYQDEVGRKEKNIRDKKYEDRFAINPSLGIRKEGVKSPKSAIQGQNMLKILRETSGNPVSVGSFDDFPIRYRSVATDIVSMEEVVIDHGLLVDAMMASMSVPGALPPYEFEDKLLIDGGVTNNMPVELAKEMGADIVIAVDISSNYMTKEQIGSLFDVASQLTNFMVKRSTQEQAEFLTDKDILLQPRVGDIETTDFSSMPRAYQEGYDTVMTLKSRLQSLAITPNEYAQYSNRKKQQSANVRLAQGAIIDKVEVENRSHYESDKLERFIQFEKGTSLNSDYIEDKIHA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VYLGASAEYGGLWSMKSTDINSAPLIFSGSLFGGIDTPIGPIILSYGRAENGLDSVYLIVGNVE</t>
  </si>
  <si>
    <t>MIKLNKITAAITSVMFSGYLYAADASATSNVVTFVPGETKVQNGDMVSFNGDCFVAKNNPGVWESPTADSWFWDVAECSGEPNPGPGPNPGPNPTPDPDLGDIIPFIPGKTQVENGDVVSYENQCFIAQNNPGVWETPSASSWFWALTECSDEPVNPEPEVTELSILDPIAGQVLTANEAISINAHVDGNLAAKVEFWANNTKLAEKTVNQNNTQYSQTWMPSEEGNATINVFVFDKNNQKIEQKSVSVTVKAEVTEDFVVPVVKFVTPANGSTMNVAESLSISVNATDADNDLATLVVKANNKEICSFDAANTDTFACDWQPTQAGNVTLNAIATDAQDLSSTATVR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</si>
  <si>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VYVSRCHLFTNKYNAYSLITTTRFYIFMRIFSFLKLCAGLGLILLISSCGGESKDTSPPKRETTSVSGILFDAPIAGARVVLWEYANGAIGKKLGETRTSSKGDYSMEVNSGSMPVLLQAFGGAYTDPATGEVVYEGDGKTLKFESTAYFYENKANRIMLTPLSLISKGLADYKIHKLGMNAEGAIDSANSTISSMYGFDVITVEPIDIVKGGQSAYVTAGHQYGAYLTAYSVFSSDLIKKYPASDSSSIYTSFTLSDIMYRDISADGQLDGYETDNISGLDKKISFGKESVSVETYTNILSQYILITVNNNRLNVSGTNPNDYKPFASKVNKLGTTPETMTVFPPRTEVPIDDTEPTVERSDKDVLVRLDSLDLLVKDNVGTKSLRVSLQYQDDLGWSTEFACPEVGFGDGYCNINTDTFIEGARENKASILIDTIKLDAISETITDAKLVVYAEDIVGNENTTPYEIPFKWDNFAPVIEIESATTFNPSLGHDYLLEGFVKEDSSKMSEFTVSFNNGEPQPVTCHERPAEHGYECTFQESFGKELFSNALSKFSLIVTDENGNRSETIHNVLSDTTKPNQAILYPDTPMSFIQVVNNVRQDIIESYSSSSFSTIDLANKFLNIPFRYAKDGLLISHPTVDYENFDPTILNINKIPYIKVKVSDPIEGAVSGENLGTSADKLILRVNYKAAEDGQNPSGNNTVTSADSNTIPHETINFDENGYAKEVIYYIPYTKEIFGNDFRYAGENHIQEITLTTTDGSGNISSEQTISFRTTFNLPEIKVVTPFINATASFEVYADNGSTQLIATCTTEQKSLISDPNTMALDVAGCSINSEYIGEVIKVSLSSKLDSTIHNRWSRKDQQVAYLDSDSGFSAHVLVNEGQNVYITELAVYQSGFFDYLWEKEPNKSKEKAKEILAKVNKMLTEGDSFFGFNPILTAYATNEEIEAHTPSNPSLPYQHRYLLESLVILSDKSSIDDSVSFAKSFYDDFSFDGKPNGTGKNGGISLGSYDFSENTYRSDLANIYFKYLTDDLSISDSIALAYADNYATANPYLDGSALFSDSGSSIDTRPPFVTLTPTSGRQIIKNKQWYVAGIVGSELL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VLRNVDTDRIVLTPNSNLVDLVVKAQDQFGFTRFTNKIGMQFDIEGPTLSLTNYSPSEYYRSNFVFNLNALDLSLIGDTSSTGVNRDTVKFWVYTGSTPPVGDPGSKPKPDHPNDILLDSPTDANLKVEAQDIRGNTNSEIFNVKVNETAPVASLAMVYADDDTTVPNDIATLKKDVKLILTLEDKSGIASIVSSYQLQGTTGSTTLNFTKKSEVGDTTVWESLIKPNVDGTYAISIAATNNTKANNENELLKANISRSLMVQTEGVELAITYPIDFTSHISNKDVNVQFKKVNDGGLKSLECWVRENYSNDTPPIDTLYYAKYDEPTTPICNITVDKNFLDNPVLITRTIGANNAEKVQKFSFKMADVVAPYIKEQASGYRLKAADVTVDSSNVKKLQLNIDYIDVDSNIDLTKQPTLEKNGNTLSPLGCERSTSDDSLVRCTYKENYNQFINGIETTHFVKANGVKDKAGNAIQITPIDKSILQLIIPTGNFEADITSLVDNQYIDGKSIEFAFKVKLFDESRLEDMVVSLADTSYAFSDESDTIDYFSNSSVCADDATATCFTFNGLLPDDYAKDSVVIKLLAKDVWSKTAKDSLIVLLDNEAPTIEDTYQLSQSPIADKIRATFDLYDNISGSGLREVIYEVKAINFKEEKTSDFTFIDLDESQIEGLDRLTVVISATDNVGLKSTKTINLDLSKPELTLDFIGNSELQGNKIALKERLQDLTIKATSANSITMSNYTLKLVNSKGEIPVTGSFVGDTARGQFTFNDGQQGQYTLILLATDSIGRDITTYNYKGITFGDAGANSYVDFVAPMVGAVQGEQVTFLPNSGNYQYNVKSVVTDANLNDNRVRSTLKTGSQTYMPQSVTKPTGPTEPFIFHYLVPAGDYTATVTAEDYISQETSNTGVIKIAEATTPSLSITSSTNDLGSEAQSTITFTFTEDVIDFTKEDVVLSASDSGATGTLDMSTWAVGPAQSWSAIYTAPKGENKTVTISVAQGSYTSTITVPGNAATRDVAVKGVLPTVSNTVFNPIHADNLKTVEVKVDFSVGVSDVKATLLTAPVSWISGQNSDKWVGSVVVPASSDDQLILVVSEFTDSYGNVGEADNSGVLYLTPSITINPISGGVINENDASSVVISGTTTRFEAGKEITVEFSNSVDAKRDSVTATVGSDGSWTATGVNLSRWKDSAITVKARGSNQHNIAAKEVTETAQLSTAKPTLTSVVVQ</t>
  </si>
  <si>
    <t>MHFNCKLIPSSSLSHKELEYILTPDEYVRLLSREKNSQNIINQLPVQLRQSLSISASKSVQSLLFSLNQKLTKAEWIAVSTTVRKTGASDTQLAQYPQLKKQIDRVETTQPAKFVKANFKPVTDDVPLVRNLSFTPVNPSPEHKISIEFSGQWPNNAASLLLAKSGEQKEKIAKPRADIHASHRSIATFKDLEPEPRNLYLTIPMNGTPQSLKLLLAENIQPVDKETEMDEWDTVLVPVVPMKKLGEEYSLHQTGYFYVIWNGKVWREITIDSNGYFCDLDIQHERQEPLLTRHVNINASEFFPEANMSFEKFELYQEGQKVFSGELDVCEQSRVFNLVAEEVELKFVDFEHDEIILTTFESPIKNNASNERQAMSYPMPHVWLPYKLLGEVQTDCYVYYSQASLSDLEISSLEANYANIAVSIDEMSVYSQQQAFEGEHIYALPLAKGSSFGAHIINEQNDSNIAAIAVMPPKNQITLRYRVCRTTDQPDDFMMLRNEEEEWSQKVYFRQAKADDEGFLNLPFSGWPKEVEEVDIIRGASADLGTTEYELSVLKTKIKISELIG</t>
  </si>
  <si>
    <t>MSALKTYDHGVYLLGAYFDLQDNGRTKEFRTWHQSSDLSEANDLRNVRPIPFTPVLVDDTETPVLWGTNKDGLLCQLGYFDENAAPETIAKKQTFLRHKAPLTVNELSDNQSYSLTFPPLNVIGQLAEKHTSVKSLNDALIDIYSNKLKLKNKKPIEFTISKIKVSQLAEPYKGFDKPLTDEQNDYNAWYNKIIASEVTEIQGIITPVFHSVGVVFSSDVYVGAEVSLIKVKPKQDNSGETEDVLATSFITKPNPNQEKTDEAKAALPSAVFNFDPTLIDDGYFLLRTRFWVEEYLDKQKEILEEDIEATFPDSVKQGQLQFEAKVKHPESGTVQDVYTYELHEKVTFKPISGFGKLAMVCGDLISLEECLIYQYPTALPSYSDFMIQQGNPVALKGTGVASLGVASAVQKTAQSYAQGFATKGIGVFGDLSSQQIATSVAKNIWSKLTVEGVLPEPLTAGVSFLFGLQSVKEARDAFTKAVKVTERVQRFNLTTTQTIERMVRTSVINKTFMQNAIKEMKENFQNQGASVSTRNLAASWFEGRAYTKLAKGLPIVDSIGSMYDFYQLVDKQGKLEKKSAKEQDNFDSAVTDYLQKIVMVKAEADWAQQLLDATSILNNKGKEQIARIVSKNSQVIIHINFKFNSWELPNTGTTLRSDIDMVCERIAELLKAHPDYRIQIEGHAGRIGSNKANNLVAFNRADEIKNAIIIKADDKTLSERIITLSHGNTQPMSADNAKVDMSETGDDSALAIDRRVEISLLPPLYSLALPPSRTGMIDLEKIRQAKQAFDLGLDNNQKEQVSAVFNSLMGVAMLTPIAPVAAGVLLIKEGASIADSGLSFLDSMLTEGAYKDFKVKYKNINELNQLGKIHIEVLQLYRGLQEDIVSKRYTDKNKIVEFLKAQKTSRELQKRFLLRALALNGLIELLARISLGSSSNSDYKKELTSDRVQDYIETYILNDNWEAPLSSYNTMAQNWLNQVRNDNVSKSSSGANYFYGQQVNEYSYHSEYSRTKHLAKRAKIQGKFTTGFPVQTSLYMDDKENGFVDFAKLFDNKAQDVKSDDIGFSRLLVLKDRDDDKSWTPYSKWKEEGKTNRITPFTRVKLQVVLTKNASEDAKKFFKATLSYGCDRGWLDVNGPQYQVLLSAKEVSDLTVCGTSDNELISYYTQQLGDNYVADKEGTQTLTAVEFEPTYWFGEYEIPGLKPLFSGYSQWESFDSWKKDDKYKALSYFFKLNNNLLILDTSIEIPSSKGIEMKTIGSMGQTLSEIKQMKNIASHMKYGIDDNNTYGLQCHSDGSVDTSTKPLYLFDGLGNQSAVINEADLLVESFVKAHESTKGVGKKPYIEGHVTPLAALNIGNKFEWFDKQKPINSQQFNWGKEQSASIYVALLADKDNSEDYKSIGFNLDKITMQLKLSIEEQDSIIGKADSKGKGPSYFSSVFHVMDINYELENIEKYSKGNTYKDIDSNYVEFDAQTEEKQSFVNFASQVFERVKGAPQSMLHVGTRTRKVYIMKFDLDYISPTGKKVKGLRPFGPILDDDTGEIYSSELRLFGLYQEGIDKVESKYLSGSPLAIALPESKSFYEGNLPWTQVGNKLDKVNISAQTKWESLQKKGKEEQKKWLKGWIKDKTETRSAPSEQGIS</t>
  </si>
  <si>
    <t>ES436_6_cat</t>
  </si>
  <si>
    <t>FQA001</t>
  </si>
  <si>
    <t>MDITSLINTNVICLDLKSTSKEDILQEMVQILNDAGKLSNKTQFLSDVWAREEIGNTGFEDGIAIPHAKSSAVLTPSVAIGISRTGIDYGAEDGEPSDIFFMLASTDGDDNQHIEALAQISSRLIEDGFTNKLKKADSKEEILDLFTDIIQPSAESADIENAPSQI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TVEDDEHTQQEFTFESVKNEGEADVLAVTACPSGVAHTFLAAKSLEKAAHKLGIKIKVETQGADGINNRITPLDIKNAKLVIFAHDVAIKEPLRFKGMRTLDIATKDAMYSAEQLLNDNLTKHHKRFSRA</t>
  </si>
  <si>
    <t>MRHVFRLNLWFVFLAIFLFTPYLYAEPIKEPSRPKIALVLAGGGAKGAAHIGVLKALEELNIPIDIITGTSMGAYVGGLYATGKSASEIEAYLHTVDWYSGYQDEVGREEKNIRDKKYEDRFAINPSLGIRKEGVKSPKSAIQGQNMLKILRETSGNPVSVASFDDFPIRYRSVATDIVSMEEVVIDHGLLVDAMMASMSVPGALPPYEFEDKLLIDGGVTNNMPVELAKEMGADIVIAVDISSNYMTKEQISSLFDVASQLTNFMVKRSTQEQAEFLTDKDILLQPRVGDIETTDFSSMPRAYQEGYDTVMMLKSRLKSLAVTSYEYAQYSNKIKQQSSNVRLAQGAIIDKVEVENRSHYESDKLERFIQFEQGTLLSSDYIEDKIHA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VYLGASAEYGGLWSMKSTDISSAPLIFSGSLFGGIDTPIGPIILSYGRAENGLDSVYLIVGNVE</t>
  </si>
  <si>
    <t>MNALKPQTFYPMTNVIQDYAWGSHTSIEALFDIKNNTGKPQAELWMGAHPNGCSAVTVNGDSVLLSDLINQDKEAFLSKTTADAFGELPYLFKVLAAEKALSIQVHPNKQQAVDGFEKEEKTGIALTAFNRNYKDNNHKPELVYALTDYKAMNGFRDYQEIVSLFSAMQLPTIESYVDDLAQEPNSNGLQRFFKAILSLENETKERAVAELLGYASNSTDELFVLLQDLAIQYPNDVGLFAPLMLNVITLKPGEAMFLSACTPHAYIHGTGLEIMANSDNVLRAGLTPKYMDIDELMSCTEFVSQPLSSLLTQPNTVDGGMSYPIPVNDFKFSVFTATDALTLETNSAEILFAIDSDLTLIHENGDSVTVAKGHSVFVPAYAKRYSLTSSGNVARAYN</t>
  </si>
  <si>
    <t>MIKLNKITAAITSVMFSGYLYAADASATSNVVTFVPGETKVQNGDMVSFNGDCFVAKNNPGVWESPTADSWFWDVAECSGEPNPGPGPNPGPNPTPDPDLGDIIPFIPGKTQVENGDVVSYENQCFIAQNNPGVWETPSASSWFWTLTECSDEPVNPEPEVTELSILAPIAGQVLTANEAISINAHVDGNLASKVEFWANNTKLAEKTVNQNNTQYSQTWTPSEEGNATINVFVFDKNNQKIEQKSVSVTVKAEVTEDFVAPVVKFVTPANGSTMNVAESLSISVNATDADNDLATLVVKANNKEICSFDAANTDTFACDWQPTQAGNVTLNAIATDAQDLSSTATVRITVEEDVVEPPVEPPVTPGDLCKDFNVYPDWTRGDHATGGDIMVHDNIAYSAIYWTKTIPGSDDSWALHLNCDGTEPGTAPLLSLPNPMDPVRLEVAGWPNTLVVASPATSV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</si>
  <si>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MSYVEDDVTVVLFQPEPGKPMEVMPAPDLSRNISVSELDISSMGINPLVDQFSWLIASLSCMSSIPWLDDPMPFREQVAREIRKGERMLNEMEVDRASILVIRYCLCAAMDESVCRQEWGANSNWSQNSLLSEFHNETSGGDKFFVILDRLKADPRKYRHVIEFLYLLLQLGFKGKYGRAERGAESLTDIGNTIYRLVRDERLAEQEKVALVDVKSKYLKKPLKRVLPPKLILGVSALLFAAMYAATYLVIDVRFQKLLSLYQ</t>
  </si>
  <si>
    <t>MVYVSRCHLFTNKYNACSLITTTRFHIFMRIFSFLKQCAGLGLILLISSCGGESKDTSPPKRETTSVSGILFDAPIAGARVVLWEYANGAIGKKLGETRTSSKGDYSMEVNSGSMPVLLQAFGGAYTDPATGEVVYEGDGKTLKFESTAYFYENKANRIMLTPLSLISKGLADYKIHKLGMNAEGAIDSANSTISSMYGFDVITVEPIDIVKGGQSAYVTAGHQYGAYLTAYSVFSSDLIKKYPASDSSSIYTSFTLSDIMYRDISADGQLDGYETDNISGLDKKISFGKESVSVETYTNILSQYILITVNNNRLNVSGTNPNDYKPFASKVNKLGTTPETMTVFPPRTEVPIDDTEPMVERSDKDVLVRLDSLDLLVKDNVGTKSLRVSLQYQDDLGWSTEFACPEVGFGDGYCNINTDTFIEGARENKASILIDTIKLDAISETITDAKLVVYAEDIVGNENTTPYEIPFKWDNFAPVIEIESATTFNPSLGHDYLLEGFVKEDSSKMSEFTVSFNNGEPQPVTCHERPAEHGYECTFQESFGKELFSNALSKFSLIVTDENGNRSETIHNVLSDTTKPNQAILYPDTPMSFIQVVNNVRQDIIESYSSSSFSTIDLANKFLNIPFRYAKDGLLISHPTVDYENFDPTILNINKIPYIKVKVSDPIEGAVSGENLGTSADKLILRVNYKAAEDGQNPSGNNTVTSADSNTIPHETINFDENGYAKEVIYYIPYTKEIFGNDFRYAGENHIQEITLTTTDGSGNISSEQTISFRTTFNLPEIKVVTPFINATASFEVYADNGSTQLIATCTTEQKSLISDPNTMALDVAGCSINSEYIGEVIKVSLSSKLDSTIHNRWSRKDQQVAYLDSDSGFSAHVLVNEGQNVYITELAVYQSGFFDYLWEKEPNKSKEKAKEILAKVNKMLTEGDSFFGFNPILTAYATNEEIEAHTPSNPSLPYQHRYLLESLVILSDKSSIDDSVSFAKSFYDDFSFDGKPNGTGKNGGISLGSYDFSENTYRSDLANIYFKYLTDDLSISDSIALAYADNYATANPYLDGSALFSDSGSSIDTRPPFVTLTPTSGRQIIKNKQWYVAGIVGSELL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ILRNVDTDRIVLAPNSNLVDLVVKAQDQFGFTRFTNKIGMQFDIEGPTLSLTNYSPSEYYRSNFVFNLNALDLSLIGDTSSTGVNRDTVKFWVYTGSTPPVGDPGSKPKPDHPNDILLDSPTDANLKVEAQDIRGNTNSEIFNVKVNETAPVASLAMVYADDDTTVPSDIATLKKDVKLILTLEDKSGIASIVSSYQLQGTTGSTTLNFTKQSEVGDTTVWESLIKPNVDGTYAISISATNNTKANNENELLKANISRSLMVQTEGVELAITYPIDFTSHISNKDVNVQFKKVNDGGLKSLECWVRENYTNDTPPIDTLYYAKYNEPTTPICNITVDKNFLDNPVLITRTIGANNAEKVQKFSFKMADVVAPYIKDQASGYRLKAADVTVDSSNIKKLQLNIDYIDVDSNIDLTKQPTLEKNGNTFSPLGCERSTSDDSLVRCTYKENYNQFINGIETRHFVKANGVKDKAGNAIQITPIDKSILQLIIPTGDFEADVTSLVDNQYIDGKSIEFAFKVKLFDESRLEDVVVSLADTDYTFSNDPDKHFSDFIVCADDATATCSTFKGLLPDDYAKDNVVIKLLAKDVWGKTAKDSLTVLLDNEAPTIEDTYQLSQSPIADKIRATFDLYDNISGSGLREVIYEIKDINFKEEKTSDFTFIDLDESQIEGLDSLNAIISATDNVGLKSTKQITLDLSKPELTLDFIGNSELQGNKIALKERLQDLTIKATSANSITMSNYTLKLVNSKGEIPVTGSFIGDTASGQFTFNDGQQGQYTLTLTATDNIGRDITTFIYKGMTFGDAGANSYVDFVAPMVGAVQGEQMTFVPSSGYYQYNVKSMVSDANLNENRVTSTLKTGSQTYTPQSVTKPTGPTEPFIFHYLVPAGDYTATVIAEDYISQETSNTGAMKVTAATTPSLSITSSANDLGSEAQSTITFTFTEDVIGFTKDDVTVVASDSGATGALDFSGWAAGPAKVWTAVYTAPKGQNKSVTISVADGSYTSTITMPGIGASKEVNVLGLLPSVSDVVFDPVHANNGDTVKVTVDFSTNVTNASAHLGANAVTWTEGVSTAKWIGTVDVPATVNDQLSLTVTDHVDTNGNVGDADTSGILYLTPSISINTISDGLINESEAANVVITGSSTRFSSGDNLSLSFSNSADGTAIPSESVTIDGSGNWTTSALDMSSWLDGIITVEVTGSNQHSIAAPSVSSPVTLNKVKPTVSSIAVTPTTPSNNSSVQVTIRFSENVSNVVASLGQPIDFSAVTAPATEWVGTISSLNVGVESYKELIVSAGYENAIGNQGNVHSEQVAVTPEIILDLIAGDDVIGTDHSNNFIITGTSMGFAEGDSIDIYVESDQLFKNFSQTVQIQSDGSWMSRAKDISGWRNADITITVDGTNASGVNAATVSRTVPLNDSVAYVYRDDWLTRKAA</t>
  </si>
  <si>
    <t>MSLYNPVVWQDGMFMKPQHFQQLDRFQGKQSGMLSGFESPLHWGIKRIEINTELLALGKIGITHAEGILQDRTPFDLPLHASLPEVKDVDASVANKVLYLCCPLPSERSELFGTSKDGARYSIHTQDAVDACYDSEEIANITIGKLNFCLMYEDEDKSAYTSIPILKISEVKPDGSIILDNAYIPTCIDINASTVLKKFTTEFASMLRHRAESIVQRLGVVDQQGVSSVSDFMLLQALNRYEPLFWHFANIEGVHPEAFYRVLLQAEGELATLCSSSRRPQEFVPYNHGNLTSCLSTILHNSKVTLSVMSEQRAIPLPLKEQGYGIRIAPISDRSIVESTTFILAVKADVTLDILHTQFVSQTKIGSIDNIRELINLQLPGINIKPMPVVPRALPYHAGYTYFELDKSSEEWTALNKAAAIAVHVAGDFANLSLQLWAVRL</t>
  </si>
  <si>
    <t>MHLNQLTLFITKSPEEYTGSKHIEMPESGGSLGRNPSNTVSLVDHNRFISGSHCLISIYGDTYYLSDVSTNGTLVNGNKLLKNQPISLYDGDTIVLGRYEISVGLEKLSNSINIAADISEETDSTDPLVNLAEYTPDEEQDKGNIADLFKETRIDKVDSSDPVAHLNFITQTNNDEHLLHGNEKKHEQKINEPVHTRQLLDDSDSVHSEFDIPNLIPEDWFSDDFSNSLNSTQSINEETGSAHSIPDPIVQPAVELTPEPVVSPVSEQQSWEDVTQTIQTSSSTIESTNDDFFAASSMPTDVYSSPMQSIEAPYSSKTEDAKNAFYKGLGMSTAQIEQTDEQFFQQMGNCLRLCINNLQKELSELKAIKNNEQDDSMTNIVELMLSLNHQQLLSPNELIEQILDELDNHKLNMTHATNDVINNKLLMLHPEKFAQDVRSQSRFKASGKLWKEYIEFYQNYNNEKIDISSSVVQQKIKEQYTKRLKA</t>
  </si>
  <si>
    <t>MEKGYRLLERIELGEPKNCYEKVVSHKHLIESIHLHLADLLNTHAGNAMIDNDYGLPDFNDVLSNNTNLVRNIQQNIKASIEKFEPRMRNVEVHYRNDNNNPLQLGFGIGGEVIHNGGKVPMAINIFMGVDGQFNV</t>
  </si>
  <si>
    <t>MQLWDIDSESPFTLKGRFQRDSEGHEVWILSMKRAWTFLDGSWSEEVDNLELNDDPIYLGEPGFSAMVADHDFPIYKKNTDVLIYGKARSYAKKPVHSQLCRVLIDEHIDKTLKVVGERHWVDHSGSITVSTTQPFIERDIDYSNAIGGDERNRIGGGAAETNAELLKAKVPSIFYPDQNWQASSKKVKVAGFGPMPPFFHDRAKWAGTFDEKWFEERRPVWPLDFDARFYQSAPQDQQCNGYLQGGERLMVSGFCHNDALSFRIPSEKFQAVAVFNGKEEKINMPMYTLWIDTENKRIEATYTAAFPCQNREHLLTSSYLVELS</t>
  </si>
  <si>
    <t>MTSLNVELLLKPISEASPTGEESKYEFCYELMELEIKKFGSLFGETVDWKVVETNAIEVLTTYSKDLKAICYLIRALIERNGFEGLEEGLNLLKQNLVLFGTDLYPQRKRARDGAMEWFVAQLETALPKLDSSTTNWENVTSYLQKINEISDQYYEVFPDSEVEFYLITSVLNGISQRVVGAGETNTDTSRNTVCEPEPLVEETTSTVTEVKTPVQAVTQAPRTVNTVNQEVDIDTDFTSPSASKRTLKKVAEFMLHSDISMPLAYRLHRNCTWCEVDELPPHDNDKKTPLSLAVSQDQLSEYRDKAKQETEAEVIKRLERTLTDAPFWLTGHYLMFQMLTNLDHHEAAEAVKQETQHFISQLEGIELLTFANSIPFADEDTLKWLSSNTASVPVAVASVSVDYTEDDSLVEGEVTLENLGEYVSRIAQNLASDPSGRGQWMLHYKLVKAYRFVGLLPLCLPYIEKMWSIKEEINLSNWEPHLCNQLDLLVNEVLSEMYPIKEHMPEKYQQWLSINNTN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</si>
  <si>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DALERDQLQQTGDRHALAAIPELKARMDEALEEQSILQHQWKKEQALINEMIELRAHLHDLTLGTPSTEEVDDENNQDKPACSQFTEEETRQAIHTCNEQLEAARGNSPLVHFEVGPDEISHVISDWTGIPMGKMLQDEAETTLNLVSSLTESIKGQPYAIEALAEGLQTAKAGLVNPDAPTGVFLLVGPSGVGKTETARAIADQMFGGERFMTTINMSEFQEKHTVSRLIGSPPGYVGYGEGGMLTEAVRQRPYSVVLLDEVEKADPEVLNLFYQVFDKGTLNDGEGRTIDFKNTLIIMTSNLATHEIESLVQQSKDIDANIVAEAIRPTLNNHFKPALLARMNVLPFLPLNDEAMTDIIIHKLNKVSKRLEKHHKLTLSYNDELVSFILANCRLAETGARNIDAVINRQLLPQLSTQLLAHDKDETHTQIVISIDEQGTLGYVFS</t>
  </si>
  <si>
    <t>MLGLKFNMNLSDFARRPISKETPSGINPNSLDNFSEIKREVNKLNTVTSKISWKNVFKLSRNILETESKDIRCACYYTVSATHIDGLKGLVNGLNALLDICVIYWHSGYPDVNKTTARMGAFEWLTEHVIKKQKTLKVSPADLVLIETGHKLTLKIEEELRSHYGNKSPSLGAIRRIFSQWIEEIQTTNLTLEEQRLKKEAIEKQSNSGINVNVSLPPRDDGKKAVQVQSISHAEKDKNIKPIVTISLAFIFILTLLFGHFFYADNQKSTVLINIQKSDLTTINPLISQLENKDDAVKQYVKTALIEQALHLNKNWEITSTKVNKINELATLNHNLKKLYPDSAAVKKLEHEFNQQRANFENEYSDIHRRFLKSRTIFANAKNHNSDENIVKAYSYSNSLFPLLGRIEYAEKQNSLEELNRTQYLLNVYQHKLNTIRKNIQQ</t>
  </si>
  <si>
    <t>MSIYQHQYILDSDIVVPTGMNTELAIAIARADIDRFATYEDGNEKYTVASLEFVDQTCLMAKVQETLNVLITPLLDRLHISLKPLPLLLSVPQEISEHDLRNWIDESDFSDYLSNIKFSKNSGNAFLQECLNSLAEPDAIMCIAIDSLYDKKEALISSRDAMSGTNPWGVLPSEGGAGMVLTKRNVLDTLKLIPQSKIVYSQFDWHSSDRRGCARLVRAASKHHDNLGPIYSDMTNERAHTEDYGFAIGARSEVIPYAQQVTLTNEFWGTIGGGSGIATLATMNHLSTVGVLSTAFLFDQNNTRSLFILNREK</t>
  </si>
  <si>
    <t>MKKILLLALFSITLMGCNDPESVAAEAAQLRAEQHPDRTYVGEHNYYTMESSGDIQFTTKKDLKVMYQDFPRYFIEKAKEWPKEDLNDASSYDLPRFQFAWANSSSKDEYESGIKIWSMKTDGTDLRLVTDVTVELVNGIKNLTRSPNNRYVAWADLGGYKTVYDIKTGKVVELSISMSPLAMLWSEDSRYLYFERARDLFSRWDSETGEINEIDFKIRTKAVLTEDKIIKVTDAAVVGYNLKTDERLFVLSSDRSLSDKERIFRVKSISPTGRFAWGSNQSFAWMFDTKELTVKQMTTDYTPAQILGKDAHFSALDSFAKVRIVDRVGDRVWSWRAFYYGALSGDAILYNGLANNGLWFKEGK</t>
  </si>
  <si>
    <t>MHFNCKLIPSSSLSHKELEYILTPDEYIRLLSREKNSQSIINQLPVQLRQSLSISASKSVQSLLFSLNQKLTKAEWIAVSTTIRKTGVSDTQLAQYPQLKKQIDRVETTQPAKFVKANFKPVTDDVPLVRNLSFTPVEPSPEHKISIEFAGQWPNNAASLLLAKSGEQKEKIAKPRADIHASHRSIATFKDLEPELRNLYLTIPMNGTPQPLKLLLAENIQPVDKETEMDEWDTVLVPVVPMKKLGEEYSLHQTGYFYVIWNGKVWREITIDSNGYFCDLDIQHERQEPLLTRHVNINASEFFPEANMSFEKFELYQEGQKVFSGELDVCEQSRVFNLVAEEVELKFVDFEHDEIILTTFESPIKNNASNERQAMSYPMPHVWLPYKLLGEVQADCYVYYSQTSLSDSEISSLEANYANIAVSIDEMSVYSQQQAFEGEHIYALPLAKSSSFGAHIINEQNDSNIAAIAVMPPKNQITLRYRICRTTDQPDDFMMLRNEEQEWSQKVYFRQAKADDEGFLNLPFSGWPKEVEEVDIIRGASADLGTTEYELSVLKTKIKISELIG</t>
  </si>
  <si>
    <t>MSILKTYDHGIYLLGAYFKSYLDEEGERIEATWHQSSDVTEADLQNVRPIPFTPVLVDDAEKPVLWGTNKDGLLCQLGYFDENTVPETIAKKQTFLRHKAPLTVNELSESQSYSLTFPPLNVIGQLAEKHTSVKALNDSLKDIYSKKLLPEKPDLTQFTISKIKVSQLAEPYKNESDKPLTDEQNDYNDWYDKIIASEVKEIQGIITPVYHSLGIVFSSDLYVGAEVSLIQVKSKQDSSGEVEKVLATSFVTKEAPKKTQTQEEQEDLKKILPSVVFNFDPKLIDDGYFLLRTRFWVEEYLQKQQEFLGEEVKAKFPDSVKQGQLKFETHIEHEESRTVQDVYTYELHEKVTFKPVSGFGKLAMVCGDLISLEECLIYQYPTALPSYSDFMTQQGNPVALKGTGVATLGVASAVQKTAQSYAQGFATKGIGVFGDLSSQQIATSVAKNIWSKLTVEGVLPEPLTAGVSFLFGLQSVKEARDAFTKAVKVTERVQRFNLTTTQTIERMVRTSVINKTFMQNAIENFQNQGASVSTRNLAASWFEGRAYTKLAKGLPIVDSIGSMYDFYQLVDKQGKLEKQSAKEQDNFDSAATDYLQKIVMVKAEADWAQQLLDATSILNNKGKEQIARIVSKNSQVIIHINFKFNSWELPNTGTTLRSDIDMVCERIAELLKAHPDYRIQIEGHAGRIGSNKANNLVAFNRADEIKNAIIIKADDKTLSERIITLSHGNTQPMSADNAKVDMSETGDDSALAIDRRVEISLLPPLYSLALPPSRTGMIDLEKIRQAKQAFDLGLDNNQKEQVSAVFNSLMGVAMLTPIAPVAAGVLLIKEGASIADSGLSFLDSMLTEGAYKDFKAKYKNINELNQLGKIHIEVLQLYRGLQEDIVSKRYTDKNKIVEFLKAQKTSRELQKRFLLRALALNGLIELLARISLGSSSNSDYKKELTTDRVQDYIETYILNDNWEAPLSSYNTMAQNWLNRVRDDKTGASQARSFFVEYASKNKKVTLDEATKHLVKRAKIQGKFTTGFPVQTSLYMDDKENGFVDFAKLFDNKAQDVKSDDIGFSRLLVLKDRDDDKSWIPYSKWKEEGKTNRITPFTRVKLQVVLTKNASEDAKKFFKATLSYGCDRGWLDVNGPQYQVLLSAKEVSDLTVCGTSDNELTSYYTQQLGDNYVEDKDEKQTLIAVEFEPTYWFGEYEIPGLKPLFSGYWYENFDTWKQDGKYKALSYFFKLNKHKVSIEKLDVGGVLYDMSNIHYGVDDNNTYGLQCHRDGTIDTSTKPLYLFDGLGNKSAVINEADLLVESFVKANESSKGAGKKIYIEGHVTPLAALNIGNKFEWFNKRKPINSQQFNWGKEQPASIYVALLADKDNREDYKSIGFNLDKITMQLKLSIEEQDSIILKADSKGKGPSYFSSVFHVMDINYEFENIEKYSEGYTYKNIDANYVEFDAQTEEKQSFINFASQVLERVKGAPQSMLHVGTRTRKVYVMKFDLDYISPTGKKVKGLRPFGPILDDDTGEIYSSELRLFGLYQEGIDKVESKYLSGSPLAIALPESKSFYEGNLPWTQVGNKLDKVNISAQTKWESLQKKGKEEQKKWLKGWIKDKTETRSAPSEQGIS</t>
  </si>
  <si>
    <t>MAIQFTSIVESGRFKDRKFARLVLNTILLIIVLMVMTLEILDDYDILDIFNDIQDNIIAFTTLCYMSALYSYGYQLPLFKHQWQVFLILYLTLAQAVYVLGYLTYTQYDQHSIIYLLSYGLFWSFFYGYLIYTINNLKNDIK</t>
  </si>
  <si>
    <t>MTRKYYILTKELFKDFPFQQTPKPIVPVEPDLLLEMTFSPKLFIINDIANKVENLVQHGVEWLDACVDCSPSQPTDEQIKVFENFRMPYIHQTYRLTNEEKQYGKLNWLDLNSVDLDFSRLNNIPLEERLIFKLEEDFGYVFIHESVIELLKKHVKDVWVRDV</t>
  </si>
  <si>
    <t>MGVTVAANGLSVVHQGSGGEANATLPDVCLTKVGKPIVPIPYGNNAKSADLAKGTTTITMDGGNPVAIKGSTFSKSTGDAGGDKKGVASGTIEAEAEFISASPTVKFEGKGVCRLSDQMTMNKANTMCLGGAQNPSVSLTLEEEGTYTVDLFLSYSDGDPVQGATYKLVDQTGAIFEGNLDTKGKASISGIAPGEFDIEYGEDSREFTPNIPTKENPNYNPNASAQMLIDETKRGEIGFWESSWRKTAGAASWIWGVILGDFNDDATVEQIIANTAITMLPVVDQAADVRDMVANTMTLLNEEERDKPENWLALSLTLIGCIPVFGSAVKGTCKIALKSGKATSKDDLLAIMRAMGKGDPEKFLRTLDWADYAKQTSQIISDVLQPCVEVATELASYANRMGADELSNYFLKLANEVNIIDKIVPNKLKEAMTEFDELFKRILGQSDHVYPAKTKHRTGKTSQSGRSEDKANEEKDRKPGRCEICNKELGKNNYNCIGHKFIKA</t>
  </si>
  <si>
    <t>GC_00000145</t>
  </si>
  <si>
    <t>MKFMNKKFFTINENYNTTSFHFLESDIRTYELTYDKITSFQNTLKIQATDTINLKELKSIYRYADGLLINADIANTIAALDCYMTSLYPVILYDEINKVENYFYLKIYDIKNCINFEKSHYLNEGNIFSFEKIELNPNSIRELDRVFFADDEYSIIIDELIFNIICDEDIEISVVTLS</t>
  </si>
  <si>
    <t>GC_00000155</t>
  </si>
  <si>
    <t>MSKNIFITFKSDIVKASIQEFEIDEELIALHKGELSISPSIRLIPTDKNTNKYIAQDIIEGFLTDQFSVVESKVIESEYFYHIKVLFQFSFEDFINVTLSDSELLYTEGDVEYYYHIEGSFCKAFAFTLTQNINTDFPISVFFEEVNKMD</t>
  </si>
  <si>
    <t>GC_00000162</t>
  </si>
  <si>
    <t>MGNWRNLTKADLTRHDDSAKGFRKYSGTWAPVCEMFGGKFLNHPWFEPFRYDLNENKQGVNKFTPHHIISVSSIKHLNKHYKKILNKSFYSVNHPKNLLLLPNKASIACELKVPIHESSHTGWNTIDKAIPSENIDKIRTNNNKREGVAVGYHFYVNGKLRKEIKKLIKRCHNYERKEFVNAFDNLSKTLSSEITSGRLKLGSHTDDYLETGKGCGCQECNGSRKHGIYLNPKKTRNKAITMGRLKTAYEIYE</t>
  </si>
  <si>
    <t>KB1A98_cat</t>
  </si>
  <si>
    <t>MKIVAVTACPTGIAHTYMAADVLKKAAAKLGVSIKVETQGAMGVENVLTPVDIVSADLVIIASDIEIEDKNRFLGINSKQFPIETILTDVESILKKHFF</t>
  </si>
  <si>
    <t>MNALKPQTFYPMTNVIQDYAWGSHTSIEALFDIKNNTGKPQAELWMGAHPNGCSAVTVNGDSVLLSDLINQDKEAFLSKTTADAFGELPYLFKVLAAEKALSIQVHPNKQQAVDGFEKEEKTGIALTAFNRNYKDNNHKPELVYALTDYKAMNGFRDYQEIVSLFSAMQLPTIASYVDDFAQKPNSNGLQRFFKAILSLENETKERAVAELLDYASNSTDELFVLLQDLAIQYPNDVGLFAPLMLNVITLKPGEAMFLSACTPHAYIHGTGLEIMANSDNVLRAGLTPKYMDIDELMSCTEFVSQPLSSLLTQPNTVDGGMSYPIPVNDFKFSVFTATDALTLETNSAEILFAIDSDLTLIHENGDSVTVAKGHSVFVPAYAKRYSLTSSGNVARAYN</t>
  </si>
  <si>
    <t>MIKLNKITVAITSVMFSGYLYAADASATSNVVTFVPGETKVQNGDMVSFNGDCFVAKNNPGVWESPTADSWFWDVAECSGEPNPGPGPNPGPNPTPDPDLGDIIPFIPGKTQVENGDVVSYENQCFIAQNNPGVWETPSASSWFWTLTECSDEPVNPEPEVTELSILAPTAGQVLTANEAISINAHVDGNLAAKVEFWANNTKLAEKTVNQNNTQYSQTWTPSEEGNATINVFVFDKNNQKIEQKSVSVTVKAEVTEDFVAPVVKFVTPANGSTMNVTESLSISLNATDADNDLATLVVKANNKEICSFDAANTDIFACDWQPTQAGNVTLNAIATDAQDLSSTATVRITVEEDVVEPPVEPPVTPGDLCKDFNVYPDWTRGDHATGGDIMVHDNIAYSAIYWTKTIPGSDDSWALHLNCDGTEPGTAPLLSLPNPMDPVRLEVAGWPNTLVVASPATSAPTTLTIQASNSADLADFDKLTSTFVSIINAAAQAGSASIIINSDVLDKATS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</si>
  <si>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VYVSRCHLFTNKYNACSLITTTRFHIFMRIFSFLKLCAGLGLILLISSCGGESKDTSPPKRETTSVSGILFDAPIAGARVVLWEYANGAIGKKLGETRTSSKGDYSMEVNSGSMPVLLQAFGGAYTDPATGEVVYEGDGKTLKFESTAYFYENKANRIMLTPLSLISKGLADYKIHKLGMNAEGAIDSANSTISSMYGFDVITVEPIDIVKGGQSAYVTAGHQYGAYLTAYSVFSSDLIKKYPASDSSSIYTSFTLSDIMYRDISADGQLDGYETDNISGLDKKISFGKESVSVETYTNILSQYILITVNNNRLNVSGTNPNDYKPFASKVNKLGTTPETMTVFPPRTEVPIDDTEPMVERSDKDVLVRLDSLDLLVKDNVGTKSLRVSLQYQDDLGWSTEFACPEVGFGDGYCNINTDTFIEGARENKASILIDTIKLDAISETITDAKLVVYAEDIVGNENTTPYEIPFKWDNFAPVIEIESATTFNPSLGHDYLLEGFVKEDSSKMSEFTVSFNNGEPQPVTCHERPAEHGYECTFQESFGKELFSNALSKFSLIVTDENGNRSETIHNVLSDTTKPNQAILYPDTPMSFIQVVNNVRQDIIESYSSSSFSTIDLANKFLNIPFRYAKDGLLISHPTVDYENFDPTILNINKIPYIKVKVSDPIEGAVSGENLGTSADKLILRVNYKAAEDGQNPSGNNTVTSADSNTIPHETINFDENGYAKEVIYYIPYTKEIFGNDFRYAGENHIQEITLTTTDGSGNISSEQTISFRTTFNLPEIKVVTPFINATASFEVYADNGSTQLIATCTTEQKSLISDPNTMALDVAGCSINSEYIGEVIKVSLSSKLDSTIHNRWSRKDQQVAYLDSDSGFSAHVLVNEGQNVYITELAVYQSGFFDYLWEKEPNKSKEKAKEILAKVNKMLTEGDSFFGFNPILTAYATNEEIEAHTPSNPSLPYQHRYLLESLVILSDKSSIDDSVSFAKSFYDDFSFDGKPNGTGKNGGISLGSYDFSENTYRSDLANIYFKYLTDDLSISDSIALAYADNYATANPYLDGSALFSDSGSSIDTRPPFVTLTPTSGRQIIKNKQWYVAGIVGSELL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VLRNVDTDRIVLTPNSNLVDLVVKAQDQFGFTRFTNKIGMQFDIEGPTLSLTNYSPSEYYRSNFVFNLNALDLSLIGDTSSTGVNRDTVKFWVYTGSTPPVGDPGSKPKPDHPNDILLDSPTDANLKVEAQDIRGNTNSEIFNVKVNETAPVASLAMVYADDDTTVPNDIATLKKDVKLILTLEDKSGIASIVSSYQLQGTTGSTTLNFTKKSEVGDTTVWESLIKPNVDGTYAISIAATNNTKANNENELLKANISRSLMVQTEGVELAITYPIDFTSHISNKDVNVQFKKVNDGGLKSLECWVRENYSNDTPPIDTLYYAKYDEPTTPICNITVDKNFLDNPVLITRTIGANNAEKVQKFSFKMADVVAPYIKEQASGYRLKAADVTVDSSNVKKLQLNIDYIDVDSNIDLTKQPTLEKNGNTLSPLGCERSTSDDSLVRCTYKENYNQFINGIETTHFVKANGVKDKAGNAIQITPIDKSILQLIIPTGNFEADITSLVDNQYIDGKSIEFAFKVKLFDESRLEDMVVSLADTSYAFSDESDTIDYFSNSSVCADDATATCFTFNGLLPDDYAKDSVVIKLLAKDVWSKTAKDSLIVLLDNEAPTIEDTYQLSQSPIADKIRATFDLYDNISGSGLREVIYEVKAINFKEEKTSDFTFIDLDESQIEGLDRLTVVISATDNVGLKSTKTINLDLSKPELTLDFIGNSELQGNKIALKERLQDLTIKATSANSITMSNYTLKLVNSKGEIPVTGSFVGDTARGQFTFNDGQQGQYTLILLATDSIGRDITTYNYKGITFGDAGANSYVDFVAPMVGAVQGEQVTFLPNSGNYQYNVKSVVTDANLNDNRVRSTLKTGSQTYMPQSVTKPTGPTEPFIFHYLVPAGDYTATVTAEDYISQETSNTGVIKIAEATTPSLSITSSTNDLGSEAQSTITFTFTEDVIDFTKEDVVLSASDSGATGTLDMSTWAVGPAQSWSAIYTAPKGENKTVTISVAQGSYTSTITVPGNAATRDVAVKGVLPTVSNTVFNPIHADNLKTVEVKVDFSVGVSDVKATLLTAPVSWISGQNSDKWVGSVVVPASSDDQLILVVSEFTDSYGNVGEADNSGVLYLTPSITINPISGGVINENDASSVVISGTTTRFEAGKEITVEFSNSVDAKSDSVTATVGSDGSWTATGVNLSRWKDSAITVKARGSNQHNIAAKEVTETAQQLK</t>
  </si>
  <si>
    <t>MHLNQLTLFITKSPEEYTGSKHIEMPESGGSLGRNPSNTVSLVDHNRFISGSHCLISIYGDTYYLSDVSTNGTLVNGNKLLKNQPISLYDGDTIVLGRYEISVGLEKLSNSINIAADISEETDSTDPLVNLAEYTPDEEQDKGNIADLFKETRIDKVDSSDPVAHLNFITQTNNDEHLLHGNEKKHEQKINEPVHTRQLLDDSDSVHSEFDIPNLIPEDWFSDDFSNSLNSTQSINEEIGSAPSIPDPIVQSAVELTPEPVVSPVSEQQSWEDVTQTIQTSSSTIESTNDDFFAASSMSTDVYSSPMQSIEAPYSSKTEDAKNAFYKGLGMSAAQIEQTDEQFFQQMGNCLRLCINNLQKELSELKAIKNNEQDDSMTNIVELMLSLNHQQLLSPNELIEQILDELDNHKLNMTHATNDVINNKLLVLHPEKFAQDVRSQSRFKASGKLWKEYIEFYQNHNNEKIDISSSIVQQKIKEQYTKRLKA</t>
  </si>
  <si>
    <t>MIQYIVNKPCDYSFFQAVSLLEKHYQNLPGIEYKAIGENQYVKSEYIQFSVSPKLSFPKSDIEFISEFERNDAVYTQIEVNFMGLHGVSSPLPASYTEKLAGRDPDDNPVKEFFDFFHHRYISMLYRVWKKYRYHIQYKSDAKDPFSGRLLHLVGLSSVIQESSEVDLDRAKLLSYVNQLSTRTRSPKLVSGIVSHYFSLSNVYIEEWVYRRITIAASQRNCLNRKNCQLGGDFHLGQSMADLTGKFNLCIDDIDFDTYVKFLPGGALHETLIGLMKFILCDPMAWDLKLTVRNKSLPINQLGDGLGNELGQTFWLGTTKGEETKIKIVGSN</t>
  </si>
  <si>
    <t>MKPYLLLLPAALTVTGCSNQTSVPDPLAPYKNVHIIGNKKQSIGSFNYLSKDVDGHTDKQVIVYFNEIPFTSTFNLCADKGVYIANCKSTVSIFPSKNKGVIFNYDLNFYNGSYPARVGSMNILLPSTTTRKMDNLTQYTSAKFSEEQFLESETLEEATFILMQSS</t>
  </si>
  <si>
    <t>MIKNTLARTPFILSTVISAFFALLLVGVYYLWFNQADLRLLWGMLGVIFSIYAIFNLTLYIKKRKSKSHQNIETEEDTLSMVLKPLLNKAGKKPVYLVLGNKGSGKNQFLNVSNAIKPMDKVKNVKNDFFEWSESDSAVYIKPNHRLTFQEISSNDSLLWDALINEVIKHKPRKPFAGCMLLIDFEFLIVHDDEQTDYTLNALLQRLESIKETTGATLPLYLIMTKLDKLEGFKEYIHFSPLKSSVEFLAIPLKDAKGAILDYFRDSYKNIVKVMESNALDSSSYTNNPDEKQTILAFPKQFELCEKEISRIIERLNELNQGTYSVDIREVFFSSSLQGGRKYNLLAKSCSNYFNLPIIASEHGQLTETPYFTRFLVDAKVLPESDYSAENQHYLKRIQQHSRIAFTASAILLTSGGYFLFQALDSNLRVINQLIQVEDTDLADYHSKDFTAKLINAQKAISPTYSAWLNGNRALDEEMLTMNVSRLEPTTKIAYNALIAQIDEFLMPVISEGYENLLTKNQNSVSTSLPLLKGYLMLNDPSKRDIPYLKQQTFDVLSTLSNDSVTVENTMNYLDAYFRTQFAPIDINMDLVRATRRSLLAKSNVDLVYAQILDQAKSIDLDTLDIQRAVGFDFTNIFEKPTTE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</si>
  <si>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TSLNVELLLKPISEASPTGEESKYEFCYELMELEIKKFGSLFGETVDWKVVETNAIEVLTTYSKDLKAICYLIRALIERNGFEGLEEGLNLLKQNLVLFGTDLYPQRKRARDGAMEWFVAQLETVLPKLDSSTTNWESVTSYLQKINEISDQYYEVFPDSEVEFYLITSVLNGISQRVVGAGETNTDTSRNTVCEPEPLVEETTSTVTEVKTPVQAVTQAPRTVNTVKQEVDIDTDFTSPSASKRTLKKVAEFMLHSDISTPLAYRLHRNCTWCEVDELPPHDNDKKTPLSLAVSQDQLSEYRDKAKQETEAEVIKRLERTLTDAPFWLTGHYLMFQMLTNLEHHEAAEAVKQETQHFISQLEGIELLTFANSIPFADEDTLKWLSSNTASVPVAVASVSVDYTEDDSLVEGEVTLENLGEYVSRIAQNLASDPSGRGQWMLHYKLVKAYRFVGLLPLCLPYIEKMWSIKEEINLSNWEPHLCNQLDLLVNEVLSEMYPIKEHMPEKYQQWLSINNTN</t>
  </si>
  <si>
    <t>MLGLKFNMNLSDFARRPISKETPSGINPNSLDNFSEIKREVNKLNTVTSKISWKNVFKLSKNILETESKDIRCACYYTVSATHINGLKGLVNGLNSLLDICVIYWHSGYPDVNKTTARMGAFEWLTEHVIKKQKTLKVSPTDLVLIETGHKLTLKIEEELRSHYGNKSPSLGAIRRIFSQWIEEIQTTNLTLEEQRLKKEAIEKQSNSGINVNVSLPPRDDGKKAVQVQSISHAEKDKNIKPIVTISLAFIFILTLLFGHFFYADNQKSTLLINIQKSDLTTINPLISQLENKDDAVKQYVKTALIEQALHLNKNWEITSTKVNKINELATLNHNLKNLYPDSAAVKKLEHEFNQQRANFENEYSDIHRRFLKSRTIFANAKNHNSDENIVKAYSYSNSLFPLLGRIEYAEKQNSLEELNRTQYLLNVYQHKLNTIRKNIQQ</t>
  </si>
  <si>
    <t>MSELQGSTNDFINQLVVKAIEKKKKNQQTLANKLKPRLEHVLFSQFDVLETIESHNQKTTLYRLAKKDEPEKQICCKVLNSEQPEHIQDMFVAEATHLEVAQHPSIIDFIKLGNEFDRPYFMYKWAEGESVAEKLTRHKYKSFRHDHIAWLIYQLAGALEYIHTKGICHLDIKPSNIIICEDDSIKLIDFGAAQYINDSKEYNEASLSYASPKYIESGKAVPQDDVYSMALLACALFNGYSDNNDWKSLLQQRKRPHTIPKTVWNLLRLVVTKPRTHGLTPISFAQALAHIDINVMQGSHNAPLFTQLRNADLVLRKSSKYDVFRLGRFKYLEASLAACLCLVTFTVLLKSFAFTAADNNAVSLSDTSSRIKPAQAATFLSQPPWEIENALDNNSSDVVSLAPYREAVDVQNSQLRIWYGQEQEELKKERLSQVNQFTELDSIHKDMIILRDYLDRNVVLSSSVDRRLTKLMASVNNLKLEHQKYNYSSMLEDEALAKNVMLGDSKGVEEYMRKSWIKSQANSYYYAYVLPKQVLNQVISSVDEHAKTHFYSKAIDEINEAIKLYGDTVELSSKKAELIVKRSEYVLFGTVTGEMVFESDKLTTALEDLHGVAPARFKEVSDLLKKIAKDSLDKSFQQDIPADGALAIEKALNAYQKKVTI</t>
  </si>
  <si>
    <t>MNRYRYLVDDVKKTLTDADKQQAMDDIALAQEQLSSFSENMVNFLYTKAILAAETASFYIKQQYRFYQNGYPAKEIDYLTLLDTQLSEIEKVFIALLRIHRGFVYVVYSEYPEVLAWLCLSKNIESQHENDELALLGIGIIDQLDPELAMSLILRSNSDHIHKLLARFIEGGATKRELYYRCLVINQSVSVSLIKHWLEDKKLPEKMLHSYLALMNVGSSIEWLQELMNVDDLLFENLILKEDRATWFRQQYSVDTISSETANTYSKLLTLKEFSLFDIEKEQAVIHFILSGDTELVPLIIEHLMQLDEVDAQLWCEGLFLVYGEEFPFLPSKLGNTIEWQDVLNEIVEWQEQIEVVKPVPFRMGQKLTFDASIKAMKSSELSSSLREWLWRELCIMSRVHFYWHPQLSLQDQEGLFDNIQSIPLVRERFNLRGKHAAVGY</t>
  </si>
  <si>
    <t>MKKILLLALFSITLMGCNDPESAAAEAAQLRAEQHPERTYVGEHNYYTMESSEHAAFGRKKDLKVMYQDFPRYFVEKAKEWPKEDLNDASSYDLPRFQFAWANSSSKDEYESGLKIWSMKTDGTDLRLVTDATIGFASIRNLARSPNNRYVAWAGSGGQKGVYDLKTGKVTVVQKTTSPLDMLWSEDSRYLYHERYRNRYSRWDSETGEISEIDFKIRTEAVLTEDKIIKVTDAAVVGYNLKTNERLFVLSSDRSLSDKERIFNVKSISPTGRFAWGSNQDYGWMFDTKEKTMKQMVDGFVPAQILGKDAHYSALGKMTYVTIVDRVEDKVWSWRAFSHGAMSGEGTLYNGLANKGLWFKEGK</t>
  </si>
  <si>
    <t>MHFNCKLIPSSSLSHKELEYILTPDEFVRLLSREKNSQSIINQLPVQLRQSLSISASKSIQSLLFSLNQKLTKAEWIAVSTTVRKTGVSDTQLAQYPQLKKQIDRVETTQPARFVKANFKPVTDDVPLVRNLSFTPVEPSPEHKISIEFAGQWPNNAASLLLAKSGEQKEKIAKPRADIHASHRSIATFKDLEPEPRNLYLTIPMNGTPQPLKLLLAENIQPVDKETEMDEWDTVLVPVVPMKRLSEEYSLHQIGYFYVIWNGKVWREITIDSNGYFCDLDIQHERQEPLPTRHVNINASEFFPEANMSFEKFELYQEGQKVFSGELDVCEQSRVFNLVAEEVELKFVDFDHNEILLTTFESPIKNSASNERQAMSYPMPHVWLPYKLLGEVQADCYVYYSQTSLSDSEISSLEANYANIAVSIDEMSVYSQQQAFEGEHIYALPLAKSSSFGSHIINEQNDSNIAAIAVMPPKNQITLRYRICRTTDQPDDFMMLRNEEQEWSQKVYFRQAKADDEGFLNLPFSGWPKEVEEVDIIRGASADLGTTEYELSVLKTKIKISELIG</t>
  </si>
  <si>
    <t>MSALKTYDHGIYLFGAYFTSYLDEEGERNEATWHQSSDVTEANLRNVRPIPFTPVLVDDPEKPVLWGTNKDGLLCQLGYFDENTAPESIAKRQTFLRHKQPLTVSELNLDKPYSLMFPPLNVIGQLAETHTSVKALNDSLKDIYSNKLNTEEKYSKLIEFTISKISVEQLAEPYKEFDKPLTDEQNDYNAWYDKIKASDVTEIQGIITPAFHSVGVVFSSDLYVGAEVSLIQVKSKQDGSGKAEDVLATSFVTKPDPSDDKTNNPEDYKKITPSVVFNFDPKLIDDGYFLLRTSFWVKDYLDKQKEILEEGIEATFPDSVKQGQLKFKVNDTRSGTDFTQDVYTYELHEKITFKPISGFGKLAMVCGDLISLEECLIYQYPTALPSYSDFMAQQGNPVALKGTGVATLGVASAVQKTVQSYTQGFATKGIGVFGDLSSQQIATSVAKNIWSKLTVEGVLPEPLTAGASFLFGLQSVKEARDAFTKAVKVTERVQRFNLTTTQTIERMVRTSVINKTFMQNAIKEMKENFQNQGASVSTRNLAASWFEGRAYTKLAKGLPIVDSIGSMYDFYQLVDKQGKLEKKSAKEQDNFDSAATDYLQKIVMVKAEADWAQQLLDATSILNNKGKEQIARIVSKNSQVIIHINFKFNSWELPNTGTTLRSDIDMVCERIAELLKAHPDYRIQIEGHAGRIGSNKANNLVAFNRADEIKNAIIIKADDKTLSERIITLSHGNTQPMSADNAKVDMSEIGDDSALAIDRRVEISLLPPLYSLALPPSRTGMIDLEKIRQAKQAFDLGLDNNQKEQVSAVFNSLMGVAMLTPIAPVAAGVLLIKEGASIADSGLSFLDSMLTEGAYKDFKVKYKNINELNQLGKIHIEVLQLYRGLQEDIVSKRYTDKNKIVEFLKAQKTSRELQKRFLLRALALNGLIELLARISLGSSSNSDYKKEFTSDRVQDYIETYILNDNWEAPLSSYNTMAQNWLNQVRNDNVSKSSSGANYFYGQQVNEYSYHSEYSRTKHLAKRAKIQGKFTTGFPVQTSLYMDDKENGFVDFAKLFDNKAQDVKSDDIGFSRLLVLKDRDDDKSWTPYSKWKEEGKTNRITPFTRVKLQVVLTKNASEDAKKFFKATLSYGCDRGWLDVNGPQYQVLLSAKEVSDLTVCGTSDNELISYYTQQLGDNYVADKEGTQTLTAVEFEPTYWFGEYEIPGLKPLFSGYSQWESFDSWKKDDKYKALSYFFKLNNNLLILDTSIEIPSSKGIEMKTIGSMGQTLSEIKQMKNIASHMKYGIDDNNTYGLQCHSDGSVDTSTKPLYLFDGLGNQSAVINEADLLVESFVKANESTKGAGKKPYIEGHVTPLAALNIGNKFEWFDKQKPINSQQFNWGKEQSASIYVALLADKDNSEDYKSIGFNLDKITMQLKLSIEEQDSIIGKADSKGKGPSYFSSVFHVMDINYELENIEKYSKGNTYKDIDSNYVEFDAQTEEKQSFVNFASQVFERVKGAPQSMLHVGTRTRKVYIMKFDLDYISPTGKKVKGLRPFGPILDDDTGEIYSSELRLFGLYQEGIDKVESKYLSGSPLAIALPESKSFYEGNLPWTQVGNKLDKVNISAQTKWESLQKKGKEEQKKWLKGWIKDKTETRSAPSEQGIS</t>
  </si>
  <si>
    <t>MGVTVAANGLSVVHQGSGGEANATLPDVCLTKVGKPIVPIPYGNNAKSADLAKGTTTITMDGGNPVAIKGSTFSKSTGDAGGDKKGVASGTIEAEAEFISASPTVKFEGKGVCRLSDQMTMNKANTMCLGGAQNPSVSLTLEEEGTYTVDLFLSYSDGDPVQGAIYKLVDQTGAIFEGNLDTKGKASISGIAPGEFDIEYGEDSREFTPNIPTKENPNYNPNASAQMLIDETKRGEIGFWESSWRKTAGAASWIWGVILGDFNDDATVEQIIANTAITMLPVVDQAADVRDMVANTMTLLNEEERDKPENWLTLSLTLIGCIPVFGSAVKGTCKVALKSGKATSKDDLLAIMRAMGKGDPEKFLRTLDWADYAKQTSQIISDVLQPCIEVATELASYANRMSADELSNYFLKLANEVNIIDKIVPDKLKEAMTEFDELFKRILGQSDHVYPAKTKHSTGKTSQSGRSNDTVSEKKDTKILKCALCKRPLQKNKKHLSKKYCKGHKK</t>
  </si>
  <si>
    <t>MDITSLINTNVICLDLKSTSKEDILQEMVQILDDAGKLSNKTQFLSDVWAREEIGNTGFEDGIAIPHAKSSAVLTPSVAIGISRTGIDYGAEDGEPSGIFFMLASTDGDDNQHIEALAQISSRLIEDGFTNKLKKADSKEEILDLFTDIIQPSTKSTDIENTPPQ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SFSRA</t>
  </si>
  <si>
    <t>MRHVFRLNLWFVFLATFLFTPYLYAEPIKEPSRPKIALVLAGGGAKGAAHIGVLKALEELNIPIDIITGTSMGAYVGGLYATGKSASEIEAYLHTVDWYSGYQDEVGREEKNIRDKKYEDRFAINPSLGIRKEGVKSPKSAIQGQNMLKILRETSGNPVSVASFDDFPIRYRSVATDIVSMEEVVIDHGLLVDAMMASMSVPGALPPYEFEDKLLIDGGVTNNMPVELAKEMGADIVIAVDISSNYMTKEQIGSLFDVASQLTNFMVKRSTQEQAEFLTDKDILLQPRVGDIETTDFSSMPRAYQEGYDTVMTLKSRLQSLAVISNEYAQYRNRIKQQSANVRLAQSTIIDKVEVENRSHYESDKLERFIQFGQGTSLNSDYIEDKIHALYATNRFETITYLVEEDNNENVLKVTTKEKEWGPNYLNFRFFLEEDFDTHSQYGLGASINFTDLNDYGAELRTNVELGTDKIFDATIHYPFYLNHHFFVQSNMMYSDKKRSISTSSLEDKEPNSSMSFYPVNLRDFTVDALLGVEATKDQHLKTGILYAKGSHELTGLSAYGRTEYERLGATLEYNFDSLDSISLPTHGSLINARYLYAFDKVNSRDVEGSDHSEQYIDEFTAEALFARSIVRHTFIGSAEYGITNSDDYLVPVNPIELGGFNHLSGLPRNSLIGANKIYGRLTYRYRWFENDLGMFKTAVYLGASAEYGGLWSMKSTDISSAPLIFSGSLFGGIDTPIGPIILSYGRAENGLDSVYLIVGNVE</t>
  </si>
  <si>
    <t>MNALKPQTFYPMTNVIQDYAWGSHTSIEALFDIKNNTGKPQAELWMGAHPNGCSAVTVNGDSVLLSDLINQDKEAFLSKTTADAFGELPYLFKVLAAEKALSIQVHPNKQQAVDGFEKEEKTGIALTAFNRNYKDNNHKPELVYALTDYKAMNGFRDYQEIISLFSAMQLPTIASYVDELAQEPNSNGLQRFFKSILSLENETKERAVAELLDYASSSTDELFVLLQDLAIQYPNDVGLFAPLMLNVITLKPGEAMFLSARTPHAYIHGTGLEIMANSDNVLRAGLTPKYMDIDELMSCTEFVSQPLSSLLTQPNTVDGGMSYPIPVNDFKFSVFTATDALTLETNSAEILFAIDSDLTLTHENGDSVTVAKGHSVFVPAYAKRYSLTSSGNVARAYN</t>
  </si>
  <si>
    <t>MIKLNKITAAITSVMFSGYLYAADASATSNVVTFVPGETKVQNGDMVSFNGDCFVAKNNPGVWESPTADSWFWDVAECSGEPNPGPGPNPGPNPTPDPDLGDIIPFIPGKTQVENGDVVSYENQCFIAQNNPGVWETPSASSWFWTLTECSDEPVNPEPEVTELLILAPTAGQVLTANEAISINAHVDGNLAAKVEFWANNTKLSEKTVNQNNTQYSQTWTPSEEGNATINVFVFDKNNQKIEQKSVSVTVKAEVTEDFVAPVVKFVTPVNGSTINVTESLSISVNATDADNDLATLVVKANNKEICSFNAANTDTFACDWQPTQAGNVTLNAIATDAQDLSSTATVK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</si>
  <si>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VYVSRCHLFTNKYNACSLITTTRFYIFMRIFSFLKLCAGLGLILLISSCGGESKDTSPPKRETTSVSGILFDAPIAGARVVLWEYANGAIGKKLGETRTSSKGDYSMEVNSGSMPVLLQAFGGAYTDPATGEVVYEGDGKTLKFESTAYFYENKANRIMLTPLSLISKGLADYKIHKLGMNAEGAIDSANSTISNMYGFDVITVEPIDIVKGGQSAYVTAGHQYGAYLTAYSVFSSDLIKKYPASDSSSIYTSFTLSDIMYRDISADGQLDGYETDNISGLDKKISFGKESVSVETYTNILSQYILITVNNNRLNVSGTNPNDYKPFASKVNKLGTTPETMTVFPPRTEVPIDDTEPTVERSDKDVLVRLDSLDLLVKDNVGTKSLRVSLQYQDDLGWSTEFACPEVGFGDGYCNINTDTFIEGARENKASILIDTIKLDAISETIIDAKLVVYAEDIVGNENTTPYEIPFKWDNFAPVIEIESATTFNPSLGHDYLLEGFVKEDSSKMSEFTVSFNNGEPQPVTCHERPAEHGYECTFQESFGKELFSNALSKFSLIVTDENGNRSETIHNVLSDTTKPNQAISYPDTPMSFIQVVNNVRQELIESYSSSSFSTIDLANKFLNIPYRYAKDGLLISHSTVDYENFDPAILNINKIPYIKVKVSDPIEGAVSGENLGTSAEKLILRVDYKATEDGQSSPSESNAVTSADSNTIPHETINFDENGYAKEVIYYIPYTKEIFGNGFRSVGENHVQEITLTTTDGSGNVSAKQTMSFRTTFNLPEIKVVTPFINATASFEVYADNGSTQLIATCTTEQKSLISDPNIMALDVAGCSINSEYIGEVIKVSLSSKLDSTIHNKWSRKEQQVAYLDSDSGFSAHVLVNEGQNVYITELAVYQSGFFDYLWEKEPNKSKEKAKEILAKVNKMLTEGDSFFGFNPILTAYATNEEIEAHTPSNPSLPYQHRYLLESLVILSDKSAIDDSVSFAKSFYDDFSFDGKPNGTGKNGGISLGGYNFSENTYRSDLANIYFKYLTDDLSISDSIALAYADNYATANPYLDGSALFSDSGSSIDTQPPSVTLTPTSGRQIQKNNQWYVAGIVGSELLLEDPSGINDTTRLPVFDASWVNQSGAVSSISGIIYKEDSRNNQFTQRYNFDFNTLNPTYSGIASFNMDVKAADSHGNDYGYSSAPYSTMYIIDNSAPTFVYEPPFSALPDYDQNTYLNLNSKQNLNFTVTDVVGDKPDVRQIVLSKGLVKQTLTKDDFYVNSTNQIVVSLCKSSVCSDASEKTVDLDDGEWSFALEGEDELGNKVKAQDITAPKYVLNIDSSKPEVTTGAEDKFIGGNEEWNPNSIIEWGSLSAPKDIQVKLNRPGASWIDVVKCSVADGEVCSDYPAYLTGVAPNYQIQLVAEHFTHGVNNQFKITAINDAYPSNTGEGTHTFKVDKEGPSILLANPSLTDKVSNGSHVMGRNFNINIAQITDDSDVESVSVYQEKTDGSRIAIQENTAVVTPENPFSIVLRNVDTDRIVLAPNSNLVDLVVKAQDQFGFTRFTNKIGMQFDIEGPTLSLTNYSPSEYYRSNFVFNLNALDLSLIGDTSSTGVNRDTVKFWVYTGSTPPVGDPGSKPKPDHPNDILLDSPTDANLKVEAQDIRGNTNSEIFNVKVNETAPVASLAMVYADDDTTVPSDIATLKKDVKLILTLEDKSGIASIVSSYQLQGTTGSTTLNFTKKSEVGDTTVWESLIKPNVDGTYAISIAATNNTKANNENELLKANISRSLMVQTEGVELAITYPIDFTSHISNKDVNVQFKKVNDGGLKSLECWVRENYTNDTPPIDTLYYAKYNEPTTPICNITVDKNFLDNPVLITRTIGANNAEKVQKFSFKMADVVAPYIKDQASGYRLKAADVTVDSSDIKKLQLNIDYIDVDSNIDLTKQPTLGKNGNTFSPLGCERSTSDDSLVRCTYKENYNQFINGIETTHFVKANGVKDKAGNAIQITPIDKSILQLIIPTGDFEADVTSLVDNQYIDGKSIEFAFKVKLFDESRLEDVVVSLADTDYTFSNDPDDHFSDFIVCADDATATCSTFKGLLPDDYAKDNVVIKLLAKDVWGKTAKDSLTVLLDNEAPTIEDTYQLSQSPIADKIRATFDLYDNISGSGLREVIYEVKAINFKEEKISDFTFIDLDESQIEGRDRLTVVISATDNVGLKSTKTINLDLSKPELTLDFIGNSELQGNKIALKERLQDLTIKATSANSITMSNYTLKLVNSKGEIPVTGSFIGDTARGQFTFNDGQQGQYTLTLTATDNIGRDITTFIYKGMTFGDAGANSYVDFVAPMVGAVQGEQMTFVPSSGYYQYNVKSMVSDANLNENRVTSTLKTGSQTYTPQSVTKPTGPTEPFIFHYLVPAGDYTATVTAEDYISQETSNTGAMKVTAATTPSLSITSSANDLGSEAQSTITFTFTEDVIGFTKDDVTVVASDSGATGSLDFSGWAVGPAKVWTAVYTAPKGQNKSVIISVADGSYTSTITMPGIGASKEVNVLGLLPSVSDVVFDPVHANNGDTVKVTVDFSTNVTNASAHLGANAVTWTEGVSTAKWIGTVDVPATVNDQLSLTVTDHVDTNGNVGDADTSGILYLTPSISINTISDGLINESEAANVVITGSSTRFSSGDNLSLSFSNSADGTAIPSESVTIDGSGNWTTSALDMSSWLDGIITVEVTGSNQHSIAAPSVSSPVTLNKVKPTVSSVVVTPTTPSNNSSVQVTIRFSENVSNVVASLGQPIDFSAVTAPATEWVGTISSLNVGVESYKELIVSAGYENAIGNQGNVYSEQVAVTPEIILDLIAGDDVIGTDHSNNFIITGTSMGFAEGDSIEIYVESDQLFKNFSQTVQIQSDGSWMSRAKDISGWRNADITITVDGTNASSVNAATVSRTVPLNDSVAYVYRDDWSTRKAA</t>
  </si>
  <si>
    <t>MHLNQLTLFITKSPEEYTGSKHIEMPESGGSLGRNPSNTVSLVDHNRFISGSHCLISIYGDTYYLSDVSTNGTLVNGNKLLKNQPISLYDGDTIVLGRYEISVGLEKLSNSINIAADISEETDSTDPLVNLAEYTPNEEQDKGNIADLFKETRIDKVDSSDPVAHLNFITQTNNDEHLLHGNEKKHEQKINEPIHTRQLLDDSDSVHSEFDIPNLIPEDWFSDDFSNSLNSTPSINEEIGSAPSIPDPIVQPAVELTPEPVVSPVSEQQSWEDVTQTIQTSSSTIESTNDDFFAASSMSTDVYSSPMQSIEAPYSSKTEDAKNAFYKGLGMSAAQIEQTDEQFFQQMGNCLRLCINNLQKELSELKAIKNNEQDDSMTNIVELMLSLNHQQLLSPNELIEQILDELDNHKLNMTHATNDVINNKLLMLHPEKFAQDIRSQSRFKASGKLWKEYIEFYQNHNNEKIDISSSVVQQKIKEQYTKRLKA</t>
  </si>
  <si>
    <t>MKPYLLLLPAALIVTGCSNQTSVPDPLAPYKNVHIIGNKKQSIGSFNYLSKDIDGHTDKQVIVYFNEIPFTSTFNLCADKGVYIANCKSTVSIFPSKNKGVIFNYDLNFYNGSYPARVGSMNILLPSTTTRKMDNLTQYTSAKFSEEQFLESETLEEATFILMKSS</t>
  </si>
  <si>
    <t>MIKNTLARTPFILSTVISAFFALLLVGVYYLWFNQAGLRLLWGMLGVIFSIYAIFNLTLYIKKRKSKSHQNIETEEDTLSMVLKPLLNKAGKKPVYLVLGNKGSGKNQFLNVSNAIKPMDKVKNVKNDFFEWSESDSAVYIKPNHRLTFQEISSNDSLLWDALINEVIKHKPRKPFAGCMLLIDFEFLIVHDDEQTDYTLNALLQRLESIKETTGATLPLYLIMTKLDKLEGFKEYIHFSPLKSSVEFLAIPLKDAKGAILDYFRDSYKNIVKVMESNALDSSSYTNNPDEKQTILAFPKQFELCEKEISRIIERLNELNQGTYSVDIREVFFSSSLQGGRKYNLLAKSCSNYFNLPIIASEHGQLTETPYFTRFLVDAKVLPESDYSAENQHYLKRIQQHSRIAFTASAILLTSGGYFLFQALDSNLRVINQLIQVEDTDLADYHSKDFTAKLINAQKAISPTYSAWLSGNRALDEEMLTMNVSRLEPTTKIAYNALIAQIDEFLMPVISEGYENLLTKNQNSVSTSLPLLKGYLMLNDPSKRDIPYLKQQTFDVLSTLSNNSVTVENTMNYLDAYFRTQFAPIDINMDLVRATRRSLLAKSNVDLVYAQILDQAKSIDLDTLDIQRAVGFDFTNIFEKPTTESNLQISKVYTASGFSSFYRPHIDLLSKRVIADNWVLGLSQHIIPTDDEQKDFKSA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</si>
  <si>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ININLSSLIQRLHPITKVALEDAAALAVSERASEVQIEHFLLSLLERPNSDLDQLLAHFECSENLLRQAIKSTLET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DALERDQLQQTGDRHALAAIPELKARMDEALEEQSILQHQWKKEQALINEMIELRAHLHDLTLGTPSTEEVDDENN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ETHTQIVISIDEQGTLGYVFS</t>
  </si>
  <si>
    <t>MLGLKFNMNLSDFARRPISKETPSGINPNSLDNFSEIKREVNKLNTVTSKISWKNVFKLSRNILETESKDIRCACYYTVSATHIDGLKGLVNGLNALLDICVIYWHSGYPDVNKTTARMGAFEWLTEHVIKKQKTLKVSPADLVLIETGHKLTLKIEEELRSHYGNKSPSLGAIRRIFSQWIEEIQTTNLTLEEQRLKKEAIEKQSNSGINVNVSLPPRDDGKKAVQVQSISHAEKDKNIKPIVTISLAFIFILTLLFGHFFYADNQKSTLLINIQKSDLTTINPLISQLENKDDAVKQYVKTALIEQALHLNKNWEITSTKVNKINELATLNHNLKNLYPDSAAVKKLEHEFNQQRANFENEYSDIHRRFLKSRTIFANAKNHNSDENIVKAYSYSNSLFPLLGRIEYAEKQNSLEELNRTQYLLNVYQHKLNTIRKNIQQ</t>
  </si>
  <si>
    <t>MSELQGSTNDFINQLVVKAIEKKKKNQQTLANKLKPRLEHVLFSQFDVLETIESHNQKTTLYRLAKKDEPEKQICCKVLNSEQPEHIQDMFVAEATHLEVAQHPSIIDFIKLGNEFDRPYFMYKWAEGESVAEKLTRHKYKSFRHDHIAWLIYQLAGALEYIHTKGICHLDIKPSNIIICEDDSIKLIDFGAAQYINDSKEYNEASLSYASPKYIESGKAVPQDDVYSMALLACALFNGYSDNNDWKSLLQQRKRPHTIPKTVWNLLRLVVTKPRTHGLTPISFAQALAHIDINVMQGSHNAPLFTQLRNADLVLRKSSKYDVFRLGRFKYLEASLAACLCLVTFTVLLKSFAFTAADNNAVSLSDTSSRIKPAQAATFLSQPPWEIENALDNNSSDVVSLAPYREAVDVQNSQLRIWYGQEQEELKKERLSQVNQFTELDSIHKDMIILRDYLDRNVVLSSSVDRRLTKLMASVNNLKLEHQKYNYSSMLEDEALAKNVMLGDSKGVEEYMRKSWIKSQANSYYYAYVLPKQVLNQVISSVDEHAKTHFYSKAIDEINEAIKLYGDTVELSSKKAELIVKRSEYVLFGTVTGEMVFESDKLTTALEDLHGVAPARFKEVSDLLKKIAKDSLDKSFQQDTPADGALAIEKALNAYQKKVTI</t>
  </si>
  <si>
    <t>MNRYRYLVDDVKKTLTDADKQQAMADIALAQEQLSSFSENMVNFLYTKAILAAETASFYIKQQYRFHQNGYPAKEIDYLTLLDTQLSEIEKVFIALLRIHRGFVYVVYSEYPEVLAWLCLSKNIESQHENDELALLGIGIIDQLDPELAMSLILRSNSNHIHKLLARFIEGGASKRELYFRCLVINQSVSVSLIKHWLEDKKLPEKMLHSYLALMNVGSSIEWLQELANVDDLLFENLILKEDRATWFRQQYSVDTISSEIANTYSKLLTLKEFSLFDIEKEQAVIHFILNGDTELVPLIIDHLMQLDEVDAQLWCEGLFLVYGEEFPFLPSKLGNTIEWQDALHEIVEWQEQIEVVKPVPLRMGQKLTFDASIKAMKSSELSSSLREWLWRELCIMSRVHFYWHPQLSLQDQEGLFDNIQSIPLVRERFNLRGKHAAVGY</t>
  </si>
  <si>
    <t>MKKILLLALFSITLMGCNDPESVAAEAAQLRAEQHPDRTYVGEHNYYTMESSGGIQFTTKKDLKVMYQDFPRYFIEKAKEWPKEDLNDASSYDLPRFQFAWANSISKDEYESGIKIWSMKTDGTDLRLVTDVTVELVNGIKNLTRSPNNRYVAWADLGGYKTVYDIKTGKVVELSISMSPLAMLWSEDSRYLYFERARDLFSRWDSVTGEVSKVDFDIETSAVSYGGNRIVVYPFGVTVFDSITNEKKLLIDVDEKLPFKEARMTVRSIDPTGHYAWGSNPSFGFFFDIEKGTVKQMTTDFTPAQILGKDAYYSALNSFAKVRIVDRVGDRVWSWRAFYYGTLSGDAILYNGLANNGLWFKGDK</t>
  </si>
  <si>
    <t>MPHVWLPYKLLGEVQTDCYVYYSQASLSDLEISSLEANYANIAVSIDEMSVYSQQQAFEGEHIYALLLAKGSSFGAHIINEQNDSNIAAITVMPPKNQITLRYRICRTTDQPDDFMMLRNEEQKWSQKVYFRQAKADDEGFLNLPFSGWPKEVEEVDILRGASADLGTTEYELSVLKTKIKISELIG</t>
  </si>
  <si>
    <t>MPALKTYDHGVYLLGAYFVWKRRGQSESFPDWNKDASSDLTKEADLQNVRPIPFTPVLVDDVENPVLWGTNKDGLLCQLGYFDT</t>
  </si>
  <si>
    <t>MTYKTSNKLSLFEHYKHQLSAGVFPSAHINFLLPTSHDKHKKTITLVILTIISVRLKITNRIESAHNKFYKNSMAIQFTSIVESGRFKDRKFARLVLNTILLIIVLMVMTLEILDDYDILDIFNDIQDNIIAFTTLCYMSALYSYGYQLPLFKHQWQVFLILYLTLAQAVYVLGYLTYTQYDQHSIIYLLSYGLFWSLFYGYLIYTINNLKNDIK</t>
  </si>
  <si>
    <t>MNNEYHILSKTLLSGFIFQQTPKPIVPVEPDLLLKMTFSPKLFIINDIAEKVENLVQHGVEWLDARVDCSPSQPTDEQIKVFENFRMPYIHQTYRLTNEEKQYGKLNWLDLNSVNLDFSRLNNIPLEERLLFKLEEDFGYVFIHESVIELLKKHVKDVWVRDV</t>
  </si>
  <si>
    <t>MNSQYYIFSKTKLEYFPFQQTPKPIVPVEPDLLLEMTFSPKLFIINDIAEKVENLVQHGVEWLDARVDCSPSQPTDEQIKVFENFRMPYIHQTYRLTNEEKQYGKLNWLDLNSVDLDFSRLNNIPLEERLLFKLEEDFGYVFIHESVVELLKKHVKDVWVRDV</t>
  </si>
  <si>
    <t>EFF01804</t>
  </si>
  <si>
    <t>MLIDETKRGEIGFWESSWRKTAGAANWIWGVILGDFNDDATVEQIIANTAITMLPVVDQAADVRDMVANTMTLLNEEERDKPENWLALSLTLIGCIPVFGSAVKGTCKVALKSGKATSKDDLLAIMRAMGKGDPEKFLRTLDWADYAKQTSQIISDVLQPCIEVATELASYANRMGVDELSNYFLKLANEVNIIDKIVPDKLKEAMTEFDELFKRILGQSDHVYPAKTKRSTGKTSQSGRSNDTVSEKKDKEPIHCKVCKRIAGKAKNQCKEALIM</t>
  </si>
  <si>
    <t>MNYSVITENYFSAKTSFSCIDSREMLYSKNNYEPTSSINPIIWEDSNGLIKDITHIIDNGDLCVSEEFAQLIMSFDPYGIETYPAKLILSDGTIEKRYILALNNIIDVMDHEKSITEISPKRNKILVQALYLSEEKLLTYPLEKRILFRVKGAEIATFYSEDIYDLINNNERFNELRKIILNTSQEAPTF</t>
  </si>
  <si>
    <t>MYFSLITENYFTSRVNFTCVDNREFFYSTNFYHPTTSNHSIVWKDLEDGKVSQVGPIVDVDRGDLSVSNQFAQKIMSFAPYGVEVYPSKLELKDGQIENRYLLAINNIIDVLDYEKLDIEISPRSGKKFILIDQRLKLVSEI</t>
  </si>
  <si>
    <t>MSIQKRKGKWERSSLGHIDSKRKAHPLNFKAKSIAAHHLISCEVASKLSSIRKKQIKYKGYDINHPYNLVFLPMIDQISCQYNVPLHKSGHTDSKLEAYYAEQSGSNINDEVSNLISERDKETNENKLSLLQGDIDMLNNLKGYHRIVGSMLAKTLKSLDCDDNSDDFVDSLDELSFDIATKLGRFQLHLISRGRHMQSGQDGCHYCRQDGNRNKHYHIADNIPTQDYVKEYCYKGLRLYTVQEKA</t>
  </si>
  <si>
    <t>MKINHNFALIGALLFTLTTVGCGSDTKTEAERLYNRNLDFFVKGTEFRGRDINRTFPSLIPLIIPENPVLDKWNQLYSQPQIMFHYGEDSTIYIMNMNGTDVRLLLHRDELGKLPAPTGFTQRSNTGRYLLLDYYGMAGTRCAVFDLENREIVSDVKACHGAEFSQDDRYFYYINTGSKFYPHRVDLETKVTTDVLPDEVVVDGQVFYPQGDTGSFTIDEANDRFIWSLSSDIARKQADLPRTVVFRLSDMKLLGRQEYLPENCESGNTYHMDKRYFVCGRDNETYLVSDPMTLVENAPYDEMIQRGKWYMDSDGSKVYRYKQPGENGMFDKIKYNYRIMLKGSKDYADYKLPGKFSAYLPPNLADDFDNMDLGVFFPAIPTQTQYQEAYQRVLKERKEANNGK</t>
  </si>
  <si>
    <t>MKINHNFALIGALLFTLTTAGCGNDTQTEAERLYQEDIDFFVKGTEFNGRDINRPFPVFIPITIPEKPVLDKWDQLYSQPQIMFHYGEDSTIYIMNMNGTDVRLLLHRDELGKLPAPTGFTQRSNTGRYLLLDYYAMAGTNCAVFDLKNREIVSDTDGCYGATFSQDDHYFYYMNYGSELYPHRVDLEKKVTTNVLPDEVEVGGDVFYPKARDSGSFFVDDANDRFVWILSSDIARKQPDLPRTVVFRLSDMKLLGRQEYLPENCEGGHGYHMDKRYFVCGREYATYRMSDPMTLVENSPYDEMIQRGKWYMDSDGRDVYRYKQPGENGMFDKVKYIYKIKPKGSEDYADYKLPGKFSAYLPPNLVNDFENMDLGVFFPAIPTQAQYQESYQRQLKERKETNNGK</t>
  </si>
  <si>
    <t>MNKYNDEYYIVFENYNNETLYLSPLQKTFDRNYTYTKMAMGQEPLFFENAYKDKDLSNLIKRPIKDSHLNLNFPIVSETIKEDLVNFEINNFQLYPTVIIGDDNSYYDDFWFFNIYKKIDVLDYENCDIKRYNPNDKRHKVRKYFLSIKKLDLIEEENRLIFIPEKASGAPVFIHKKIVDIFNKHKVDTLKFIKVSEWEMGKQF</t>
  </si>
  <si>
    <t>MKVAYINEKLITSNAMFIASDNRDFLYSDMGFNPTSTQYPIIWEDKNMASFGVFDITNSGDLSVTAPIAEIFMSFDPYGVEFYPNRLNCADGMSDQIRYIIAIHNEVDVVDIDKSHIEKMVIKYNPEKHGYDIPDEDKKDVIMYRTSRLFLSEEKIQNLPENKKHIFKVKDTEAFFFSEEVYNALYNIAVDGKASGLTAYTFDTNEKAPKF</t>
  </si>
  <si>
    <t>MGVTVAANGLSVVHQGSGGEANATLPDVCLTKVGKPIVPIPYGNNAKSADLAKGTTTITMDGGNPVAIKGSTFSKSTGDAGGDKKGVASGTIEAEAEFISASPTVKFEGKGVCRLSDQMTMNKANTMCLGGAQNPSVSVTAEEEGTYTVDVSCFYPDGSAFKNAAFDIVDPNNSVLGSGTLSTNGTGSASGIPAGQIRIIYQESADDFIVQSPRSVNPHYREKLTDDVFFDLAAQGKQTFWQPARMQTVVETWGTMRKTLSSDPYFYNIVELETKSHFNHQHSNYSFSTLAEYILANVDSKDDSCIPKLIAQTLPLILDEGEILSTLLLLPKHETTNHFLAYMRARGKGNPHTYLQNYEWSKAKQLLNNELEALLTEIKLRIQSLGSEADRLNYSYLSKDIYSSHVDTINSFTKTLTDKLATAFADLEKKVSSLLNNGTPVSVILSDKSLYSAEAQIISNVVNTNPNIDLEEQQWIKVRAVHDDRWQTPFLAENIKITTNSVVHAEKAALNKSSFSSTISDTKELAIETQLNEGGVIAFDNLKPNTDLVIAEFKGEAGIEKEIENSRKSIEAYLDGIYNTLVQDMSGFQKQWEDEGLFSLDDGVISGAKGWGSDLVELFSPRIWQDIGDTLSSSSSDAYDYLYNYANDTYDSVTKSITDEEGNLRNVTWFIAQLQEDLGDIQQATFETIDDAIESAQTLYADGEDFLRKLECIAKNRQAILDLPKNLSDGDIDAIEIFVDTILMEIDPEWAKEIKESEHFSKALAVIQDHSSAMLYNAYLSLIIEAIPPNFYAYHAGKAGAYIALELIFTIALSVLTLGAGAATRIATVTAKLTLGTKRISTLNHASKALTTFIDTTKGMVDVLQDYDKLADKLIKRPMGSIKGKGNETLTMTKTNVKRNGKCRLCHSDEHKTPKLYRGEVNYI</t>
  </si>
  <si>
    <t>MSIIEKAISKEEIDFINGTVEKKGYRKRWISKVKKISNHPFNHGIHMDTHHLISAEAVTISGLGSLLEKKGYDINALNNLVGFPATLPGACQLHCQLHRGDHIFSQPKEEPYHKYVSTQIMDLIEDIKDCYGKTEKRETNHEIHSKIMDPMSNEILDEINDFDLPLTDIYLNFKDGNCGCADSGNITEARISKSICQNRMHIGIDYRYPDKGNTIKGNKKIITFNQQNWEPKVGQ</t>
  </si>
  <si>
    <t>MLIPEGVLPPAPNTGIDYAKYMSRSPNGRYLVVPQKNSTVLYDLDNGEITNISEVYGATRHDIMWDTDSTQVVVKKSDELLLVKLDTKEVVKFTDINGSYARYMTSFAKPYMSQSEQAIYFSYEPGLAGFGCKGEEEEYLETFGESDVPKCGNTFVFDAKTLKLIDRGDFTPDSYDCNVWGGKYGDGFYCLGGAVYRSGRPSEKMGNFPATVDLLAFNGGDMWFVPAHGRNITRVLHQPTENSPTTEMIYLYGAKGVTKSAFGFGFSRYVIEHKEVDNWSESLYPLPTYTDLEKAKAVLEEGNHG</t>
  </si>
  <si>
    <t>MKKKILLGLGLTTVVVAGVGYIATKPYFDEKARIELLADQLESRINTRFNDGSKWRYRYSFEIPNNPKVADWNTENVKLPQILFTIENREDKSKVSY</t>
  </si>
  <si>
    <t>MHFNCKLIPSSSLSHKELEYILTPDEFVRLLSREKNSQSIINQLPVQLRQSLSISASKSIQSLLFSLNQKLTKAEWIAVSTTVRKTGVSDTQLAQYPQLKKQIDRVETTQPARFVKANFKPVTDDVPLVRNLSFTPVEPSPEHKISIEFAGQWPNNAASLLLAKSGEQKEKIAKPRADIHASHRSIATFKDLEPEPRNLYLTIPMNGTPQPLKLLLAENIQPVDKETEMDEWDTVLVPVRALAYLTSEHNKLNAAELQGGYVYLFWKGVLWREFYIDNNGYYQDIDVEYHRRLFDEEKNKSKPKTLKREPDGLPLAQFWVPYKIAGDVQQGESGLKLFFSPKQKPFSQIEELESDPAKLNKVSSSLDELSHYSDAKSFSALEFTSDVDSAVVHGITEDDMPWFSEKQAVLRSFDKSNIVIAYLDGHNNGFQVRLEVNDIDRQIPESKLDTWEYNGLIAILEDEESDWRVNEAFEPIIHNGYISALITGIPPEGKFTLYFANRYGEDSLVTLFKGLTYQEMVANDLELDAPEPAQLVELDEQQQGLIKASNDQRTAMQKLIFGQ</t>
  </si>
  <si>
    <t>MKIIVRLLFLLALVHLKAAAAPKSDNTITYLGNYTHNQKPAFIIQFSESAPNSNLINISETKTKKILPNNWILNKSKTALIYTNIEVGKSYTITLSKPLSYKKNTQHDVIVYEKEPSVDIVGRGPIVPIFGKRTLPISTINVEQVSVEVLKVTDPALLLNSTHYSESPGRWELRELTKSTSPVTHLSFDIVKTEKNTSQYTELLLPKSLESGWYLLAIKPTGNFDYNSEKVLHVALTDIGIQAKVFPHSLSVQVASLSSADPIQQASVSIYHKNGKQTQLGLIEQHIGTFNYEVKQGDILSVKKGDQISYLPLRELPLDLSDYAVSGREYQDVDVFTYSNRDLFKPGEILPLNLLLRNSDGQLVQDVNRLFIEYIKPDHTIARSRWLQQEDAKGYYQDTYQIPANAPMGKWIAQVKLHKDADKPIGQFTFNVNEFVPERMDLTVDLAKKITPNAQHTSVHLHGKYLFGAPASSNTVKVRSHYQPTHYFDTDYRDFYVGDTFSISTWNDVPSVNDIKLDDEGEYVLSLPLLSPSLMKSPVNARFTFELQETGGATVSRSQQRQLWSDKAIAGIKSPSDEIDSYSDVLFEFALLNASGDALIAGEMDYTLERNMGGYYWVYNENSGWSIRGDDEWRLVSAEKITTQAGKTHPLSLNVEWGRYRITLTTKDGVKTRLPFWAGWSDDTTIQPVKPDQLSITLDKKAYRVGDNVAVTIFSKQAGVLQLNLDADSTLQSQTHQVIAGENTFTMTLDEEANRHDLYLTATLVSTPDANHNPANAPLPQRFFAITPVLLDRSDRILPITIEHEDKLLPLETANITVKLNKPTTEPTWVTVSLVDRGIINLAKYRVPHMASWFFDHRRYQGDVIDLYSHFYQTRPDSFMTAHRYGGDQEMSLNINNDELVESKTITMMSELVQFDSNGEATISFDLPDYNGQAQVVAMAFNGDQFGQAENNVTIATPIVAELSVPRFLSPTDSSQTYVEVFNTSGLKQDISVNVTVDDKLTLKGEHAFTINLNDGERHGQSVIFDINPILGSTESTTIALHMSSKDETGKTFEQTREWTIPIRSPQPIISQRELITLSTEADKTNAHEYQLMSRLWKNYLPTDKPSALISYSLSPQLNISDYADGLFAYPYGCAEQTTSKGMP</t>
  </si>
  <si>
    <t>MVEASIAHLSTMQKANGSFSLWSKFGHSDAWLSMYVTEYLLMANQAFPDAVPAQMMTLTKENLRSTIGKQNTLSPSHFYALWLGTKQGIVNNSHLYSADKIINANKNRYVSPLSYAHIGGAYLLNGRQISGEHYLNKVLVPSSASRQTHDDYEYGSQLRDIALTITILNDVERVIKLSNDMVLLRNRLAITAMELANKKSYLSTQERIALIRAGIALRQHAQGVVQLNIKENNQVTRIREQGMNQAELNTGAIISNSGDNSVFLQVATSGLIKAENATSTLAYEEAKRTYRFENGKPYRGEPLNVGDKLIVSVHYELEQHVPLALIVEFLPTGFVLENPEYTNSNQIINAANLKQTSEWSMLEYRNDRLIASASLRRGHQYVINYVLRAETPGISSIPALFIEEMYQPQNMIYKPYSGFKQFNIIQ</t>
  </si>
  <si>
    <t>GC_00000071</t>
  </si>
  <si>
    <t>WP_117393990</t>
  </si>
  <si>
    <t>OmpA family protein [Mucilaginibacter sp. MYSH2]</t>
  </si>
  <si>
    <t>MASNDNSHTYLMGRLYSRDGVATSRYYPMPYETLALQKEEGKSEYEHSNHYPLIASGANGELSNLSDMANKTGELVRTPLALSAVKKKGQDGSVSQKMLFFPSYLVPMAQVSYQTADSNDWMKGLYTSLEAYTKNDDCAVQLKLRSVSVAENCLLLPDDKLTAEHLEKNTYFKNYRKWLSNYKPSHVTLIEVPQFYTIQVYFSSELFVDAHITLSDFSETLAISGNMKGQASAHPVSTVERVSVKYYTAEAEEKNTTSYVATFWIESENVLTLSELDQYCRIDVSFEHFDEDLLDSVESKGIPSKYSLTEKALALLIHTSAGRTSVVNGDPISVEEALINHAPQHYQHLVKTFTKQPYGDPSVLAMETQNGAPTIPAQVWSLLQNNKSLLEVTAGSLEKGLSWLMLAKVTAAASSGVKDSGSEDIRDIATVVAQVTGITVAVAGVMGTLNKMHDRCNNSLTTLGHNATNAFNTLVFGEHVSLQTAVITHLNQLPGVNINLDAFRSFLDGAGKLGGVLLDKPLSVLEIAYGFNQSMIAHEDADKAYAGLFETTQKYSLSTLSVSKERLQDAGIFHGTEEDITNQQEVYNQAIDSMRKKLSALVVEEQKHYIQEVGFSEFRLQLNATMFDFDSHKMSDDSTPFQSIAEELKKLSGAPFVIMIIGHTCSIGSEAYNLELSKQRAVTVKNSIIDALSDEQDKSIWSDLLVVKGEGESTPLPGNNNETEEERKLNRRVEIVFVFSSSVEYPACRSGLIMLEKAAKLNILKAMKANDTTIGAINTSLDAVLGGAASAFPPAGGLLAAKQMASIAMDIDALFDDKNEAKFAAEMTSLRYQDVMAIQEYLVSSEGNSIFKVHLSAYLKRMMAFNGLLRLINFCQLDKAQQKSKQLSGGVFEATSNLAAENKTPTKFEDLNVRGYIEKYIINDDWDIDISLLGVEHLDEQWLEKNGYDANINNKFSAPMSMAEALIVGSHTHHNWTSDKQAGKSRPKASQFQNYFPVHYIASEDDRHFESLVVEAIPFDLDKSIFTRIEVFVRRPYKLKKDDCPSKDNWVPFKKYYKTNKYSLTPFDNIRVIALLDSDKVKGKNGNFTAFPVTLNVKSLSNNEGTWAFFDSVASTHTEYARYLDPNEFSTDERELIWEGENESLIGVVIEPSYYFGKQKVFGIRPIADYDSSIMKSLFDSAEKSTVSGGSHYLSYYLELFVEGRKKTELELPLNDTVYGTKVTTFNVTLSPSRRYQFTKDFQTFGPEKHADGDFYDESFLKSPKKQVNKITSLKLFDKPEATIYLTQQDSKIDRLSDDKDKKDPLVKRNNALLRGNIELFDWNKSSSITLLIRSKHVKINETSWSEAKLDSNKIDINVDLSIENGFFSTVTRKLGEIKSVYRLGMIVRKDGQYTFNKVKNLKEEALPPSLQDFIKQIESLVSDELKELALDSSYLLGKEEKTDIFVAVEKLKYINFFGYEVDGLMPMLASRDGLLTPSFNAVINGPEGSDLSGCDSNTIYLNNSAPKAIPSNWLLLIDKEKEVSKAVELNKLQGDQTVSEFKKLQKTAHMPSYNLQQWIKAGNGSYRTTNLNDEHRELIEEWVG</t>
  </si>
  <si>
    <t>MITESELNIAKKIVEDNDSFYDIKDELREHFEDGDQYKNILWELHKKQILNLATEINSWYTLSGASNGYTIADCIDLFTQASKEPENINRWNQYGKMTDYSVSLIKKAQGDVQPLIDALPSFLESISLSLYFEFLKNKQINVDQTPACLLTKIAEDVVDDREQSTLEEMFACWPHQDVCDAINIAATQARYIYSLDFLAFTSHSITPEQLCIIAENHRVDYDDIAPYFDQHSDAICQIALAYPVPQNYDGHSRAMALFPWLALHLKKQNQQIDDARADYLVEHLSAYDLRTNSTVLSALSDQHIEKFILKHLHKVELLNLFCNENVATRMVQRIVDWGRSELRIDKKEEKGLAVIGTRFPHVLICALQTKKIPQRFYLVDALSVSTDPAAIPTFINYLDDTIENVRQAATKGLLKQGSAASDALLNALSSRKKNVRFHACEALLSLASDPSLTDIIVSTTTPLFKKEKVAEIKSLLATLSGQENEVSVDTNPANTVKQLLQAVSNDDHKTVKQAIKAIKANTNCRDPECGCDTSENWVKNFDSYVEQIANNLLSQHGERALVVTLSAIIHHVCPHYYQLALFKKLMEHHDNNEQNALLCLTFWAQDIEADGGYTETNKHAFQFFLEYYQENTIKAAEIILSTMDSLAMDLLWSLYLPLQSANTLTVFKAFSPNASARSMALALQWSPNETYPIIIDLLAHKKLATRKQAAEALSQAPSPEALPALNKARVKEKNHALSLLMNNIAFTITLAQSDLETQLDADAPLSTDTLTQLEALLSEFAGALPKGIELENLPSLHWTTGNPLPPKVMQWVISKLSEESAKQHSSLLVKVIAHCDNAGFKPLWDALYQQADDKSRRLGWVLFSAALLGDDTLMQAYGKDLDDESRNGASASAFYKVEVLAYQSSTVALTWLDHWSRKARSQGLKERCIKALNQLAKERGISRDEISDLVSADLGFDQQGNAAFPFGDRTLTLTLSDEGSLITSLDGKVLKSAPATRKGDDAELLKVRRAELTQFRKHIKQVYRNAVERLEQAMITGRLFSPSLFNQTWGHNPLLSYIARRVVWSIQHQDKITLARLDESNQFVDIDDENITIDNKSLFSVVHPLTLEEATCIEWNNLLDDYEIVPPFAQLSRPIFTLAEDDHAYKTITRYKKEKFGTSRMRSSLEKRGWRTGEPLDGGSVQWFEKYFVQANISALIYMEEGFCMGSYDYDENQTIPHVKFFTGDYHYYSDRNNHLLELGNVSPMVYSEVINDIESIK</t>
  </si>
  <si>
    <t>MFAVQRLPAEQLYKEQLTALQDADTSSKPAHWQLSPKAVRTFILGSDTPISGQIITRKIYGNDAVVERAIITLLGQQGLMLVGEPGTAKSLLSELLSAAICGNSTYTVQGSAGLFEENIRYSWNYATLLKSGPTMDAMVPGPLFNAMKQGAIMRFEELTRCPTEVQDNLIPILSDRILHIPEILSETNYLLSQPGFTIIASANLNDRGVNQMSSALKRRFNFEVLKPLAQRQQRIELVMTQVNDRLKHEKVDLRLENDTIDVLVTVFDELKSGQVAGVSIPTPSTLLSIPESINLAFHAAMQCHYFGDNNVTPAHLAQFLMGTVIKDNQKDHESLSDYIRVITRQRANDPQWALFLDGCKHAGI</t>
  </si>
  <si>
    <t>MTNEQNRRWRLILGQPYSHTLNQEDALKDQCLDQLYSQEYKDRFTVSSKGGISSGLPSPITWLSSVKKAFPKSTVEILQQHGLARYGLTSLLLDEDTLKQQTADLDLLQLLLSFREQIPASLHSELERIIQTVCKELEEVLTQQIRSVFSHHRIPMSHAQPMPLSYTHWHHTIKRNLKHYQIDTETFILERPFFYQTQQNKVPWDIHMVVDQSGSMLNSLIHAAVVATIFCRLPTLNVKLYLFDTRVVDVTEHAGDPLAILLNSQLGGGTSIGLAMKYTHERITDPARSMVVLISDFYEGGSPASLYHYTEKMHRDGVTLLGLTALDTAGIPQYDNQITNQLLHKGMEIASMTPEHLSQWVAEVIK</t>
  </si>
  <si>
    <t>GC_00000081</t>
  </si>
  <si>
    <t>MVFNLTEMIVKITKVIGFLCLLWEVGRRKLMWVDGKTPARELVSMMS</t>
  </si>
  <si>
    <t>MTLLHWSQQLSDDFLVNWTNRGLLRRATKQSQDVDIREWGITPSHLNGVIDQHQLTLSEKSVDALTCSCGAINTCFHKVAFFIALRQCESQATPETTTEVTSSLAPFSLNEWFIQHCDDLAPIMGKSTVTKAIQHWRKGITLDVETHDEHAIVQCHFASSKSFRLYFPRASQWELATCSCKQHPCVHQAAALIALSIQGNTLAMDEAIFIEKISDKQRAQLRQLEQWLEETLSVGVQNIVPAQLAQAHTLVLELNQVDLPSLSTQLNSVLNTIEYLVANYIDVDYATVIPQITALSLQLHALQQTPLPCPLHLLAGEHKRRYHPVSYHNLMGISVEFWHTDKGAQGYRFYLYDHSQHQWATITDGRKAERNQGWNSQLSFAHTRCDLKALPSLALMSFSAQSKVTHHNELSIKDTKITSSPTDIEWETLFDHPELQVRAQWQRMQTRRLSNRFASNTDQLGWLCCEQAYQTQHMPYCHYQEAEIVTTCDTRVNVRIPKNIDLSMSNGHQQLLFGRWNCNAKQSYFEVLAMFTKTPLSDEKYGLIQIKTKDKN</t>
  </si>
  <si>
    <t>MQGSDLLSLAAQFHHDNNLVWAPIRHHSPTCSWYLLQLIKQAKPDVILIETPHDAQSLLPYMQADECQAPVAIYLHKQARLANEIKSAPYAQRGFIPFAEMSPEWNALKTAKKKNIPCQFIDLPYGYWNDSNEEENNPLIYASSEKKHFQHHYLDALLQRSGCEHFDQWWDRHFEADVTLSPSEFFTRMHLFGLQMREGRIETDHHTQYREQYMASQIAPYIQEGKRVLLVCGAFHCMGISHYLQQSTSDFLPQIKVETSYQHLIPYPLSRLSHTQYGAHLSQSGYYAHWWKKLKSSTKKERATLATRLHTELATELMSFLQQKDHPVAMPQLVDLVVTAEHLAQLRQVPVGRSEFCEAACLTLEKDPSLSDHISRFSLWLDAFFVDSQYGKVPNTLPSSPIIIDFHRQCDAFALPKTLSDLTITKELAIYRSPKHLALSQCLHRLAFLSIPYATQIAGPNFVTQTDLYRVREKWQIQYELTTEITLIEIGYQGSTIVEAINYQIQQHLADEYLNSENLVALLLRSLQMGLEKWLTPILHRLSEQLDKESDLHILNQTLTLLFRSQWNSSLFAQNTKNEIERLIHRCYVRLCTRLPRAINGHSSTAEATLLSDLGKLINRMPQLCPAYFLLDAIHSLSDIAVPFEIQGVFAGLALSIDPSSNEDDEQQNVILMMRSAASQCHLTPDSLGDFCYGLGLVDTQIYQYYDAIQPALDSIISEFDEHDFLHTLPALRRAFMLMTSNQIEEFGQLCHQESDALWLHSTIPSHDTLLQANQLQHLAEEWLSLWGISHD</t>
  </si>
  <si>
    <t>MSSIYLRMSAVLQQHSFFRWICRAIITIALLLISAFFIAHSLSPLDLTQRLDSATTIYSKNGDVLRQFANSKGTYRLLITHTEEEGHIIRPVSSDYLTALLEYEDKYFYYHPGINPFSLIRAVVQHAVYGEVISGGSTLTMQVARMFYPYKRSYGGKIEQIFRALQIEWHFSKEEILDLYLTHTPMGGNIEGVESASRRYFGKSAKDLNTTEAILLVVLPQRPSATRPDRYPDRALAARNKVLMRTQHALKISDQALQDLLNAPLEAKRYYQDTMTPLLARHLASAAPQQRTFHTFIDHTLQYSIDKLIKQTALQWPNRLSSAIMVMDNTTGHVIAYKGSADFSNFERYGHVNMALAIRSPGSTLKPFIYGLALEQNMVHSGSLLMDIPYAYGDYQPQNFNRHFSGPIRLDTALQLSKNAPVVQVLNHVGADRFIDLLESAHLTFDIQDANLTIALGGIGTNLTSLVSLYSSLARHGNTIHPRYTESTPIQETSLLSPAASWILFDTLSKIPPPNRFSAAHHRKIAWKTGTSYGFRDAWSIGVSAQYTVGVWVGRPDGAPNVGKTGAKQAAPIMFDIFDQLPPESIDVIQPDTVTLRTTCWPSGLLSSQVKEQDCLLPQPAFVIDEQAPPTLRMRESYTNLHQWPTPLQQWSLSQNRPLTTKKALELRPIKILAPENHTHFFPYSGQRITLKSTYDTARWFIDDTPLTSTNLSFDKLKTGQYKLTACAQQCDSVSIHVSK</t>
  </si>
  <si>
    <t>MKIASILIKEENKVTLGKNIVEISNVKTINKLIITLSDIITNHEYNKLYELYRTSTIINIEFIDGKNSIELSYKIDDRSKGYLIIKNNNKVVQSDVILFTEFELLLKDIAMNRYTALKCFSTKKLIKRCKLLKKIKYFIFMLSFVSIVCFAFTDFLYYSDHFNEFKLLYLSMFFIVFFLLFYVDGNEFKFNIKLYLKNAIFSLFLSLSLVQGLIMPMHFFSGEEGLLEMVIVNKVNDAYIINDCDFGINTREVLSPICIKSKVYWLFSNEKRKINVSGFVSNIAIEIQTIEYK</t>
  </si>
  <si>
    <t>MNNLSIFHDENKNQIIDDGELKKLTLILQNNN</t>
  </si>
  <si>
    <t>MERVKEILRDLFNKYLMEMTWLTILFLLSSYIAISWVGLTITQEYKLTKSVQQFLYYIITTGSTVGYGDLSPLTDNGKLLTAFFIIPCGISLFALVLGKMAVGFSEFWFIKRKGKHKVKIKGHIIIIGINLERTPYLLSMLKREEKGRREIIVVSKEFTESPFEPDIHFINVNSFTDIEEMNRSNLTEASAVIVDTDSDDSTLTLSLFIAEQNSKAHLVASFNDSVKAELLHKYCPNSECIRSLSTELLAKSVMDKGSSLVHSELVSAHKGHTQYSIKIPESMVDVEFELIYISLKKYYQATAIAIQKQNREMILNPNLSYIVTSGTIIYYIADERINDIDWSLIRR</t>
  </si>
  <si>
    <t>MYNAFKNIVFFTLAIALSGYLNSESDNEIDAVDETIRLIGIENVTRNITTHEANDVAKKLMLEGLFYDAISVIENIKEKDIISYLMLGVIEYIENGNNDKAMSVFNKISDNPISMYFIGNIYKDNDDPNKAIYWIEQSAKYGFLNAQYQLSLLYMEFGFYNKAYIWARCATLNGYHDTHSLVNTFENNIFLIDKKQTIDSIYNTRTCPFNIKYSKEFEKLGYKSIH</t>
  </si>
  <si>
    <t>MAIDNNGLFNVDKIMFDWFRKKEKNQETIPEVLGLRLGGVIDLDPLKLQLIENDLTIENAASTQLIQAVGEIQLGDNNRILRFYTDDDGFIQVIQYGTDELGIEEVKLVYYYDTLVINNQKEWENYLKHKLVKEVWNLDSQTFHKAWDNNSPVAMTETIWTIEKSKSQLDQFIMIYEREINDDLFETLFVIAEEKIESNQYHRCISISTAFDLSQTDFKTIG</t>
  </si>
  <si>
    <t>MIFFKRNNKFSFLWVILSFITFVFVELFLGGFVGQVLIGKYISISLKLTIQALLHLSSFFIGGVIIGILSPGIRIWEPAIAAFLSVGIMFSISMFTPYSYISFSQEKMLIGGCIAFFLSRMGARLGERVVGNRP</t>
  </si>
  <si>
    <t>MDITSLINANVICLDLTSTSKEDILQEMVQILDDAGKLSNKTQFLADVWAREEIGNTGFEDGIAIPHAKSSAVLTPSVAIGISRTGIDYGAEDGEPSDIFFMLASTDGDDNQHIEALAQISSRLIEDGFTNKLKKANSKEEILDLFTDIIQPSAESADIENAPSQIEKSELTRKLGRTKEHLLFGTSHMIPFIVAGGVLLSLSVMISGQRAVPTEGILADIAQMGIAGLTLFTAVLGGYIAYSIADKPGLAPGMIGSWIAVQQYNTGFLGAIIVGFFAGFVVRNLKKIKLPESMT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</si>
  <si>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RHVFRLNLWFVFLATFLFMPYLYAEPIKEPSRPKIALVLAGGGAKGAAHIGVLKALEELNIPIDIITGTSMGAYVGGLYATGKSASEIEAYLHTVDWYSGYQDEVGREEKNSRDKKYEDRFAINPSLGIRKEGVKSPKSAIQGQNMLKILRETSGNPVSVASFDDFPIRYRSVATDIVSMEEVVIDHGLLVDAMMASMSVPGALPPYEFEDRLLIDGGVTNNMPVELAKEMGADIVIAVDISSDYMSKEQIGSLFDVASQLTNFMVKRSTQEQAEFLTDKDILLQPRVGDIETTDFSSMPRAYQEGYDTVMTLKSRLQSLAVTPSEYAQYSNRIKQQSANVRLAQGAIIDKVEVENRSHYESDKLERFIQFEQGTSLNSDYIEDKIHALYASNRFETITYLVEEDNNENVLKVTAKEKEWGPNYLNFRFFLEEDFDTHSQYGLGASINFTDLNDYGAELRTNVELGTDKIFDTTIHYPFYLNHHFFVQSNMMYSDKKRSISTSSLEDKEPNSSMSFYPVNLRDFTVDALFGVEATKDQQLKTGILYAKGSHELTGLSAYGRTEYERLGATLEYNFDSLDSISLPTHGSLINARYLYAFDKVNSHDVEGSDHSEQYIDEFTAEALFARSIARHTFIGSAEYGITNSDDYLVPVNPIELGGFNHLSGLPRNSLIGANKIYGRLTYRYRWFENDLGMFKTAIYLGASAEYGGLWSMKSTDISSAPLIFSGSLFGGIDTPIGPIILSYGRAENGLDSVYLIVGNVE</t>
  </si>
  <si>
    <t>MNALKPQTFYPMTNVIQDYAWGSHTSIEALFDIKNNTGKPQAELWMGAHPNGCSAVTVNGDSILLSDLINQDKEAFLSKTTADAFGELPYLFKVLAAEKALSIQVHPNKQQAVDGFEKEEKTGIALTAFNRNYKDNNHKPELVYALTDYKAMNGFRDYQEIVSLFSAMQLPTIASYVDELAQEPNSNGLQRFFKAILSLENETKERAVAELLDYASSSTDELFVLLQDLAIQYPNDVGLFAPLMLNVITLKPGEAMFLSACTPHAYIHGTGLEIMANSDNVLRAGLTPKYMDIDELMSCTEFVSQPLSSLLTQPNTVDGGMSYPIPVNDFKFSVFTATDALTLETNSAEILFAIDSDLTLTHENGDSVTVAKGHSVFVPAYAKRYSLTSSGNVARAYN</t>
  </si>
  <si>
    <t>MIKLNKITVAITSVMFSGYLYAANASATSNVVTFVPGETKVQNGDMVSFNGDCFVAKNNPGVWESPTADSWFWDVAECSGEPNPGPGPNPGPNPTPDPDLGDIIPFIPGKTQVENGDVVSYENQCFIAQNNPGVWETPSASSWFWTLTECSDEPVNPEPEVTELSILAPTAGQVLTANEAISINAHVDGNLAAKVEFWANNTKLAEKTVNQNNTQYSQTWMPSEEGNATINVFVFDKNNQKIEQKSVSVTVKAEVTEDFVAPVVKFVTPANGSTMNVAESLSISVNATDADNDLATLVVKANNKEICSFDAANTDTFACDWQPTQAGNVTLNAIATDAQDLSSTATVR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</si>
  <si>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VYVSRCHLFTNKYNACSLITTTRFYIFMRIFSFLKLCAGLGLILLISSCGGESKDTSPPKRETTSVSGILFDAPIAGARVVLWEYANGAIGKKLGETRTSSKGDYSMEVNSGSMPVLLQAFGGAYTDPATGEVVYEGDGKTLKFESTAYFYENKANRIMLTPLSLISKGLADYKIHKLGMNAEGAIDSANSTISNMYGFDVITVEPIDIVKGGQSAYVTAGHQYGAYLTAYSVFSSDLIKKYPASDSSSIYTSFTLSDIMYRDISADGQLDGYETDNISGLDKKISFGKESVSVETYTNILSQYILITVNNNRLNVSGTNPNDYKPFASKVNKLGTTPETMTVFPPRTEVPIDDTEPTVERSDKDVLVRLDSLDLLVKDNVGTKSLRVSLQYQDDLGWSTEFACPEVGFGDGYCNINTDTFIEGARENKASILIDTIKLDAISETIIDAKLVVYAEDIVGNENTTPYEIPFKWDNFAPVIEIESATTFNPSLGHDYLLEGFVKEDSSKMSEFTVSFNNGEPQPVTCHERPAEHGYECTFQESFGKELFSNALSKFSLIVTDENGNRSETIHNVLSDTTKPNQAISYPDTPMSFIQVVNNVRQELIESYSSSSFSTIDLANKFLNIPYRYAKDGLLISHSTVDYENFDPAILNINKIPYIKVKVSDPIEGAVSGENLGTSAEKLILRVDYKATEDGQSSPSESNAVTSADSNTIPHETINFDENGYAKEVIYYIPYTKEIFGNGFRSVGENHVQEITLTTTDGSGNVSAKQTMSFRTTFNLPEIKVVTPFINATASFEVYADNGSTQLIATCTTEQKSLISDPNIMALDVAGCSINSEYIGEVIKVSLSSKLDSTIHNKWSRKEQQVAYLDSDSGFSAHVLVNEGQNVYITELAVYQSGFFDYLWEKEPNKSKEKAKEILAKVNKMLTEGDSFFGFNPILTAYATNEEIEAHTPSNPSLPYQHRYLLESLVILSDKSAIDDSVSFAKSFYDDFSFDGKPNGTGKNGGISLGGYNFSENTYRSDLANIYFKYLTDDLSISDSIALAYADNYATANPYLDGSALFSDSGSSIDTQPPSVTLTPTSGRQIQKNNQWYVAGIVGSELLLEDPSGINDTTRLPVFDASWVNQSGAVSSISGIIYKEDSRNNQFTQRYNFDFNTLNPTYSGIASFNMDVKAADSHGNDYGYSSAPYSTMYIIDNSAPTFVYEPPFSALPDYDQNTYLNLNSKQNLNFTVTDVVGDKPDVRQIVLSKGLVKQTLTKDDFYVNSTNQIVVSLCKSSVCSDASEKTVDLDDGEWSFALEGEDELGNKVKAQDITAPKYVLNIDSSKPEVTTGAEDKFIGGNEEWNPNSIIEWGSLSAPKDIQVKLNRPGASWIDVVKCSVADGEVCSDYPAYLTGVAPNYQIQLVAEHFTHGVNNQFKITAINDAYPSNTGEGTHTFKVDKEGPSILLANPSLTDKVSNGSHVMGRNFNINIAQITDDSDVESVSVYQEKTDGSRIAIQENTAVVTPENPFSIVLRNVDTDRIVLAPNSNLVDLVVKAQDQFGFTRFTNKIGMQFDIEGPTLSLTNYSPSEYYRSNFVFNLNALDLSLIGDTSSTGVNRDTVKFWVYTGSTPPVGDPGSKPKPDHPNDILLDSPTDANLKVEAQDIRGNTNSEIFNVKVNETAPVASLAMVYADDDTTVPSDIATLKKDVKLILTLEDKSGIASIVSSYQLQGTTGSTTLNFTKQSEVGDTTVWESLIKPNVDGTYAISISATNNTKANNENELLKANISRSLMVQTEGVELAITYPIDFTSHISNKDVNVQFKKVNDGGLKSLECWVRENYTNDTPPIDTLYYAKYNEPTTPICNITVDKNFLDNPVLITRTIGANNAEKVQKFSFKMADVVAPYIKDQASGYRLKAADVTVDSSNIKKLQLNIDYIDVDSNIDLTKQPTLEKNGNTFSPLGCERSTSDDSLVRCTYKENYNQFINGIETTHFVKANGVKDKAGNAIQITPIDKSILQLIIPTGDFEADVTSLVDNQYIDGKSIEFAFKVKLFDESRLEDVVVSLADTDYTFSNDPDKHFSDFIVCADDATATCSTFKGLLPDDYAKDNVVIKLLAKDVWGKTAKDSLTVLLDNEAPTIEDTYQLSQSPIADKIRATFDLYDNISGSGLREVIYEIKDINFKEEKTSDFTFIDLDESQIEGLDSLNAIISATDNVGLKSTKQITLDLSKPELTLDFIGNSELQGNKIALKERLQDLTIKATSANSITMSNYTLKLVNSKGEIPVTGSFIGDTASGQFTFNDGQQGQYTLTLTATDNIGRDITTFIYKGMTFGDAGANSYVDFVAPMVGAVQGEQMTFVPSSGYYQYNVKSMVSDANLNENRVTSTLKTGSQTYTPQSVTKPTGPTEPFIFHYLVPAGDYTATVIAEDYISQETSNTGAMKVTAATTPSLSITSSANDLGSEAQSTITFTFTEDVIGFTKDDVTVVASDSGATGALDFSGWAAGPAKVWTAVYTAPKGQNKSVTISVADGSYTSTITMPGIGASKEVNVLGLLPSVSDVVFDPVHANNGDTVKVTVDFSTNVTNASAHLGANAVTWTEGVSTAKWIGTVDVPATVNDQLSLTVTDHVDTNGNVGDADTSGILYLTPSISINTISDGLINESEAANVVITGSSTRFSSGDNLSLSFSNSADGTAIPSESVTIDGSGNWTTSALDMSSWLDGIITVEVTGSNQHSIAAPSVSSPVTLNKVKPTVSSIAVTPTTPSNNSSVQVTIRFSENVSNVVASLGQPIDFSAVTAPATEWVGTISSLNVGVESYKELIVSAGYENAIGNQGNVHSEQVAVTPEIILDLIAGDDVIGTDHSNNFIITGTSMGFAEGDSIDIYVESDQLFKNFSQTVQIQSDGSWMSRAKDISGWRNADITITVDGTNASGVNAATVSRTVPLNDSVAYVYRDDWLTRKAA</t>
  </si>
  <si>
    <t>MHLNQLTLFITKSPEEYTGSKHIEMPESGGSLGRNPSNTVSLVDHNRFISGSHCLISIYGDTYYLSDVSTNGTLVNGNKLLKNQPISLYDGDTIVLGRYEISVGLEKLSNSINIAADISEETDSTDPLVNLAEYTPDEEQDKGNIADLFKETRIDKVDSSDPVAHLNFITQTNNDEHLLHGNEKKHEQKINEPVHTRQLLDDSDSVHSEFDIPNLIPEDWFSDDFSNSLNSTQSINEEIGSAPSIPDPIVQPAVELTPEPVVSPVSEQQSWEDVTQTIQTSNSTIESTNDDFFAASSMPTDVYSSPMQSIEAPYSSKTEDAKNAFYKGLGMSTAQIEQTDEQFFQQMGNCLRLCINNLQKELSELKAIKNNEQDDSMTNIVELMLSLNHQQLLSPNELIEQILDELDNHKLNMTHATNDVINNKLLMLHPEKFAQDVRSQSRFKASGKLWKEYIEFYQNYNNEKIDISSSVVQQKIKEQYTKRLKA</t>
  </si>
  <si>
    <t>MQLWDIDSESPFTLKGRFQRDSEGHEVWVLSMKRAWTFLDGSWSEEVDNLELNDDPIYLGEPGFSAMVADHDFPIYKKNTDVLIYGKARSYAKKPVHSQLCRVLIDEHIDKTLKVVGERHWVDHSGSITVSTTQPFIERDIDYSNAIGGDERNRIGGGAAETNAELLKAKVPSIFYPDQNWQASSKKVKVAGFGPMPPFFHDRAKWAGTFDEKWFEERRPVWPLDFDARFYQSAPQDQQCNGYLQGGERLMVSGFCHNDALSFRIPSEKFQAVAVFNGKEEKINMPMYTLWIDTENKRIEVTYTAAFPCQNREHLLTSSYLVELS</t>
  </si>
  <si>
    <t>MIQYIVNKPCDYSFFQAVSLLEKHYQNLPGIEYKAIGENQYVKNEYIQFSVSPKLSFPKSDIEFISEFERNDAVYTQIEVNFMGLHGVSSPLPASYTEKLAGRDPDDNPVKEFFDFFHHRYISMLYRVWKKYRYHIQYKSDAKDPFSGRLLHLVGLSSVIQESSEVDLDRAKLLSYVNQLSTRTRSPKLVSGIVSHYFSLSNVYIEEWVYRRIIIAASQRNCLNRKNCQLGGDFHLGQSMADLTGKFNLCIDDIDFDTYVKFLPGGALHETLIGLMKFILCDPMAWDLKLTVRNKSLPINQLGDGLGNELGQTFWLGTTKGEETKIKIVGSN</t>
  </si>
  <si>
    <t>MIKNTLARTPFILSTVISAFFALLLVGVYYLWFNQADLRLLWGMLGVIFSIYAIFNLTLYIKKRKSKSHQNIETEEDTLSMVLKPLLNKAGKKPVYLVLGNKGSGKNQFLNVSNAIKPMDKVKNVKNDFFEWSESDSAVYIKPNHRLTFQEISSNDSLLWDALINEVIKHKPRKPFAGCMLLIDFEFLIVHDDEQTDYTLNALLQRLESIKETTGATLPLYLIMTKLDKLEGFKEYIHFSPLKSSVEFLAIPLKDAKGAILDYFRDSYKNIVKVMESNALDSSSYTNNPDEKQTILAFPKQFELCEKEISRIIERLNELNQGTYSVDIREVFFSSSLQGGRKYNLLAKSCSNYFNLPIIASEHGQLTETPYFTRFLVDAKVLPESDYSAENQHYLKRIQQHSRIAFTASAILLTSGGYFLFQALDSNLRVINQLIQVEDTDLADYHSKDFTAKLINAQKAISPTYSAWLSGNRALDEEMLTMNVSRLEPTTKIAYNALIAQIDEFLMPVISEGYENLLTKNQNSVSTSLPLLKGYLMLNDPSKRDIPYLKQQTFDVLSTLSNNSVTVENTMNYLDAYFRTQFAPIDINMDLVRATRRSLLAKSNVDLVYAQILDQAKSIDLDTLDIQRAVGFDFTNIFEKPTTE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</si>
  <si>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SNSKYFQDELTYLKEAGSEFAKYHPKLTHFLSEGTFDPDVERLLEGFAFLTGRVREKIDDELPELTQSLISLLWPHYMRSVPSMCISELVPHSGSVTEKIIVERGAEMASEQVEGTQCQFRTCYDVALYPLSIQQIEQNNSRTNSSLHLTIAANNGLELSRIKLDTLRFHLHGEQHITRSLYLWLFRYLEYVELDVGGGYKHRLRADQVVPVGFGDDEGILPYSKNSFSGYRLLQEYFSLPDKFMFFDLKGLEWLSGIPQRSTVKISFAFSRALPSEVIVKNKHFKLHCTPSVNLFEKDGDPIRLDHQLNEYKVRPQSANQEHYEVYSVESVESWSKAERCRKKLIEFESFEHQINQRDKRDFYKTKVSERVNGRGLERYISFHSHNNQVSELGSETVLMKLVCSNADLAERLSVGDIIYTTHKSPTYATFTNITKPTQSVSPQVNGELQWQLIANMSLNYLSLANIDVLKVLLSTYDYQSRVDRQAHRASIHRLDGIKSAMMSPTDRVFRGVAIRGVKFKVGMNSSYFVNEGDMYLLASILNEFIRLYSSINSFTELEVIDEHTGEMYDWPSLSGQQTIL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</si>
  <si>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TVYEKSHNVYVRDDAITAAATLSDRYISGRQLPDKAIDVLDTACARVNISLNAIPAPIETLQQEIAALERELEALERDQLQQTGDRHALAAIPELKARMDEALEEQSILQHQWKKEQALINEMIELRAHLHDLTLGTPSTEEVDDENNQDR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ETHTQIVISIDEQGTLGYVFS</t>
  </si>
  <si>
    <t>MVSDIEFKFEVLGTEHEFRVESFNVVEELSKPFHVSLSLLSLDADITFDELIRKPALLSIFGQGVGTARQFHGVVNEVRYLGEGRRFSRYQITLVPQLWFLTQRQDCRIFQEKSVVDIVTEVLDGAAVTDYRFDISALYQTKEYVLQYRESDSHFVQRLLAEHGLWYYFEHAAANHTMVIVDKNDAIAELENTPLNSSYVGPVIYQADGGGNADREHIFDLESINRVRTGHVTHTDYNYEQPRIPQKMESSGLIDTDLAFFDYPGRYIEPSQGLVRADELMAESIVDNYQIEAASNVMRLIPGYSFILDKHPRRALNRDYTILTVTHSGYDPQVHEDEANEMPTTYQNQFSCLPRDIEFKAPKIAAPVVDGPQTAVVVGPAGEEIYTDKLGRIKVQFHWDRYGQSDEHSSCWIRVSQSMAAPTWGAVYLPRIGHEVVVAFLEGDPDRPLVTGAVYNGLHYPPYSLPENKTRTTFRTQTHKGTGYNELSFEDEANQEEVYIHAQKDMSTKVLNNRYRTIGQDEFLIVERHQTNEVKGDHKETIEGHKTTTVNSTFTETVEQDVTVKYNANETQSVTNNSTLDIGDNRTTSIGKNDDLSVTENSNLSVGASRNSDISADDNQTVGGNLTVSVQGNTSYKTDGATQIISGSKIVLQTGSSSLVMSSDGTIKLAGNAITIEGSSTVTVKGGKVAVN</t>
  </si>
  <si>
    <t>MLGLKFNMNLSDFARRPISKETPSGINPNSLDNFSEIKREVNKLNTVTSKISWKNVFKLSRNILETESKDIRCACYYTVSATHIDGLKGLVNGLNALLDICVIYWHSGYPDVNKTTARMGAFEWLTEHVIKKQKTLKVSPTDLVLIETGHKLTLKIEEELRSHYGNKSPSLGAIRRIFSQWIEEIQTTNLTLEEQRLKKEAIEKQSNSGINVNVSLPPRDDGKKAVQVQSISHAEKDKNIKPIVTISLAFIFILTLLFGHFFYADNQKSTLLINIQKSDLTTINPLISQLENKDDAVKQYVKTALIEQALHLNKNWEITSTKVNKINELATLNHKLKNLYPDSAAVKKLEHEFNQQRANFENEYSDIHRRFLKSRTIFANAKNHNSDENIVKAYSYSNSLFPLLGRIEYAEKQNSLEELNRTQYLLNVYQHKLNTIRKNIQQ</t>
  </si>
  <si>
    <t>MSIYQHQYILDSDIVVPTGMNTELAIAIARADIDRFATYEDGNEKYTVASLEFVDQTCLMAKVQETLNVLITPLLDRLHISLKPLPLLLSVPQEISEHDLRNWIDESDFSDYLSNIKFSKNSGNAFLQECLNSLAEPDAIMCIAIDSLYDKKEALISSRDAMSGTNPWGVLPSEGGAGMVLTKRNVLDTLKLIPQSKIVYSQFDWHSSDRRGCARLIRAASKHHDNLGPIYSDMTNERAHTEDYGFAIGARSEVIPYAQQVTLTNEFWGTIGGGSGIATLATMNHLSTVGVLSTAFLFDQNNTRSLFILKREK</t>
  </si>
  <si>
    <t>MSELQGSTNDFINQLVVKAIEKKKKNEQTLANKLKPRLEHVLFSQFDVLETIESHNQKTTLYRLAKKDEPEKQICCKVLNSEQPEHIQDMFVAEATHLEVAQHPSIIDFIKLGNEFDRPYFMYKWAEGESVAEKLTRHKYKSFRHDHIAWLIYQLAGALEYIHTKGICHLDIKPSNIIICEDDSIKLIDFGAAQYINDSKEYNEASLSYASPKYIESGKAVPQDDVYSMALLACALFNGYSDNNDWKSLLQQRKRPHTIPKTVWNLLRLVVTKPRTHGLTPISFAQALAHIDINVMQGSHNAPLFTQLRNADLVLRKSSKYDVFRLGRFKYLEASLAACLCLVTFTVLLKSFAFTAADNNAVSLSDTSSRIKPAQAATFLSQPPWEIENALDNNSSDVVSLAPYREAVDVQNSQLRIWYGQEQEELKKERLSQVNQFTELDSIHKDMIILRDYLDRNVVLSSSVDRRLTKLMASVNNLKLEHQKYNYSSMLEDEALAKNVMLGDSKGVEEYMRKSWIKSQANSYYYAYVLPKQVLNQVISSVDEHAKTHFYSKAIDEINEAIKLYGDTVELSSKKAELIVKRSEYVLFGTVTGEMVFESDKLTTALEDLHGVAPARFKEVSDLLKKIAKDSLDKSFQQDTPADGALAIEKALNAYQKKVTI</t>
  </si>
  <si>
    <t>MNRYRYLVDDVKKTLTDADKQQAMADIALAQEQLSSFSENMVNFLYTKAILAAETASFYIKQQYRFHQNGYPAKEIDYLTLLDTQLSEIEKVFIALLRIHRGFVYVVYSEYPEVLAWLCLSKNIESQHENDELALLGIGIIDQLDPELAMSLILRSNSNHIHKLLARFIEGGASKRELYYRCLVINQSVSVSLIKHWLEDKKLPEKMLHSYLALMNVGSSIEWLQELTNVDDLLFENLILKEDRATWFRQQYSVDTISSETANTYSKLLMLKEFSLFDIEKEQAVIHFILSGDTELVPLIIEHLMQLDEVDAQLWCEGLFLVYGEEFPFLPSKLGNTIEWQDALHEIVEWQEQIEVVKPVLFRMGQKLTFDASIKAMKSSELSSSLREWLWRELCIMSRVHFYWHPQLSLQDQEGLFDNIQSIPLVRERFNLRGKHAAVGY</t>
  </si>
  <si>
    <t>MKLKYLTFISINLAFIILSISLLYFSSNHSDVTNVSQISTSSQKNVSDKEKQKSDNLVINGTINDSFFSSALNAGLTSKQIFSFTEALHNSVNFIDGIEDGTPYSIVLDKDTSHIRSFFYTENNRLHTIQLANNGLYYNELGVNLSSNKLILPTGNLFRISSHFSKKRKHPVIGIVQAHVGTDYATPIGTPVMSVSKGIVSRSEYHPLAGNFITIKHNNGITTRYLHLNDRYVNKGDHVYKGEIIGKTGNSGRTTGPHLHFEYIVNNIPQDFTKLHNNIEMPLNNKNQKKLLKCINLSKTLITKILKEA</t>
  </si>
  <si>
    <t>MGNGETILIHHKHQLSAGVFPSAHINFLLSPPPHDKHKKPITLVILTIISVRLKITNRIESAHNKFYKNSMAIQFTSIVESGRFKDRKFARLVLNTILLIIVLMVMTLEILDDYDILDIFNDIQDNIIAFTTLCYMSALYSYGYQLPLFKHQWQVFLILYLTLAQAVYVLGYLTYTQYDQHSIIYLLSYGLFWSLFYGYLIYTINNLKNDIK</t>
  </si>
  <si>
    <t>MNTKRNLALIGALLFTLMTAGCGSDTQTEAERLYQENLDYVVSDLEFDKMDYSTPDWLILITIPEKPVLDKWDQLYSQPQIMFHYGKDSTIYIMNMNGTDVRLLLHRDELGKLPASTGFTQRSNTGRYLLLDYYGIAGTRCAVFDLENREIVSDVKACHGAEFSQDDRYFYYINTGSKFYPHRVDLETKVTTDVLPDEVEVDGEVFYPQGDTGSFTIDETQDRFIWALSRDISRKEPDLPRTVVFRLSDMKLLGRQEYLPENCEGGNTYHMDKRYFVCGREYATYSMSDPMTLVENAPYDEMIQRGKWYMDSDGRDIYRYKQPGESGMFDKVKYIYKIKPKGSQDFSDYDNPKRFSAYLPPNLVGDFDNMDLSVFFPAIPTQAQYQESYQRQLKERKEANNGK</t>
  </si>
  <si>
    <t>MTDTKKHAIKRLILNNWEFKTRTISKKGKQEMERTAGIEPASSAWKAEVIAIIRCT</t>
  </si>
  <si>
    <t>MNKYNDEYYIVFENYNNETLYLSPLQKTFDRNYTYTKINMGQEPLFFENAYKDKDLLNSIQRPIKNAHLNLNYPIVSNKIKDDINNFEIDNFQLYPTVIIDDNGDFYDNFWFFNIYNKIDALNLEHCIIDDYDEDDKRHDIDKYYLDENKLNSIQEEKRLIFIPEKASGAPVFVHKKIVDIFNKHKVDTLKFIKVSEWEMGKQF</t>
  </si>
  <si>
    <t>MGVTVAANGLSVVHQGSGGEANATLPDVCLTKVGKPIVPIPYGNNAKSADLAKGTTTITMDGGNPVAIKGSTFSKSTGDAGGDKKGVASGTIEAEAEFISASPTVKFEGKGVCRLSDQMTMNKANTMCLGGAQNPSVSLTLEEEGTYTVDVSCFYPDGSAFKNAAFDIVDPNNSVLGSGTLSTNGTGSASGIPAGQIRIIYQESADDFIVQSPRSVNPHYREKLTDDVFFDLAAQGKQTFWQPARMQTVVETWGTMRKTLSSDPYFYNIVELETKSHFNHQHSNYSFSTLAEYILANVDSKDDSCIPKLIAQTLPLILDEGEILSTLLLLPKHETTNHFLAYMRARGKGNPHTYLQNYEWSKAKQLLNNELEALLTEIKLRIQSLGSEADRLNYSYLSKDIYSSHVDTINSFTKTLTDKLATAFADLEKKVSSLLNNGTPVSVILSDKSLYSAEAQIISNVVNTNPYIDLEEQQWIKIRAVHDDRWQTPFLAENIKITTNSVVHAEKAALNKSSFSSTISDTKELAIETQLNEGGVIAFDNLKPNTDLVIAEFKGEAGIEKEIENSRKSIEAYLDGIYNTLVQDMSGFQKQWEDEGLFSLDDGVISGAKGWGSDLVELFSPRIWQDIGDTLSSSGSDTYDYLYNYANDTYDSITKSITDEEGNLRNVTWFIAQLQEDLGDIQQATFETIDDAIESAQTLYADGEDFLRKLECIAKNRQAILDLPKNLSDGDIDAIEVFVDTILMEIDPEWAKEIKESEHFSKALAVIQDHSSAMLYNAYLSLIIEAIPPNFYAFHVGKAGAYIALEVIFTIALSVLTLGAGAATRIATVTAKLTLGTKRISTLNHASKALSTFMDTTKGMVDVLQDYDKLADKLIKRPMGSIKGKGNETLTMTKTNVKRNGKCRLCHSDEHKTPKLYRGEVNYI</t>
  </si>
  <si>
    <t>MHFNCKLIPSSSLSHKELEYILTPDEYIRLLSREKNSQNIVNQLPVQLRQSLSISASKSVQSLLFSLNQKLTKAEWIAISTTIRKTGVSDTQLAQYPQLKKQIDRVETTQPAKFVKANFKPVTDDVPLVRNLSFTPVEPSPEHKISIEFAGQWPNNAASLLLAKSGEQKEKITKPRADIHTSHRSIATFKDLEPEPRNLYLTIPMNGTPQPLKLLIAENIQPVDKETEMDEWDTVLVPVKALAYLTSEQNKLNAAELQGGYVYLFWKGVLWREFYIDNNGYYQDIDVEYHRRIFDEEKNKSKPKTLKREPDGLPLAQFWVPYKIAGEAQQGESGLKLFFSPKQKPFSQIEELESDPAKLNKVSSSLDELSHYSDAKSFSALEFTSDVDSAVVHGVTEDDMPWFSDKQAVLRSLDKSNIVIAYLDGHNNGFQVRLEVNDIDRQIPESELDTWEYNGLIAILEDEESDWRVNEAFEPVIHNGYISALITGIPPEGKFTLYFANRNGEDSRVTLFKGLTYQEMVANDLELDAPEPAQPVELDEQQQGLIKASNDQRTAMQKLIFGQ</t>
  </si>
  <si>
    <t>MASNDNRTVYLMGRLHSRNGVATSRYYPMPYETLALQNEEGKVGDEHSNHYPLIASGANGELSNLSNTANKSGELVRTPLALSAVKKKGEDGSVSQKMLFFPSYLVPMAQVSYQTEDANDWMKKLYESLKAYIDNNDCAVQLKQRSVSVADNCLQLPDDKLTEEQLEKNTYFKNYRKWLSNYKPSHVTLIEVPQFYTIQVYFSSKLFEDAYVTLSDFSETLAISGNMDGDKSSAPPVSIVKALDVKYYTAEGAEDETTSYVATFWIESESVLTLSELEQYCRIDVSFEHFRGSAKKTIENKGIPTSYSLTEKALALPIHTSAGRTSVVNGDPISVEEVLINHAPQHYQHLVKTFTKQPYGDPSALAMETQNGSPTVPEQVWSVLQNNKSLLEVTAGSLEKGLSWLMLAKVTAAASSGVKDSGSEDIRDIATVVAQVTGITVAVAGIMGTLNKMRDLWNNSFTRLGHNATNAFNTLVFGEHVSLQTAVITHLNQLPSVNINLDAFRPFLDGAGKLGGVLLDKPLSVLEIAYGFNQSMIAHEDADKAYAGLFETTQKYSLSTLSVSKERLQDAGIFHGTEEDITNQQEVYNQAIDSMRKKLSALVVEEQKHYIQEVGFSEFRLQLNATMFDFDSHKMSDDSTPFQSIAEELKKLSGAPFVIMIIGHTCSIGSEAYNLELSKQRAVAVKNSIIDALSDEKDKSIWSDLLVVKGEGESTPLPRNNNETEEERKLNRRVEIVFVFSSSVEYPACRSGLIMLEKAAKLNILKAMKANDTTIGAINTSLDAVLGGAASAFPPAGGLLAAKQMASIAMDIDALFDDKNEAKFAAEMTSLRYQDVMAIQEYLASPEGNSIFKVHLSAYLKRMMAFNGLLRLINFCQLDKAQQKSKQLSGGVFEATSNLAAENKTPTKFEDLNVRGYIEKYIINDDWDIDISLLGVEHLDEQWLEKNGYDANINNKFSAPMFMAEALIVGSRTLTSDEQAGKSRSKASQFQNYFPVHYIASEDDRHFESLVAEAIPFDLDKSIFTKIEVFVRRPYKLKKGDSPSKDNWVPFKKYYKTNKYSLTPFDNIRVIALLDSDKVKGKNGNFTAFPVTLNVKSLSNNEGTWAFFDSVASTHTEYARYLDPNEFSTDERELIWEGGNESLIGVVIEPSYYFGKQKVFGIRPIADYDSSIMKSLFDSAEKSTVSGGSHYLSYYLELFVEGRKKTELELPLNDTVYGTKVTTFNVTLSPLRRYQFTKDFQTFGPEKHADGDFYDESFLKSPKKQVNKITSLKLFDKPEATIYLTQQDSKIDRLSDDKDKKDPLVKRNNALLRGNIELFDWNKSSSITLLIRSKHVEINETSWSEAKLDSNKIDINVDLSIENGFFSTVTRKLGEIKSVYRLGMIVRKDGRYTFNKVKNLKEEALPLSLQDFIKQIESLVSDELKELALDSSYLLGKEEKTDIFVAVEKLKYINFFGYEVDGLMPMLASRDGLLTPSFNAVINGPEGSDLSGCDSNTIYLNNSAPKAIPSNWLLLIDKEKEVSKAVELNKLQGDQTVSEFKKSQKTAYMPSYNLQQWIKAGNGSYRTTNLNDEHRELIEEWVG</t>
  </si>
  <si>
    <t>lpeal_1_1_cat</t>
  </si>
  <si>
    <t>MDITSLINANVICLDLKSTSKEDILQEMVQILDDAGKLSNKTQFLADVWAREEIGNTGFEDGIAIPHAKSSAVLTPSVAIGISRTGIDYGAEDGEPSDIFFMLASTDGDDNQHIEALAQISSRLIEDGFTNKLKKANSKEEILDLFKDIIQPSAESADIENAPSQIEKSELTRKLGRTKEHLLFGTSHMIPFIVAGGVLLSLSVMISGQGAVPTEGILADIAQMGIAGLTLFTAVLGGYIAYSIADKPGLAPGMIGSWIAVQQYNTGFLGAIIIGFFAGFVVRSLKKIKLPESMTSLGSIFIYPLVGTFLTCAAVMWVIGAPISNAMAMLNEWLASMAGSGKIALGAILGAMAAFDMGGPINKVATLFAQTQVNTQPWLMGGVGIAICTPPLGMALATFLSPKKFKRDEREAGKAAGIMGMIGITEGAIPFAAADPARVIPAIVAGGIVGNITGFVFNVLNHAPWGGWIVLPVVDGKIGYIIGTLLGAFTTAAIVILLKKNAEEDDEQIQQELAFESVKNEGEADVLAVTACPSGVAHTFLAAKSLEKAAHKLGIKIKVETQGADGINNRITPLDIKNAKLVIFAHDVAIKEPLRFKGMRTLDIATKDAMYSAEQLLNDNLTKHHKRFSRA</t>
  </si>
  <si>
    <t>MRHVFSLNLLFVFLAIFFFTPYLYAEPIKESSRPKIALVLAGGGAKGAAHIGVLKALEELNIPIDIITGTSMGAYVGGLYATGKSASEIEGYLHTVDWYSGYQDEVGREEKNIRDKKYEDRFAINPSLGIRKEGVKSPKSAIQGQNMLKILRETSGNPVSVASFDDFPIRYRSVATDIVSMEEVVIDHGLLVDAMMASMSVPGALPPYEFEEKLLIDGGVTNNMPVELAKEMGADIVIAVDISSNYMTKEQIGSLFDVASQLTNFMVKRSTQEQAEFLTDKDILLQPRVGDIETTDFSSMSRAYQEGYDTAMTLKSRLKSLAVTPNEYAQYSNRKKQQSANVRLAQGTIIDKVEVENRSHYESDKLERFIQFEKGTSLNSDYIEGKIHALYATNRFETITYLVEEDNNENVLKVTAKEKEWGPNYLNFRFFLEEDFDTHSQYGLGASINFTDLNDYGAELRTNVELGTDKIFDATIHYPFYLNHHFFVQSNMMYSDKKRSISTSSLEDKEPNSSMSFYPVNLRDFTVDALFGVEATKDQQLKIGILYAKGSHELTGLSAYGRTEYERLGATLEYNFDNLDSISLPTHGSLINARYLYAFDKVNSRDVDGSDHSEQYIDEFTAEALFARSIARHTFIGSAEYGITNSDDYLVPVNPIELGGFNHLSGLPRNSLIGANKIYGRLTYRYRWFENDLGMFKTAVYLGASAEYGGLWSMKSTDISSAPLIFSGSLFGGIDTPIGPIILSYGQAENGLDSVYLIVGNVE</t>
  </si>
  <si>
    <t>MELNIIDYRITFFVKDQGLPPQVASQLTRLAKKFKSLVYIDNITQNRSTNAESSLGLLQVGLCPGDFCQLITVGMDAEWANFVLTDLLSSTFDFVASDKLCDFSETITNTYPQLTPQCEVDFHYVKAQAVLSKFEILKGLSQLIYPKESDELLLALIKREERSSTAMAKQIALPHVISPYVEKPTIAIIRSDYPVDWASKMGDVNVIIALVLPEKPTKEMIMAATYLTRSLLSEDFSQRLVHTRQPKGLQALILYAMCQLL</t>
  </si>
  <si>
    <t>MNALKPQTFYPMTNVIQDYAWGSHTSIEALFDIKNNTGKPQAELWMGAHPNGCSAVTVNGDSVLLSDLINQDKEAFLSKTTADAFGELPYLFKVLAAEKALSIQVHPNKQQAVDGFEKEEKTGIALTAFNRNYKDNNHKPELVYALTDYKAMNGFRDYQEIVSLFSAMQLPTIASYVDDLAQEPNSNGLQRFFKAILSLENETKERAVAELLDYASSSTDELFVLLQDLAIQYPNDVGLFAPLMLNVITLKPGEAMFLNACTPHAYIHGTGLEIMANSDNVLRAGLTPKYMDIDELMSCTEFVSQPLSSLLTQPNTVDGGMSYPIPVNDFKFSVFTATDALTLETNSAEILFAIDSDLTLTHENGDSVTVAKGHSVFVPAYAKRYSLTSKGNVARAYN</t>
  </si>
  <si>
    <t>MIKLNKITAAITSVMFSGYLYAADASATSSVVTFVPGETKVQNGDMVSFNGDCFVAKNNPGVWESPTADSWFWDVAECSGEPNPGPGPNPGPNPTPDPDLGDIIPFIPGKTQVENGDVVSYENQCFIAQNNPGVWETPSASSWFWTLTECSDEPVNPEPEVTELSILAPTAGQVLTANEAISINAHVDGNLAAKVEFWANNTKLAEKTVNQNNTQYSQTWTPSEEGNATINVFVFDKNNQKIEQKSVSVTVKAEVTEDFVAPVVKFVTPANGSTMNVTESLSISVNATDADNDLATLVVKANNKEICSFDAGNTDTFACDWQPTQAGNVTLNAIATDAQDLSSTATVRVTVEEDVVEPPVEPPVTPGDLCKDFNVYPDWTRGDHATGGDIMVHDNIAYSAIYWTKTIPGSDDSWALHLNCDGTEPGTAPLLSLPNPMDPVRLEVAGWPNTLVVASPATSAPTTLTIQASNSADLADLDKLTSTFVSIINAAAQAGSASIIINSDVLDKATRDNALSSSSISVKEALIQAMDITGNKIDIDDINALSNDLKGWANAHHLIISTLAPEASYGWSLSIGDFAFDTHSGRQSVWDEASSFSADLLNKLD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</si>
  <si>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VYVSRCHLFTNKYNACSLITTTRFHIFMRIFSFLKLCAGLGLILLISSCGGESKDTSPPKRETTSVSGILFDAPIAGARVVLWEYANGAIGKKLGETRTSSKGDYSMEVNSGSMPVLLQAFGGAYTDPATGEVVYEGDGKTLKFESTAYFYENKANRIMLTPLSLISKGLADYKIHKLGMNAEGAIDSANSTISSMYGFDVITVEPIDIVKGGQSAYVTAGHQYGAYLTAYSVFSSDLIKKYPASDSSSIYTSFTLSDIMYRDISADGQLDGYETDNISGLDKKISFGKESVSVETYTNILSQYILITVNNNRLNVSGTNPNDYKPFASKVNKLGTTPETMTVFPPRTEVPIDDTEPMVERSDKDVLVRLDSLDLLVKDNVGTKSLRVSLQYQDDLGWSTEFACPEVGFGDGYCNINIDTFIEGARENKASILIDTIKLDAISETITDAKLVVYAEDIVGNENTTPYEIPFKWDNFAPVIEIESATTFNPSLGHDYLLEGFVKEDSSKMSEFTVSFNNGEPQPVTCHERPAEHGYECTFQESFGKELFSNALSKFSLIVTDENGNRSETIHNVLSDTTKPNQAILYPDTPMSFIQVVNNVRQDIIESYSSSSFSTIDLANKFLNIPFRYAKDGLLISHPTVDYENFDPTILNINKIPYIKVKVSDPIEGAVSGENLGTSADKLILRVNYKAAEDGQNPSGNNTVTSADSNTIPHETINFDENGYAKEVIYYIPYTKEIFGNDFRYAGENHIQEITLTTTDGSGNISSEQTISFRTTFNLPEIKVVTPFINATASFEVYADNGSTQLIATCTTEQKSLISDPNTMALDVAGCSINSEYIGEVIKVSLSSKLDSTIHNKWSRKDQQVAYLDSDSGFSAHVLVNEGQNVYITELAVYQSGFFDYLWEKEPNKSKEKAKEILAKVNKMLTEGDSFFGFNPILTAYATNEEIEAHTPSNPSLPYQHRYLLESLVILSDKSSIDDSVSFAKSFYDDFSFDGKPNGTGKNGGISLGSYDFSENTYRSDLANIYFKYLTDDLSISDSIALAYADNYATANPYLDGSALFSDSGSSIDTRPPFVTLTPTSGRQIIKNKQWYVAGIVGSELL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VLRNVDTDRIVLAPNSNLVDLVVKAQDQFGFTRFTNKIGMQFDIEGPTLSLTNYSPSEYYRSNFVFNLNALDLSLIGDTSSTGVNRDTVKFWVYTGSTPPVGDSGSKPKPDHPNDILLDSPTDANLKVEAQDIRGNTNSEIFNVKVNETAPVASLAMVYADDITVPNDIATLKKDVKLILTLEDKSGIASIVSSYQLQGTTGSTTLNFTKKSEVGDTTVWESLIKPNVDGTYAISIAATNNTKANNENELLKANISRSLMVQTEGVELAITYPIDFTSHISNKDVNVQFKKVNDGGLKSLECWVRENYSNDTPPIDTLYYAKYDEPTTPICNITVDKNFLDNPVLITRTIGANNAEKVQKFSFKMADVVAPYIKEQASGYRLKAADVTVDSSNVKKLQLNIDYIDVDSNIDLTKQPTLEKNGNTLSPLGCERSTSDDSLVRCTYKENYNQFINGIETTHFVKANGVKDKAGNAIQITPIDKSILQLIIPTGNFEADITSLVDNQYIDGKSIEFAFKVKLFDESRLEDMVVSLADTSYAFSDESDTIDYFSNSSVCSDDATATCFTFNGLLPDDYAKDSVVIKLLAKDVWSKTAKDSLIVLLDNEAPTIEDTYQLSQSPIADKIRATFDLYDNISGSGLREVIYEVKAINFKEEKTSDFTFIDLDESQIEGLDRLTVVISATDNVGLKSTKTINLDLSKPELTLDFIGNSELQGNKIALKERLQDLTIKATSANSITMSNYTLKLVNSKGEIPVTGSFVGDTARGQFTFNDGQQGQYTLILLATDSIGRDITTYNYKGITFGDAGANSYVDFVAPMVGAVQGEQVTFLPNSGNYQYNVKSVVTDANLNDNRVRSTLKTGSQTYMPQSVTKPTGPTEPFIFHYLVPAGDYTATVTAEDYISQETSNTGVIKIAEATTPSLSITSSTNDLGSEAQSTITFTFTEDVIDFTKEDVVLSASDSGATGTLDMSTWAVGPAQSWSAIYTAPKGENKTVTISVAQGSYTSTITVPGNAATRDVAVKGVLPTVSNTVFNPIHADNLKTVEVKVDFSVGVSDVKATLLTAPVSWISGQNSDKWVGSVVVPASSDDQLTLVVSEFTDSYGNVGEADSSGVLYLTPSITINPISGGVINENDASSVVISGTTTRFEAGKEITVEFSNSVDAKSDSVTATVGSDGSWTATGVNLSRWTDSTITVKARGSNQHNIAAKEVTTTAQLSTAKPTLTSVVSNPTFGNTGDKIGVTVNFSVAVSNATAKLGSSDVTWVSGQDTATWVGEVTIPNSSPMDTEWTYTVKGFSDTNGNLGDESTSGVVFLTPSITVDPISGTVDPISGGVINSSDITNVVVSGDSSRFDNSQKVTLVLSNNVDAQTKTTEATIQGDGSWSMAGQDLTGWPDSVVTATIRGSNQHGIAAKEVTETTQLSTARSTLTSVASFISGDNLIQFFSNSVDRTAYVYRDDWLTRKAA</t>
  </si>
  <si>
    <t>MAKPIQLGFMALIMACSLPAFAKGERYGIAANFKTIESTEYEQGMSGELSTISYGLVHTRPIDENNNRWRWLFGFNYLSDYIEAPKNGVYQEVTNYEFRIVPQYALGNWWAFTPYVGAGLSLGYSQYGNRWKVDDEGYKYGNQLDDIDQFEVGAVLSFGTVIKLGSNPDAHLQIIPQASYIQPIYNDGLGGLELSVSLLF</t>
  </si>
  <si>
    <t>MHLNQLTLFITKSPEEYTGSKHIEMPEGGGSLGRNPSNTVSLVDHNRFISGSHCLISIYGDTYYLSDVSTNGTLVNGNKLLKNQPISLYDSDTIVLGRYEISVGLEKLSNSVNIAADISEETDSTDPLVNLAEYTPDEEKDKGNIADLFKETRIDKVDSSDPVAHLNFITQTNNDDHLLHGNEKKHEQKINEPVHTRQLLDDSDSVHSEFDVPNLIPEDWFSNDLANTSMPPVQIDEPIATSSESEPMVHSFVDSTPETIIPSVTEQLAWEDVTQTIQPSVSTTEPKSDEFFIAPSTSMDVYPSQSIETSFNSKISDDAASAFYKGLGMSASQIEQTDEQFFQQMGNCLRLCINNLQKELSELKAIKNNEQDDSMTNIVELMLSLNHQQLLSPNELIEQILDELDSHKLNMTNATNDVINNKLLMLHPEKFAQDVRSQSRFKASGKLWKEYIEFYQNHNNEKIDISSSVVQQKIKEQYTKRLKA</t>
  </si>
  <si>
    <t>MTAEAQAPEQEAAIVESGSLLDSILNETRLKPSDEGFDVAKRGVEAFIGELLSTNTSDKVDQSLVDLMISEIDQKLSKQVDAILHNEEVQAIESTWRGLKYLVDHTDFRENIQIELISAKKDEVLDDFEDAPEVVKSGLYKQIYTREYGQFGGKPVGAVICDFQMSASSPDIKLMEYMANVGAMSHAPFITSASAKFFGLDSYEELPNLKDLKSVFEGPQYMKWRGFREHEDARYVGLCTSRMMLRTPYSVEDNPIKAFDYNEHVKDGHDNYLWGNSAYAMASKISESFAKYRWCPNIIGPQSGGTVSDLPVYNYESMGQIETKIPTEILISDRREYELAEEGFIALTMRKGSDNAAFFSANSVQKAKVFPNTPEGQQAEMNYKLGIQLPYMFIINRLAHYIKVLQREQIGSWKERSDLEIELNKWIRQYVSDQENPPAEVRGRRPLRAAKVEVSEVEGDPGWYKVSMSVRPHFKYMGASFDLSLVGKLDQN</t>
  </si>
  <si>
    <t>WP_117382147</t>
  </si>
  <si>
    <t>sigma 54-interacting transcriptional regulator [Mucilaginibacter terrenus]</t>
  </si>
  <si>
    <t>MSLAKSDSLNNALLAISQSLADRSQLALTLDAILAAARQLTFADHGIIYVLDQTGQALLPSVVHHNEHILAEHPWQPLTLESIDETDPFSFAIQNGEVVLINDLYQYNGYQCDEIYQNESILNRKSKNLLAWPLIDNEKNTVGLLVLFDLNVINDEASLTCFCQMAATNIRQAVWLEKYGYMIKELSEDNASLTRENNQLKQRKQSQYSGPIAESEVMLNALARLDKVLSLPVDVLIRGETGVGKEVIAKYIHENSNRSKQALIVQNCAAIPEQLLESELFGHKKGAFTGADKDKIGLFEAADGGTLFLDEIGDMPLLLQAKLLRVLQERKFRPIGGNKEISVDVRVLAATHANLMEKIKKNEFRADLFYRLNVFPITIPPLRERTEDIIPLSEHFIKLVSASMNIEPPVLNQQVRKQLLEYSYPGNVRELKNIVERAVFLSDFETIASIEFGENDVTQNKEIKMQSEIDPAINENDLPEMASLKNIVGNYEKNVLIDCLNACNWQTKRVAEHLALPLSTLNHKMKKHNISSEQIL</t>
  </si>
  <si>
    <t>MKPYLLLLPAALVVAGCSNQTSVPDPLAPYKNVHIIGNKQQSIGSFNYLSKDVDGYTDKQVIVYFNEIPFTSTFNLCADKGVYIANCKSTVSIFPSKNKGVIFNYDLNFYNGSYPARVGSMNILLPSTTTRKMDNLTQYTSAKFSEEQFLESETLEEATFILMKSS</t>
  </si>
  <si>
    <t>MIKNTLARTPFILSTVISAFFALLLVGVYYLWFNQADLRLLWGMLGIIFSIYAIFNLTLYIKKRKNKSHQNIETEEDTLSMVLKPLLHKAGKKPVYLVLGNKGSGKNQFLNVSNAIKPMDKVKNVKNDFFEWSESDSAVYIKPNHRLTFQEISSNDSLLWDALINEVIKHKPRKPFAGCMLLIDFEFLIVHDDEQTDYTLNALLQRLESIKETTGATLPLYLIMTKLDKLEGFKEYIHFSPLKSSVEFLAIPLKDAKGAILDYFRDSYKNIVKVMESNALDSSSYTNSPDEKQTILAFPKQFELCEKEISRIIERLNELNQGTYSIDIREVFFSSSLQGGRKYNLLAKSCSNYFNLPIIASEHGQLTETPYFTRFLVDAKVLPESDYSAENQHYLKRIQQHSRIAFTVSAILLTSGGYFLFQALDSNLRVINQLIQVEDTDLADYHSKDFTAKLVNAQKAISPTYSAWLNGNHALDEEILTMKVSRLEPTTKIAYNALIAQIDEFLMPVISEGYENLLTKNQNSVSTSLPLLKGYLMLNDPSKRDIPYLKQQTFDVLSTLSNDSITIQNTMSYLDAYFRTQFAPIDINMDLVRATRRSLLAKSNVDLVYAQILDQAKSIDLDTLDIQRAVGFDFTNIFEKPTND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</si>
  <si>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TSLNVELLLKPISEASPTGEESKYEFCYELMELEIKKFGSLFGETVDWKVVETNAIEVLTTYSKDLKAICYLIRALIERNGFIGLDEGLNLLKQSLVLFGTDLFPQRKRARDGAMEWFVAQLETTLPKLDTSTTNWESVASYLQRINEISDQYHEAFSDSDVEFYLITSVLNGISQRVVGVSETNTNTSVKMTSEPEPLVEETTSAVTEVKTPSQVATKVPKTVNTVKQEVDIDTDFSSPSASKRTLKKVAEFMLHSDISTPLAYRLHRNCTWCEVDELPPHDNDKKTPLSLAVSQDQLSEYRDKAKQETEAEVIKRLERTLTDAPFWLTGHYLMFQMLTNLDHHEAAEAVKQETQYFISQLEGIELLTFANSTPFADEETLKWLSSNTTTTPVAVAAVSVDYTEDDSLIEGEITLENLGEYVSRIAQNLASDPSGRGQWMLHYKLVKAYRFVGLLPLCLPYIEKMWSIKEEINLSNWEPHLCNQLDLLVNEVLSEMYPVKEHMPEKYQQWLSINNTN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</si>
  <si>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NDAANLLKPALARGEVKTIAATTWSEYKKYFEKDPALARRFQLVKLDEPSTEQAALIIRGLRAVYEKSHNVYVRDDAITAAATLSDRYISGRQLPDKAIDVLDTACARVNISLNAIPAPIETLQQEIAALERELEALERDQLQQTGDRHALAAIPELKARMDEALEEQSILQHQWKKEQALINEMIELRAHLHDLTLGTPSNEDVDDEDN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DTHTQIVISIDEQGTLGYVFS</t>
  </si>
  <si>
    <t>MVSDIEFKFEVLGTEHEFRVESFNVVEELSKPFHVSLSLLSLDADITFDELIRKPALLSIFGQGVGTARQFHGVVNEVRYLGEGRRFSRYQITLVPQLWFLTQRQDCRIFQEKSVVDIVTEVLDGAAVTDYRFDISALYPTKEYVLQYRESDSHFVQRLLAEHGLWYYFEHTTANHTMVIVDKNDAIAELENTPLNSSYVGPVIYQADGGGNADREHIFDLESINRVRTGHVTHTDYNYEQPRIPQKMESSGLIDTDLAFFDYPGRYIEPSQGLVRADELMAESVVDNYQIEAASNVMRLIPGYSFILDKHPRRALNRDYTILTVTHSGYDPQVHEDEANEMPTTYQNQFSCLPRDIEFKAPKIAAPVVDGPQTAVVVGPAGEEIYTDKLGRIKVQFHWDRYGQSDEHSSCWIRVSQSMAAPTWGAVYLPRIGHEVVVAFLEGDPDRPLVTGAVYNGLHYPPYSLPENKTRTTFRTQTHKGTGYNELSFEDEANQEEVYIHAQKDMSTKVLNNRYRTIGQDEFLIVERHQTNEVKGDHKETIEGHKTTTINSTFTETVEQDVTVKYNANETQSVTNNSTLDIGDNRTTSIGKNDDLSVTENSNLSVGASRNSDISADDNQTVGGNLTVSVQGNTSYKTDGATQIISGSKIVLQTGSSSLVMSSDGTIKLAGNAITIEGSSTVTVKGGKVAIN</t>
  </si>
  <si>
    <t>MVRLQLTNSIEVAGAIDENLQAESLACVPRFGKVISLHPTMPDRIYVEFDGLATGSTALAKIGRLFRKSELEFAIESGLTCRIEFLNGDITLPVLTDIFFSLLDDDQPVILRAKSLIIEAENELIVRSGATQTKYSGRDGRVTTQAKYITSQAEKAQKIQGSTIAVN</t>
  </si>
  <si>
    <t>MLGLKFNMNLSDFARRPISKETPSGINPNSLDNFSEIKREVNKLNTVTSKISWKNVFKLSKNILETESKDIRCACYYTVSATHIDGLKGLVNGLNALLDICVIYWHSGYPDVNKTTARMGAFEWLTEHVIKKQKTLKVSPTDLVLIETGHKLTLKIEEELRSHYGNKSPSLGAIRRIFSQWIEEIQTTNLTLEEQRLKKEAIEKQNNSGINVNVSLPPRDESKKTVQPTMTHTEKDKNIKPMVTISLAFIFILTLLFGHFLYADNQKSTLLINIQKADLTTINPLISQLENKEDDLKQYVKTALIKQVLHLNKDWEVTSTKVDKINELETLNHSLKNLYPDSAAVKKLEYEFNQQRADFENEYSDIHQRFLKSRTIFANAKNHNSDENIVKAYSYSNSLFPLLGRIEYAEKQNSLEELDRTQYLLNVYQHKLNTIRKNIQQ</t>
  </si>
  <si>
    <t>MSELQGSTNDFINQLVVKAIEKKKKNEQTLANKLKPRLEHVLFSQFDVLETIESHNQKTTLYRLAKKDEPEKQICCKVLNSEQPEHVLEMFVAEATHLEVSQHPSIIDFIKLGNEFERPYFMYKWAEGESVAEKLTRHKYKSFRHDHIAWLIYQLAGALEYIHTKGICHLDIKPSNIIICEDDSIKLIDFGAAQYINDSRKYNEASLSYASPKYIESGKAVPQDDVYSMALLVCALFTGYSDNNDWKALLQQRKRPHTIPKTVWNLLRLVVTKPRTHGLTPISFAQALAHIDMNVMQGSHNAPLFTQLRNADLVLRKSSKYDVFRLGRFKYLEASLAACLCLITFTVLLKSFAFTVGDNNAVSLSDTSSRIKPAQAATFLSQPPWEIENALDNNSSDVVSLAPYREAVDVQNSQLRIWYGQEQEELKKERLSQVNQFTELDSIHKDMIILRDYLDRNVVLSSSVDRRLTKLMASVNNLKLEHQKYNYSSMLEDEALAKNVMLGDSKGVEEYMRKSWIKSQANSYYYAYVLPKQVLNQVISSVDEHAKTHFYSKAIDEINEAIKLYGDTVELSSKKAELIVKRSEYVLFGTVTGEMVFESDKLTTALEDLHGVAPARFKEVSDLLKKIAKDSLDKSFQQDTPAEGALAIEKALNAYQKKVTI</t>
  </si>
  <si>
    <t>MNRYRYLVDDVKKTLTDADKQQAIADIALAQEQLSSFSENMVNFLYTKAILAAETASFYIKQQYRFHQNGYPAKEIDYLTLLETQLSEIEKVFIALLRIHRGFVYVVYSEYPEVLAWLCLSKNIESQHDNDELTLLGISIIDQLDPELVMSLILRSNSNHIHKLLARFIEGGASKRELYYRCLVINQSVSVSLIKHWLEDKKLPEKMLHSYLALMNVGSSIEWLQELTNADDLLFENLILKEDRATWFRQQYSVDTISSETANTYSKLLTLKEFSLFDIEKEQAVIHFILSGDTELVPLIIEHLMQLDEVDAQLWCEGLFLVYGEEFPFLPSKLGNTIEWQDALHEIVEWQEQIEVVKPVPLRMGQKLTFDSSIRAMKSAELSSSLREWLWRELCIMSRVHFYWHPQLSLQDQEGLFDNIQSIPLVRERFNLRGKHAAVGY</t>
  </si>
  <si>
    <t>MKLKYLTFISINLAFIILSISLLYFSSNHSDVTNVSQISTSSQKNVSDKEKQKSDNLVINGTINDSFFSSALNAGLTSKQIFSFTEALHNSVNFIDGIEDGTPYSIVLDKDTSHIRSFFYTENNRLHTIQLANNGLYYNELGVNLSSNKLILPTGNLFRISSHFSKKRKHPVVGIVQAHVGTDYATPIGTPVMSVSKGIVSKSEYHPLAGNFITIKHSNGITTRYLHLNDRYVNKGDHVYKGEIIGKTGNSGRTTGPHLHFEYIVNNTPQDFTKLHNDIEIPLNNKNQKKLLKCINLSKTLITKILKEA</t>
  </si>
  <si>
    <t>MKKILLLALFSITLMGCNDPESAAAEASQLRAELHPNRTYVGENNYYTIESSGDIEFANKKDLKVMYQDFPRYFVEKAKEWPKEDLNDASSYDLPRFQFAWANSSSKDKYESGLKIWSMKTDGTDLRLVTDATIGFAAIRTLTRSPNNRYVAWAGTGGQKGVYDLKTGKVSDMHKFTSPLDMFWSEDSRYLYFDDAINSYARWDSETGEISEVNFQIRTTTANFNGKRMIVLDFGVLVVDANSNEEINWIGVDRSLSMDERSLDVTSIDPEGRYAWGSNPSFGFFFDIEKGTVKQLTTDYTPAQILGKDAHFSALNSFAKVRIVDRVGDRVWSWRAFYYGALSGDAILYNGLANNGLWFKEGK</t>
  </si>
  <si>
    <t>MHFNCKLIPSSSLSHKELEYILTPDEFVRLLSRGKNSQSIINQLPVQLRQSLSISASKSVQSLLFSLNQKLTKAEWIAVSTTVRKTGLSDTQLAQYPQLKKQIDRVETTQPAKFVKANFKPVTDDVPLVRNLSFTPVNPSPEHKISIEFAGQWPNNAASLLLAKSGEQKEKIAKPRADIHASHRSIATFKDLEPEPRNLYLTIPMNGTPQPLKLLLAENIQPVDKETEMDEWDTVLVPVVPMKRLSEEYSLHQIGYFYVIWNGKVWREITIDSNGYFCDLDIQHERQEPLPTRHVNINASEFFPEANMSFEKFELYQEGQKVFSGELDVCEQSRVFNLVAEEVELKFVDFEHDEILLTTFESPIKNNASNERQAMSYPMPHVWLPYKLLGEVQADCYMYYSQASLSDSEISSLEANYVNIAVSIDEMSVYSQQQAFEGEYIYALPLAKGSSFGAHIINEQNDSNIAAITVMPPKNQITLRYRICRTTDQPDDFMMLRNEDQEWSQKVYFRQAKADDEGFLNLPFSGWPKEVEEVDIIRGASADLGTTEYELSVLKTKIKISELIG</t>
  </si>
  <si>
    <t>MTALKTYDHGVYLLGAYFDLHDNGRTKEFRTWHQSSDLTEANDLRNVRPIPFTPVLVYDTENPVLWGADKDGLLCQLGYFYEDAVPETVARKQTFLRHKAPLTVNELSESESYPLTFPPLNVIGQLAEKHTSVKSLNDALTDIYSNKLKLKNKKPIEFTISKIKVSQLAEPYKKPLTDEQNDYNAWYDKIKASKVTKIQGIITPVFHSIGVVFSSDLYVGAEVSLIQVKSKQDNSGEVEKVLATSFVTKPDPSDDKTNNPEDYKKITPSVVFNFDPTLIDDGYFLLRTRFWVEEYLDKQKEILEEGIDATFPDSVKQGQLKFEAKVKHPESETVQDVYTYELHEKVTFKPISGFGKLAMVCGDLISLEECLIYQYPTALPSYSDFMTQQGNPVALKGTGVATLGVASAVQKTAQSYAQGFATKGIGVFGDLSSQQIATSVAKNIWGKLTVEGVLPEPLTAGASFLFGLQSVKEARDAFTKAVKVTERVQRFNLTASQTLERTVRKVFSNKTFMQNALKEIKENFQEHGASVSTRNLAASWFEGSAYTKLAKGLPIIDTIGSMYDFYQLVDKQGKLEKKSDEAQEDFDGAATDYLQKIVMVKAEADWAKQLSDATKVLNNDGKEQIARIITQGSRAIIHINFKFNSSELPNTGTTLRSDIDKVCEKIAELLKTHPDYRIQIDGHAGRIGSDKANKTIAEDRAKQVEQAILDKAKEDKTLPERIITLSHGNTQPISAGNAKVTMSETGDDSALAEDRRVEISLLPPTYSLALPPSRTGMIDLEKIRQTKQAIDFGLDNNQKEQVSAVFNSLMGVAMLTPIAPVAAGVLLIKEGASIADSGLSFLDSILTEGAYKDFKAKYKNVNELNQLGKIHIEVLQQYRGFKVKIEQQLTKKEEVEAFLKANKTSKELQKRFLLRALALNGLIELLARISLGSSSNSDYKKELISDRVQDYIETYILNDNWEAPLSSYNTMAQNWLNRVRDDKTGASQARSFFVEYASKNKKATLDEATKHLVKRAKIQGTFNTGFPVQTSLYMDDKENGFVDFAKLFDNKAQDVKSDDIGFSRLLVLKDRDDDKSWTPYSKWKEEGKTNRITPFTRVKLQVVLTKNASEDAKKFFKATLSYGCDRGWLDVNGPQYQVLLSAKEVSDLTMCGPLDKELTSYYTQQLGDDYAENKDEKQTLTAVEFEPTYWFGEYEIPGLKPLFSGYWYENFDTWKQDGKYKALSYFFKLNQHKVSIEKLDVGGVLYDMSNIHYGVDDNNTYGLQCHSDGSVDTSTKPLYLFDGLGNQSAVINEADLLVESFVKANESSKGAGKKPYIEGHVTPLAALNIGNKFEWFDKQKPINSQQFNWGKEQSASIYVALLADKDNREDYKSIGFNLDKITMQLKLSIEEQDSIIGKADSKGKGPSYFSSVFHVMDINYELENIEKYSKGNTYKDIDSNYVEFDAQTEEKQSFVNFASQVLERVKGAPQSMLHVGTRTRKVYIMKFDLDYISPTGKKVKGLRPFGPILDDDTGEIYSSELRLLGLYQEGIDKVESKYLSGSPLAITLPESKSFYEGNLPWTQVGNKLDKVNISAQTKWESLQKKGKEEQKKWLKGWIKDKTETRSAPSEQGIS</t>
  </si>
  <si>
    <t>MFFHQPTLTSLSLPPLQHKKPITLVILTIISVRLKITNRIESAHNKFYKNSMAIQFTSIVESGRFKDRKFARLVLNTIILIIVLMVMTLEILDDYDILDIFNDIQDNIIAFTTLCYMSALYSYGYQLPLFKHQWQVFLILYLTLAQAVYVLGYLTYTQYDQHSIIYLLSYCLFWSLFYGYLIYTINNLKNDIK</t>
  </si>
  <si>
    <t>MNSQYNIFSKTKLEYFPFQQTPKPIVPVEPDLLLEMTFSPKLFIINDIAEKVENLVQHGVEWLDARIDCSPSQPSDEQIKVFENFRMPYIHQTYRLTNEEKQYGKLNWLDLNSVDLDFSRLNNIPLEERLIFKLEEDFGYVFIHESVIELLKKHVKDVWVRDV</t>
  </si>
  <si>
    <t>MKVAYINEKLIASNAMFIASDNRDFLYSDMDFNPTSTQYPIIWEDKNMASFGVFDITNSGDLSVTAPIAEVFMSFDPYGVEFYPNRLNCADGMSDQIRYIIAIHNEVDVVDLDKSHIEKMVIKYNPEKHGYDIPDEDKKDVIMYRTSRLFLSEEKIQNLPENKKHIFRVKDTEAFFFSEEVYNALYNIAVDGKASGLTAYTFDTNEKAPKF</t>
  </si>
  <si>
    <t>MSIVKKTRPSLKDGKKIEKHFLTTKISCPITSHHLISFNLFDKVSSRRKKQINDHKYNRDAHENLILIPSKDKVLAKRVACYYGLPWHSSGHTGKNIINHWSNTKTERLERKAANLKTEKNVDPFAPSNMQSKGNALTKEELQMYNKDIKKLKKTSGYHKVVASLFFTVLKKLKCNQTNVEYQGHLERLSLDICEYISYFELLLSNPGYDFSPNQVGCQEEHCNGRTHKTENEAWPSKEDVNFELKINQRLKLVSEI</t>
  </si>
  <si>
    <t>lpeal_1_2_cat</t>
  </si>
  <si>
    <t>MVYVSRCHLFTNKYNACSLITTTRFHIFMRIFSFLKLCAGLGLILLISSCGGESKDTSPPKRETTSVSGILFDAPIAGARVVLWEYANGAIGKKLGETRTSSKGDYSMEVNSGSMPVLLQAFGGAYTDPATGEVVYEGDGKTLKFESTAYFYENKANRIMLTPLSLISKGLADYKIHKLGMNAEGAIDSANSTISSMYGFDVITVEPIDIVKGGQSAYVTAGHQYGAYLTAYSVFSSDLIKKYPASDSSSIYTSFTLSDIMYRDISADGQLDGYETDNISGLDKKISFGKESVSVETYTNILSQYILITVNNNRLNVSGTNPNDYKPFASKVNKLGTTPETMTVFPPRTEVPIDDTEPMVERSDKDVLVRLDSLDLLVKDNVGTKSLRVSLQYQDDLGWSTEFACPEVGFGDGYCNINIDTFIEGARENKASILIDTIKLDAISETITDAKLVVYAEDIVGNENTTPYEIPFKWDNFAPVIEIESATTFNPSLGHDYLLEGFVKEDSSKMSEFTVSFNNGEPQPVTCHERPAEHGYECTFQESFGKELFSNALSKFSLIVTDENGNRSETIHNVLSDTTKPNQAILYPDTPMSFIQVVNNVRQDIIESYSSSSFSTIDLANKFLNIPFRYAKDGLLISHPTVDYENFDPTILNINKIPYIKVKVSDPIEGAVSGENLGTSADKLILRVNYKAAEDGQNPSGNNTVTSADSNTIPHETINFDENGYAKEVIYYIPYTKEIFGNDFRYAGENHIQEITLTTTDGSGNISSEQTISFRTTFNLPEIKVVTPFINATASFEVYADNGSTQLIATCTTEQKSLISDPNTMALDVAGCSINSEYIGEVIKVSLSSKLDSTIHNKWSRKDQQVAYLDSDSGFSAHVLVNEGQNVYITELAVYQSGFFDYLWEKEPNKSKEKAKEILAKVNKMLTEGDSFFGFNPILTAYATNEEIEAHTPSNPSLPYQHRYLLESLVILSDKSSIDDSVSFAKSFYDDFSFDGKPNGTGKNGGISLGSYDFSENTYRSDLANIYFKYLTDDLSISDSIALAYADNYATANPYLDGSALFSDSGSSIDTRPPFVTLTPTSGRQIIKNKQWYVAGIVGSELL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VLRNVDTDRIVLAPNSNLVDLVVKAQDQFGFTRFTNKIGMQFDIEGPTLSLTNYSPSEYYRSNFVFNLNALDLSLIGDTSSTGVNRDTVKFWVYTGSTPPVGDSGSKPKPDHPNDILLDSPTDANLKVEAQDIRGNTNSEIFNVKVNETAPVASLAMVYADDITVPNDIATLKKDVKLILTLEDKSGIASIVSSYQLQGTTGSTTLNFTKKSEVGDTTVWESLIKPNVDGTYAISIAATNNTKANNENELLKANISRSLMVQTEGVELAITYPIDFTSHISNKDVNVQFKKVNDGGLKSLECWVRENYSNDTPPIDTLYYAKYDEPTTPICNITVDKNFLDNPVLITRTIGANNAEKVQKFSFKMADVVAPYIKEQASGYRLKAADVTVDSSNVKKLQLNIDYIDVDSNIDLTKQPTLEKNGNTLSPLGCERSTSDDSLVRCTYKENYNQFINGIETTHFVKANGVKDKAGNAIQITPIDKSILQLIIPTGNFEADITSLVDNQYIDGKSIEFAFKVKLFDESRLEDMVVSLADTSYAFSDESDTIDYFSNSSVCSDDATATCFTFNGLLPDDYAKDSVVIKLLAKDVWSKTAKDSLIVLLDNEAPTIEDTYQLSQSPIADKIRATFDLYDNISGSGLREVIYEVKAINFKEEKTSDFTFIDLDESQIEGLDRLTVVISATDNVGLKSTKTINLDLSKPELTLDFIGNSELQGNKIALKERLQDLTIKATSANSITMSNYTLKLVNSKGEIPVTGSFVGDTARGQFTFNDGQQGQYTLILLATDSIGRDITTYNYKGITFGDAGANSYVDFVAPMVGAVQGEQVTFLPNSGNYQYNVKSVVTDANLNDNRVRSTLKTGSQTYMPQSVTKPTGPTEPFIFHYLVPAGDYTATVTAEDYISQETSNTGVIKIAEATTPSLSITSSTNDLGSEAQSTITFTFTEDVIDFTKEDVVLSASDSGATGTLDMSTWAVGPAQSWSAIYTAPKGENKTVTISVAQGSYTSTITVPGNAATRDVAVKGVLPTVSNTVFNPIHADNLKTVEVKVDFSVGVSDVKATLLTAPVSWISGQNSDKWVGSVVVPASSDDQLTLVVSEFTDSYGNVGEADSSGVLYLTPSITINPISGGVINENDASSVVISGTTTRFEAGKEITVEFSNSVDAKSDSVTATVGSDGSWTATGVNLSRWTDSTITVKARGSNQHNIAAKEVTTTAQLSTAKPTLTSVVSNPTFGNTGDKIGVTVNFSVAVSNATAKLGSSDVTWVSGQDTATWVGEVTIPNSSPMDTEWTYTVKGFSDTNGNLGDESTSLAMNRRVV</t>
  </si>
  <si>
    <t>MFLTPSITVDPISGGVINSSDITNVVVSGDSSRFDNSQKVTLVLSNNVDAQTKTTEATIQGDGSWSMAGQDLTGWPDSVVTATITGSNQHSIVAEAVTETAQLSTAKPALTSVVSNPTFGNAGDKIGVTANFSVAVSNATAKLGSSDVTWVSGQDTAVWVGEVEIPSSSAADTEFAYTVKGFSDTNGNLGDESTSGAVYLIPSITVDPISGGVINSSDITNVVVSGDSSRFDNSQKVTLVLSNNVDAQTKTTEATIQGDGSWSMAGQDLTGWPDSVVTATITGSNQHNIAAETVTETAQLSTAKPTLTSVVSNPTSGKTGDRIGVTATFSIAVSNATAKLSSSDVTWTSGQDTAVWVGEVEIPSSSAADTEFAYTVKGFSDTNGNLGDESTSGVVYLTPSITVDPISGGVINSSDITNVVVSGDSSRFDNSQKVTLVLSNNVDAQTKTTEATIQGDGSWSMAGQDLTGWPDSVVTATIRGSNQHGIAAKEVTETTQLSTARSTLTSVASFISGDNLIQFFSNSVDRTAYVYRDDWLTRKAA</t>
  </si>
  <si>
    <t>MKLKYLTFISINLAFIILSISLLYFSSNHSDVTNVSQISTSSQKNVSDKEKQKSDNLVINGTINDSFFSSALNAGLTSKQIFSFTEALHNSVNFIDGIEDGTPYSIVLDKDTSHIRSFFYTENNRLHTIQLANNGLYYNELGVNLSSNKLILPTGNLFRISSHFSKKRKHPVIGIVQAHVGTDYATPIGTPVMSVSKGIVSRSEYHPLAGNFITIKHNNGITTRYLHLNDRYVNKGDHVYKGEIIGKTGNSGRTTGPHLHFEYIVNNIPQDFTKSHNDIEMPLNNKNQKKLLKCINLSKTLITKILKEA</t>
  </si>
  <si>
    <t>MASNDNSHTYLMGRLYSRDGVATSRYYPMPYETLALQKEEGKSEYEHSNHYPLIASGANGELSNLSDMANKTGELVRTPLALSAVKKKGQDGSVSQKMLFFPSYLVPMAQVSYQTADSNDWMKGLYTSLEAYTKNDDCAVQLKLRSVSVAENCLLLPDDKLTAEHLEKNTYFKNYRKWLSNYKPSHVTLIEVPQFYTIQVYFSSELFVDAHITLSDFSETLAISGNMKGQASAHPVSTVERVSVKYYTAEAEEKNTTSYVATFWIESENVLTLSELDQYCRIDVSFEHFDEDLLDSVESKGIPSKYSLTEKALALLIHTSAGRTSVVNGDPISVEEALINHAPQHYQHLVKTFTKQPYGDPSVLAMETQNGAPTIPAQVWSLLQNNKSLLEVTAGSLEKGLSWLMLAKVTAAASSGVKDSGSEDIRDIATVVAQVTGITVAVAGVMGTLNKMHDRCNNSLTTLGHNATNAFNTLVFGEHVSLQTAVITHLNQLPGVNINLDAFRSFLDGAGKLGGVLLDKPLSVLEIAYGFNQSMIAHEDADKAYAGLFETTQKYSLSTLSVSKERLQDAGIFHGTEEDITNQQEVYNQAIDSMRKKLSALVVEEQKHYIQEVGFSEFRLQLNATMFDFDSHKMSDDSTPFQSIAEELKKLSGAPFVIMIIGHTCSIGSEAYNLELSKQRAVTVKNSIIDALSDEQDKSIWSDLLVVKGEGESTPLPGNNNETEEERKLNRRVEIVFVFSSSVEYPACRSGLIMLEKAAKLNILKAMKANDTTIGAINTSLDAVLGGAASAFPPAGGLLAAKQMASIAMDIDALFDDKNEAKFAAEMTSLRYQDVMAIQEYLVSSEGNSIFKVHLSAYLKRMMAFNGLLRLINFCQLDKAQQKSKQLSGGVFEATSNLAAENKTPTKFEDLNVRGYIEKYIINDDWDIDISLLGVEHLDEQWLEKNGYDANINNKFSAPMSMAEALIVGSHTHHNWTSDKQAGKSRPKASQFQNYFPVHYIASEDDRHFESLVVEAIPFDLDKSIFTRIEVFVRRPYKLKKDDCPSKDNWVPFKKYYKTNKYSLTPFDNIRVIALLDSDKVKGKNGNFTAFPVTLNVKSLSNNEGTWAFFDSVASTHTEYARYLEPNEFSTDERELIWEGENESLIGVVIEPSYYFGKQKVFGIRPIADYDSSIMKSLFDSAEKSTVSGGSHYLSYYLELFVEGRKKTELELPLNDTVYGTKVTTFNVTLSPSRRYQFTKDFQTFGPEKHADGDFYDESFLKSPKKQVNKITSLKLFDKPEATIYLTQQDSKIDRLSDDKDKKDPLVKRNNALLRGNIELFDWNKSSSITLLIRSKHVKINETSWSEAKLDSNKIDINVDLSIENGFFSTVTRKLGEIKSVYRLGMIVRKDGQYTFNKVKNLKEEALPPSLQDFIKQIESLVSDELKELALDSSYLLGKEEKTDIFVAVEKLKYINFFGYEVDGLMPMLASRDGLLTPSFNAVINGPEGSDLSGCDSNTIYLNNSAPKAIPSNWLLLIDKEKEVSKAVELNKLQGDQTVSEFKKLQKTAHMPSYNLQQWIKAGNGSYRTTNLNDEHRELIEEWVG</t>
  </si>
  <si>
    <t>MEKGYRLLERIELGEPKNCYEKVVSHKHLIESIHLHLADLLNTHAGNAMIDNDYGLPDFNDVLSNNTNLVRNIQQNIKASIEKFEPRIRNVEVHYRHDNNNPLQLGFGIGGEVIHNGGKVPMAINIFMGVDGQFNV</t>
  </si>
  <si>
    <t>MQGSDLLSLAAQFHHDNNLVWAPIRHHSPTCSWYLLQLIKQAKPDVILIETPHDAQSLLPYMQADECQAPVAIYLHKQARLANEIKSAPYAQRGFIPFAEMSPEWNALKTAKKKNIPCQFIDLPYGYWNDSNEEENNPLIYASSEKKHFQHHYLDALLQRSGCEHFDQWWDRHFEADVTLSPSEFFTRMHLFGLQMREGRIETDHHTQYREQYMASQIAPYIQEGKRVLLVCGAFHCMGISHYLQQSTSDFLPQIKVETSYQHLIPYPLSRLSHTQYGAHLSQSGYYAHWWKKLKSSTKKERATLATRLHTELATELMSFLQQKDHPVAMPQLVDLVVTAEHLAQLRQVPVGRSEFCEAACLTLEKDPSLSDHISRFSLWLDAFFVDSQYGKVPNTLPSSPIIIDFHRQCDAFALPKTLSDLTITKELAIYRSPKHLALSQCLHRLAFLSIPYATQIAGPNFVTQTDLYRVREKWQIQYELTTEITLIEIGYQGSTIVEAINYQIQQHLADEYLNSENLVALLLRSLQMGLEKWLTPILHRLSEQLDKESDLHILNQTLTLLFRSQWNSSLFAQNTKNEIERLIHRCYVRLCTRLPRAINGHSSTAEATLLSDLGKLINRMPQLCPAYFLLDAIHSLSDIAVPFEIQGVFAGLALSIDPSSNEDDEQQNVILMMRSAASQCHLTPDSLGDFCYGLGLVDTQIYQYYDAIQPALDSIISEFDEHDFLHTLPALRRAFMLMTPNQIEEFGQLCHQESDALWLHSTIPSHDTLLQANQLQHLAEEWLSLWGISHD</t>
  </si>
  <si>
    <t>MB13B3_cat</t>
  </si>
  <si>
    <t>MDITSLINANVICLDLKSTSKEDILQEMVQILDDAGKLSNKTQFLADVWSREEIGNTGFEDGIAIPHAKSSAVLTPSVAIGISRTGIDYGAEDGEPSDIFFMLASTDGDDNQHIEALAQISSRLIEDGFTNKLKKANSKEEILDLFTDIIQPSAESADIENAPSQI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QTQQELAFESVKNEGEADVLAVTACPSGVAHTFLAAKSLEKAAHKLGIKIKVETQGADGINNRITPLDIKNAKLVIFAHDVAIKDPLRFKGMRTLDIATKDAMYSAEQLLNDNVTKHHKRFSRA</t>
  </si>
  <si>
    <t>MRHVFRLNLWFVFLATFLFTPYLYAEPIKEPSHPKIALVLAGGGAKGAAHIGVLKALEELNIPIDIITGTSMGAYVGGLYATGKSASEIEAYLHTVDWYSGYQDEVGREEKNSRDKKYEDRFAINPSLGIRKEGVKSPKSAIQGQNMLKILRETSGNPVSVASFDDFPIRYRSVATDIVSMEEVVIDHGLLVDAMMASMSVPGALPPYEFEDRLLIDGGVTNNMPVDLAKEMGADIVIAVDISSNYMTKEQIGSLFDVASQLTNFMVKRSTQEQAEFLTDKDILLQPRVGDIETTDFSSMPRAYQEGYDTVMTLKSRLQLLAVTPIEYAQYSNRIKQQSANVRLAQDTIIDKVEVENRSHYESDKLERFIQFEKGTWLSSDYIEEKIHALYATNRFETITYSVKEDNNENVLKVTAKEKEWGPNYLNFRFFLEEDFDTHSQYGLGASINFTDLNDYGAELRTNVELGTDKIFDATIHYPFYLNHHFFVQSNMMYSDKKRSISTSSLEDKEPNSSMSFYPVNLRDFTVDALFGVEATKDQQLTTGILYAKGSHELTGLSAYGRTEYERLGATLEYNFDSLDSISLPTHGSLINARYLYAFDKVNSRDVAGFEHSEQYIDEFTAEALFARSIARHTFIGSAEYGITNSDDYLVPVNPIELGGFNHLSGLPRNSLIGANKIYGRLTYRYRWFENDLGMFKTAVYLGASAEYGGLWSMKSTDISSAPLIFSGSLFGGIDTPIGPIILSYGRAENGLDSVYLIVGNVE</t>
  </si>
  <si>
    <t>MDLNTIDYRITFFVKDQGLPPQVASQLTRLAKKFKSLVYIDNITQNRSTNAESSLGLLQVGLCPGDFCQLITVGMDAEWANFVLTDVLSSTFDFVASDKLCDFSETITNTYPQLTPQCEVDFHYVKAQAVLSKFEILKGLSQLIYPKESDELLLALIKREERSSTAMAKQIALPHVISPYVEKPTIAIIRSDYPVDWASKMGDVNVIIALVLPEKPTKEMIMAATYLTRSLLSEDFSQRLVHTRQPKGLQALILYAMCQLL</t>
  </si>
  <si>
    <t>MNALKPQTFYPMTNVIQDYAWGSHTSIEALFDIKNNTGKPQAELWMGAHPNGCSAVTVNGDSVLLSDLINQDKEAFLSKTTADAFGELPYLFKVLAAEKALSIQVHPNKQQAVDGFEKEEKTGIALTAFNRNYKDNNHKPELVYALTDYKAMNGFRDYQEIVSLFSAMQLPTIASYVHELAQEPNSNGLQRFFKAILSLENETKERAVAELLDYASSSTDELFVLLQDLAIQYPNDVGLFAPLMLNVITLKPGEAMFLSACTPHAYIHGTGLEIMANSDNVLRAGLTPKYMDIDELMSCTEFVSQPLSSLLTQPNTVDGGMSYPIPVNDFKFSVFTATDALTLETNSAEILFAIDSDLTLTHENGDSVTVTKGHSVFVPAYAKRYSLTSSGNVARAYN</t>
  </si>
  <si>
    <t>MIKLNKITAAITSVMFSGYLYAADASATSNVVTFVPGETKVQNGDMVSFNGDCFVAKNNPGVWESPTADSWFWDVAECSGEPNPGPGPNPGPNPTPDPDLGDIIPFIPGKTQVENGDVVSYENQCFIAQNNPGVWETPSASSWFWALTECSDEPVNPEPEVTELSILAPIAGQVLTANEAISINAHVDGNLAAKVEFWANNTKLAEKTVSQNNTQYSQTWTPSEEGNTTINVFVFDKNNQKIEQKSVSVTVKAEVTEDFVAPVVKFVTPTNGSTMNVAESLSISVNATDADNDLATLVVKANNKEICSFDAANTDTFACDWQPTQAGNVTLNAIATDAQDLSSTATVRITVEEDVVEPPVEPPVTPGDLCKDFNVYPDWTRGDHATGGDIMVHDNIAYSAIYWTKTIPGSDDSWSLHLNCDGTEPGTAPLLSLPNPMDPVRLEVAGWPNTLVVASPATSAPTTLTIQASNSAELADFDKLTSTFVSIINAAAQAGSV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QNFGTLNHYLGRSHVDPETIGKTIDGVVVEAPPENPLYAELDFCSNPGLICSSEENKEIKWIAGLFYWVTSVQAYPDESGQYGNWNYHNELKKYVDGGMKGTEFIDDVSGIVNRGCPDLVCSTGEVHNVKERRANFKLVLEQLGLNPQ</t>
  </si>
  <si>
    <t>MVYVSRCHLFTNKYNACSLITTTRFYIFMRIFSFLKLCAGLGLILLISSCGGESKDTSPPKRETTSVSGILFDAPIAGARVVLWEYANGAIGKKLGETRTSSKGDYSMEVNSGSMPVLLQAFGGAYTDPATGEVVYEGDGKTLKFESTAYFYENKANRIMLTPLSLISKGLADYKIHKLGMNAEGAIDSANSTISNMYGFDVITVEPIDIVKGGQSAYVTAGHQYGAYLTAYSVFSSDLIKKYPASDSSSIYTSFTLSDIMYRDISADGQLDGYETDNISGLDKKISFGKESVSVETYTNILSQYILITVNNNRLNVSGTNPNDYKPFASKVNKLGTTPETMTVFPPRTEVPIDDTEPTVERSDKDVLVRLDSLDLLVKDNVGTKSLRVSLQYQDDLGWSTEFACPEVGFGDGYCNINTDTFIEGARENKASILIDTIKLDAISETIIDAKLVVYAEDIVGNENTTPYEIPFKWDNFAPVIEIESATTFNPSLGHDYLLEGFVKEDSSKMSEFTVSFNNGEPQPVTCHERPAEHGYECTFQESFGKELFSNALSKFSLIVTDENGNRSETIHNVLSDTTKPNQAISYPDTPMSFIQVVNNVRQELIESYSSSSFSTIDLANKFLNIPYRYAKDGLLISHSTVDYENFDPAILNINKIPYIKVKVSDPIEGAVSGENLGTSAEKLILRVDYKATEDGQSSPSESNAVTSADSNTIPHETINFDENGYAKEVIYYIPYTKEIFGNGFRSVGENHVQEITLTTTDGSGNVSAKQTMSFRTTFNLPEIKVVTPFINATASFEVYADNGSTQLIATCTTEQKSLISDPNIMALDVAGCSINSEYIGEVIKVSLSSKLDSTIHNKWSRKEQQVAYLDSDSGFSAHVLVNEGQNVYITELAVYQSGFFDYLWEKEPNKSKEKAKEILAKVNKMLTEGDSFFGFNPILTAYATNEEIEAHTPSNPSLPYQHRYLLESLVILSDKSAIDDSVSFAKSFYDDFSFDGKPNGTGKNGGISLGGYNFSENTYRSDLANIYFKYLTDDLSISDSIALAYADNYATANPYLDGSALFSDSGSSIDTQPPSVTLTPTSGRQIQKNNQWYVAGIVGSELLLEDPSGINDTTRLPVFDASWVNQSGAVSSISGIIYKEDSRNNQFTQRYNFDFNTLNPTYSGIASFNMDVKAADSHGNDYGYSSAPYSTMYIIDNSAPTFVYEPPFSALPDYDQNTYLNLNSKQNLNFTVTDVVGDKPDVRQIVLSKGLVKQTLTKDDFYVNSTNQIVVSLCKSSVCSDASEKTVDLDDGEWSFALEGEDELGNKVKAQDITAPKYVLNIDSSKPEVTTGAEDKFIGGNEEWNPNSIIGWGSLSAPKDIQVKLNRPGASWIDVVKCSVADGEVCSDYPAYLTGVAPNYQIQLVAEHFTHGVNNQFKITAINDAYPSNTGEGTHTFKVDKEGPSILLANPSLTDKVSNGSHVMGRNFNINIAQITDDSDVESVSVYQEKTDGSRIAIQENTAVVTPENPFSIVLRNVDTDRIVLAPNSNLVDLVVKAQDQFGFTRFTNKIGMQFDIEGPTLSLTNYSPSEYYRSNFVFNLNALDLSLIGDTSSTGVNRDTVKFWVYTGSTPPVGDPGSKPKPDHPNDILLDSPTDANLKVEAQDIRGNTNSEIFNVKVNETAPVASLAMVYADDDTTVPSDIATLKKDVKLILTLEDKSGIASIVSSYQLQGTTGSTTLNFTKQSEVGDTTVWESLIKPNVDGTYAISISATNNTKANNENELLKANISRSLMVQTEGVELAITYPIDFTSHISNKDVNVQFKKVNDGGLKSLECWVRENYTNDTPPIDTLYYAKYNEPTTPICNITVDKNFLDNPVLITRTIGANNAEKVQKFSFKMADVVAPYIKDQASGYRLKAADVTVDSSNIKKLQLNIDYIDVDSNIDLTKQPTLEKNGNTFSPLGCERSTSDDSLVRCTYKENYNQFINGIETTHFVKANGVKDKAGNAIQITPIDKSILQLIIPTGDFEADVTSLVDNQYIDGKSIEFAFKVKLFDESRLEDVVVSLADTDYTFSNDPDKHFSDFIVCADDATATCSTFKGLLPDDYAKDNVVIKLLAKDVWGKTAKDSLTVLLDNEAPTIEDTYQLSQSPIADKIRATFDLYDNISGSGLREVIYEIKDINFKEEKTSDFTFIDLDESQIEGLDSLNAIISATDNVGLKSTKQITLDLSKPELTLDFIGNSELQGNKIALKERLQDLTIKATSANSITMSNYTLKLVNSKGEIPVTGSFIGDTASGQFTFNDGQQGQYTLTLTATDNIGRDITTFIYKGMTFGDAGANSYVDFVAPMVGAVQGEQMTFVPSSGYYQYNVKSMVSDANLNENRVTSTLKTGSQTYTPQSVTKPTGPTEPFIFHYLVPAGDYTATVIAEDYISQETSNTGAMKVTAATTPSLSITSSANDLGSEAQSTITFTFTEDVIGFTKDDVTVVASDSGATGALDFSGWAAGPAKVWTAVYTAPKGQNKSVIISVADGSYTSTITMPGIGASKEVNVLGLLPSVSDVVFDPVHANNGDTVKVTVDFSTNVTNASAHLGANAVTWTEGVSTAKWIGTVDVPATLNDQLSLTVTGYVDTNGNVGDADTSGILYLTPSIAINTISDGLINESEAANVVITGSSTRFSSGDNLSLSFSNSADGTAIPSESVTIDGSGNWTTSALDMGSWLDGTITVEVTGSNQHSIAAPSVSSAVTLNKVKPTVSSVAVTPTTPSNNSSVQVTIRFSENVSSVVASLGQPIDFSAVTAPATEWVGTISSLSVGVESYKELIVSAGYENAIGNQGNVHSEQVAVTPEIILDLIAGDDVIGTDHSNNFIITGTSMGFAEGDSIDIYVESDQLFKNFSQTVQIQSDGSWVSRAKDISGWRNADITITVDGTNASGVNAATVSRTVPLNDSVAYVYRDDWLTRKAA</t>
  </si>
  <si>
    <t>MHLNQLTLFITKSPEEYTGSKHIEMPESGGSLGRNPSNTVSLVDHNRFISGSHCLISIYGDTYYLSDVSTNGTLVNGNKLLKNQPISLYDGDTIVLGRYEISVGLEKLSNSINIAADISEETDSTDPLVNLAEYTPNEEQDKGNIADLFKETRIDKVDSSDPVAHLNFITQTNNDEHLLHGNEKKHEQKINEPIHTRQLLDDSDSVHSEFDIPNLIPEDWFSDDFSNSLNSTPSINEEIGSAPSIPDPIVQPAVELTPEPVVSPVSEQQSWEDVTQTIQTSSSTIESTNDDFFAASSMPTDVYSSPMQSIEAPYSSKTEDAKNAFYKGLGMSTAQIEQTDEQFFQQMGNCLRLCINNLQKELSELKAIKNNEQDDSMTNIVELMLSLNHQQLLSPNELIEQILDELDSHKLNMTHATNDVINNKLRMLHPEKFAQDVRSQSRFKASGKLWKEYIEFYQNHNNERIDISSSVVQQKIKEQYTKRLKA</t>
  </si>
  <si>
    <t>MSLAKSDSLNNALLAISQSLADRSQLALTLDAILAAARQLTFADHGIIYVLDQTGQALLPSVVHHNEHILADHPWQPLTLESIDETDPFSFAIQNGEVVLINDLYQYNGYQCDEIYQNESILNRKSKNLLAWPLIDNEKNTVGLLVLFDLNVINDEASLTCFCQMAATNIRQAVWLEKYGYMIKELSEDNASLTRENNQLKQRKQSKYNGPIAESEVMINALARLNKVLLLPVDVLIRGETGVGKEVIAKYIHENSNRSKQALIVQNCAAIPEQLLESELFGHKKGAFTGADKDKIGLFEAADGGTLFLDEIGDMPLLLQAKLLRVLQERKFRPIGSNKEISVDVRVLAATHANLLSKIKKNEFRADLFYRLNVFPITIPPLRERQEDIIPLSEHFIKLISESMNIEPPVLNQQVRKHLLEYSYPGNVRELKNIVERSVFLSDFETISSIEFGENEIIQDTEIKPEINTNINENSLPEMNSLKNIVGNYEKNVLIDCLNACNWQTKRVAEHLALPLSTLNHKMKKHNISSEQIL</t>
  </si>
  <si>
    <t>MVRLQLTNSIEVTGTIDENSQAESLACVPRFGRVISLHPTMSDCIYVEFDGLATGSTALAKIGRLFRKSELKFAIESGLTCRIEFLNGDITLPVLTDIFFSLLDDDQPVILRAKSLIIEAENELIVRSGATQTKYSGRDGRVTTQAKYITSQAEKAQKIQGSTIAVN</t>
  </si>
  <si>
    <t>MNRYRYLVDDVKKTLTDADKQQAMADIALAQEQLSSFSENMVNFLYTKAILAAETASFYIKQQYRFHQNGYPAKEIDYLTLLDTQLSEIEKVFIALLRIHRGFVYVVYSEYPEVLAWLCLSKNIESQHENDELALLGIGIIDQLDPELAMSLILRSNSNHIHKLLARFIEGGASKRELYYRCLVINQSVSVSLIKHWLEDKKLPEKMLHSYLALMNVGSSIEWLQELTNVDDLLFENLILKEDRATWFRQQYSVDTISSETANTYSKLLTLKEFSLFDIEKEQAVIHFILSGDTELVPLIIEHLMQLDEVDAQLWCEGLFLVYGEEFPFLPSKLGNTIEWQDALHEIVEWQEQIEVVKPVPFRMGQKLTFDASIKAMKSSELSSSLREWLWRELCIMSRVHFYWHPQLSLQDQEGLFDNIQSIPLVRERFNLRGKHAAVGY</t>
  </si>
  <si>
    <t>MKLKYLTFISINLAFIILSISLLYFSSNHSDVTNVSQISTSSQKNVSDKEKQKSDNLVINGTINDSFFSSALNAGLTSKQIFSFTEALHNSVNFIDGIEDGTPYSIVLDKDTSHIRSFFYTENNRLHTIQLANNGLYYNELGVNLSSNKLILPTGNLFRISSHFSKKRKHPVVGIIQAHVGTDYATPIGTPVMSVSKGIVSRSEYHPLAGNFITIKHNNGITTRYLHLNDRYVNKGDHVYKGEIIGKTGNSGRTTGPHLHFEYIVNNIPQDFTKLHNDIEMPLNNKNQKKLLKCINLSKTLITKILKEA</t>
  </si>
  <si>
    <t>MKKILLLALFSITLMGCNDPESVAAEAAQLRAEQHPDRTYVGENNYYTMESSGDIQFTTKKDLKVMYQDFPRYFIEKAKEWPKEDLNDASSYDLPRFQFAWANSSSKDEYESGIKIWSMKTDGTDLRLVTDVTVELVNGIKNLTRSPNNRYVAWADLGGYKTVYDIKTGKVVELSISMSPLAMLWSEDSRYLYFERARDLFSRWDSVTGEVSKVDFDIETSAVSYGGNRIVVYPFGVTVFDSITNEKKLLIDVDEKLPFKEARMTVRSIDPTGHYAWGSNPSFGFFFDIKKGTVKQMTTDFTPAQILGKDAYYSALNSFAKVRIVDRVGDRVWSWRAFYYGTLSGDAILYNGLANNGLWFKGDK</t>
  </si>
  <si>
    <t>MHFNCKLIPSSSLSHKELEYILTPDEYVRLLSREKNSQNIINQLPVQLRQSLSISASKSVQSLLFSLNQKLTKAEWIAVSTTVRKTGVSDTQLAQYPQLKKQIDRVETTQPAKFVKANFKPVTDDVPLVRNLLFTPVEPSPEHKISIEFAGQWPNNAASLLLAKSGEQKEKIAKPRADIHASHRSIATFKDLEPELRNLYLTIPMNGTPQPLKLLLAENIQPVDKETEMDEWDTVLVPVVPMKKLGEEYSLHQTGYFYVIWNGKVWREITIDSNGYFCDLDIQHERQELLLTRHVNINASEFFPEANMSFEKFELYQEGQKVFSGELDVCEQSRVFNLVAEEVELKFVDFEHDEILLTTFESPIKNNASNERQAMSYPMPHVWLPYKLLGEVQADCYVYYSQTSLSDSEISSLEANYANIAVSIGEMSVYSQQQAFEGEHIYALPLAKSSSFGAHIINEQNDSNIAAIAVMPPKNQITLRYRICRTTDQPDDFMMLRNEEQEWSQKVYFRQAKADDEGFLNLPFSGWPKEVEEVDIIRGASADLGTTEYELSVLKTKIKISELIG</t>
  </si>
  <si>
    <t>MPALKTYDHGVYLLGAYFVWKRRGQSESFPDWNKDASSDLTKEADLQNVRPIPFTPVLVDDVENPVLWGTNKDGLLCQLGYFDENTVPETVAKKQTFLRHKAPLTVNELSESQSYSLTFPPLNVIGQLAETHTSVKALNDSLKDIYSKKLLPEKPDLTQFTISKIKVSQLAEPYKNESDKPLTDEQNDYNDWYDKIIASEVKEIQGIITPVYHSLGVVFSSDLYVGAEVSLIQVKSKQDSSGEVEKVLATSFVTKEAPKKTQTQEEQEDLKKILPSAVFNFDPKLIDDGYFLLRTRFWVEEYLQKQQEFLGEEVKAKFPDSVKQGQLKFETHIEHEESRTVQDVYTYELHEKVTFKPVSGFGKLAMVCGDLISLEECLIYQYPTALPSYSDFMIQQGNPVALKGTGVASLGVASAVQKTAQSYAQGFATKGIGVFGDLSSQQIATSVAKNIWSKLTVEGVLPEPLTAGASFLFGLQSVKDARDAFTDAVKLTERVQRFNLTAPQTFGRMVRIGFANKTFMQNALKEMKDNFQNQGASVSTRNLAASWFEGRAYTKLAKGLPIVDSIGSMYDFYQLVDKQGKLEKQSTKEQDNFDSAATDYLQKIVMVKAEADWAQQLLDATSILNNKGKEQIARIVSKNSQVIIHINFKFNSWELPNTGTTLRSDIDMVCERIAELLKAHPDYRIQIEGHAGRIGSNKANNLVAFNRADEIKNAIIIKADDKTLSERIITLSHGNTQPMSADNAKVDMSETGDDSALAIDRRVEISLLPPLYSLALPPSRTGMIDLEKIRQAKQAFDLGLDNNQKEQVSAVFNSLMGVAMLTPIAPVAAGVLLIKEGASIADSGLSFLDSMLTEGAYKDFKAKYKNINELNQLGKIHIEVLQLYRGLQEDIVSKRYTDKNKIVEFLKAQKTSRELQKRFLLRALALNGLIELLARISLGSSSNSDYKKELTTDRVQDYIETYILNDNWEAPLLSYNTMAQNWLNRVRDDKTGASQARSFFVEYASKNKKATLDEATKHLVKRAKIQGKFTTGFPVQTSLYMDDKENGFVDFAKLFDNKAQDVKSDDIGFSRLLVLKDRDDDKSWIPYSKWKEEGKTNRITPFTRVKLQVVLTKNASEDAKKFFKATLSYGCDRGWLDVNGPQYQVLLSAKEVSDLTVCGTSDNELTSYYTQQLGDNYVEDKDEKQTLIAVEFEPTYWFGEYEIPGLKPLFSGYWYENFDTWKQDGKYKALSYFFKLNKHKVSIEKLDVGGVLYDMSNIHYGIDDNNTYGLQCHSDGSVDTSTKPLYLFDGLGNQSAVINEADLLVESFVKANESTKGAGKKPYIEGHVTPLAALNIGNKFEWFDKQKPINSQQFNWGKEQSASIYVALLADKDNSEDYKSIGFNLDKITMQLKLSIEEQDSIIGKADSKGKGPSYFSSVFHVMDINYELENIEKYSKGNTYKDIDSNYVEFDAQTEEKQSFVNFASQVFERVKGAPQSMLHVGTRTRKVYIMKFDLDYISPTGKKVKGLRPFGPILDDDTGEIYSSELRLFGLYQEGIDKVESKYLSGSPLAIALPESKSFYEGNLPWTQVGNKLDKVNISAQTKWESLQKKGKEEQKKWLKGWIKDKTETRSAPSEQGIS</t>
  </si>
  <si>
    <t>MAIQFTSIVESGRFKDRKFARLLLNTILLIIVLMVMTLEILDDYDILDIFNDIQDNIIAFTTLCYMSALYSYGYQLPLFKHQWQVFLILYLTLAQAVYVLGYLTYTQYDQHSIIYLLSYGLFWSFFYGYLIYTINNLKNDIK</t>
  </si>
  <si>
    <t>MGVTVAANGLSVVHQGSGGEANATLPDVCLTKVGKPIVPIPYGNNAKSADLAKGTTTITMDGGNPVAIKGSTFSKSTGDAGGDKKGVASGTIEAEAEFISASPTVKFEGKGVCRLSDQMTMNKANTMCLGGAQNPSVSLTLEEEGTYTVDVSCFYPDGSAFKNAAFDIVDPNNSVLGSGTLSTNGTGSASGIPAGQIRIIYQESADDFIVQSPRSVNPHYREKLTDDVFFDLAAQGKQTFWQPARMQTVVETWGTMRKTLSSDPYFYNIVELETKSHFNHQHSNYSFSTLAEYILANVDSKDDSCIPKLIAQTLPLILDEGEILSTLLLLPKHETTNHFLAYMRARGKGNPHTYLQNYEWSKAKQLLNNELEALLTEIKLRIQSLGSEADRLNYSYLSKDIYSSHVDTINSFTKTLTDKLATAFADLEKKVSSLLNNGTPVSVILSDKSLYSAEAQIISNVVNTNPYIDLEEQQWIKIRAVHDDRWQTPFLAENIKITTNSVVHAEKAALNKSSFSSTISDTKELAIETQLNEGGVIAFDNLKPNTDLVIAEFKGEAGIEKEIENSRKSIEAYLDGIYNTLVQDMSGFQKQWEDEGLFSLDDGVISGAKGWGSDLVELFSPRIWQDIGDTLSSSGSDAYDYLYNYANDTYDSITKSITDEEGNLRNVTWFIAQLQEDLGDIQQATFETIDDAIESAQTLYADGEDFLRKLECIAKNRQAILDLPKNLSDGDIDAIEVFVDTILMEIDPEWAKEIKESEHFSKALAVIQDHSSAMLYNAYLSLIIEAIPPNFYAFHAGKAGAYIALEVIFTIALSVLTLGAGAATRIATVTAKLTLGTKRISTLNHASKALSTFMDTTKGMVDVLQDYDKLADKLIKRPMGSIKGKGNETLTMTKTNVKRNGKCRLCHSDEHKTPKLYRGEVNYI</t>
  </si>
  <si>
    <t>MRFVIFNLTEMIVKITKVIVFLCLSWPVGGRKLMWADGKTPARELVFMMN</t>
  </si>
  <si>
    <t>MB15A4_cat</t>
  </si>
  <si>
    <t>MDITSLINANVICLDLTSTSKEDILQEMVQILDDAGKLSNKTQFLSDVWAREEIGNTGFEDGIAIPHAKSSAVLTPSVAIGISRTGIDYGAEDGEPSDIFFMLASTDGDDNQHIEALAQISSRLIEDGFTNKLKKANSKEEILDLFTDIIQPNTESTDIENTPPQTEKN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STAAIVILLKKNAVEDDEHTHQEFTFESVKNEGEADVLAVTACPSGVAHTFLAAKSLEKAAHKLGIKIKVETQGADGINNRITPLDIKNAKLVIFAHDVAIKEPLRFKGMRTLDIATKDAMYSAEQLLNDNLTKHHKRFSRA</t>
  </si>
  <si>
    <t>MRHVFRLNLWFVFLATFLFTPYLYAEPIKEPSRPKIALVLAGGGAKGAAHIGVLKALEELNIPIDIITGTSMGAYVGGLYATGKSASEIEAYLHTVDWYSGYQDEGGRKEKNIRDKKYEDRFAINPSLGIRKEGVKSPKSAIQGQNMLKILRETSGNPVSVGSFDDFPIRYRSVATDIVSMEEVVIDHGLLVDAMMASMSVPGALPPYEFEDKLLIDGGVTNNMPVELAKEMGADIVIAVDISSNYMTKEQIGSLFDVASQLTNFMVKRSTQEQAEFLTDKDILLQPRVGDIETTDFSSMPRAYQEGYDTVMTLKSRLQSLAITPNEYAQYSNRKKQQSANVRLAQGAIIDKVEVENRSHYESDKLERFIQFEKGTSLNSDYIEDKIHA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VYLGASAEYGGLWSMKSTDINSAPLIFSGSLFGGIDTPIGPIILSYGRAENGLDSVYLIVGNVE</t>
  </si>
  <si>
    <t>MNALKPQTFYPMTNVIQDYAWGSHTSIEALFDIKNSTGKPQAELWMGAHPNGCSAVTVNGDSVLLSDLINQDKEAFLSKTTADAFGELPYLFKVLAAEKALSIQVHPNKQQAVDGFEKEEKTGIALTAFNRNYKDNNHKPELVYALTDYKAMNGFRDYQEIVSLFSAMQLPTIASYVDDFAQEPNSNGLQRFFKAILSLENETKERAVAELLDYASNSTDELFVLLQDLAIQYPNDVGLFAPLMLNVITLKPGEAMFLSACTPHAYIHGTGLEIMANSDNVLRAGLTPKYMDIDELMSCTEFVSQPLSSLLTQPNTVDGGMSYPIPVNDFKFSVFTATDALTLETNSAEILFAIDSDLTLIHENGESVTVAKGHSVFVPAYAKRYSLTSSGNVARAYN</t>
  </si>
  <si>
    <t>MIKLNKITVAITSVMFSGYLYAADASATSNVVTFVPGETKVQNGDMVSFNGDCFVAKNNPGVWESPTADSWFWNVAECSGEPNPGPGPNPGPNPTPDPDLGDIIPFIPGKTQVENGDVVSYENQCFIAQNNPGVWETPSASSWFWTLTECSDEPVNPEPEVTELSILAPTAGQVLTANEAISINAHVDGNLAAKVEFWANNTKLAEKTVNQNNTQYSQTWTPSEEGNATINVFVFDKNNQKIEQKSVSVTVKAEVTEDFVAPVVKFVTPANGSTMNVTESLSISLNATDADNDLATLVVKANNKEICSFDAANTDTFACDWQPTQAGNVTLNAIATDAQDLSSTATVR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</si>
  <si>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VYVSRCHLFTNKYNACSLITTTRFHIFMRIFSFLKLCAGLGLILLISSCGGESKDTSPPKRETTSVSGILFDAPIAGARVVLWEYANGAIGKKLGETRTSSKGDYSMEVNSGSMPVLLQAFGGAYTDPATGEVVYEGDGKTLKFESTAYFYENKANRIMLTPLSLISKGLADYKIHKLGMNAEGAIDSANSTISSMYGFDVITVEPIDIVKGGQSAYVTAGHQYGAYLTAYSVFSSDLIKKYPASDSSSIYTSFTLSDIMYRDISADGQLDGYETDNISGLDKKISFGKESVSVETYTNILSQYILITVNNNRLNVSGTNPNDYKPFASKVNKLGTTPETMTVFPPRTEVPIDDTEPMVERSDKDVLVRLDSLDLLVKDNVGTKSLRVSLQYQDDLGWSTEFACPEVGFGDGYCNINTDTFIEGARENKASILIDTIKLDAISETITDAKLVVYAEDIVGNENTTPYEIPFKWDNFAPVIEIESATTFNPSLGHDYLLEGFVKEDSSKMSEFTVSFNNGEPQPVTCHERPAEHGYECTFQESFGKELFSNALSKFSLIVTDENGNRSETIHNVLSDTTKPNQAILYPDTPMSFIQVVNNVRQDIIESYSSSSFSTIDLANKFLNIPFRYAKDGLLISHPTVDYENFDPTILNINKIPYIKVKVSDPIEGAVSGENLGTSADKLILRVNYKAAEDGQNPSGNNTVTSADSNTIPHETINFDENGYAKEVIYYIPYTKEIFGNDFRYAGENHIQEITLTTTDGSGNISSEQTISFRTTFNLPEIKVVTPFINATASFEVYADNGSTQLIATCTTEQKSLISDPNTMALDVAGCSINSEYIGEVIKVSLSSKLDSTIHNRWSRKDQQVAYLDSDSGFSAHVLVNEGQNVYITELAVYQSGFFDYLWEKEPNKSKEKAKEILAKVNKMLTEGDSFFGFNPILTAYATNEEIEAHTPSNPSLPYQHRYLLESLVILSDKSSIDDSVSFAKSFYDDFSFDGKPNGTGKNGGISLGSYDFSENTYRSDLANIYFKYLTDDLSISDSIALAYADNYATANPYLDGSALFSDSGSSIDTRPPFVTLTPTSGRQIIKNKQWYVAGIVGSELL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VLRNVDTDRIVLTPNSNLVDLVVKAQDQFGFTRFTNKIGMQFDIEGPTLSLTNYSPSEYYRSNFVFNLNALDLSLIGDTSSTGVNRDTVKFWVYTGSTPPVGDPGSKPKPDHPNDILLDSPTDANLKVEAQDIRGNTNSEIFNVKVNETAPVASLAMVYADDDTTVPNDIATLKKDVKLILTLEDKSGIASIVSSYQLQGTTGSTTLNFTKKSEVGDTTVWESLIKPNVDGTYAISIAATNNTKANNENELLKANISRSLMVQTEGVELAITYPIDFTSHISNKDVNVQFKKVNDGGLKSLECWVRENYSNDTPPIDTLYYAKYDEPTTPICNITVDKNFLDNPVLITRTIGANNAEKVQKFSFKMADVVAPYIKEQASGYRLKAADVTVDSSNVKKLQLNIDYIDVDSNIDLTKQPTLEKNGNTLSPLGCERSTSDDSLVRCTYKENYNQFINGIETTHFVKAHGVKDKAGNAIQITPIDKSILQLIIPTGNFEADITSLVDNQYIDGKSIEFAFKVKLFDESRLEDMVVSLADTSYAFSDESDTIDYFSNSSVCADDATATCFTFNGLLPDDYAKDSVVIKLLAKDVWSKTAKDSLIVLLDNEAPTIEDTYQLSQSPIADKIRATFDLYDNISGSGLREVIYEVKAINFKEEKTSDFTFVDLDESQIEGLNRLTVVISATDNVGLKSTKTINLDLSKPELTLDFIGNSELQGNKIALKERLQDLTIKATSANSITMSNYTLKLVNSKGEIPVTGSFVGDTARGQFTFNDGQQGQYTLILLATDSIGRDITTYNYKGITFGDAGANSYVDFVAPMVGAVQGEQVTFLPNSGNYQYNVKSVVTDANLNDNRVRSTLKTGSQTYMPQSVTKPTGPTEPFIFHYLVPAGDYTATVTAEDYISQETSNTGVIKIAEATTPSLSITSSTNDLGSEAQSTITFTFTEDVIDFTKEDVVLSASDSGATGTLDMSTWAVGPAQSWSAIYTAPKGENKTVTISVAQGSYTSTITVPGNAATRDVAVKGVLPTVSNTVFNPIHADNLKTVEVKVDFSVGVSDVKATLLTAPVSWISGQNSDKWVGSVVVPASSDDQLILVVSEFTDSYGNVGEADNSGVLYLTPSITINPISGGVINENDASSVVISGTTTRFEAGKEITVEFSNSVDAKSDSVTATVGSDGSWTATGVNLSRWKDSAITVKARGSNQHNIAAKEVTETAQLSTAKPTLTSVVSNPTFGNTGDKIGVTANFSVAVSNATAKLGSSDVTWVSGQDTATWVGEVTIPNSSPMDTEWTYTVKGFSDTNGNLGDESTSGAVYLTPSITVDPILGGVINGSDITNVVVSGDTSRFDNSQKVTLVLSNNVDAQTKTAEATIQGDGSWSMAGQDLTGWPDSVVTATITGSNQHNIAAEAVTETAQLSTARSTLTSVASFVSGDNLTQFFSNSVDRAAYVYRDDWLTRKAA</t>
  </si>
  <si>
    <t>MHLNQLTLFITKSPEEYTGSKHIEMPESGGSLGRNPSNTVSLVDHNRFISGSHCLISIYGDTYYLSDVSTNGTLVNGNKLLKNQPISLYDGDTIVLGRYEISVGLEKLSNSINIAADISEETDSTDPLVNLAEYTPDEEQDKGNIADLFKETRIDKVDSSDPVAHLNFITQTNNDEHLLHGNEKKHEQKINEPVHTRQLLDDSDSVHSEFDIPNLIPEDWFSDDFSNSLNSTQSINEEIGSAPSIPDPIVQPAVELTPEPVVSPVSEQQSWEDVTQTIQTSNSTIESTNDDFFAASSMPTDVYSSPMQSIENPYSSKTEDAKNAFYKGLGMSAAQIEQTDEQFFQQMGNCLRLCINNLQKELSELKAIKNNEQDDSMTNIVELMLSLNHQQLLSPNELIEQILDELDNHKLNMTNATNDVINNKLLMLHPEKFAQDIRSQSRFKASGKLWKEYIEFYQNHNNEKIDISSSVVQQKIKEQYTKRLKA</t>
  </si>
  <si>
    <t>MSNSKYFQDELTYLKEAGSEFAKYHPKLTHFLSEGTFDPDVERLLEGFAFLTGRVREKIDDELPELTQSLISLLWPHYMRSVPSMCISELVPHSGSVTEKIIVERGAEMASEQVEGTQCQFRTCYDVALYPLSIQQIEQNNSRTNSSLHLTIAANNGLELSRIKLDTLRFHLHGEQHITRSLYLWLFRYLEYVELDVGGGYKHRLRADQVVPVGFGDDEGILPYSKNSFSGYRLLQEYFSLPDKFMFFDLKGLEWLSGIPQRSTVKISFAFSRALPSEVIVKNKHFKLHCTPSVNLFEKDGDPIRLDHQLNEYKVRPQSANQEHYEVYSVESVESWSKAERCRKKLIEFESFEHQINQRDKRDFYKTKVSERVNGRGLERYVSFHSHNNQVSELGSETVLMKLVCSNADLAERLSVGDIIYTTHKSPTYATFTNITKPTQSVSPQVNGELQWQLIANMSLNYLSLANIDVLKVLLSTYDYQSRVDRQAHRASIHRLDGIKSATMSPTDRVFRGVAIRGVKFKVGMNSSYFVNEGDMYLLASILNEFIRLYSSINSFTELEVIDEHTGEMYDWPSLSGQQTIL</t>
  </si>
  <si>
    <t>MVSDIEFKFEVLGTEHEFRVESFNVVEELSKPFHVSLSLLSLDADITFDELIRKPALLSIFGQGVGTARQFHGVVNEVRYLGEGRRFSRYQITLVPQLWFLTQRQDCRIFQEKSVVDIVTEVLDGAAVTDYRFDISALYQTKEYVLQYRESDSHFVQRLLAEHGLWYYFEHTAANHTMVIVDKNDAIAELENTPLNSSYVGPVIYQADGGGNADREHIFDLESINRVRTGHVTHTDYNYEQPRIPQKMESSGLIDTDLAFFDYPGRYIEPSQGLVRADELMAESIVDNYQIEAASNVMRLIPGYSFILDKHPRRALNRDYTILTVTHSGYDPQVHEDEANEMPTTYQNQFSCLPRDIEFKAPKIAAPVVDGPQTAVVVGPAGEEIYTDKLGRIKVQFHWDRYGQSDEHSSCWIRVSQSMAAPTWGAVYLPRIGHEVVVAFLEGDPDRPLVTGAVYNGLHYPPYSLPENKTRTTFRTQTHKGTGYNELSFEDEANQEEVYIHAQKDMSTKVLNNRYRTIGQDEFLIVERHQKNEVKGDHKETIEGHKTTTVNSTFTETVEQDVTVKYNANETQSVTNNSTLDIGDNRTTSIGKNDDLSVTENSNLSVGASRNSDISSDDNQTVGGNLTVSVQGNTSYKTDGATQIISGSKIVLQTGSSSLVMSSDGTIKLAGNAITIEGSSTVTVKGGKVAVN</t>
  </si>
  <si>
    <t>MSELQGSTNDFINQLVVKAIEKKKKNEQTLANKLKPRLEHVLFSQFDVLETIESHNQKTTLYRLAKKDEPEKQICCKVLNSEQPEHIQDMFVAEATHLEVAQHPSIIDFIKLGNEFDRPYFMYKWAEGESVAEKLTRHKYKSFRHDHIAWLIYQLAGALEYIHTKGICHLDIKPSNIIICEDDSIKLIDFGAAQYINDSKEYNEASLSYASPKYIESGKAVPQDDVYSMALLACALFNGYSDNNDWKSLLQQRKRPHTIPKTVWNLLRLVVTKPRTHGLTPISFAQALAHIDINVMQGSHNAPLFTQLRNADLVLRKSSKYDVFRLGRFKYLEASLAACLCLVTFTVLLKSFAFTVADNNAVSLSDTSSRIKPAQAATFLSQPPWEIENALDNNSSDVVSLAPYREAVDVQNSQLRIWYGQEQEELKKERLSQVNQFTELDSIHKDMIILRDYLDRNVVLSSSVDRRLTKLMASVNNLKLEHQKYNYSSMLEDEALAKNVMLGDRKGVEEYMRKSWIKSQANSYYYAYVLPKQVLNQVISSVDEHAKTHFYSKAIDEINEAIKLYGDTVELSSKKAELIVKRSEYVLFGTVTGEMVFESDKLTTALEDLHGVAPARFKEVSDLLKKIAKDSLDKSFQQDTPADGALAIEKALNAYQKKVTI</t>
  </si>
  <si>
    <t>MNRYRYLVDDVKKTLTDADKQQAMDDIALAQEQLSSFSENMANFLYTKAILAAETASFYIKQQYRFHQNGYPAKEIDYLTLLDTQLSEIEKVFIALLRIHRGFVYVVYSEYPEVLAWLCLSKNIESQHENDELALLGIGIIDQLDPELAMSLILRSNSDHIHKLLARFIEGGATKRELYYRCLVINQSVSVSLIKHWLEDKKLPEKMLHSYLALMNVGSSIEWLQELMNVDDLLFENLILKEDRATWFRQQYSVDTISSETANTYSKLLTLKEFSLFDIEKEQAVIHFILSGDTELVPLIIEHLMQLDEVDAQLWCEGLFLVYGEEFPFLPSKLGNTIEWQDVLHEIVEWQEQIEVVKPVPFRMGQKLTFDASIKAMKSSELSSSLREWLWRELCIMSRVHFYWHPQLSLQDQEGLFDNIQSIPLVRERFNLRGKHAAVGY</t>
  </si>
  <si>
    <t>MKKILLLALFSITLMGCNDPESAAAKAAQLRAEQHPERTYVGEHNYYSMESSGDIQFTTKKDLKVIYQDFPRYFVEKAKEWPKEDLNDASSYDLPRFQFAWANSSSKDEYESGIKIWSMKTDGTDLRLVTDATIDLTEVRNLTRSPNNRYVAWAGSGGHKSVYDLKTGKVSNMHKFTSPLDMFWSEDSRYLYFDDAINSYARWDSETGEISEIDFQIRTTTANFDGKRMTVLDFGVLVVDANSNEEINWIGVDRSLSMDERSLDVSSIDPEGRYAWGSNPSFGFFFDIEKGTVKQMTTDYTPAQILGKDAHYSALDSFAKVRIVDRVGDRVWSWRAFYYGALSGDAILYNGLANNGLWFKEGK</t>
  </si>
  <si>
    <t>MHFNCKLIPSSSLSHKELEYILTPDEFVRLLSRGKNSQSIINQLPVQLRQSLSISASKSEQSLLFSLNQKLTKAEWIAVSTTVRKTGLSDTQLAQYPQLKKQIDRVETTQPAKFVKANFKPVTDDVPLVRNLSFTPVNPSPEHKISIEFAGQWPNNAASLLLAKSGEQKEKIAKPRADIHASHRSIATFKDLEPEPRNLYLTIQMNGTPQSLKLLLAENIQPVDKETEMDEWDTVLVPVVPMKKLGEEYSLHQTGYFYVIWNGKVWREITIDSNGYFCDLDIQHERQEPLPTRHVNINASEFFPEANMSFEKFELYQEGQKVFSGELDVCEQSRVFNLVAEEVELKFVDFEHDEILLTTFESPIKNNASNERQAMSYPMPHVWLPYKLLGEVQTDCYVYYSQASLSDLEISSLEANYANIAVSIDEMSVYSQQQAFEGEHIYALPLAKGSSFGAHIINEQNDSNIAAIAVMPPKNQITLRYRVCRTTDQPDDFIMLRNEEEEWSQKVYFRQAKADDEGFLNLPFSGWPKEVEEVDIIRGASADLGTTEYELSVLKTKIKISELIG</t>
  </si>
  <si>
    <t>MSALKTYDHGVYLLGAYFDLQDNGRTKEFRTWHQSSDLSEANDLRNVRPIPFTPVLVDDTETPVLWGTNKDGLLCQLGYFDENAAPETIAKKQTFLRHKAPLTVNELSDNQSYSLTFPPLNVIGQLAEKHTSVKSLNDALIDIYSNKLKLKNKKPIEFTISKIKVSQLAEPYKGFDKPLTDEQNDYNAWYNKIIASEVTEIQGIITPVFHSVGVVFSSDLYVGAEVSLIKVKPKQDNSGETEDVLATSFITKPNPNQEKTDEAKAALPSAVFNFDPTLIDDGYFLLRTRFWVEEYLDKQKEILEEDIEATFPDSVKQGQLQFEAKVKHPESGTVQDVYTYELHEKVTFKPISGFGKLAMVCGDLISLEECLIYQYPTALPSYSDFMAQQGNPVALKGTGVASLGVASAVQKTAQSYAQGFATKGIGVFGDLSSQQIATSVAKNIWGKLTVEGVLPEPLTAGASFLFGLQSVKEARDAFTKAVKVTERVQRFNLTTTQTIERMVRTSVINKTFMQNAIKEMKENFQNQGASVSTRNLAASWFEGRAYTKLAKGLPIVDSIGSMYDFYQLVDKQGKLEKKSAKEQDNFDSAATDYLQKIVMVKAEADWAQQLLDATSILNNKGKEQIARIVSKNSQVIIHINFKFNSWELPNTGTTLRSDIDMVCERIAELLKAHPDYRIQIEGHAGRIGSNKANNLVAFNRADEIKNAIIIKADDKTLSERIITLSHGNTQPMSADNAKVDMSETGDDSALAIDRRVEISLLPPLYSLALPPSRTGMIDLEKIRQAKQAFDLGLDNNQKEQVSAVFNSLMGVAMLTPIAPVAAGVLLIKEGASIADSGLSFLDSMLTEGAYKDFKVKYKNINELNQLGKIHIEVLQLYRGLQEDIVSKRYTDKNKIVEFLKAQKTSRELQKRFLLRALALNGLIELLARISLGSSSNSDYKKELTSDRVQDYIETYILNDNWEAPLSSYNTMAQNWLNQVRNDNVSKSSSGANYFYGQQVNEYSYHSEYSRTKHLAKRAKIQGKFTTGFPVQTSLYMDDKENGFVDFAKLFDNKAQDVKSDDIGFSRLLVLKDRDDDKSWTPYSKWKEEGKTNRITPFTRVKLQVVLTKNASEDAKKFFKATLSYGCDRGWLDVNGPQYQVLLSAKEVSDLTVCGTSDNELISYYTQQLGDNYVADKEGTQTLTAVEFEPTYWFGEYEIPGLKPLFSGYSQWESFDSWKKDDKYKALSYFFKLNNNLLILDTSIEIPSSKGIEMKTIGSMGQTLSEIKQMKNIASHMKYGIDDNNTYGLQCHSDGSVDTSTKPLYLFDGLGNQSAVINEADLLVESFVKANESSKGVGKKPYIEGHVTPLAALNIGNKFEWFDKQKPINSQQFNWGKEQSASIYVALLADKDNSEDYKSIGFNLDKITMQLKLSIEEQDSIIGKADSKGKGPSYFSSVFHVMDINYELENIEKYSKGNTYKDIDSNYVEFDAQTEEKQSFVNFASQVFERVKGAPQSMLHVGTRTRKVYIMKFDLDYISPTGKKVKGLRPFGPILDDDTGEIYSSELRLFGLYQEGIDKVESKYLSGSPLAIALPESKSFYEGNLPWTQVGNKLDKVNISAQTKWESLQKKGKEEQKKWLKGWIKDKTETRSAPSEQGIS</t>
  </si>
  <si>
    <t>MTDTKKHAIKRLILNNHWEFETRTISKKGKQEIGAYSGNQIFL</t>
  </si>
  <si>
    <t>MGVTVAANGLSVVHQGSGGEANATLPDVCLTKVGKPIVPIPYGNNAKSADLAKGTTTITMDGGNPVAIKGSTFSKSTGDAGGDKKGVASGTIEAEAEFISASPTVKFEGKGVCRLSDQMTMNKANTMCLGGAQNPSVSVTTEEEGTYTVNITCKYPNGLAYANTPFELKDSQGGILGGGILDSNGKASCSGLPPSECSLILKESNDSYSPFAPLIANQPSELYEDPQDFCTFIAGRRAPFWETKIGVNSDWGILISPSLSDDDFKNMVFEQSRLLSPFSISLNHSNDFANAFISALFHIQEDRETLQKYESLLELLFEQVHENGDILRILFQADITEPPAELLAQLRYLGSGNTANYIQTMLWTMINKQICSHLDELITALNERLDYILLQAQTHSFSGIEEGINNYKNGLNILSRSLPDIFGQILEKTNDKLLSISAMSVGAIVSITGTTGFTTNSGEINAVVYTKANNIHRPSIVTFDDIFSD</t>
  </si>
  <si>
    <t>MB15A5_cat</t>
  </si>
  <si>
    <t>MHHVFRLKLWFVFLATFLFMPYLYAEPIKEPSHLKIALVLAGGGAKGAAHIGVLKALEELNIPIDIITGTSMGAYVGGLYATGKSASEIEAYLHTVDWYSGYQDEVGREEKNIRDKKYEDRFAINPSLGIRKEGVKSPKSAIQGQNMLKILRETSGNPVSVTSFDDFPIRYRSVATDIVSMEEVVIDHGLLVDAMMASMSVPGALPPYEFEDRLLIDGGVTNNMPVELAKEMGADIVIAVDISSNYMTKEQIGSLFDVASQLTNFMVKRSTQEQAEFLTDKDILLQPRVGDIETTDFSSMSRAYQEGYDTAMTLKSRLQLLAVTPSEYTQYSNRKKQQSASVRLAQGAIIDKVEVENRSHYESDKLERFIQFEQGTSLNSDYIEDKIHALYATNRFETITYLVEEDNNENVLKVTAKEKEWGPNYLNFRFFLEEDFDTHSQYGLGASINFTDLNDYGAELRTNVELGTDKIFDATIHYPFYLNHHFFVQSNMMYNDKKRSISTSSLEDKEPNSSMSFYPVNLRDFTVDALFGVEATKDQQLKTGILYAKGSHELTGLSAYGRTEYERLGATLEYNFDSLDSISLPTHGSLINARYLYAFDKVNSRDVEGSDHSEQYIDEFTAEALFARSIARHTFIGSAEYGITNSDDYLVPVNPIELGGFNHLSGLPRNSLIGANKIYGRLTYRYRWFENDLGMFKTAVYLGASAEYGGLWSMKSTDISSAPLIFSGSLFGGIDTPIGPIILSYGRAENGLDSVYLIVGNVE</t>
  </si>
  <si>
    <t>MIKLNKITVAITSVMFSGYLYAADASATSNVVTFVPGETKVQNGDMVSFNGDCFVAKNNPGVWESPTADSWFWDVAECSGEPNPGPGPNPGPNPTPDPDLGDIIPFIPGKTQVENGDVVSYENQCFIAQNNPGVWETPSASSWFWTLTECSDEPVNPEPEVTELSILAPTAGQVLTANEAISINAHVDGNLAAKVEFWANNTKLAEKTVNQNNTQYSQTWTPSEEGNATINVFVFDKNNQKIEQKSVSVTVKAEVTEDFVAPVVKFVTPANGSTMNVTESLSISLNATDADNDLATLVVKANNKEICSFDAANTDTFACDWQPTQAGNVTLNAIATDAQDLSSTATVR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</si>
  <si>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VYVSRCHLFTNKYNACSLITTTRFHIFMRIFSFLKLCAGLGLILLISSCGGESKDTSPPKRETTSVSGILFDAPIAGARVVLWEYANGAIGKKLGETRTSSKGDYSMEVNSGSMPVLLQAFGGAYTDPATGEVVYEGDGKTLKFESTAYFYENKANRIMLTPLSLISKGLADYKIHKLGMNAEGAIDSANSTISSMYGFDVITVEPIDIVKGGQSAYVTAGHQYGAYLTAYSVFSSDLIKKYPASDSSSIYTSFTLSDIMYRDISADGQLDGYETDNISGLDKKISFGKESVSVETYTNILSQYILITVNNNRLNVSGTNPNDYKPFASKVNKLGTTPETMTVFPPRTEVPIDDTEPMVERSDKDVLVRLDSLDLLVKDNVGTKSLRVSLQYQDDLGWSTEFACPEVGFGDGYCNINTDTFIEGARENKASILIDTIKLDAISETITDAKLVVYAEDIVGNENTTPYEIPFKWDNFAPVIEIESATTFNPSLGHDYLLEGFVKEDSSKMSEFTVSFNNGEPQPVTCHERPAEHGYECTFQESFGKELFSNALSKFSLIVTDENGNRSETIHNVLSDTTKPNQAILYPDTPMSFIQVVNNVRQDIIESYSSSSFSTIDLANKFLNIPFRYAKDGLLISHPTVDYENFDPTILNINKIPYIKVKVSDPIEGAVSGENLGTSADKLILRVNYKAAEDGQNPSGNNTVTSADSNTIPHETINFDENGYAKEVIYYIPYTKEIFGNDFRYAGENHIQEITLTTTDGSGNISSEQTISFRTTFNLPEIKVVTPFINATASFEVYADNGSTQLIATCTTEQKSLISDPNTMALDVAGCSINSEYIGEVIKVSLSSKLDSTIHNRWSRKDQQVAYLDSDSGFSAHVLVNEGQNVYITELAVYQSGFFDYLWEKEPNKSKEKAKEILAKVNKMLTEGDSFFGFNPILTAYATNEEIEAHTPSNPSLPYQHRYLLESLVILSDKSSIDDSVSFAKSFYDDFSFDGKPNGTGKNGGISLGSYDFSENTYRSDLANIYFKYLTDDLSISDSIALAYADNYATANPYLDGSALFSDSGSSIDTRPPFVTLTPTSGRQIIKNKQWYVAGIVGSELL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VLRNVDTDRIVLTPNSNLVDLVVKAQDQFGFTRFTNKIGMQFDIEGPTLSLTNYSPSEYYRSNFVFNLNALDLSLIGDTSSTGVNRDTVKFWVYTGSTPPVGDPGSKPKPDHPNDILLDSPTDANLKVEAQDIRGNTNSEIFNVKVNETAPVASLAMVYADDDTTVPNDIATLKKDVKLILTLEDKSGIASIVSSYQLQGTKGSTTLNFTKKSEVGDTTVWESLIKPNVDGTYAISIAATNNTKANNENELLKANISRSLMVQTEGVELAITYPIDFTSHISNKDVNVQFKKVNDGGLKSLECWVRENYSNDTPPIDTLYYAKYDEPTTPICNITVDKNFLDNPVLITRTIGANNAEKVQKFSFKMADVVAPYIKEQASGYRLKAADVTVDSSNVKKLQLNIDYIDVDSNIDLTKQPTLEKNGNTLSPLGCERSTSDDSLVRCTYKENYNQFINGIETTHFVKANGVKDKAGNAIQITPIDKSILQLIIPTGNFEADITSLVDNQYIDGKSIEFAFKVKLFDESRLEDMVVSLADTSYAFSDESDTIDYFSNSSVCADDATATCFTFNGLLPDDYAKDSVVIKLLAKDVWSKTAKDSLIVLLDNEAPTIEDTYQLSQSPIADKIRATFDLYDNISGSGLREVIYEVKAINFKEEKTSDFTFIDLDESQIEGLDRLTVVISATDNVGLKSTKTINLDLSKPELTLDFIGNSELQGNKIALKERLQDLTIKATSANSITMSNYTLKLVNSKGEIPVTGSFVGDTARGQFTFNDGQQGQYTLILLATDSIGRDITTYNYKGITFGDAGANSYVDFVAPMVGAVQGEQVTFLPNSGNYQYNVKSVVTDANLNDNRVRSTLKTGSQTYMPQSVTKPTGPTEPFIFYYLVPAGDYTATVTAEDYISQETSNTGVIKIAEATTPSLSITSSTNDLGSEAQSTITFTFTEDVIDFTKEDVVLSASDSGATGTLDMSTWAVGPAQSWSAIYTAPKGENKTVTISVAQGSYTSTITVPGNAATRDVAVKGVLPTVSNTVFNPIHADNLKTVEVKVDFSVGVSDVKATLLTAPVSWISGQNSDKWVGSVVVPASSDDQLILVVSEFTDSYGNVGEADNSGVLYLTPSITINPISGGVINENDASSVVISGTTTRFEAGKEITVEFSNSVDAKSDSVTATVGSDGSWTATGVNLSRWKDSAITVKARGSNQHNIAAEAVTETAQLSTAKPTLTSVVSNPTFGNTGDKIGVTANFSVAVSNATAKLGSSDVTWVSGQDTATWVGEVTIPNSSPMDTEWTYTVKGFSDTNGNLGDESTSGAVYLTPSITVDPILGGVINGSDITNGL</t>
  </si>
  <si>
    <t>MSGDSSRFDNSQKVTLVLSNNVDAQTKTAEATIQGDGSWSMAGQDLTGWPDSVVTVTITGSNQHNIAAEAVTETAQR</t>
  </si>
  <si>
    <t>MTETAQISTARSTLTSVASFVSGDNLTQFFSNSVDRAAYVYRDDWLTRKAA</t>
  </si>
  <si>
    <t>MTAEAQAPEQEAALVESGSLLDSILNETRLKPSDEGFDVAKRGVEAFIGELLSTNTSDKVDQSLIDLMISEIDQKLSKQVDAILHNKEVQAIESTWRGLKYLVDHTDFRENIQIELISAKKDEVLDDFEDAPEVVKSGLYKQIYTREYGQFGGKPVGAVICDFQMSASSPDIKLMEYMANVGAMSHAPFITSASAKFFGLDSYEELPNLKDLKSVFEGPQYTKWRGFREHEDARYVGLCTSRMMLRTPYSVEDNPIKAFDYNEHVKDGHDNYLWGNSAYAMASKISESFAKYRWCPNIIGPQSGGTVSDLPVYNYESMGQIETKIPTEILISDRREYELAEEGFIALTMRKGSDNAAFFSANSVQKAKVFPNTPEGQQAEMNYKLGIQLPYMFIINRLAHYIKVLQREQIGSWKERSDLEIELNKWIRQYVSDQENPPAEVRGRRPLRAAKVEVSEVEGDPGWYKVSMSVRPHFKYMGASFDLSLVGKLDQN</t>
  </si>
  <si>
    <t>MLGLKFNMNLSDFARRPISKETPSGINPNSLDNFSEIKREVNKLNTVTSKISWKNVFKLSKNILETESKDIRCACYYTVSATHIDGLKGLVNGLNSLLDICVIYWHSGYPDVNKTTARMGAFEWLTEHVIKKQKTLKVSPTDLVLIETGHKLTLKIEEELRSHYGNKSPSLGAIRRIFSQWIEEIQTTNLTLEEQRLKKEAIEKQSNSGINVNVSLPPRDDGKKAVQVQSISHAEKDKNIKPIVTISLAFIFILTLLFGHFFYADNQKSTLLINIQKSDLTTINPLISQLENKDDAVKQYVKTALIEQALHLNKNWEITSTKINKINELATLNHNLKNLYPDSAAVKKLEHEFNQQRANFENEYSDIHRRFLKSRTIFANAKNHNSDENIVKAYSYSNSLFPLLGRIEYAEKQNSLEELNRTQYLLNVYQHKLNTIRKNIQQ</t>
  </si>
  <si>
    <t>MSELQGSTNDFINQLVVKAIEKKKKNQQTLANKLKPRLEHVLFSQFDVLETIESHNQKTTLYRLAKKDEPEKQICCKVLNSEQPEHIQDMFVAEATHLEVAQHPSIIDFIKLGNEFDRPYFMYKWAEGESVAEKLTRHKYKSFRHDHIAWLIYQLAGALEYIHTKGICHLDIKPSNIIICEDDSIKLIDFGAAQYINDSKEYNEASLSYASPKYIESGKAVPQDDVYSMALLACALFNGYSDNNDWKSLLQQRKRPHTIPKTVWNLLRLVVTKPRTHGLTPISFAQALAHIDINVMQGSHNAPLFTQLRNADLVLRKSSKYDVFRLGRFKYLEASLAACLCLVTFTVLLKSFAFTVADNNAVSLSDTSSRIKPAQAATFLSQPPWEIENALDNNSSDVVSLAPYREAVDVQNSQLRIWYGQEQEELKKERLSQVNQFTELDSIHKDMIILRDYLDRNVVLSSSVDRRLTKLMASVNNLKLEHQKYNYSSMLEDEALAKNVMLGDSKGVEEYMRKSWIKSQANSYYYAYVLPKQVLNQVISSVDEHAKTHFYSKAIDEINEAIKLYGDTVELSSKKAELIVKRSEYVLFGTVTGEMVFESDKLTTALEDLHGVAPARFKEVSDLLKKIAKDSLDKSFQQDTPADGALAIEKALNAYQKKVTI</t>
  </si>
  <si>
    <t>MNRYRYLVDDVKKTLTDADKQQAMDDIALAQEQLSSFSENMVNFLYTKAILAAETASFYIKQQYRFYQNGYPAKEIDYLTLLDTQLSEIEKVFIALLRIHRGFVYVVYSEYPEVLAWLCLSKNIESQHENDELALLGIGIIDQLDPELAMSLILRSNSDHIHKLLARFIEGGATKRELYYRCLVINQSVSVSLIKHWLEDKKLPEKMLHSYLALMNVGSSIEWLQELMNVDDLLFENLILKEDRATWFRQQYSVDTISSETANTYSKLLTLKEFSLFDIEKEQAVIHFILSGDTELVPLIIEHLMQLDEVDAQLWCEGLFLVYGEEFPFLPSKLGNIIEWQDVLNEIVEWQEQIEVVKPVPFRMGQKLTFDASIKAMKSSELSSSLREWLWRELCIMSRVHFYWHPQLSLQDQEGLFDNIQSIPLVRERFNLRGKHAAVGY</t>
  </si>
  <si>
    <t>MHFNCKLIPSSSLSHKELEYILTPDEYIRLLSREKNSQSIINQLPVQLRQSLSISASKSVQSLLFSLNQKLTKAEWIAVSTTVRKTGVSDTQLAQYPQLKKQIDRVEITQPAKFVKANFKPVTDDVPLVRNLSFTPVEPSPEHKISIEFAGQWPNNAASLLLAKSGEQKEKIAKPRADIHASHRSIATFKDLEPEPRNLYLTIPMNGTPQPLKLLLAENIQPVDKETEMDEWDTVLVPVVPMKKLGEEYSLHQTGYFYVIWNGKVWREITIDSNGYFCDLDIQHERQEPLLTRHVNINASEFFPEANMSFEKFELYQEGQKVFSGELDVCEQSRVFNLVAEEVELKFVDFEHDEILLTTFESPIKNNASNERQAMSYPMPHVWLPYKLLGEVQTDCYVYYSQASLSDLEISSLEANYANIAVSIDEMSVYSQQQAFEGEHIYALLLAKGSSFGAHIINEQNDSNIAAITVMLPKNQITLRYRICRTTDQPDDFMMLRNEEQEWSQKVYFRQAKADDEGFLNLPFSGWPKEVEEVDIIRGASADLGTTEYELSVLKTKIKISELIG</t>
  </si>
  <si>
    <t>MSALKTYDHGIYLFGAYFTSYLDEEGERNEATWHQSSDVTEANLRNVRPIPFTPVLVDDPEKPVLWGTNKDGLLCQLGYFDENTAPESIAKRQTFLRHKQPLTVSELNLDKPYSLMFPPLNVIGQLAETHTSVKALNDSLKDIYSNKLNTEEKYSKLIEFTISKISVEQLAEPYKEFDKPLTDEQNDYNAWYDKIKASDVTEIQGIITPAFHSVGVVFSSDLYVGAEVSLIQVKSKQDGSGKAEDVLATSFVTKPDPSDDKTNNPEDYKKITPSVVFNFDPKLIDDGYFLLRTSFWVKDYLDKQKEILEEGIEATFPDSVKQGQLKFKVNDTRSGTDFTQDVYTYELHEKITFKPISGFGKLAMVCGDLISLEECLIYQYPTALPSYSDFMAQQGNPVALKGTGVATLGVASAVQKTVQSYTQGFATKGIGVFGDLSSQQIATSVAKNIWSKLTVEGVLPEPLTAGASFLFGLQSVKEARDAFTKAVKVTERVQRFNLTTTQTIERMVRTSVINKTFMQNAIKEMKENFQNQGASVSTRNLAASWFEGRAYTKLAKGLPIVDSIGSMYDFYQLVDKQGKLEKKSAKEQDNFDSAVTDYLQKIVMVKAEADWAQQLLDATSILNNKGKEQIARIVSKNSQVIIHINFKFNSWELPNTGTTLRSDIDMVCERIAELLKAHPDYRIQIEGHAGRIGSNKANNLVAFNRADEIKNAIIIKADDKTLSERIITLSHGNTQPMSADNAKVDMSETGDDSALAIDRRVEISLLPPLYSLALPPSRTGMIDLEKIRQAKQAFDLGLDNNQKEQVSAVFNSLMGVAMLTPIAPVAAGVLLIKEGASIADSGLSFLDSMLTEGAYKDFKVKYKNINELNQLGKIHIEVLQLYRGLQEDIVSKRYTDKNKIVEFLKAQKTSRELQKRFLLRALALNGLIELLARISLGSSSNSDYKKELTSDRVQDYIETYILNDNWEAPLSSYNTMAQNWLNQVRNDNVSKSSSGANYFYGQQVNEYSYHSEYSRTKHLAKRAKIQGKFTTGFPVQTSLYMDDKENGFVDFAKLFDNKAQDVKSDDIGFSRLLVLKDRDDDKSWTPYSKWKEEGKTNRITPFTRVKLQVVLTKNASEDAKKFFKATLSYGCDRGWLDVNGPQYQVLLSAKEVSDLTVCGTSDNELISYYTQQLGDNYVADKDEKQTLIAVEFEPTYWFGEYEIPGLKPLFSGYWYENFDTWKQDCKYKALSYFFKLNKHKVSIEKLDVGGVLYDMSNIHYGVDDNNTYGLQCHRDGTIDTSTKPLYLFDGLGNKSAVINEADLLVESFVKANESSKGAGKKIYIEGHVTPLAALNIGNKFEWFNKRKPINSQQFNWGKEQPASIYVALLADKDNREDYKSIGFNLDKITMQLKLSIEEQDSIILKADSKGKGPSYFSSVFHVMDINYEFENIEKYSEGYTYKNIDANYVEFDAQTEEKQSFVNFASQVFERVKGAPQSMLHVGTRTRKVYIMKFDLDYISPTGKKVKGLRPFGPILDDDTGEIYSSELRLFGLYQEGIDKVESKYLSGSPLAIALPESKSFYEGNLPWTQVGNKLDKVNISAQTKWESLQKKGKEEQKKWLKGWIKDKTETRSAPSEQGIS</t>
  </si>
  <si>
    <t>MKNEYHILSKTLLSGFIFQQTPKPIVPVEPDLLLEMTFSPKLFIINDITEKVENLVQHGVEWLDARVDCSPSQPTDEQIKVFENFRMPYIHQTYRLTNEEKQYGKLNWLDLNSVNLDFSRLNTIPLEERLLFKLEEDFGYVFIHESVIELLKKHVKDVWVRDV</t>
  </si>
  <si>
    <t>MGVTVAANGLSVVHQGSGGEANATLPDVCLTKVGKPIVPIPYGNNAKSADLAKGTTTITMDGGNPVAIKGSTFSKSTGDAGGDKKGVASGTIEAEAEFISASPTVKFEGKGVCRLSDQMTMNKANTMCLGGAQNPSVSLTLEEEGTYTVDLFLSYSDGDPVQGAIYKLVDQTGAIFEGNLDTKGKASISGIAPGEFDIEYGEDSREFTPNIPTKENPNYNPNASAQMLIDETKRGEIGFWESSWRKTAGAASWIWGVILGDFNDDATVEQIIANTAITMLPVVDQAADVRDMVANTMTLLNEEERDNPENWLALSLTLIGCIPVFGSAVKGTCKVALKSGKATSKDDLLAIMRAMGKGDPEKFLRTLDWADYAKQTSQIISDVLQPCIEVATELASYANRMGADELSNYFLKLANEVNIIDKIVPDKLKEAMTEFDELFKRILGQSDHVYPAKTKHSTGKTSQSGRSNDTVSEKKDTKPVHCKICHKVAGNAPNQCKDALKVTNKERKK</t>
  </si>
  <si>
    <t>MEFAIISEDLMRSPSQFQCVDNREFLYNTNSYLPISSVNPIKWADDNIPSTYVHPIADNGDICITKDLADIIMSFDPYGIEIYPASLITQDNELSNRYILAINNIQDVADFARSAIEVSENTGNLIIHRLFLSADKLANIPLEKRIIYRVKGADTAVFFAPEIYDLIANDDRFSLLRKMKKNTSVRAPKF</t>
  </si>
  <si>
    <t>GC_00000134</t>
  </si>
  <si>
    <t>MPIRENEGKWTRSSSLRDSTAKKAHPLNFKFRAVASHHIISCEALNKLSTARQDQIIKKGYNVNHQKNLVILPMNDQIACQYNMPLHKSNHTDSDIIQQYQERTGEEKVDDLTNVDLIDKNTVSDIGMLTNDISSLNVLTGYHKVIARKLALGLKQINCDTKPKLYIGIIDDVATEILGEIASFDLLLISKGKDVEDIDVGCSICQKNKIRKTHWKTKQQTQFKFDKKIPKKSEVESFSFLGEERIRLLNIREQINIIKG</t>
  </si>
  <si>
    <t>MDITSLINANVICLDLKSTSKEDILQEMVQILDDAGKLSNKTQFLADVWAREEIGNTGFEDGIAIPHAKSSAVLTPSVAIGISRTGIDYGAEDGEPSDIFFMLASTDGDDNQHIEALAQISSRLIEDGFTNKLKKADTKEEILDLFTDIIQPSTESTDIENTPPQ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QTQQELAFESVKNEGEADVLAVTACPSGVAHTFLAAKSLEKAAHKLGIKIKVETQGADGINNRITPLDIKNAKLVIFAHDVAIKEPLRFKGMRTLDIATKDAMYSAEQLLNDNLTKHHKRFSRA</t>
  </si>
  <si>
    <t>MRHVFRLNLWFVFLATFLFTPYLYAEPIKESSRPKIALVLAGGGAKGAAHIGVLKALEELNIPIDIITGTSMGAYVGGLYATGKSASEIEAYLHTVDWYSGYQDEVGREEKNIRDKKYEDRFAINPSLGIRKEGVKSPKSAIQGQNMLKILRETSGNPVSVASFDDFPIRYRSVATDIVSMEEVVIDHGLLVDAMMASMSVPGALPPYEFEDKLLIDGGVTNNMPVELAKEMGADIVIAVDISSNYMAKEQIGSLFDVASQLTNFMVKRSTQEQAEFLTDKDILLQPRVGDIETTDFSSMPRAYQEGYDTAMTQKLRLKSLAVTPNEYAQYSNRKKQQSANVRLAQGAIIDKVEVENRSHYESDKLERFIQFEKGTSLNSDYIEDKIHALYATNRFETITYLVEEDNNENVLKVTAKEKEWGPNYLNFRFFLEEDFDTHSQYGLGASINFTDLNDYGAELRTNVELGTDKIFDTTIHYPFYLNHHFFVQSNMMYSDKKRSISTSSLEDKEPNSSMSFYPVNLRDFTVDALFGVEATKDQQLKTGILYAKGSHELTGLSAYGRTEYERLGATLEYNFDSLDSISLPTHGSLINARYLYAFDKVNSRDVDGSDHSEQYIDEFTAEALFARSIARHTFIGSAEYGITNSDDYLVPVNPIELGGFNHLSGLPRNSLIGANKIYGRLTYRYRWFENDLGMFKTAVYLGASAEYGGLWSMKSTDVSSAPLIFSGSLFGGIDTPIGPIILSYGRAENGLDSVYLIVGNVE</t>
  </si>
  <si>
    <t>MNALKPQTFYPMTNVIQDYAWGSHTSIEALFDIKNNTGKPQAELWMGAHPNGCSAVTVNGDSILLSDLINQDKEAFLSKTTADAFGELPYLFKVLAAEKALSIQVHPNKQQAVDGFEKEEKTGIALTAFNRNYKDNNHKPELVYALTDYKAMNGFRDYQEIVSLFSAMQLPTIASYVDDLTQEPNSNGLQRFFKAILSLENETKERAVAELLDYASSSTDELFVLLQDLAIQYPNDVGLFAPLMLNVITLKPGEAMFLSACTPHAYIHGTGLEIMANSDNVLRAGLTPKYMDIDELMSCTEFVSQPLSSLLTQPNTVDGGMSYPIPVNDFKFSVFTATDALTLETNSAEILFAIDSDLTLTHENGESVTVAKGHSVFVPAYAKRYSLTSNGNVARAYN</t>
  </si>
  <si>
    <t>MIKLNKITAAITSVMFSGYLYAADASATSNLVTFVPGETKVQNGDMVSFNGDCFVAKNNPGVWESPTADSWFWDAAECSGEPNPGPGPNPGPNPTPDPDLGDIIPFIPGKTQVENGDVVSYENQCFIAQNNPGVWETPSASSWFWTLTECSDEPVNPEPEVTELSILAPTAGQVLTANEAISINAHVDGNLAAKVEFWANNTKLAEKTVSQNNTQYSQTWTPSEEGNATINVFVFDKNNQKIEQKSVSVNVKTEITEDFVAPVVKFVTPANGSTMNVAESLSISVNATDADNDLATLVVKANNKEICSFDAANTDTFACDWQPTQAGNVTLNAIATDAQDLSSTATVRITVEEDVVEPPVEPPVTPGDLCKDFNVYPDWTRGDHATGGDIMVHDNIAYSAIYWTKTIPGSDDSWALHLNCDGTEPGTAPLLSLPNPMDPVRLEVAGWPNTLVVASPTTSAPTTLTIKASNSADLADFDKLTSTFVSIINAAAQAGSASIIINSDVLDKATRDNALSSSSISVKEALTQAMDITGNKIDIDDINALSNDLKGWANAHHLIISTLAPEASYGWSLSIGDFAFDTHSGRQSVWDEASSFSADLLNKLELYKAELTTKADFIAFTKSNTTEALSSDQWHNALEYVKQVSDYVKTPVMLNNIPTDQASAYFMGDKSSKPQIRKAAFSNVFAILFDKNTAELTAKIERYQDAKMPLYYVGKSTENGKLTIIEALNNELANAEDTMNNTAFLYETPQSQWVPSTVYKWADFMKGLNAMHNVGVAGNKFWLLDENVDDATNIKYAKVAIAAFLAQSMQETIRYNACDENNWAETRFGAATDYPMSASCGQLGQKYADYGVNPISGLDHAYSCPRDDKMEVSALTHAKWYGAPAPVFAAPNAVLEERGLLVNGHVGRWTNSGHCNDVPSAVDTSKQVWERDTCKTYVDQKAGSFIWDGSSQEDVEGCGWWGRGVIQTTGRQNFGTLNHYLGRSHVDPETIGKTIDGVVVEAPPENPLYAELDFCSNPGLICSSEENKEIKWIAGLFYWVTSVQAYPDESGQYGNWNYHNELKKYVDGGMKGTEFIDDVSGIVNRGCPDLVCSTGEVHNVKERRANFKLVLEQLGLNPQ</t>
  </si>
  <si>
    <t>MTIFIVIFTIYMVYVSRCHLFTNKYNACSLITTTRFYIFMRIFSFLKLFAGLGLILLISSCGGESKDTSPPKRETTSVSGILFDAPIAGARVVLWEYANGAIGKKLGETRTSSKGDYSMEVNSGSMPVLLQAFGGAYTDPATGEVVYEGDGKTLKFESTAYFYENKANRIMLTPLSLISKGLADYKIHKLGMDAEGAIDSANSTISNMYGFDVITVEPIDIVKGGQSAYVTAGHQYGAYLTAYSVFSSDLIKKYPASDSSSIYTSFTLSDIMYRDISADGQLDGYETDNISGLDKKISFGKESVSVETYTNILSQYILITVNNNRLNVSGTNPNDYKPFASKVNKLGTTPETMTVFPPRTEVPIDDTEPTVERSDKDVLVRLDSLDLLVKDNVGTKSLRVSLLYQDDLGWSTEFACPEVGFGDGYCNINTDTFIEGARENKASILIDTIKLDAISETITDAKLVVYAEDIVGNENTTPYEIPFQWDNFAPVVEIESATTFNPSLGHDYLLEGFVKEDSSKMSEFTVSFNNGEPQPVTCHERPAEHGYECTFQESFGKELFSNALSKFSLIVTDENGNRSETIHNVLSDTTKPNQAILYPDTPMSFIQVVNNVRQDIIESYSSSSFSTIDLANKFLNIPFRYAKDGLLISHPTVDYENFDPTILNINKIPYIKVKVSDPIEGAVSGENLGTSADKLILRVNYKAAEDGQNPSGNNTVTSADSNTIPHETINFDENGYAKEVIYYIPYTKEIFGNDFRYAGENHIQEITLTTTDGSGNISSEQTISFRTTFNLPEIKVVTPFINATASFEVYADNGSTQLIATCTTEQKSLISDPNTMALDVAGCSINSEYIGEVIKVSLSSKLDSTIHNKWSRKDQQVAYLDSDSGFSAHVLVNEGQNVYITELAVYQSGFFDYLWEKEPNKSKEKAKEILAKVNKMLTEGDSFFGFNPILTAYATNEEIEAHTPSNPSLPYQHRYLLESLVILSDKSSIDDSVSFAKSFYDDFSFDGKPNGTGKNGGISLGSYDFSENTYRSDLANIYFKYLTDDLSISDSIALAYADNYATANPYLDGSALFSDSGSSIDTRPPFVTLTPTSGRQIIKNKQWYVAGIVGSELLVEDPSGINDTTRPPVFDASWVNQSGAVSSISDIIYKEDSRNNQFTQRYNFDFNTLNPTYSGIASFNMDVKAADSHGNDYGYSTDPHSSMYIIDNSAPTFVYEPPYPDLPSYDENTYLNLNSKQNLNFTVTDVVGDKLDVRQIVLSKGLVKRTLTEDNFYVNSTNQIVVSLCKSSVCPDASEKTVDLDDGEWSFALEGEDELGNKVKAQDIAAPKYVLNIDSSKPEVTTGAEDKFIGGNEEWNPNSIIGWGSLSAPKDIQVKLNRPGASWIDVVKCSVADGEACSDYPAYLTGVAPNYQIQLVAEHFTHGVNNQFKITAINDAYPSNTGEGTHTFKVDKEGPSILLANPSLTDKVSNGSHVMGRNFNINIAQITDDSDVESVSVYQEKTDGSRIAIQENTAVVTPENPFSIVLRNVDTDRIVLAPNSNLVDLVVKAQDQFGFTRFTNKIGMQFDIEGPTLSLTNYSPSEYYRSNFVFNLNALDLSLIGDTSSTGVNRDTVKFWVYTGSTPPVGDPGSKPKPDHPNDILLDSPTDANLKVEAQDIRGNTNSEIFNVKVNETAPVASLAMVYADDDITVPNDIATLKKDVKLILTLEDKSGIASIVSSYQLQGTTGSTTLNFTKKSEVGDTTVWESLIKPNVDGTYAISIAATNNTKANNENELLKANISRSLMVQTEGVELAITYPIDFTSHISNKDVNVQFKKVNDGGLKSLECWVRENYSNDTPPIDTLYYAKYDEPTTPICNITVDKNFLDNPVLITRTIGANNAEKVQKFSFKMADVVAPYIKEQASGYRLKAADVTVDSSNVKKLQLNIDYIDVDSNIDLTKQPTLEKNGNTLSPLGCERSTSDDSLVRCTYKENYNQFINGIETTHFVKANGVKDKAGNAIQITPIDKSILQLIIPTGNFEADITSLVDNQYIDGKSIEFAFKVKLFDESRLEDMVVSLADTSYAFSDESDTIDYFSNSSVCSDDATATCFTFNGLLPDDYAKDSVVIKLLAKDVWSKTAKDSLIVLLDNEAPTIEDTYQLSQSPIADKIRATFDLYDNISGSGLREVIYEVKAINFKEEKTSDFTFIDLDESQIEGLDRLTVVISATDNVGLKSTKTINLDLSKPELTLDFIGNSELQGNKIALKERLQDLTIKATSANSITMSNYTLKLVNSKGEIPVTGSFVGDTARGQFTFNDGQQGQYTLILLATDSIGRDITTYNYKGITFGDAGANSYVDFVAPMVGAVQGEQVTFLPNSGNYQYNVKSVVTDANLNDNRVRSTLKTGSQTYMPQSVTKPTGPTEPFIFHYLVPAGDYTATVTAEDYISQETSNTGVIKIAEATTPSLSITSSTNDLGSEAQSTITFTFTEDVIDFTKEDVVLSASDSGATGTLDMSTWAVGPAQSWSAIYTAPKGENKTVTISVAQGSYTSTITVPGNAATRDVAVKGVLPTVSNTVFNPIHADNLKTVEVKVDFSVGVSDVKATLLTAPVSWISGQNSDKWVGSVVVPASSDDQLTLVVSEFTDSYGNVGEADNSGVLYLTPSITINPISGGVINENDASSVVISGTTTRFEAGKEITVEFSNSVDAKSDSVTATVGSDGSWTATGVNLSRWTDSTITVKARGSNQHNIAAKEVTTTAQLSTAKPTLTSVVSNPTFGNTGDKIGVTVNFSVAVSNATAKLGSSDVTWVSGQDTATWVGEVTIPNSSPMDTEWTYTVKGFSDTNGNLGDESTSGVVFLTPSITVDPISGGVINSSDITNVVVSGDSSRFDNSQKVTLVLSNNVDAQTKTTEATIQGDGSWSMAGQDLTGWPDSVVTATITGSNQHGIAAEAVTETAQLSTAKPTLTSVVSNPTFGNAGDKIGVTANFSVAVSHATAKLGSSDVTWVSGQDTATWVGEVTIPNSSPMDTEWTYTVKGFSDTNGNLGDESTSGVVFLTPSITVDPISGGVINSSDITNVVVSGDSSRFDNSQKVTLVLSNNVDAQTKTTEATIQGDGSWSMAGQDLTGWPDSVVTATIRGSNQHGIAAKEVTETTQLSTAKPTLTSVVSNPTFGNAGDKIGVTANFSVAVSHATAKLGSSDVTWVSGQDTATWVGEVTIPNSSPMDTEWTYTVKGFSDTNGNLGDESTSGVVFLTPSITVDPISGGVINSSDITNVVVSGDSSRFDNSQKVTLVLSNNVDAQTKTTEATIQGDGSWSMAGQDLTGWPDSVVTATITGSNQHGIAAKEVTETAQLSTAKPALTSVVSNPTFGNAGDKIGVTANFSVAVSNATAKLGSSDVTWVSGQDTATWVGEVTIPNSSPMDTEWTYTVKGFSDTNGNLGDESTSGVVFLTPSITVDPISGGVINSSDITNVVVSGDSSRFDNSQKVTLVLSNNVDAQTKTTEATIQGDGSWSMAGQDLTGWPDSVVTATIRGSNQHGIAAKEVTETTQLSTARSTLTSVASFISGDNLIQFFSNSVDRTAYVYRDDWLTRKAA</t>
  </si>
  <si>
    <t>MHLNQLTLFITKSPEEYTGSKHIEMPEGGGSLGRNPSNTVSLVDHNRFISGSHCLISIYGDTYYLSDVSTNGTLVNGNKLLKNQPISLYDGDTIVLGRYEISVGLEKLSNSINIAADISEETDSTDPLVNLAEYTPDEEQDKGNIADLFKETRIDKVDSSDPVAHLNFITQTNNDDHLLHGNEKKHEQKINEPVHTRQLLDDSDSVHSEFDVPNLIPEDWFSNDLANTSMPPVQIDEPIATSSESEPMVHSFVDSTPETIIPSVTEQLAWEDVTQTIQPSVSTTEPKSDEFFIAPSTSMDVYPSQSIETSFNSKMSDDAASAFYKGLGMSASQIEQTDEQFFQQMGNCLRLCINNLQKELSELKAIKNNEQDDSMTNIVELMLSLNHQQLLSPNELIEQILDELDSHKLNMTNATNDVINNKLLMLHPEKFAQDVRSQSRFKASGKLWKEYIAFYQNHNNKKIDISSSVVQQKIKEQYTKRLKA</t>
  </si>
  <si>
    <t>MTAEAQAPEQEAAIVESGSLLDSILNETRLKPSDEGFDVAKRGVEAFIGELLSTNTSDKVDQSLVDLMISEIDQKLSKQVDAILHNEEVQAIESTWRGLKYLVDHTDFRENIQIELISAKKDEVLDDFEDAPEVVKSGLYKQIYTREYGQFGGKPVGAVICDFQMSASSPDIKLMEYMANVGAMSHAPFITSASAKFFGLDSYEELPNLKDLKSVFEGPQYTKWRGFREHEDARYVGLCTSRMMLRTPYSVEDNPIKAFDYNEHVKDGHDNYLWGNSAYAMASKISESFAKYRWCPNIIGPQSGGTVSDLPVYNYESMGQIETKIPTEILISDRREYELAEEGFIALTMRKGSDNAAFFSANSVQKAKVFPNTPEGQQAEMNYKLGIQLPYMFIINRLAHYIKVLQREQIGSWKERSDLEIELNKWIRQYVSDQENPPAEVRGRRPLRAAKVEVSEVEGDPGWYKVSMSVRPHFKYMGASFDLSLVGKLDQN</t>
  </si>
  <si>
    <t>WP_117468964</t>
  </si>
  <si>
    <t>sigma 54-interacting transcriptional regulator [Clostridium sp. AF28-12]</t>
  </si>
  <si>
    <t>MSLAKSDSLNNALLAISQSLADRSQLALTLDAILAAARQLTFADHGIIYVLDQTGQALLPSVVHHNEHILAEHPWQPLTLESIDETDPFSFAIQNGEVVLINDLYQYNGYQCDEIYQNESILNRKSKNLLAWPLIDNEKNTVGLLVLFDLNVINDEASLTCFCQMAATNIRQAVWLEKYGYMIKELSEDNASLTRENNQLKQRKQSQYSGPIAESEVMLNALTRLDKVLSLPVDVLIRGETGVGKEVIAKYIHENSNRSKQALIVQNCAAIPEQLLESELFGHKKGAFTGADKDKIGLFEAADGGTLFLDEIGDMPLLLQAKLLRVLQERKFRPIGGNKEISVDVRVLAATHANLMEKIKKNEFRADLFYRLNVFPITIPPLRERTEDIIPLSEHFIKLVSASMNIEPPVLNQQVRKQLLEYSYPGNVRELKNIVERAVFLSDFETIASIEFGENEITQNKEIKIQSEIDPVINENDLPEMASLKNIVGNYEKNVLIDCLNACNWQTKRVAEHLALPLSTLNHKMKKHNISSEQIL</t>
  </si>
  <si>
    <t>MKPYLLLLPAALVVAGCSNQTSVPDPLAPYKNVHIIGNKKQSIGSFNYLSKDVDGYTDKQVVVYFNEIPFTSTFNLCADKGVYIANCKSTVSIFPSKNKGVIFNYDLNFYNGSYPARVGSMNILLPSTTTRKMDNLTQYTSAKFSEEQFLESETLEEATFILMKSS</t>
  </si>
  <si>
    <t>MIKNTLARTPFILSTVISAFFALLLVGVYYLWFNQADLRLLWGMLGIIFSIYAIFNLTLYIKKRKNKSHQNIETEEDTLSMVLKPLLHKAGKKPVYLVLGNKGSGKNQFLNVSNAIKPMDKVKNVKNDFFEWSESDSAVYIKPNHRLTFQEISSNDSLLWDALINEVIKHKPRKPFAGCMLLIDFEFLIVHDDEQTDYTLNALLQRLESIKETTGATLPLYLIMTKLDKLEGFKEYIHFSPLKSSVEFLAIPLKDAKGAILDYFRDSYKNIVKVMESNALDSSSYTNNPDEKQTILAFPKQFELCEKEISRIIERLNELNQGTYSIDIREVFFSSSLQGGRKYNLLAKSCSNYFNLPIIASEHGQLTETPYFTRFLVDAKVLPESDYSAENQHYLKRIQQHSRIAFTVSAILLTSGGYFLFQALDSNLRVINQLIQVEDTDLADYHSKDFTAKLVNAQKAISPTYSAWLNGNHALDEEILTMKVSRLEPTTKIAYNALIAQIDEFLMPVISEGYENLLTKNQNSVSTSLPLLKGYLMLNDPSKRDIPYLKQQTFDVLSTLSNDSITIQNTMSYLDAYFRTQFAPIDINMDLVRATRRSLLAKSNVDLVYAQILDQAKSIDLDTLDIQRAVGFDFTNIFEKPTND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</si>
  <si>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SNSKYFQDELTYLKEAGSEFAKFHPKLTHFLSEGTFDPDVERLLEGFAFLTGRVREKIDDELPELTQSLISLLWPHYMRSVPSMCISELVPHSGSVTEKIIVERGAEMASEQVEGTQCQFRTCYDVALYPLSIQQIEQNNSRTNSSLHLTIAANNGLELSRIKLDTLRFHLHGEQHITRSLYLWLFRYLEYVELDVGGGYKHRLRADQVIPVGFGDDEGILPYSKNSFSGYRLLQEYFSLPDKFMFFDLKGLEWLGGIPQRSTVKISFAFSRALPSEVIVKNKHFKLHCTPSVNLFEKDGDPIRLDHQLNEYKVRPQSSNQEHYEVYSVESVESWSKAERCRKKLIEFESFEHQINQRDKRDFYKTKVSERINGRGLERYISFHSHNNQVSELGSETVLMKLVCSNADLAERLSVGDIIYTTHKSPTYATFSNITKPTQSVSPQVNGELQWQLIANMSLNYLSLANIDVLKVLLSTYDYQSRVDRQAHRASIHRLDGIKSATMSPTDRIFRGVAIRGVKFKVGMNSSYFVNEGDMYLLASILNEFIRLYSSINSFTELEVIDEHTGEMYDWPSLSGQQTIL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</si>
  <si>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EALERDQLQQTGDRHALAAIPELKARMDEALEEQSILQHQWKKEQALINEMIELRAHLHDLTLGTPSNEDVDDEDN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DTHTQIVISIDEQGTLGYVFS</t>
  </si>
  <si>
    <t>MVSDIEFKFEVLGTEHEFRVESFNVVEELSKPFHVSLSLLSLDADITFDELIRKPALLSIFGQGVGTARQFHGVVNEVRYLGEGRRFSRYQITLVPQLWFLTQRQDCRIFQEKSVVDIVTEVLDGAAVTDYRFDISALYPTKEYVLQYRESDSHFVQRLLAEHGLWYYFEHTTANHTMVIVDKNDAIAELENTPLNSSYVGPVIYQADGGGNADREHIFDLESINRVRTGHVTHTDYNYEQPRIPQKMESSGLIDTDLAFFDYPGRYIEPSQGLVRADELMAESVVDNYQIEAASNVMRLIPGYSFILDKHPRRALNRDYTILTVTHSGYDPQVHEDEANEMPTTYQNQFSCLPRDIEFKAPKIAAPVVDGPQTAVVVGPAGEEIYTDKLGRIKVQFHWDRYGQSDEHSSCWIRVSQSMAAPTWGAVYLPRIGHEVVVAFLEGDPDRPLVTGAVYNGLHYPPYSLPENKTRTTFRTQTHKGTGYNELSFEDEANQEEVYIHAQKDMSTKVLNNRYRTIGQDEFLIVERHQTNEVKGDHKETIEGHKTTTVNSTFTETVEQDVTVKYNANETQSITNNSTLDIGDNRTTSIGKNDDLSVTENSNLSVGASRNSDISADDNQTVGGNLTVSVQGNTSYKTDGATQIISGSKIVLQTGSSSLVMSSDGTIKLAGNAITIEGSSTVTVKGGKVAVN</t>
  </si>
  <si>
    <t>MVRLQLTNSIEVTGAIDENSQAESLACVPRFGKVISLHPTMSDRIYVEFDGLATGSTALAKIGRLFRKSELEFAIESGLTCRIEFLNGDITLPVLTDIFFSLLNDDQPVILRAKSLIIEAENELIVRSGATQTKYSGRDGRVTTQAKYITSQAEKAQKIQGSTIAVN</t>
  </si>
  <si>
    <t>MSIYQHQYILDSDIVVPTGMNTELAIAIARADIDRFATYEDGNEKYTVASLEFVDQTCLMTKVQETLNVLITPLLDRLHISLKPLPLLLSVPQEISEHDLRNWIDESDFSDYLSNIKFSKNSGNAFLQECLNSLAEPDAIMCIAIDSLYEKKEALMSSRDAMSGTNPWGVLPSEGGAGMVLTKRNVLDTLKLIPQSKIVYSQFDWHSSDRRGCARLIRAASKHHDNLGPIYSDMTNQRAHTEDYGFAIGARSEVIPYAQQVTLTNEFWGTIGGGSGIATLATMNHLSTVGVLSTAFLFDQNNTRSLFILNREK</t>
  </si>
  <si>
    <t>MSELQGSTNDFINQLVVKAIEKKKKNEQTLANKLKPRLEHVLFSQFDVLETIESHNQKTTLYRLAKKDEPEKQICCKVLNSEQPEHVLEMFVAEATHLEVSQHPSIIDFIKLGNEFERPYFMYKWAEGESVAEKLTRHKYKSFRHDHIAWLIYQLAGALEYIHTKGICHLDIKPSNIIICEDDSIKLIDFGAAQYINDSRKYNEASLSYASPKYIESGKAVPQDDVYSMALLVCALFTGYSDNNDWKALLQQRKRPHTIPKTVWNLLRLVVTKPRTHGLTPISFAQALAHIDMNVMQGSHNAPLFTQLRNADLVLRKSSKYDVFRLGRFKYLEASLAACLCLITFTVLLKSFAFTVGDNNAVSLSDTSSRIKPAQAATFLSQPPWEIENALDNNSSDVVSLAPYREAVDVQNSQLRIWYGQEQEELKKERLSQVNQFTELDSIHKDMIILRDYLDRNVVLSSSVDRRLTKLMASVNNLKLEHQKYNYSSMLEDEALAKNVMLGDSKGVEEYMRKSWIKSQANSYYYAYVLPKQVLNQVISSVDEHAKTHFYSKAIDEVNEAIKLYGDTVELSSKKAELIVKRSEYVLFGTVTGEMVFESDKLTTALEDLHGVAPARFKEVSDLLKKIAKDSLDKSFQQDTPAEGALAIEKALNAYQKKVTI</t>
  </si>
  <si>
    <t>MKLKYLTFISINLAFIILSISLLYFSSNHSNVINDSQRSTSPQKNVSDKEKQKSDNLVINGTINDSFFSSALNAGLTSKQIFSFTEALHNSVNFIDGIEDGTPYSIVLDKNTSHIRSFFYTENNRLHTIQLGENGLYYNELGVNLSSNKLILPTGNLFRISSHFSKKRKHPVVGIVQAHVGTDYATPIGTPVMSVSKGIVSRSEYHPLAGNFISIKHNNGITTRYLHLNDRYVNKGDHVYKGEIIGKTGNSGRTTGPHLHFEYIVNNIPQDFTKLHNNIEMPLNNKNQKKLLKCINLSKTLITKILKEA</t>
  </si>
  <si>
    <t>MGVTVAANGLSVVHQGSGGEANATLPDVCLTKVGKPIVPIPYGNNAKSADLAKGTTTITMDGGNPVAIKGSTFSKSTGDAGGDKKGVASGTIEAEAEFISASPTVKFEGKGVCRLSDQMTMNKANTMCLGGAQNPSVSLTLEEEGTYTVDLFLSYSDGDPVQGATYKLVDQTGAIFEGNLDTKGKASISGIAPGEFDIEYGEDSREFTPNIPTKENPNYNPNASAQMLIDETKRGEIGFWESSWRKTAGAANWIWGVILGDFNDDATVEQIIANTAITMLPVVDQAADVRDMVANTMTLLNEEERDKPENWLALSLTLIGCIPVFGSAVKGTCKVALKSGKATSKDDLLAIMRAMGKGDPEKFLRTLDWADYAKQTSQIISDVLQPCIEVATELASYANRMGADELSNYFLKLANEVNIIDKIVPDKLKEAMTEFDELFKRILGQSDHVYPAKTKHSTGKTSQSGRSNDTVSEKKDKKNIRCESCGRPISKNKGHCVGHKKGS</t>
  </si>
  <si>
    <t>MNTKRNFALIGALLFTLITAGCGSDTQTEAERLYNRNLDFFVKGTEFRGRDINRTFPSLIPLSIPEKPVLDKWDQLYSQPQIMFHYGKDSTIYIMNMNGTDVRLLLHRDELGKLPASTGFTQRSNTGRYLLLKYYAMAGTNCAVFDLKNREIVSDTDACYNAQFSQDDHYFYYMDYHEFYPHRVDLEEKVTTKLLSDEVDVGGELFYPEGGDSGGFFVDDANDRFVWTLSPDIARKQPELPRTIVFRLSDMKLLGRQEYLPENCEGGRGYHMDRRYRVCGRDYATYLVSDPMTLVENAPYDEMIQSGKWYMDSKFREIYRYKQPGESGMFDKIKYNYRIMPKGSKDFSEYDNPGRFSAYLPPNLADNFDNMDLRVFFPAIPTQAQYQESYQRQLKERKEANNGK</t>
  </si>
  <si>
    <t>MHFNCKLIPSSSLSHKELEYILTPDEFVRLLSRGKNSQSIINQLPVQLRQSLSISASKSVQSLLFSLNQKLTKAEWIAVSTTVRKTGLSDTQLAQYPQLKKQIDRVETTQPAKFVKANFKPVTDDVPLVRNLSFTPVNPSPEHKISIEFAGQWPNNAASLLLAKSGEQKEKIAKPRADIHASHRSIATFKDLEPEPRNLYLTIPMNGTPQPLKLLLAENIQPVDKETEMDEWDTVLVPVRALAYLTSEQNKLNAAELQGGYVYLFWKGVLWREFYIDNNGYYQDIDVEYHRRLFDEEKNKSKPKTLKREPDGLPLAQFWVPYKIAGDVQQGESGLKLFFSPKQKPFNQIEALESDPAKLNKVSSSLDELSHYSDAKSFSALEFTSDVDSAVVHDITEDDMPWFSDKQAVLRSLDKSNIVIAYLDGHNNGFQVRLEVNDIDRQIPESELDAWEYNGLIAILEDEESDWRVNEAFEPIIHNGYISALITNIPPKGKFTLYFANRHGEDSRVTLFKGLTYQEMVANDLELDAPEPAQPVELDAQQQGLIKASNDQRTAMQKLIFG</t>
  </si>
  <si>
    <t>WP_117392063</t>
  </si>
  <si>
    <t>MASNDNSHTYLMGRLYSRDGVATSRYYPMPYETFALQSEEGKGGDEHSNHCPLIASGANGELSNLSDTANKTGELVRTPLALSAVKKKGEDGSVSQKMLFFPSYLVPMAQVSYQTTDSTDWMGDLYTSLEAYTKNDDCAVQLKLRSVSVAENCLLLPDDKLTAEQLEKNTYFKNYSKWLSNYKPSHVTLIEVPQFYTIQVYFSSKLFEKAHITLSDFSETLVISGNMKGKASAHPVSTVEEVRVKYYRAEENNDEKTSNYVAIEDETTSYVATFWIESESVLTLSELDQYCRIDVSFEHFDEDLLDSVESKGIPSKYSLTEKALALPIHTSAGRTSVVNGDPISVEEALINHAPQHYQHLVKTFTKQPYGDPSVLAMEAQNGSPTVPEQVWSVLQNNKSLLEVTAGSLEKGLSWLMLAKVTAAATSAFPKSHETDATMEKMADTVNKVTGITVAVAGVMGTLNKMHDSCNNSLTRLSHNATNAFNTLVFGEHVSLQTAVITHLNQLPGVNINLDSFRPFLDGAGKLGGMLLDKPLSVLEIVYGFNEAVKANDNADKAYAKLFETTQKYSLSTLSVSNDRLQEAAIPRDSEEAIKEQQNAYDQAVDSMRAKLAQLVVKDQKHHVETVGFSEFQLRLDATMFDFDSHEIQPDFSGASTPFQSIAEELKKLSGAPFVIMIIGHTCSIGSEAYNLELSKQRAVAVKNSIIDALSDEKYKSIWSDLLVVKGEGESTPLPGNNNETEEERKLNRRVEIVFVFSSSVEYPACRSGLIMLEKAAKLNVLKAMKANDTTIGAINTSIDAVLGGAASAFPPAGVLLAAKQTASIAMDIDALFDDKNEAKFAAEMTSLRYQDVMAIQEYLASPEGNSIFKVHLSAYLKRMMAFNGLLRLISFYQLDKAQQKSNQLSGGVYEATSNLAAENKNSMTFADLNIRGYISKYIINDDWDIDISLVGIEHLDEQWLEQNGYNANIKSKFSAPAFIAEWLTVGGHTISTLSNNEQAEKARSKASQFQNYFPVHYIASENDSHFESLVAEAIPFDLDKDIFTKIEVFVRRPYKLKKDDCPSKDNWIPFKEYYKTNKYSLTPFDNIRVIALLDSNKVKGKKGNFTAFPVTLNVKSLSKNEGAWTFSDSVASSHTEYVRYLSPNEFSKDEKTLIWGDDQEPLIGVVIEPSYYFGKQKVFGIRPIADYDSSIMKSLFDSTEKSTASGGCHYLSYYLELFVEGRKKTEHKLPLYDSAYGATKVSQFNVTLSPSRTYQFTKDFETFGPEKHADGNFYDESFLKAPSGKSNEIKYLKLFDEPKATIYLTQQYKQIDDSSDDADKNDPLVKRNKRLLRGKIGQFDWNEWTSITLLIRSKHVEINEKSWSEAKLDPNKTEVNVDLISEGFFSNIPRKLGEIKSVYRLGTIVNKGEKYTFDEVTSLKEDELSSSLQGFVKRFGNLDSDELKEFALDSLFGKEEKTDIFVAVEELKYINFFGHEVNGLMPMLASRDGMLTASFNAVINGPKGSGLQGCDSNTITLYDSAPETIPSNWLSLVDQVKEVSRAKEASELQDDKTVAEFKKSQLTSHIPNYNLQQWIKAGNGKFLTTNLNKRHDNLIDDWVG</t>
  </si>
  <si>
    <t>MSIVKKTRPSLKDGKKIEKHFLTTKISCPITSHHLISFNLFDKVSSRRKKQINDHKYNRDAHENLILIPSKDKVLAKRVACYYGLPWHSSGHTGKNIINHWSNTKTERLERKAANLKTEKNVDPFAPSNIQSKGNALTKEELQMYNKDIKKLKKTSGYHKVVASLFFTVLKKLKCNQTNVEYQGHLERLSLDICEYISYFELLLSNPGYDFSPNQVGCQEEHCNGRTHKTENEAWPSKEDVNFELKINQRLKLVSEI</t>
  </si>
  <si>
    <t>MDITSLINANVICLDLKSTSKEDILQEMVQILDDAGKLSNKTQFLADVWAREEIGNTGFEDGIAIPHAKSSAVLTPSVAIGISRTGIDYGAEDGEPSDIFFMLASTDGDDNQHIEALAQISSRLIEDGFTNKLKKANSKEEILDLFTDIIQPSTESADIENAPSQIEKSELTRKLGRTKEHLLFGTSHMIPFIVAGGVLLSLSVMISGQGAVPTEGILADIAQMGIAGLTLFTAVLGGYIAYSIADKPGLAPGMIGSWIAVQQYNTGFLGAIIVGFFAGFVVRNLKKIKLPESMTSLGSIFIYPLVGTFLTCAAVMWVIGAPISNAMAALNEWLASMAGSGKIALGAILGAMAAFDMGGPINKVATLFAQTQVNTQPWLMGGVGIAICTPPLGMALATFLSPKKFKRDEREAGKAAGIMGMIGITEGAIPFAAADPARVIPAIVAGGIVGNITGFVFNVLNHAPWGGWIVLPVVDGKIGYIIGTLLGAFTTAAIVILLKKNAVEDDEQTQQELAFESVKNEGEADVLAVTACPSGVAHTFLAAKSLEKAAHKLGIKIKVETQGADGINNRITPLDIKNAKLVIFAHDVAIKEPLRFKGIRTLDIATKDAMYSAEQLLNDNLTKHHKRFSRA</t>
  </si>
  <si>
    <t>MRHVFSLNLLFVFLATFLFTPYLYAEPIKEPSRPKIALVLGGGGAKGAAHIGVLKALEELNIPIDIITGTSMGAYVGGLYATGKSASEIEAYLHTVDWYSGYQDEVGREEKNIRDKKYEDRFAINPSLGIRKEGVKSPKSAIQGQNTVVYGQRN</t>
  </si>
  <si>
    <t>MELNTIDYRITFFVKDQGLPPQVASQLTRLAKKFKSLVYIDNITQNRSTNAESSLGLLQVGLCPGDFCQLITVGMDAEWANFVLTDLLSSTFDFVASDKLCDFSETITNTYPQLTPQCEVDFHYVKAQVVLSKFEILKGLSQLIYPKESDELLLALIKREERSSTAMAKQIALPHVISPYVEKPTIAIIRSDYPVDWASKMGDVNVIIALVLPEKPTKEMIMAATYLTRSLLSEDFSQRLVHTRQPKGLQALILYAMCQLL</t>
  </si>
  <si>
    <t>MNALKPQTFYPMTNVIQDYAWGSHTSIEALFDIKNNTGKPQAELWMGAHPNGCSAVTVNGDSVLLSDLINQDKEAFLSKTTADAFGELPYLFKVLAAEKALSIQVHPNKQQAVDGFEKEEKTGIALTAFNRNYKDNNHKPELVYALTDYKAMNGFRDYQEIVSLFSAMQLPTIASYVDDFAQEPNSNGLQRFFKAILSLENENKERAVAELLDYASNSTDELFVLLQDLAIQYPNDVGLFAPLMLNVITLKPGEAMFLSACTPHAYIHGTGLEIMANSDNVLRAGLTPKYMDIDELMSCTEFVSQPLSSLLTQPNTVDGGMSYPIPVNDFKFSVFTATDALTLETNSAEILFAIDSDLTLTHENGESVTVAKGHSVFIPAYAKRYSLTSNGNVARAYN</t>
  </si>
  <si>
    <t>MIKLNKITAAITSVMFSGYLYAADASATSNVVTFVPGETKVQNGDMVSFNGDCFVAKNNPGVWESPTADSWFWDVTECSGEPNPGPGPNPGPNPTPDPDLGDIIPFIPGKTQVENGDVVSYENQCFIAQNNPGVWETPSASSWFWALTECSDEPVNPEPEVTELSILAPIAGQVLTANEAISINAHVDGNLAAKVEFWANNTKLAEKTVNQNNTQYSQTWTPSEEGNATINVFVFDKNNQKIEQKSVSVTVKAEVTEDFVAPVVKFVTPANGSTMNVAESLSISVNATDADNDLATLIVKANNKEICSFDAANTDTFACDWQPTQAGNVTLNAIATDAQDLSSTATVRITVEEDVVEPPVEPPVTPGDLCKDFNVYPDWTRGDHATGGDIMVHDNIAYSAIYWTKTIPGSDDSWSLHLNCDGTEPGTAPLLSLPNPMDPVRLEVAGWPNTLVVASPATSALTTLTIQASNSADLADFDKLTSTFVSIINAAAQAGSASIIINSDVLDKATRDNALSSSSISVKEALTQAMDITGNKIDIDDINALSNDLKGWANAHHLIISTLAPEASYGWSLSIGDFAFDTHSGRQSVWDEASSFSADLLNKLELYKAELATKADFIAFTKSNTTEALSSDQWHNALEYVKQVSDYVKTPVMLNNIPTDQASAYFMGDKSSKPQIRKAAFSNVFAILFDKNTAELTAKIERYQDAKMPLYYVGKSTENGKLTIIEALNNELANAEDTMNNTAFLYETPQSQWVPSTVYKWADFMKGLNAMHNVGVAGNKFWLLDENVDDATNIKYAKVAIAAFLAQSMQETIRYNACDENNWAETRFGAATDYPMSASCGQLGQKYADYGVNPISGLDHAYSCPRDDKMEVSALTHAKWYGAPAPVFAAPNAVLEERGLLVNGHVGRWTNSGHCNDVPSAVDTSKQVWERDTCKTYVDQKAGSFIWDGSSQEDVEGCGWWGRGVIQTTGRQNFGTLNHYLGRSHVDPETIGKTIDGVVVEAPPENPLYAELDFCSNPGLICSSEENKEIKWIAGLFYWVTSVQAYPDESGQYGNWNYHNELKKYVDGGMKGTEFIDDVSGIVNRGCPDLVCSTGEVHNVKERRANFKLVLEQLGLNPQ</t>
  </si>
  <si>
    <t>MSYVEDDVTVVLFQPEPGKPMEVMPAPDLSRNISVSELDISSMGINPLVDQFSWLIASLSCMSSIPWLDDPMPFREQVAREIRKGERMLNEMEVDRASILVIRYCLCAAMDESVCRQEWGANSNWSQNSLLSEFHNETSGGDKFFVILDRLKADPRKYRHVIEFLYLLLQLGFKGKYGRAERGAESLTEIGNTIYRLVRDERLAEQEKIALVDVKSKYLKKPLKRVLPPKLILGVSALLFAAMYAATYLVIDVRFQKLLSLYQ</t>
  </si>
  <si>
    <t>MCHVVIYLLINIMHAVLITTTRCYIFMRIFSFLKLFAGLGLILLISSCGGESKDTSPPKRETTSVSGILFDAPIAGARVVLWEYANGAIGKKLGETRTSSKGDYSMEVNSGSMPVLLQAFGGAYTDPATGEVVYEGDGKTLKFESTAYFYENKANRIMLTPLSLISKGLADYKIHKLGMDAKGAIDSANSTISNMYGFDVITVEPIDIVKGGQSAYVTAGHQYGAYLTAYSVFSSDLIKKYPASDSSSIYTSFTLSDIMYRDISADGQLDGYETDNISGLDKKISFGKESVSVETYTNILSQYILITVNNNRLNVSGTNPNDYKPFASKVNKLGTIPETMTVFPPRTEVPIDDTEPTVERSDKDVLVRLDSLDLLVKDNVGTKSLRVSLQYQDDLGWSTEFACPEVGFGDGYCNINTDTFIEGARENKASILIDTIKLDAISETITDAKLVVYAEDIVGNENTAPYEIPFQWDNFAPVIEIESATTFNPSLGHDYLLEGFVKEDSSKMSEFTVSFNNGEPQPVTCHERPAEHGYECTFQESFGKELFSNALSKFSLIVTDENGNRSETIHNVLSDTTKPNQAILYPDTPMSFIQVVNNVRQDIIESYSSSSFSTIDLANKFLNIPFRYAKDGLLISHPTVDYENFDPTILNINKIPYIKVKVSDPIEGAVSGENLGTSADKLILRVNYKAAEDGQNPSGSNTVTSANSNTIPHETINFDENGYAKEVIYYIPYTKEIFGNDFRYAGENHIQEITLTTTDGSGNISSEQTMSFRTTFNLPEIKVVTPFINATASFEIYADNGSTQLIATCTTEQKSLISDPKTMALDVAGCSINSEYIGEVIKVSLSSKLDSTIHNKWSRKEQQVAYLDSDSGFSAHVLVNEGQNVYITELAVYQSGFFDYLWEKEPNKSKEKAKEILAKVNKMLTEGDSFFGFNPILTAYATNEEIEAHTPSNPSLPYQHRYLLESLVILSDKSAIDDSVSFAKSFYDDFSFDGKPNGTGKNGGISLGGYNFSENTYRSDLANIYFNYLTNDLGISDSIALAYADNYATANPYLDGNALFSDSGSSIDTQPPSVILTPTSGRQIQKNNQWYVAGMVGSELLLEDPSGINSTTRPPVFDASWVNQSGAVSSISGIIYKEDSRNNQFTQRYNFDFNTLNPTYSGIASFNMDVKAADSHGNDYGYSSAPYSTMYIIDNSAPTFVYEPPFSALPDYDQNTYLNLNSKQNLNFTVTDVVGDKPDVRQIVLSKGLVKQTLTKDDFYVNSTNQIVVSLCKSSVCSDASEKTVDLDDGEWSFALEGEDELGNKVKAQDIAAPKYVLNIDSSKPEVTTGAEDKFIGGNEEWNPNSIIEWGELSAPKDIQVKLNRPGASWIDVVKCSVADGEKCSDYPAYLTGVAPNYQIQLVAEHFTHGVNNQFKITAINDAYPSNTGEGTHTFKVDKEGPSILLANPSLTDKVSNGSHVMGRNFNINIAQITDDSDVESVSVYQEKTDGSRIAIQENTAVVTPENPFSIVLRNVDTDRIVLAPNSNLVDLVVKAQDQFGFTRFTNKIGMQFDIEGPTLSLTNYSPSEYYRSNFVFNLNALDLSLIGDTSSTGVNRDTVKFWVYTGSTPPVGDPGSKPKPDHPNDILLDSPIDANLKVEAQDIRGNTNSEIFNVKVNETAPVASLAMVYADDDTTVPSDIATLKKDVKLILTLEDKSGIASIVSSYQLQGTTGSTTLNFTKKSEVGDTTVWESLIKPNVDGTYAISIAATNNTKANNENELLKANISRSLMVQTEGVELAITYPIDFTSHISNKDVNVQFKKVNDGGLKSLECWVRENYTNDTPPIDTLYYAKYNEPTTPICNITVDKNFLDNPVLITRTIGANNAEKVQKFSFKMADVVAPYIKDQASGYRLKAADVTVDSSNIKKLQLNIDYIDVDSNIDLTKEPTLEKNGNTFSPLGCERSTSDDSLVRCTYKENYNQFINGIETTHFVKANGVKDKAGNAIQITPIDKSILQLIIPTGDFEADVTSLVYNQYIDGKSIEFAFKVKLFDESRLEDVVVSLADTDYTFSNDPDKHFSDFIVCADDATATCSTFKGLLPDDYAKDNVVIKLLAKDVWGKTAKDSLTVLLDNEAPTIEDTYQLSQSPIADKIRATFDLYDNISGSGLREVIYEVKAINFKEEKTSDFTFIDLDESQIEGRDRLTVVISATDNVGLKSTKTINLDLSKPELTLDFIGNSELQGNKIALKERLQDLTIKATSANSITMSNYTLKLVNSKGEIPVTGSFIGDTARGQFTFNDGQQGQYTLTLTATDNIGRDITTFIYKGMTFGDVGANSYVDFVAPMVGAVQGEQMTFVPSSGYYQYNVKSMVSDANLNENRVTSTLKTGSQTYTPQSVTKPTGPTEPFIFHYLVPAGDYTATVTAEDYISQETSNTGAMKVTAATTPSLSITSSANDLGSEAQSTITFTFTEDVIGFTKDDVTVVASDSGATGSLDFSGWAAGPAKVWTAVYTAPKGQNKSVTISVADGSYTSTITMPGIGASKEVNVLGLLPSVSDVVFDPVHANNGDTVKVTVDFSTNVTNASAHLGANAVTWTEGVSTAKWIGTVDVPATLNDQLSLTVTGYVDTNGNVGDADTSGILYLTPSIVINTISDGLINESEAANVVITGSSTRFTSGDNLTLSFSNSADSTAIPSESVTIDGSGNWTTSALDMSSWLDGTITTEITGTNQHSIAAPSVSGTVTLNKAKPTVSSVAVTPTTPSNNSSVQVTIRFSENVSNVVAFLGQPIDFSSVTAPATEWVGTISSLNVGVESYKELIVSAGYENVVGNQGNMYSEQVAVTPEITLDLIAGDDVIGTDDSDRLVITGTSLGFAEGDSIDITVQSVDQVAKNFNQTVQVQRDGTWTTTAEDIFGWRNSDITITVDGTNASGVNATTVSRTVPLDDNVAFVYRDDWLTRKAA</t>
  </si>
  <si>
    <t>MAKPIQLGFMALIMACSLPAFAKGERYGIAANFKTIESTEYEQGMSGELSTISYGLVHTRPIDENNNRWRWLFGFNYLSDYIEAPKNGVYQEVTNYEFRIVPQYALGNWWAFTPYVGAGLSLGYSQYGNRWKVDDEGYKYGNQLEDIDQFEVGAVLSFGTVIKLGSNPDAHLQIIPQASYIQPIYNDGLGGLELSVSLLF</t>
  </si>
  <si>
    <t>MHLNQLTLFITKSPEEYTGSKHIEMPESGGSLGRNPSNTVSLVDHNRFISGSHCLISIYGDTYYLSDVSTNGTLVNGNKLLKNQPISLYDGDTIVLGRYEISVGLEKLSNSVNIAADISEETDSTDPLVNLAEYTPDEEKDKGNIADLFKETRIDKVDSSDPVAHLNFITQTNNDDHLLHGNEKKQEQKIKEPIHTRQLLDDSDSVHSEFDVPNLIPEDWFSNDFTDTSIPPVQVNEPIATHSEPESMMHSFIDSTPETIISSASEISSVTEQLAWEDVTQTIQPSVSTTEPKSDEFFIAPSTSMDVYPSQSIETSFNSKMSDDAASAFYKGLGMSASQIEQTDEQFFQQMGNCLRLCINNLQKELSELKAIKNNEQDDSMTNIVELMLSLNHQQLLSPNELIEQILDELDSHKLNMTNATNDVINNKLLMLHPEKFAQDVRSQSRFKASSKLWKEYIEFYQNHNNEKIDISSSVVQQKIKEQYTKRLKA</t>
  </si>
  <si>
    <t>MIQYIVNKPCDYSFFQAVSLLEKHYQNLSGIEYKAIGENQYVKNEYIQFSVSPKLSFPKSDIEFITEFERNDATYTQIEVNFMGLHGVSSPLPASYTEKLAGRDPDDNPVKEFFDFFHHRYISMLYRVWKKYRYHIQYKSDAKDPFSGRLLHLVGLSSVIQESNDVDLDRAKLLSYVNQLSTRTRSPKLVSGIVSHYFSLSNVYIEEWVYRRITIAVSQRNCLNRKNCQLGGDLHLGQSMADLTGKFNLCIDDIDFDTYVKFLPGGALHETLIGLMKFILCDPMAWDLKLTVRNKSLPINQLGDGLGNELGQTFWLGAAKGEETKIKIVGSN</t>
  </si>
  <si>
    <t>MSLAKSDNLNNALLAISQSLADRSQLALTLDAILAAARQLTFADHGIIYVLDQTGQALLPIVVHHNEHILAEHPWQPLTLESIDETDPFSFAIQNGEVVLINDLYQYNGYQCDEIYQNESILNRKSKNLLAWPLIDNEKNTVGLLVLFDLNVINDEASLTCFCQMAATNIRQAVWLEKYGYMIKELSEDNASLARENNQLKQRKQSQYSGPIAESEVMLNALIRLDKVLSLPVDVLIRGETGVGKEVIAKYIHENSNRSKQALIVQNCAAIPEQLLESELFGHKKGAFTGADKDKIGLFEAADGGTLFLDEIGDMPLLLQAKLLRVLQERKFRPIGGNKEISVDVRVLAATHANLMEKIKKNEFRADLFYRLNVFPITIPPLRERTEDIIPLSEHFIKLVSASMNIEPPVLNKQVRKQLLEYSYPGNVRELKNIVERAVFLSDFETIASIEFGENEVTQNKEIKIQSEIDPAINETDLPEMASLKNIVGNYEKNVLIDCLNACNWQTKRVAEHLALPLSTLNHKMKKHNISSEQIL</t>
  </si>
  <si>
    <t>MKPYLLLLPAALVAAGCSNQTSVPDPLAPYKNVHIIGNKKQSIGSFNYLSKDVDGYTDKQVIVYFNEIPFTSTFNLCADKGVYIANCKSTVSIFPSKNKGVIFNYDLNFYNGSYPARVGSMNILLPSTTTRKMDNLTQYTSAKFSEEQLLESETLEEATFILMKSS</t>
  </si>
  <si>
    <t>MIKNTLARTPFILSTVISAFFALLLVGVYYLWFNQADLRLLWGMLGVIFSIYAIFNLTLYIKKRKNKSHQNIETEEDTLSMVLKPLLHKAGKKPVYLVLGNKGAGKNQFLNVSNAIKPMDKVKNVKNDFFEWSESDSAVYIKPNHRLTFQEISSNDSLLWDALINEVIKHKPRKPFSGCMLLIDFEFLIVHDDEQTDYTLNALLQRLESIKETTGATLPLYLIMTKLDKLEGFKEYIHFSPLKSSVEFLTIPLKDAKGAILDYFRDSYKNIVKVMESNALDSSSYTNNPDEKQTILAFPKQFELCEKEISRIIERLNELNQGTYSVDIREVFFSSSLQGGRKYNLLAKSCSNYFNLPIIASEHGQLTETPYFTRFLVDAKVLPESDYSAENQHYLKRIQQHSRIAFTASVILLTSGGYFLFQALDSNLRVINQLIQVEDTDLADYHSKDFTAKLINAQQAISPTYSAWLSGNRALDKEMLTMNVSRLEPTTKIAYNALIAQIDEFLMPVISEGYENLLTKNQNSVSTSLPLLKGYLMLNDPSKRDIPYLKQQTFDVLSTLSNDSITIQNTMNYLDAYFRTQFAPININMDLVRATRRSLLAKSNVDLVYAQILDQAKSIDLDTLDIQRAVGFDFTNIFKKPTNDSNLQISKVYTASGFSSFYRPHIDLLSKRVIADNWVLGLSQHIIPTDDEQKDFKSDVRKKYTDDYINYWRNALSELKIKNFSNIYDLNNAIDLISGPSSPMTTVLKQLYSNTQFSSTADITSLMDAKKDLKGALETATDAVKEIIEPDYVLMSRVEQAFTLLNQLQISETKNSPTPWDDIVT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</si>
  <si>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SNSKYFQDELTYLKEAGSEFAKYHPKLTHFLSEGTFDPDVERLLEGFAFLTGRVREKIDDELPELTQSLISLLWPHYMRSVPSMCISELVPHSGSVTEKIIVERGAEMASEQVEGTQCQFRTCYDVALYPLSIQQIEQNNSRTNSSLHLTIAANNGLELSRIKLDTLRFHLHGEQHITRSLYLWLFRYLEYVELDVGGGYKHRLRADQVVPVGFGDDEGILPYSKNSFSGYRLLQEYFSLHDKFMFFDLKGLEWLSGIPQRSTVKISFAFSRALPSEVIVKNKHFKLHCTPSVNLFEKDGDPIRLDHQLNEYKVRPQSSNQEHYEVYSVESVESWSKTERCRKKLIEFESFEHQINQKDKRDFYKTKVNERINGRGLERYISFHSHNNQVSELGSETVLMKLVCSNADLAERLSVGDIIYTTHKSPTYATFTNITKPTQSVSPQVNGELQWQLIANMSLNYLSLANIDVLKVLLSTYDYQSRVDRQAHRASIHRLDGIKSATMSPTDRIFRGVAIRGVKFKVGMNSSYFVNEGDMYLLASILNEFIRLYSSINSFTELEVIDEHTGEMYDWPSLSGQQTIL</t>
  </si>
  <si>
    <t>MININLSSLIQRLHPITKVALEDAAALAVSERASEVQIEHFLLSLLERPNSDFDQLLAHFECSENLLRQAIKSTQENSHKSNGGKPVFSAMLIEWLQEAWLVSSLDLSETQIRSGALLLTLISNPLRYGQHGYSSLLENINPETLKRNFAELTSRSIESQVATSEQTHAREDGSALSKFTTDFTGKARKGEIDPVFCRDQEIRQIIDILARRRKNNPIAVGEPGVGKTAVVEGLALKIVQGEVPDCLKGVELYGLDMGLLQAGASVKGEFEKRLNAVLDEVKNSPIPIIIFIDEAHTLVGGGNQAGGSDAANLLKPALARGEVKTIAATTWSEYKKYFEKDPALARRFQLVKLDEPSTEQAALIIRGLRAVYEKSHNVYVRDDAITAAATLSDRYISGRQLPDKAIDVLDTACARVNISLNAIPAPIETLQQEIAALERELEALERDQLQQTGDRHALAAIPELKARMDEALEEQSILQHQWKKEQALINEMIELRAHLHDLTLGTPSNEEVDDEDSQDKPACSQFTEEETRQAIHTCNEQLESARGNSPLVHFEVGPDEISHVISDWTGIPMGKMLQDEAEA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ETHTQIVISIDEQGTLGYVFS</t>
  </si>
  <si>
    <t>MVSDIEFKFEVLGTEHEFRVESFNVVEELSKPFHVSLSLLSLDADITFDELIRKPALLSIFGQGIGTARQFHGVVNEVRYLGEGRRFSRYQITLVPQLWFLTQRQDCRIFQEKSVVDIVTEVLDGAAVTDYRFDISALYPTKEYVLQYRESDSHFVQRLLAEHGLWYYFEHTTANHTMVIVDKNDAIAELENTPLNSSYVGPVIYQADGGGNADREHIFDLESINRVRTGHVTHTDYNYEQPRIPQKMESSGLIDTDLAFFDYPGRYAEPSQGLVRADELMAESVVDNYQIEAASNVMRLIPGYSFILDKHPRRALNRDYTILTVTHSGYDPQVHEDEANEMPTTYQNQFSCLPRDIEFKAPKIAAPVVDGPQTAVVVGPAGEEIYTDKLGRIKVQFHWDRYGQSDEHSSCWIRVSQSMAAPTWGAVYLPRIGHEVVVAFLEGDPDRPLVTGAVYNGLHYPPYSLPENKTRTTFRTQTHKGTGYNELSFEDEANQEEVYIHAQKDMSTKVLNNRYRTIGQDEFLIVERHQTNEVKGDHKETIEGHKTTTVNSTFTETVEQDVTVKYNANETQSVTNNSTLDIGDNRTTSIGKNDDLSVTENSNLSVGASRNSDISADDNQTVGGNLTVSVQGNTSYKTDGAMQIISGSKIVLQTGSSSLVMSSDGTIKLAGNAITIEGSSTVTVKGGKVAVN</t>
  </si>
  <si>
    <t>MPSFSGEDQKMKLKYLTFISINLTFIILSISLLYFSSNHSDVTNGSKISTSSQNNVSDKEKQKPDNLVINGTINDSFFSSALNAGLTSKQIFSFTEALHNSVNFIDGIEDGTPYSIVLDKDTSHIRSFFYTENNRLHTIQLANNGSYYNELGVNLSSNKLILPTGNLFRISSHFSKERKHPIVGIVQAHVGTDYATPIGTPVMSVSKGIVSRSEYHPLAGNFISIKHNNGITTRYLHLNDRYVNKGDHVYKGEMIGKTGNSGRTTGPHLHFEYIVNNVPQDFTKLYNNIEMPLNNKNQKKLLKCINLSKTLITKILKEA</t>
  </si>
  <si>
    <t>MHFNCKLIPSSSLSHKELEYILTPDEFIRLLSRGKNSQNIINQLPVQLRQSLSISASKSVQSLLFSLNQKLTKAEWIAVSTTVRKTWLSDTQLAQYPQLKKQIDRVGTTQPAKFVKANFKPVTDDVPLVRNLSFTPVEPSPEHKISIEFAGQWPNNAASLLLAKSGEQKEKIAKPRADIHASHRSIATFKDLEPEPRNLYSLFQ</t>
  </si>
  <si>
    <t>MAIQFTSIVESGRFKDRKFARLLLNTILLIIVLMVMTLEILDDYDILDIFNDIQDNIIAFTTLCYMSALYSYGYQLPLFKHQWQVFLILYLTLAQAVYVLGYLTYTQYDQHSIIYLLSYGLFWSLFYGYLIYTINNLKNDIK</t>
  </si>
  <si>
    <t>MNTKRNFALIGALLFTLITAGCGSDKQTEAERLYQENLDYVVSDLEFDKMDYSTPDWLTLITIPEKPVLDKWDQLYSQPQIMFHYGEDSTIYIMNMNGTDVRLLLHRDELGKLPAPTGFTQRSNTGRYLLLDYYAMAGTNCAVFDLKNREIVSDTNACYGGAFSQDDRYFYYMDYHEFYPHRMNLGTKVITDVLPNEIEVDGEVFYPEGASGSFFVDDANDRFVWSLSSDIARKQPDLPRTVVFRLSDMKLLDRQEYLPENCEGGHGYHMDKRYFVCGREYATYRMSDPMTLVENSPYDEMIQRGKWYMDSDGRDVYRYKQPGESGMFDKVKYIYKIKPKGSEDYADYKLPGKFSAYLPPNLAGDFDNMDLGVFFPAIPTQAQYQESYQRQLKERKEANNGK</t>
  </si>
  <si>
    <t>MEALTTQSKDKLSLSFLKYKFTYQNQNKPTCIFDIKKLPLRKSQNNNKKLTFTSKKQTSNILQSQFQELLSKQDHSLKNS</t>
  </si>
  <si>
    <t>MGVTVAANGLSVIHQGSGGEANATLPDVCLTKVGKPIVPIPYGNNAKSSDLAKGTTTITMDGGNPVAIKGSTFSKSTGDAGGDKKGVASGTIEAEAEFISASPTVKFEGKGVCRLSDQMTMNKANTMCLGGAQNPSVSVTAEEEGTYTVDVSCFYPDGSAFKNAAFDIVDPNNSVLGSGTLSANGTGSVSGIPAGQIRIIYQESADDFIVQSPRSVNPHYREKLTDDVFFDLAAQGKQTFWQPARMQTVVETWGTMRKTLSSDPYFYNIVELETKSHFNHQHSNYSFSTLAEYILANVDSKDDSCIPKLIAQTLPLILDEGEILSTLLLLPKHETTNHFLAYMRARGKGNPHTYLQNYEWSKAKQLLNNELEALLTEIKLRIQSLGSEADRLNYSYLSKDIYSSHVDTINSFTKTLTDKLATAFADLEKKVSSLLNNGTPVSVILSDKSLYSAEAQIISNVVNTNPNIDLEEQQWIKIRAVHDDRWQTPFLAENIKITTNSVVHAEKAALNKSSFSSTISDTKELAIETQLNEGGVIAFDNLKPNTDLVIAEFKGEAGIEKEIENSRKSIEAYLDGIYNTLVQDMSGFQKQWEDEGLFSLDDGVISGAKGWGSDLVELFSPRIWQDIGDTLSSSGSDAYDYLYNYANDTYDSITKSITDEEGNLRNVTWFIAQLQEDLGDIQQATFETIDDAIESAQTLYADGENFLRKLECIAKNRQAILDLPKNLSDGDIDAIEVFVDTILMEIDPEWAKEIKESEHFSKALAVIQDHSSAMLYNAYLSLIIEAIPPNFYAFHAGKAGAYIALEVIFTIALSVLTLGAGAATRIATVTAKLTLGTKRISTLNHASKALSTFMDTTKGMVDVLQDYDKLADKLIKRPMGSIKGKGNETLTMTKTNVKRNGKCRLCHSDEHKTPKLYRGEVNYI</t>
  </si>
  <si>
    <t>MNGTPQSLKLLLAENIQPVDKETEMDEWDTVLVPVRALAYLTSEQNKLNAAELQGGYVYLFWKGVLWREFYIDNNGYYQDIDVEYHRRLFDEEKNKSKPKTLKREPDGLPLAQFWVPYKIAGDVQQGESGLKLFFSPKQKSFSQIEALESDPAKLNKVSSSLDELSHYSDAKSFSALEFTSDVDSAVVHDITEDDMPWFSDKQAVLRSLDKSNIVIAYLDGHNNGFQVRLEVNDIDRQIPESELDTWEYNGLIAILEDEESDWRVNEAFEPAIHNGYISALITDIPPKGKFTLYFANRHGEDSRVTLFKGLTYQEMVANDLELDAPEPAQPVELDEQQQRLIKASNDQRTAMQKLIFGQ</t>
  </si>
  <si>
    <t>MASNDNRTVYLMGRLYSRDGVSTSRYYPMPYETLALQNEEGKAGDEHSNHYPLIASGANGELSNLSNTANKTGELVRTPLALSAVKKKGEDGSVSQKMLFFPSYLVPMAQVSYQTADSNDWMKGLYTSLEAYTKNDDCAVQLKQRSVSVADNCLQLPDDKLTEEQLEKNAYFKNYKKWLSNYKRQNVTVVEVPQFYTIQVYFSSELFVDAHVTLSDFSETLAICGNMDGDKSSAHPVSIVKALDVKYYTAEAEEKNTTSYVATFWIESENVLTLSELDQYCRIDVSFEHFRGSAKKTIENKGIPTSYSLTEKALALPIHTSAGRTSVVNGDPISVEEALINHAPQHYQHLVKTFTNQPYGDPSALAMEAQNGSPTVPEQVWSVLQNNKSLLEVTAGSLEKGLSWLMLAKVTAAATSAFPESLETKKIADTVNQVTGITVAVAGVMGTLKDMHTLCNNSLTGLGSNAVNAFNTLVFGEHVSLQTAVITHLNQLPGVNINLDSFRPFLDGAGKLGGMLLDKPLSVLEIAYGFNEAVKANDNANKAYAKLFETTQKYSLSTLSVSSDRLQKAAISQDSEEAIKEQQNEYNQAVDSMRAKLAQLVVKDQKHHVETVGFSEFQLRLDATMFDFDSHEIQSDFSGASTPFQSIAKELKKLSGAPFVIKIIGHTCSIGSEAYNLELSKQRAVAVKNSIIDALSDEKHKSIWSDLLVTKGEGESTPLPGNNNETEEERKLNRRVEIVFVFSSSVEYPACRSGLIMLEKAAKLNVLKAMKANDTTIGAINTSIDAVLGGAASAFPPAGVLLAAKQTASIAMDIDALFDDKNEAKFAAEMTSLRYQDVMAIQEYLASPEGNSIFKVHLSAYLKRMMAFNGLLRLISFYQLDKAQKKSNQLSGSEYEAMSNLAAENKNPMKFEDLNIRGYINKYIINDDWDIDISLLGIEHLDEQWLEQNGYNVNIKSKFSFPAATAEWLTVGSNTISSLSNNEQAEKARSKASQFQNYFPVHYIASENDNHFESLVAEAIPFDKSIFTKIEVFVRRPYKLKKDDSPNKDNWVSFKEYYKTNKYSLTPFDNIRVIALLDSNKVKDKNGNFTAFPVTLNVKSSSQNEGAWTLFDSVASSHTEYARYLSPNERELIFGEANNKEQEPLIGVVIEPSYYFGKQQVFGIRPIADYDSSIMKSLFDSTGKLTASGGCHYLSYYLELFVEGCKKTEHKLPLYDSAYGKTKASQFNVTLSPSRTYQFTKDFETFGPEKHADGNFYDESFLKAPSGKPNEIKYLKLFDEPKATIYLTQQYKQIDDSSDDADKNDPLVKRNKRLLRGKIGQFDWNEWASITLLIRSKHVEINEESWSEAKLDPNKTEVNVDLISEGFFSNTPRKLGEIKSVYRLGTIVNKGEKYTFDKVTSLKEDELSSSLQGFVKRFGNLDSDELKEFALDSLFGKEEKTDIFVAVEELKYINFFGHEVDGLMPMLASRDGMLTASFNAVINGPKGSGLQGCDSNTITLYDSAPEAIPSNWLSLVDQVKEVSRAKEASELQDDKTAAEFKKSQLTSHIPNYNLQQWIKAGNGKFVTTNLNEMHDNLIDNWVG</t>
  </si>
  <si>
    <t>vf_5F306</t>
  </si>
  <si>
    <t>MDITSLINANVICLDLKSTSKEDILQEMVQILDDAGKLSNKTQFLADVWAREEIGNTGFEDGIAIPHAKSSAVLTPSVAIGISRTGIDYGAEDGEPSDIFFMLASTDGDDNQHIEALAQISSRLIEDGFTNKLKKADSKEEILDLFTDIIQPNTESTDIENTPPQ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EEDDEQIQQELAFESVKNEGEADVLAVTACPSGVAHTFLAAKSLEKAAHKLGIKIKVETQGADGINNRITPLDIKNAKLVIFAHDVAIKEPLRFKGMRTLDIATKDAMYSAEQLLNNNLTKHHKRFSRA</t>
  </si>
  <si>
    <t>MPVELAKEMGADIVIAVDISSNYMTKEQIGSLFDVASQLTNFMVKRSTQEQAEFLTDKDILLQPRVGDIETTDFSSMPRAYQEGYDTVMKLKSRLQSLAVTPNEYAQYSNKIKQQSANVRLAQGAIIDKVEVENRSHYESDKLERFIQFEKGTSLNSDYIEDKIHALYATNRFETITYLVEEDNNENVLKVTAKEKEWGPNYLNSRFFLEEDFDTHSQYGLGASINFTDLNDYGAELRTNVELGTDKIFDATIHYPFYLNHHFFVQSNMMYSDKKRSISTSSLEDKEPNSSMSFYPVNLRDFTVDALFGVEATKDQQLKTGILYAKGSHELTGLSAYGRTEYERLGATLEYNFDSLDSISLPTHGSLINARYLYAFDKVNSRDVEGSDHSEQYIDEFTAEALFARSIARHTFIGSAEYGITNSDDYLVPVNPIELGGFNHLSGLPRNSLIGANKIYGRLTYRYRWFENDLGMFKTAVYLGASAEYGGLWSMKSTDISSAPLIFSGSLFGGIDTPIGPIILSYGRAENGLDSVYLIVGNVE</t>
  </si>
  <si>
    <t>MRHVFRLNLWFVFLATFLFTPYLYAEPIKEPSRPKIALVLAGGGAKGAAHIGVLKALEELNIPIDIITGTSMGAYVGGLYATGKSASEIEAYLHTVDWYSGYQDEVGREEKNSRDKKYEDRFAINPSLGIRKEGVKSPKSAIQGQNMLKILRETSGNPVSVASFDDFPIRYRSVATDIVSMEEVIIDHGLLVDAMMASMSVPGALPPYEFEDKLLSMAA</t>
  </si>
  <si>
    <t>MNALKPKTFYPMTNVIQDYAWGSHTSIEALFDIKNNTGKPQAELWMGAHPNGCSAVTVNGDSVLLSDLINQDKEAFLSKTTADAFGELPYLFKVLAAEKALSIQVHPNKQQAVDGFEKEEKTGIALTAFNRNYKDNNHKPELVYALTDYKAMNGFRDYQEIVSLFSAMQLPTIASYVDDLAQEPNSNGLQRFFKAILSLENETKERAVAELLDYASSSTDELFVLLQELAIQYPNDVGLFAPLMLNVITLKPGEAMFLSACTPHAYIHGTGLEIMANSDNVLRAGLTPKYMDIDELMSCTEFVSQPLSSLLTQPNTVDGGMSYPIPVNDFKFSVFTATDALTLETNSAEILFAIDSDLTLTHENGESVTVAKGHSVFVPAYAKRYSLTSSGNVARAYN</t>
  </si>
  <si>
    <t>MIKLNKITAAITSVMFSGYLYAADASATSNVVTFVPGETKVQNGDMVSFNGDCFVAKNNPGVWESPTADSWFWDVAECSGEPNPGPNPGPNPTPDPDLGDIIPFIPGKTQVENGDVVSYENQCFIAQNNPGVWETPSASSWFWTLTECSDEPVNPEPEVTELSILAPIAGQVLTANEAISINAHVDGNLAAKVEFWANNTKLAEKTVNQNNTQYSQTWTPSEEGNATINVFVFDKNNQKIEQKSVSVTVKAEVTEDFVAPVVKFVTPANGSTMNVTESLSISVNATDADNDLATLVVKANNKEICSFDAANTDTFACDWQPTQAGNVTLNAIATDAQDLSSTATVR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</si>
  <si>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TIFIVIFTIYMVYVSRCHLFTNKYNACSLITTTRFYIFMRIFSFLKLFAGLGLILLISSCGGESKDTSPPKRETTSVSGILFDAPIAGARVVLWEYANGAIGKKLGETRTSSKGDYSMEVNSGSMPVLLQAFGGAYTDPATGEVVYEGDGKTLKFESTAYFYENKANRIMLTPLSLISKGLADYKIHKLGMDAEGAIDSANSTISNMYGFDVITVEPIDIVKGGQSAYVTAGHQYGAYLTAYSVFSSDLIKKYPASDSSSIYTSFTLSDIMYRDIRADGQLDGYETDNISGLDKKISFGKESVSVETYTNILSQYILITVNNNRLNVSGTNPNDYKPFASNVNKLGTTPETMTVFPPRTEVPIDDAEPTVERSDKDVLVRLDSLDLLVKDNVGTKSLRVSLQYQDDLGWSTEFACPEVGFGDGYCNINTDTFIEGARENKASILIDTSKLDAISETITDAKLVVYAEDIVGNENTTPYEIPFKWDNFAPVIEIESATTFNPSLGHDYLLEGFVKEDSSKLNEFTVSFNNGEPQPVTCHERPAEHGYECTFQESFGKELFSNALSKFSLIVTDENGNRSETIHNVLSDTTKPNQAISYPDTPMSFIQVVNNVRQELIESYSSSSFSTIDLANKFLNIPYRYAKDGLLISHPTVDYENFDPAILNINKIPYIKVKVSDPIEGAVSGENLGTSAEKLILRVDYKATEDGQSSPSESNAVTSADSNTIPHETINFDENGYAKEVIYYIPYTKEIFGNGFRSVGENHVQEITLTTTDGSGNVSAKQTMSFRTTFNLPEIKVVTPFINATASFEVYADNGSTQLIATCTTEQKSLISDPNIMALDVAGCSINSEYIGEVIKVSLSSKLDSTIHNKWSRKEQQVAYLDSDSGFSAHVLVNEGQNVYITELAVYQSGFFDYLWEKEPNKSKEKAKEILAKVNKMLTEGDSFFGFNPILTAYATNEEIEAHTPSNPSLPFQHRYLLESLVILSDKSAIDDSVSFAKSFYDDFSFDGKPNGTGKNGGISLGGYNFSENTYRSDLANIYFNYLTNDLDISDSIALAYADNYATANPYLDGSALFSDSGSSIDTQPPSVTLTPTSGRQIQKNNQWYVAGIVGSELLLEDPSGINDTTRPPVFDASWVNQSGAVSSISGIIYKEDSRNNQFTQRYNFDFNTLNPTYSGIASFNMDVKAADSHGNDYGYSSAPYSTMYIIDNSAPTFVYEPPFSALPDYDQNTYLNLNSKQNLNFTVTDVVGDKPDVRQIVLSKGLVKQTLTKDDFYVNSTNQIVVSLCKSSVCSDASEKTVDLDDGEWSFALEGEDELGNKVKAQDIAAPKYVLNIDSSKPEVTTGAEDKFIGGNEEWNPNSIIGWGSLSAPKDIQVKLNRPGASWIDVVKCSVADGEACSDYPAYLTGVAPNYQIQLVAEHFTHGVNNQFKITAINDAYPSNTGEGTHTFKVDKEGPSILLANPSLTDKVSNGSHVMGRNFNINIAQITDDSEVESVSVYQEKTDGSRIAIQENTAVVTPENPFSIVLRNVDTDRIVLAPNSNLVDLVVKAQDQFGFTRFTNKIGMQFDIEGPTLSLTNYSPSEYYRSNFVFNLNALDLSLIGDTSSTGVNRDTVKFWVYTGSTPPVGDPGSKPKPDHPNDILLDSPTDANLKVEAQDIRGNTNSEIFNVKVNETAPVASLAMVYADDDTTVPSDIATLKKDVKLILTLEDKSGIASIVSSYQLQGATGSTTLNFTKKSEVGDTTVWESLIKPNVDGTYAISISATNNTKANNENELLKANISRSLMVQTEGVELAITYPIDFTSHISNKDVNVQFKKVNDGGLKSLECWVRENYSNDTPPIDTLYYAKYNEPTTPICNITVDKNFLDNPVLITRTIGANNAEKVQKFSFKMADVVAPYIKDQASGYRLKAADVTVDSSNVKKLQLNVDYIDADSNIDLIKQPTLEKNGNTFSPLGCERSTSDDSLVRCTYKENYNQFINGIETTHFVKANGVKDKAGNAIQITPIDKSILQLIIPTGDFEADVTSLVDNQYIDGKSIEFAFKVKLFDESRLEDVVVSLADTDYTFSNDPDKHFSDFIVCADDATATCSTFKGLLPDDYAKDNVVIKLLAKDVWGKTAKDSLTVLLDNEAPTIEDTYQLSQSPIADKIRATFDLYDNISGSGLREVIYEIKDINFKEEKTSDFTFIDLDESQIEGLDSLNAIISATDNVGLKSTKQITLDLSKPELTLDFIGNSELQGNKIALKERLQDLTIKATSANSITMSNYTLKLVNSKGEIPVTGSFIGDTASGQFTFNDGQQGQYTLTLTATDNIGRDITTFIYKGMTFGDAGANSYVDFVAPMVGAVQGEQMTFVPSSGYYQYNVKSMVSDANLNENRVTSTLKTGSQTYTPQSVTKPTGPTEPFIFHYLVPAGDYTATVTAEDYISQETSNTGAMKVTAATTPSLSITSSANDLGSEAQSTITFTFTEDVIGFTKDDVTVVASDSGATGALDFSGWAAGPAKVWTAVYTAPKGQNKSVTISVADGSYTSTITMPGIGASKEVNVLGLLPSVSDVVFDPVYANNGDTVKVTVDFSTNVTNASAHLGANAVTWTEGVSTAKWIGTVDVPATLNDQLSLTVTGYVDTNGNVGDADTSGILYLTPSIAINTISDGLINESEAANVVITGSSTRFTSGDNLTLSFSNSADSTAIPSESVTIDGSGNWTTSALDMSSWLDGTITAEVTGTNQHSIAAPSVSGTVTLNKAKPTVSSVVITPTTPLNNSSVQVTIRFSENVSNVVASLGQPIDFSSVTAPATEWIGTISSLNVGVESYKELIVSAGYENVVGNQGNMHSEQVAVTPEITLDLIAGDDVIGTDDSDRLVITGTSLGFAEGDSIDITVQSVDQVAKNFNQTVQVQRDGTWTTTVEDISGWRNSDITIAVDGTNASGVNATTVSRTVPLDDNVAFVYRDDWLTRKAA</t>
  </si>
  <si>
    <t>MAKPIQLGFMALIMACSLPAFAKGERYGIAANFKTIESTEYEQGMSGELSTISYGLVHTRPIDENNNRWRWLFGFNYLSDYIEAPANGVYQEVTNYEFRIVPQYALGNWWVFTPYVGAGLSLGYSQYGNRWKVDDEGYKYGNQLDDIDQFEVGAVLSFGTVIKLGSNPDAHLQIIPQASYIQPIYNDGLGGLELSVSLLF</t>
  </si>
  <si>
    <t>MHLNQLTLFITKSPEEYTGSKHIEMPEGGGSLGRNPSNTVSLVDHNRFISGSHCLISIYGDTYYLSDVSTNGTLVNGNKLLKNQPISLYDGDTIVLGRYEISVGLEKLSNSVNIAADISEETDSTDPLVNLAEYTPDEEQDKGNIADLFKETRIDKVDSSDPVAHLNFITQTNNDDHLLHGNEKKHEQKITEPVHTRQLLDDSDSVHSEFDVPNLIPEDWFSNDLANTSMPPVQIDEPIATSSESESESEPMVHSFVDSTPETIIPSVTEQLAWEDVTQTIQPSVSTTEPKSDEFFIAPSTSMDVYPSQSIETSFNSKMSDDAASAFYKGLGMSASQIEQTDEQFFQQMGNCLRLCINNLQKELSELKAIKNNEQDDSMTNIVELMLSLNHQQLLSPNELIEQILDELDSHKLNMTNATNDVINNKLLMLHPEKFAQDVRSQSRFKASGKLWKEYIEFYQNHNNEKIDISSSVVQQKIKEQYTKRLKA</t>
  </si>
  <si>
    <t>MEKGYRLLERIELGEPKNCYEKVVSHKHLIESIHLHLADLLNTHAGNAMIDNDYGLPDFNDVLSNNTNLVRNIQQNIKVSIEKFEPRMRNVEVHYRHDNNNPLQLGFGIGGEVIHNGGKVSMAINIFMGVDGQFNV</t>
  </si>
  <si>
    <t>MQLWDIDSESPFTLKGRFQRDSEGHEVWVLSMKRAWAFLDGSWSEEVDNLELNDDPIYLGEPGFSAMVADHDFPIYKKNTDVLIYGKARSYAKKPVHSQLCRVLIDEHIDKTLKVVGERHWVDHSGSITVSTTQSFIERDIDYSNAIGGDERNRIGGGAAETNVELLKAKVPSIFYPDQNWQASSKKVKVAGFGPMPPFFHDRAKWAGTFDEKWFEERRPVWPIDFDARFYQSAPQDQQCNGYLQGGERLMVSGFCHNDALSFRIPSEKFQAVAVFNGKEEKINMPMYTLWIDTENKRIEATYTAAFPCQNREHLLTSSYLVGLS</t>
  </si>
  <si>
    <t>MSLAKSDNLNNALLAISQSLADRSQLALTLDAILAAARQLTFADHGIIYVLDQTGQALLPSVVHHNEHILAEHPWQPLTLESIDETDPFSFAIQNGEVVLINDLYQYNGYQCDEIYQNESILNRKSKNLLAWPLIDNEKNTVGLLVLFDLNVINDEASLTCFCQMAATNIRQAVWLEKYGYMIKELSEDNASLTRENNQLKQRKQSQYSGPIAESEVMLNALARLDKVLSLPVDVLIRGETGVGKEVIAKYIHENSNRSKQALIVQNCAAIPEQLLESELFGHKKGAFTGADKDKIGLFEAADGGTLFLDEIGDMPLLLQAKLLRVLQERKFRPIGGNKEISVDVRVLAATHANLMEKIKKNEFRADLFYRLNVFPITIPPLRERTEDIIPLSEHFIKLVSASMNIEPPVLNQQVRKQLLEYSYPGNVRELKNIVERAVFLSDFETIASIEFGENEVTQNKEIKIQSEIDPAINENDLPEMASLKNIVGNYEKNVLIDCLNACNWQTKRVAEHLALPLSTLNHKMKKHNISSEQIL</t>
  </si>
  <si>
    <t>MKPYLLLLPAALVVAGCSNQTSVPDPLAPYKNVHIIGNKKQSIGSFNYLSKDIDGYTDKQVIVYFNEIPFTSTFNLCADKGIYIANCKSTVSIFPSKNKGVIFNYDLNFYNGSYPARVGSMNILLPSTTTRKMDNLTQYTSAKFSEEQFLESEALEEATFILMKSS</t>
  </si>
  <si>
    <t>MIKNTLARTPFILSTVISAFFALLLVGVYYLWFNQADLRLLWGMLGIIFSIYAIFNLTLYIKKRKNKSHQNIETEEDTLSMVLKPLLHKAGKKPVYLVLGNKGSGKNQFLNVSNAIKPMDKVKNVKNDFFEWSESDSAVYIKPNHRLTFQEISSNDSLLWDALINEVIKHKPRKPFAGCMLLIDFEFLIVHDDEQTDYTLNALLQRLESIKETTGATLPLYLIMTKLDKLEGFKEYIHFSPLKSSVEFLAIPLKDAKGAILDYFRDSYKNIVKVMESNALDSSSYTNNPDEKQTILAFPKQFELCEKEISRIIERLNELNQGTYSIDIREVFFSSSLQGGRKYNLLAKSCSNYFNLPIIASEHGQLTETPYFTRFLVDAKVLPESDYSAENQHYLKRIQQHSRIAFTVSAILLTSGGYFLFQALDSNLRVINQLIQVEDTNLSDYHSKDFTAKLVNAQKAISPTYSAWLNGNHALDEEILTMKVSRLEPTTKIAYNALIAQIDEFLMPVISEGYENLLTKNQNSVSTSLPLLKGYLMLNDPSKRDIPYLKQQTFDVLSTLSNDSITIQNTMSYLDAYFRTQFAPIDINMDLVRATRRSLLAKSNVDLVYAQILDQAKSIDLDTLDIQRAVGFDFTNIFEKPTND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</si>
  <si>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SNSKYFQDELTYLKEAGSEFAKYHPKLTHFLSEGTFDPDVERLLEGFAFLTGRVREKIDDELPELTQSLISLLWPHYMRSVPSMCISELVPHSGSVTEKIIVERGAEMASEQVEGTQCQFRTCYDVALYPLSIQQIEQNNSRTNSSLHLTIAANNGLELSRIKLDTLRFHLHGEQHITRSLYLWLFRYLEYVELDVGGGYKHRLRADQVIPVGFGDDEGILPYSKNSFSGYRLLQEYFSLPDKFMFFDLKGLEWLGGIPQRSTVKISFAFSRALPSEVIVKNKHFKLHCTPSVNLFEKDGDPIRLDHQLNEYKVRPQSSNQEHYEVYSVESAESWSKAERCRKKLIEFESFEHQINQRDKRDFYKTKVSERINGRGLERYISFHSHNNQVSELGSETVLMKLVCSNADLAERLSVGDIIYTTHKSPTYATFSNITKPTQSVSPQVNGELQWQLIANMSLNYLSLANIDVLKVLLSTYDYQSRVDRQAHRASIHRLDGIKSATMSPTDRIFRGVAIRGVKFKVGMNSSYFVNEGDMYLLASILNEFIRLYSSINSFTELEVIDEHTGEMYDWPSLSGQQTIL</t>
  </si>
  <si>
    <t>MVSDIEFKFEVLGTEHEFRVESFNVVEELSKPFHVSLSLLSLDADITFDELIRKPALLSIFGQGVGTARQFHGVVNEVRYLGEGRRFSRYQITLVPQLWFLTQRQDCRIFQEKSVVDIVTEVLDGAAVTDYRFDISALYPTKEYVLQYRESDSHFVQRLLAEHGLWYYFEHTTANHTMVIVDKNDAIAELENTPLNSSYVGPVIYQADGGGNADREHIFDLESINRVRTGHVTHTDYNYEQPRIPQKMESSGLIDTDLAFFDYPGRYIEPSQGLVRADELMAESVVDNYQIEAASNVMRLIPGYSFILDKHPRRALNRDYTILTVTHSGYDPQVHEDEANEMPTTYQNQFSCLPRDIEFKAPKIAAPVVDGPQTAVVVGPAGEEIYTDKLGRIKVQFHWDRYGQSDEHSSCWIRVSQSMAAPTWGAVYLPRIGHEVVVAFLEGDPDRPLVTGAVYNGLHYPPYSLPENKTRTTFRTQTHKGTGYNELSFEDEANQEEVYIHAQKDMSTKVLNNRYRTIGQDEFLIVERHQTNEVKGDHKETIEGHKTTTVNSTFTETVEQDVTVKYNANETQSVTNNSTLDIGDNRTTSIGKNDDLSVTENSNLSVGASRNSDISADDNQTVGGNLTVSVQGNTSYKTDGATQIISGSKIVLQTGSSSLVMSSDGTIKLAGNAITIEGSSTVTVKGGKVAVN</t>
  </si>
  <si>
    <t>MLGLKFNMNLSDFARRPISKETPSGINPNSLDNFSEIKREVNKLNTVTSKISWKNVFKLSRNILETESKDIRCACYYTVSATHIDGLKGLVNGLNALLDICVIYWHSGYPDVNKTTARMGAFEWLTEHAIKKQKTLKISPTDLVLIETGHKLTLKIEEELRSHYGNKSPSLGAIRRTFSQWIEEIQTTKLSLEEQRLKKEAIEKQNNSGINVNVSLPPRDESKKTVQPTMTHTEKDKNIKPMVTISLAFIFILTLLFGHFLYADNQKSTLLINIQKADLTTINPLISQLENKEDDLKQYVKTALIKQALHLNKDWEVTSTKVDKIDELETLNHSLKNLYPDSAAVKKLEYEFNQQRADFENEYSDIHRRFLKSRTIFANAKNHNSDENIVKAYSYSNSLFPLLGRIEYAEKQNSLEELNRTQYLLNVYQHKLNTIRKNIQQ</t>
  </si>
  <si>
    <t>MNRYRYLVDDVKKTLTDADKQQAIADIALAQEQLSSFSENMVNFLYTKAILAAETASFYIKQQYRFHQNGYPAKEIDYLTLLETQLSEIEKVFIALLRIHRGFVYVVYSEYPEVLAWLCLSKNIESQHDNDELTLLGISIIDQLDPELAMPLILRSNSNHIHKLLARFIEGGASKRELYYRCLVINQSVSVSLIKHWLEDKKLPEKMLHSYLALMNVGSSIEWLQELTNVDDLLFEKLILKEDRATWFRQQYSVDTISSETANTYSKLLTLKEFSLFDIEKEQAVIHFILSGNTELVPLIIEHLMQLDEVDAQLWCEGLFLVYGEEFPFLPSKLGNTIEWQDALHDIVEWQEQIEVVKPVPLRMGKKLTFDSSIRAMKSAELSSSLREWLWRELCIMSRVHFYWHPQLSLQDQEALFDNIQSIPLVRERFNLRGKHAAVGY</t>
  </si>
  <si>
    <t>MKLKYLTFISINLAFIILSISLLYFSSNHSNVINDSQRSTSPQKNISDKEKQKSDNLVINGTINDSFFSSALNAGLTSKQIFSFTEALHNSVNFIDGIEDGTPYSIVLDKNTSHIRSFFYTENNRLHTIQLGENGLYYNELGVNLSSNKLILPTGNLFRISSHFSKKRKHPVVGIVQAHVGTDYATPIGTPVMSVSKGIVSRSEYHPLAGNFISIKHNNGITTRYLHLNDRYVNKGDHVYKGEIIGKTGNSGRTTGPHLHFEYIVNNIPQDFTKLHNNIEMPLNNKNQKKLLKCINLSKTLITKILKEA</t>
  </si>
  <si>
    <t>MKKILLLALFSITLMGCNDPESAAAEASQLRAELHPNRTYVGENNYYTIESSGDIEFANKKDLKVMYQDFPRYFVEKAKEWPKEDLNDASSYDLPRFQFAWANSSSKDEYESGLKIWSMKTDGTDLRLVTDATIGFAAIRTLTRSPNNRYVAWAGTGGQKGVYDLKTGKVSDMHKFTSPLDMFWSEDSRYLYFDDAINSYARWDSETGEISEVNFQIRTTTANFNGKRMTVLDFGVLVVDANSNEEINWIGVDRSLSMDERSLDVTSIDPEGRYAWGSNPSFGFFFDIEKGTVKQMTTDYTPAQILGKDAHFSALNSFAKVRIVDRVGDRVWSWRAFYYGALSGDAILYNGLANNGLWFKEGK</t>
  </si>
  <si>
    <t>MHFNCKLIPSSSLSHKELEYILTPDEYVRLLSREKNSQNIINQLPVQLRQSLSISASKSVQSLLFSLNQKLTKAEWIAVSTTVRKTGVSDTQLAQYPQLKKQIDRVETTQPAKFVKANFKPVTDDVPLVRNLSFTPVNPSPEHKISIEFAGQWPNNAASLLLAKSGEQKEKIAKPRADIHASHRSIATFKDLEPEPRNLYLTIPMNGTPQPLKLLLAENIQPVDKETEMDKWDTVLVPVVPMKRLSEEYSLHQIGYFYVIWNGKVWREITIDSNGYFCDLDIQHERQEPLPTRHVNINASEFFPEANMSFEKFELYQEGQKVFSGELDVCEQSRVFNLVAEEVELKFVDFEHDEILLTTFESPIKNNASNERQAMSYPMPHVWLPYKLLGEVQADCYMYYSQASLSDSEISSLEANYVNIAVSIDEMSVYSQQQAFEGEYIYALPLAKGSSFGAHIINEQNDSNIAAITVMPPKNQITLRYRICRTTDQPDDFMMLRNEDQEWSQKVYFRQAKADDEGFLNLPFSGWPKEVEEVDIIRGASADLGTTEYELSVLKTKIKISELIG</t>
  </si>
  <si>
    <t>MTALKTYDHGVYLLGAYFDLHDNGRTKEFRTWHQSSDLTEANDLRNVRPIPFTPVLVYDTENPVLWGADKDGLLCQLGYFYEDAVPETVARKQTFLRHKAPLTVNELSESESYPLTFPPLNVIGQLAEKHTSVKSLNDALTDIYSNKLKLKNKKPIEFTISKIKVSQLAEPYKKPLTDEQNDYNAWYDKIKASKVTKIQGIITPVFHSIGVVFSSDLYVGAEVSLIQVKSKQDNSGEVEKVLATSFVTKPDPSDDKTNNPEDYKKITPSVVFNFDPTLIDDGYFLLRTRFWVEEYLDKQKEILEEGIDATFPDSVKQGQLKFEAKVKHPESETVQDVYTYELHEKVTFKPISGFGKLAMVCGDLISLEECLIYQYPTALPSYSDFMTQQGNPVALKGTGVATLGVASAVQKTAQSYAQGFATKGIGVFGDLSSQQIATSVAKNIWGKLTVEGVLPEPLTAGASFLFGLQSVKEARDAFTKAVKVTERVQRFNLTTTQTIERMVRKSVINKTFMQNALKEMKENFQNQGASVSTRNLAASWFEGRAYTKLAKGLPIVDSIGSMYDFYQLVDKQGKLEKQSAKEQDNFDSAATDYLQKIVMVKAEADWAKQLSDATKVLNNDGKEQIARIITQGSRAIIHINFKFNSSELPNTGTTLRSDIDKVCEKIAELLKTHPDYRIQIDGHAGRIGSDKANKTIAEDRAKQVEQAILDKAKEDKTLPERIITLSHGNTQPISAGNAKVTMSETGDDSALAEDRRVEISLLPPTYSLALPPSRTGMIDLEKIRQTKQAIDFGLDNNQKEQVSAVFNSLMGVAMLTPIAPVAAGVLLIKEGASIADSGLSFLDSILTEGAYKDFKAKYKNVNELNQLGKIHIEVLQQYRGFKVKIEQQLTKKEEVEAFLKANKTSEELQKRFLLRALALNGLIELLARISLGSSSNSDYKKELISDRVQDYIETYILNDNWEAPLSSYNTMAQNWLNRVRDDKTGASQARSFFVEYASKNKKATLDEATKHLVKRAKIQGTFNTGFPVQTSLYMDDKENGFVDFAKLFDNKAQDVKSDDIGFSRLLVLKDRDDDKSWTPYSKWKEEGKTNRITPFTRVKLQVVLTKNASEDAKKFFKATLSYGCDRGWLDVNGPQYQVLLSAKEVSDLTMCGPLDKELTSYYTQQLGDDYAEDKDEKQTLTAVEFEPTYWFGEYEIPGLKPLFSGYWYENFDTWKQDGKYKALSYFFKLNQHKVSIEKLDVGGVLYDMSNIHYGVDDNNTYGLQCHSDGSVDTSTKPLYLFDGLGNQSAVINEADLLVESFVKANESSKGAGKKPYIEGHVTPLAALNIGNKFEWFDKQKPINSQQFNWGKEQSASIYVALLADKDNREDYKSIGFNLDKITMQLKLSIEEQDSIIGKADSKGKGPSYFSSVFHVMDINYELENIEKYSKGNTYKDIDSNYVEFDAQTEEKQSFVNFASQVLERVKGAPQSMLHVGTRTRKVYIMKFDLDYISPTGKKVKGLRPFGPILDDDTGEIYSSELRLFGLYQEGIDKVESKYLSGSPLAITLPESKSFYEGNLPWTQVGNKLDKVNISAQTKWESLQKKGKEEQKKWLKGWIKDKTETRSAPSEQGIS</t>
  </si>
  <si>
    <t>MNNEYHILSKSIFSQFPFQQTPKPIVPVEPDLLLEMTFSPKLFIINDIAEKVENLVQHGVEWLDARIDCSPSQPSDEQIKVFENFRMPYIHQTYRLTNEEKQYGKLNWLDLNSVDLDFSRLNNIPLEERLIFKLEEDFGYVFIHESVIELLKKHVKDVWVRSV</t>
  </si>
  <si>
    <t>MGVTVAANGLSVVHQGSGGEANATLPDVCLTKVGKPIVPIPYGNNAKSADLAKGTTTITMDGGNPVAIKGSTFSKSTGDAGGDKKGVASGTIEAEAEFISASPTVKFEGKGVCRLSDQMTMNKANTMCLGGAQNPSVSVTAEEEGTYTVDLFLSYSDGDPVQGATYKLVDQTGAIFEGNLDTKGKASISGIAPGEFDIEYGEDSREFTPNIPTKENPNYNPNASAQMLIDETKRGEIGFWESSWRKTAGAASWIWGVILGDFNDDATVEQIIANTAITMLPIVDQAADVRDMVANTMTLLNEEERDKPENWLALSLTLIGCIPVFGSAVKGTCKVALKSGKATSKDDLLAIMRAMGKGDPEKFLRTLDWADYAKQTSQIISDVLQPCIEVATELASYANRMGADELSNYFLKLADEVNIIDKIVPNKLKEAMTEFDELFKRILGQSDHVYPAKTKHSTGKTSQSGRSNDTVSEKKDKDPIHCKVCRRIAGKAKNQCKEALIM</t>
  </si>
  <si>
    <t>MNYSVITENYFSAKTSFSCIDSREMLYSKNNYEPTSSINPIVWEDSNGLIKDITHIIDNGDLCVSEEFAQLIMSFDPYGIETYPAKLILSDGTIEKRYILALNNIIDVMDREKSITEISPKRNKILVQALYLSEEKLLTYPLEKRILFRVKGAEIATFYSEDIYDLINNNERFNELRKIILNTSQEAPTF</t>
  </si>
  <si>
    <t>vf_5F97</t>
  </si>
  <si>
    <t>MDITSLINANVICLDLKSTSKEDILQEMVQILDDAGKLSNKTQFLADVWAREEIGNTGFEDGIAIPHAKSSAVLTPSVAIGISRAGIDYGAEDGEPSDIFFMLASTDGDDNQHIEALAQISSRLIEDGFTNKLKKANSKEEILDLFTDIIQPSTESTDIENAPSQI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QIQQEFTFESVKNEGEADVLAVTACPSGVAHTFLAAKSLEKAAHKLGIKIKVETQGADGINNRITPLDIKNAKLVIFAHDVAIKEPLRFKGMRTLDIATKDAMYSAEQLLNDNLTKHHKRFSRA</t>
  </si>
  <si>
    <t>MRHVFRLNLWFVFLATFLFTPYLYAEPIKEPSRPKIALVLAGGGAKGAAHIGVLKALEELNIPIDIITGTSMGAYVGGLYATGKSASEIEAYLHTVDWYSGYQDEVGREEKNSRDKKYEDRFAINPSLGIRKEGVKSPKSAIQGQNMLKILRETSGNPVSVASFDDFPIRYRSVATDIVSMEEVIIDHGLLVDAMMASMSVPGALPPYEFEDKLLIDGGVTNNMPVELAKEMGADIVIAVDISSNYMTKEQIGSLFDVASQLTNFMVKRSTQEQAEFLTDKDILLQPRVGDLETTDFSSMPRAYQEGYDTAMTLKSRLKSLAVTPNEYAQYCNRKKQQSANVRLAQGTIIDKVEVENRSHYESDKLERFIQIEKDSSLNSDYIEDKIHTLYATNRFETITYLVEEDNNENVLKVTAKEKEWGPNYLNFRFFLEEDFDTHSQYGLGASINFTDLNDYGAELRTNVELGTDKIFDATIHYPFYLNHHFFVQSNMMYSDKKRSISTSSLEDKEPNSSMSFYPVNLRDFTVDALFGVEATKDQQLKTGILYAKGSHELTGLSAYGRTEYERLGATLEYNFDSLDSISLPTHGSLINARYLYAFDKVNSRDVDGSDHSEQYIDEFTAEALFARSIARHTFIGSAEYGITNSDDYLVPVNPIELGGFNHLSGLPRNSLIGANKIYGRLTYRYRWFENDLGMFKTAVYLGASAEYGGLWSMKSTDISSAPLIFSGSLFGGIDTPIGPIILSYGRAENGLDSVYLIVGNVE</t>
  </si>
  <si>
    <t>MNALKPQTFYPMTNVIQDYAWGSHTSIEALFDIKNNTGKPQAELWMGAHPNGCSAVTVNGDSILLSDLINQDKEAFLSKTTADAFGELPYLFKVLAAEKALSIQVHPNKQQAVDGFEKEEKTGIALTAFNRNYKDNNHKPELVYALTDYKAMNGFRDYQEIVSLFSAMQLPTIASYVDNLAQEPNSNGLQRFFKAILSLENETKERAVAELLDYASSSTDELFVLLQDLAIQYPNDVGLFAPLMLNVITLKPGEAMFLSACTPHAYIHGTGLEIMANSDNVLRAGLTPKYMDIDELMSCTEFVSQPLSLLLTQPNTVDGGMSYPIPVNDFKFSVFTATDALTLETNSAEILFAIDSDLTLTHENGESVTVAKGHSVFVPAYAKRYSLTSNGNVARAYN</t>
  </si>
  <si>
    <t>MIKLNKITAAITSVMFSGYLYAADASATSNLVTFVPGETKVQNGDMVSFNGDCFVAKNNPGVWESPTADSWFWDAAECSGEPNPGPGPNPGPNPGPDPDLGDIIPFIPGKTQVENGDVVSYENQCFIAQNNPGIWETPSASSWFWALTECSDEPVNPEPEVTELSILAPIAGQVLTANEAISINAHVDGNLAAKVEFWANNTKLAEKTVSQNNTQYSQTWTPSEEGNATINVFVFDKNNQKIEQKSVSVTVKAEVTEDFVAPVVKFVTPANGSTMNVAESLSISVNATDADNDLATLIVKANNKEICSFDAANTDTFACDWQPTQAGNVTLNAIATDAQDLSSTTTVKITVEEDVVEPPVEPPVTPGDLCKDFNVYPDWTRGDHATGGDIMVHDNIAYSAIYWTKTIPGSDDSWALHLNCDGTEPGTAPLLSLPNPMDPVRLEVAGWPNTLVVASPATSAPTTLTIQASNSADLADFDKLTSTFVSIINATAQAGSASIIINSDVLDKATRDNALSSSSIYVKEALTQAMDITGNKIDIDDINALS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</si>
  <si>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VYVSRCHLFTNKYNACSLITTTRFYIFMRIFSFLKLFAGLGLILLISSCGGESKDTSPPKRETTSVSGILFDAPIAGARVTIWEYANGHLGKKLGDATTSSNGEYSIEVNSGSMPILVQAQGGAYTDPSTNKVVYEGNGKTLKFEATIYFNESKTNKVMLTPLSLIAKGLADYKIKLGYDAISAINSANTTISNMYGFDVHTVEPIDIVRRGQSAYVSDGHKYGAYLTAYSSYALDLSKKYSAEEDDNIYTSFTLSELSYRDIAADGLLDGFEIDSISGLRKGISFGKEPITTETYSNNLAQHLLITVNSSLLNVSGTNPKDYEPFAARINSFGTSTDPIGIVPPRNETPIDDEVPTTKRTDSDTLAKVDTIDLLLQDNVGLKGAEAYLQYKDSNGWSVEFACPEGDFGEGYCQFDLSSLKEGERKSEAFVQVNTLNLDQVSDSIVEAKLLIYAEDIVGNKNITPTEIQFTWDNKAPVIEVTSPTTFNPTIGTPYLLEGYVKEDSANIGTLTVSFNGGAPETLNCTPYNTDNGYECSFQKNYEKELFVSSISQFTISTVDAIGNNGSFVHEVLSDIIKPTQSVSYPDAAMNFIQIVNNVRQEVTEPYNSSSFSNIDQANKFLNIQYGYAKDGLLAMDPTIDFENFNKAVLDTNQIPYIKVKVTDPADASSPGTNLGTSAELLVLNVSYTAMEDGQNSASETFSVNSTMHNTIPHETISFDENGYAKEVIYYIPFTKEIFGDGFTSINEKHIQEITLTTKDASTNTSDSWSTELRSSFNLPEVNVITPFVNATASFEIYADNGSPQLIATCTTVQDSMVSDPSKFALDVSSCSISSEYIGEVIKVTLSSRSSSTFYNQWSRKEKQTVELNAGSGFSAHVLLTESQNLYITELAVYQSGFFDYLWNLEPNKSKEKAKETLMSVNKMLTEGKSFFGFNPVVTPYATNEEIESNTPTNPSLSYQHRYLLESLTILSDKSAIDDSADFSKAFYEDFSSDGKPDGKGADGSTIALGNYSLSEDTYRADLGNIYYNYLKSLGIEESIAMAYADQYATANPVLNGESLFSDSGVSIDVLPPSPIMNPSANSIGKSFKKGNTWYISGEITAELNLKDPSGIDESNAARPLVLSPSWTNEHGVNTVISGMTFTPSSGNSQFDQNYVFVFNSASADYTDIKSFDLDVSVSDIHQNNYGYTSAPYTDMFIVDNQAPEFKYRAPFFGLVDDNGDDYDEDTYLNLNTKLNLTFLVTDVVGDLINIRQVVLSKGVTKKILDKDDFYINTDQQFVVSLCKSSVCADDSDTVINLDDGEWSLALEGEDLLGNRVRAQDMGAPKYVLNIDSSAPEVTTGLADKFLGGNQKWNPNDIIDWGELSAAKDVKVRLNRPGASWIDVVACSVEKGEPCNDYPAYLTGNAPNYQVQLVAEHFTHGVDNQFKVTAVNAAFPSNSGEGTHTFKVDKNGPDILLTSPPLSDMLSKGNNVMGRNFDIKVTKVSDDSTVANLSVFQAKNDGSKVSLKENILVESPENPFEISLKNEETARIQLDNESNLVDLIVEASDEFGFTKNTNKIGMIYDIEGPSIALTNYSSSEYYRANYIFNLNALDLSLTGDVSASGVSQGTVKYWVYAGSEPVEGDSGNSPTVSEPNAILLNAPSGSDEVNLKILAKDVRGNESTQVPFVVKVNEAIPLTEFSMTYSDGSAIENNIATEKKDIKLILKIEDKSGIASVISSYKLEGVAGSNTINFSQTVDPKVWEAILSPNVDGTYLISAVITNNTKANNENEVLKSEINPTLMVQTEGVELSITKPINFVSHISNKDLNVEFEKVNEAGIKTLECWVRENYTDEGVPADKTYYKIYNEPKNPECSITLDKNFLDNPVLITKTVGTNEAEKIQKFSFKMVDVEAPYIKDQAGYTLKASDVGVDKVSGVKTLQLNIDYIDLHSNLDLTENPKLGRNTPQFEAVSCEQSTNDNSLVRCVYNENYNDFINGLDTKHYIQAFNVMDKAGNTPLNDKREFELIVPKGDFSSDIISLVNNQYINGKEIKFDFKVKLFDESKLDNVSVSFAGEAYSFNDNPKNFTGFSVCVDDIDATCSTFTGQLPDDYALDNVNINLVATDVWANTAPSSRLVLLDNEPPTIGGTYQLSPGDSADKVRLTFDIADNISGSGLNNVTYSILDIGFEETKTGDFNYIDVDKDQIKDKETISATISASDNVGLKTIKTIAIDFSKPILTLEMGGDSELIGNKVALKERLQDFIIKSVPTESIKMAGFTLTLTNGSETISEAGDFVGNSGSSQFTFNDNQQGEYTLTLVAIDSIGRDIASFTYESMDFGVSGATTYVDFSAPTIGAISGEQITPLPANDLYKFDVKSVIQDANLNQNSIVSTVTFNSKSYSPTSMTKPSVVGEPYVFHYLVPAGTYVATVKATDFINQENSNTGTIEVAEATVPELTITSSHNDLGSEATSTITFSFSEDVIDFTKDDVVLSASDSGATGTLDMSTWVAGPAQSWTAIYTAPKGENKTVTISVAEGSYTSTITVPGNAATRGVVVKGVLPTVSNTVFNPIHADNLKTVEVKVDFSVSVSDVKATLLTAPVSWISGQGSDKWVGNVVVPASSDDQLILVVSEFTDTYGNVGEADNSGVLYLTPSITITPITGGVINETGAANLIISGTTTRFEAGKEVTIAFSNSKDSSPLPTVTATVGSDGNWTAASANLSSWTDGTITVKATGSNQHGIAAEAVTETAQLSTAKPTLTSVVSNPTSGKTGDRIGVTATFSVAVSNATAKLGSSDVTWTSGQDTAVWVGEVEIPSSSAADTEFAYTVKGFSDTNGNLGDESTSGAVYLIPSITVDPISGGVINSSDITNVVVSGNTSRFDNSQKVILVLSNSKDAQTKTAEATIQGDGSWSMAAQDLTGWPDSVVTARVTGSNQHGIAAEAVTETAQLSTAKPTLTSVVSXXXXXXXXXXXXXXXXXXXXXXXXXXXXXXXXXXXXXXXXXXXMNRRVVRCT</t>
  </si>
  <si>
    <t>MYLTPSITVDPISGGVINSSDITNVIVSGNTSRFDNSQKVTLVLSNNVDAQTKTTEATIQGDGSWSMAGQDLTGWPDSVVTATITGSNQHGIAAKEVTETAQLSTARSTLTSVASFISGDNLTQFFSNSVDRTAYVYRDDWLTRKAA</t>
  </si>
  <si>
    <t>MAKPIQLGFMALIMACSLPAFAKGERYGIAANFKTIESTEYEQEMSGELSTISYGLVHTRPIDENNNRWRWLFGFNYLSDYIEAPANGVYQEVTNYEFRIVPQYALGNWWAFTPYVGAGLSLGYSQYGNRWKVDDEGYKYGNQLDDIDQFEVGAVLSFGTVIKLGSNPDAHLQIIPQASYIQPIYNDGLGGLELSVSLLF</t>
  </si>
  <si>
    <t>MHLNQLTLFITKSPEEYTGSKHIEMPEGGGSLGRNPSNTVSLVDHNRFISGSHCLISIYGDTYYLSDVSTNGTLVNGNKLLKNQPISLYDGDTIVLGRYEISVGLEKLSNSVNIAADISEETDSTDPLVNLAEYTPDEEQDKGNIADLFKETRIDKVDSSDPVAHLNFITQTNNDDHLLHGNEKKHEQKINEPVHTRQLLDDSDSVHSEFDVPNLIPEDWFSNDLANTSMPPVQIDEPIATPSESEPMVHSFVDSTPETIIPSVTEQLAWEDVTQTIQPSVSTTEPKSDEFFIAPSTSMDVYPSQSIETSFNSKMSDDAASAFYKGLGMSASQIEQTDEQFFQQMGNCLRLCINNLQKELSELKAIKNNEQDDSMTNIVELMLSLNHQQLLSPNELIEQILDELDSHKLNMTNATNDVINNKLLMLHPEKFAQDVRSQSRFKASGKLWKEYIEFYQNHNNEKIDISSSVVQQKIKEQYTKRLKA</t>
  </si>
  <si>
    <t>MQLWDIDSESPFTLKGRFQRDSEGHEVWVLSMKRAWTFLDGSWSEEVDNLELNDDPIYLGEPGFSAMVADHDFPIYKKNTDVLIYGKARSYAKKPVHSQLCRVLIDEHIDKTLKVVGERHWVDHSGSITVSTTQSFIERDIDYSNAIGGDERNRIGGGAAETNAELLKAKVPSIFYPDQNWQASSKKVKVAGFGPMPPFFYDRAKWAGTFDEKWFEERRPVWPIDFDARFYQSAPQDQQCNGYLQGGERLMVSGFCHNDALSFRIPSEKFQAVAVFNGKEEKINMPMYTLWIDTENKRIEATYTAAFPCQNREHLLTSSYLVELS</t>
  </si>
  <si>
    <t>MIQYIVNKPCDYSFFQAVSLLEKHYQNLSGIEYKAIGENQYVKNEYIQFSVSPKLSFPKSDIEFITEFERNDATYTQIEVNFMGLHGVSSPLPASYTEKLAGRDPDDNPVKEFFDFFHHRYISMLYRVWKKYRYHIQYKSDAKDPFSGRLLHLVGLSSVIQESNEVDLDRAKLLSYVNQLSTRTRSPKLVSGIVSHYFSLSNVYIEEWVYRRITIAVSQRNCLNRKNCQLGGDFHLGQSMADLTGKFNLCIDDIDFDTYVKFLPGGALHETLIGLMKFILCDPMAWDLKLTVRNKSLPINQLGDGLGNELGQTFWLGTTKGEETKIKIVGSN</t>
  </si>
  <si>
    <t>MIKNTLARTPFILSTVISAFFALLLVGVYYLWFNQADLRLLWGMLGIIFSIYAIFNLTLYIKKRKNKSHQNIETEEDTLSMVLKPLLHKAGKKPVYLVLGNKGSGKNQFLNVSNAIKPMDKVKNVKNDFFEWSESDSAVYIKPNHRLTFQEISSNDCLLWDALINEVIKHKPRKPFAGCLLLIDFEFLIVHDDEQTDYTLNALLQRLESIKETTGATLPLYLIMTKLDKLDGFKEYIHFSPLKSSVEFLAIPLKDAKGAILDYFRDSYKNIVKVMESNALDSSSYTNNPDEKQTILAFPKQFELCEKEISRIIERLNELNQGTYSIDIREVFFSSSLQGGRKYNLLAKSCSNYFNLPIIASEHGQLTETPYFTRFLVDAKVLPESDYSAENQHYLKRIQQHSRIAFTVSAILLTSGGYFLFQALDSNLRVINQLIQVEDTNLNDYHSKDFTAKLVNAQKAISPTYSAWLNGNHALDEEILTMKVSRLEPTTKIAYNALIAQIDEFLMPVISEGYENLLTKNQNSVSTSLPLLKGYLMLNDPSKRDIPYLKQQTFDVLSTLSNDSITIQNTMSYLDAYFRTQFAPIDINMDLVRATRRSLLAKSNVDLVYAQILDQAKSIDLDTLDIQRAVGFDFTNIFEKPTND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</si>
  <si>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TSLNVELLLKPISEASPTGEESKYEFCYELMELEIKKFGSLFGETVDWKVVETNAIEVLTTYSKDLKAICYLIRALIERNGFIGLDEGLNLLKQSLVLFGTDLFPQRKRARDGAMEWFVAQLETTLPKLDTSTTNWESVASYLQRINEISDQYHEAFSDSDVEFYLITSVLNGISQRVVGVSEANTNTSVKMTSESEPLVEETTSAVTEVKTLSQVATKVPKTVNTVKQEVDIDTDFSSPSASKRTLKKVAEFMLHSDISTPLAYRLHRNCTWCEVDELPPHDNDKKTPLSLAVSQDQLSEYRDKAKQETEAEVIKRLERTLTDAPFWLTGHYLMFQMLTNLDHHEAAEAVKQETQHFISQLEGIELLTFANSTPFADEETLKWLSSNTTSTPVAVATVSVDYTEDDSLIEGEVTLENLGEYVSRIAQNLASDPSGRGQWMLHYKLVKAYRFVGLLPLCLPYIEKMWSIKEEINLSNWEPHLCNQLDLLVNEVLSEMYPVKEHMPEKYQQWLSINNTN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</si>
  <si>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EALERDQLQQTGDRHALAAIPELKARMDEALEEQSILQHQWKKEQALINEMIELRAHLHDLTLGTPSNEDVDDEDN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ETHTQIVISIDEQGTLGYVFS</t>
  </si>
  <si>
    <t>MVSDIEFKFEVLGTEHEFRVESFNVVEELSKPFHVSLSLLSLDADITFDELIRKPALLSIFGQGVGTARQFHGVVNEVRYLGEGRRFSRYQITLVPQLWFLTQRQDCRIFQEKSVVDIVTEVLDGAAVTDYRFDISALYPTKEYVLQYRESDSHFVQRLLAEHGLWYYFEHTTANHTMVIVDKNDAIAELENTPLNSSYVGPVIYQADGGGNADREHIFDLESINRVRTGHVTHTDYNYEQPRIPQKMESSGLIDTDLAFFDYPGRYIEPSQGLVRADELMAESVVDNYQIEAASNVMRLIPGYSFILDKHPRRALNRDYTILTVTHSGYDPQVHEDEANEMPTTYQNQFSCLPRDIEFKAPKIAAPVVDGPQTAVVVGPAGEEIYTDKLGRIKVQFHWDRYGQSDEHSSCWIRVSQSMAAPTWGAVYLPRIGHEVVVAFLEGDPDRPLVTGAVYNGLHYPPYSLPENKTRTTFRTQTHKGTGYNELSFEDEANQEEVYIHAQKDMSTKVLNNRYRTIGQDEFLIVERHQTNEVKGDHKETIEGHKTTTINSTFTETVEQDVTVKYNANETQSVTNNSTLDIGDNRTTSIGKNDDLSVTENSNLSVGASRNSDISADDNQTVGGNLTVSVQGNTSYKTDGATQIISGSKIVLQTGSSSLVMSSDGTIKLAGNAITIEGSSTVTVKGGKVAVN</t>
  </si>
  <si>
    <t>MVRLQLTNSIEVAGAIDENLQAESLACVPRFGKVISLHPTMPDRIYVEFDGLATGSTALAKIGRLFRKSELKFAIESGLTCRIEFLNGDITLPVLTDIFFSLLDDDQPVILRAKSLIIEAENELIVRSGATQTKYSGRDGRVTTQAKYITSQAEKAQKIQGSTIAVN</t>
  </si>
  <si>
    <t>MLGLKFNMNLSDFARRPISKETPSGINPNSLDNFSEIKREVNKLNTVTSKISWKNVFKISRNILETESKDIRCACYYTVSATHIDGLKGLVNGLNVLLDICVIYWHSGYPDVNKTTARMGAFEWLTEHVIKKQKTLKVSTTDLVLIETGHKLTLKIEEELRSHYGNKSPSLGAIRRIFSQWIEEIQATNLSLEEQRLKKEAIEKQNNSGINVNVSLPPRDESKKTVQPTMTHTEKDKNIKPMVTISLAFIFILTLLFGHFLYTDNQKSTLLINIKEADLTTINPLISQLENKEDDLKQYVKTALIKQALHLNKDWEVTSTKVDKIDELETLNHSLKNLYPDSAAVKKLEYEFNQQRADFENEYSDIHRRFLKSRTIFANAKNHNSDENIVKAYSYSNSLFPLLGRIEYAEKQNSLEELNRTQYLLNVYQHKLNTIRKNIQQ</t>
  </si>
  <si>
    <t>MSIYQHQYILDSDIVVPTGMNTELAIAIARADIDRFATYEDSNEKYTVASLEFVDQTCLMTKVQETLNVLITPLLDRLHISLKPLPLLLSVPQEISEHDLRNWIDESDFSDYLSNIKFSKNSGNAFLQECLNSLAEPDAIMCIAIDSLYEKKEALMSSRDAMSGTNPWGVLPSEGGAGMVLTKRNVLDTLKLIPQSKIVYSQFDWHSSDRRGCARLIRAASKYHDNLGPIYSDMTNQRAHTEDYGFAIGARSEVIPYAQEVTLTNEFWGTIGGGSGIATLATMNHLSSVGVLSTAFLFDQNNTRSLFILNREK</t>
  </si>
  <si>
    <t>MSELQGSTNDFINQLVVKAIEKKKKNEQTLANKLKPRLEHVLFSQFDVLETIESHNQKTTLYRLAKKDEPEKQICCKVLNSEQPEHVLEMFVAEATHLEVAQHPSIIDFIKLGNEFERPYFMYKWAEGESVAEKLTRHKYKSFRHDHIAWLIYQLAGALEYIHTKGICHLDIKPSNIIICEDDSIKLIDFGAAQYINDSRKYNEASLSYASPKYIESGKAVPQDDVYSMALLVCALFTGYSDNNDWKALLQQRKRPHTIPKTVWNLLRLVVTKPRTHGLTPISFAQALAHIDINVMQGSHNAPLFTQLRNADLVLRKSSKYDVFRLGRFKYLEASLAACLCLITFTVLLKSFAFTVADNNAVSLSDTSSRIKPAQAATFLSQPPWEIENALDNNSSDVVSLAPYREAVDVQNSQLRIWYGQEQEELKKERLSQVNQFTELDSIHKDMIILRDYLDRNVVLSSSVDRRLTKLMASVNNLKLEHQKYNYSSMLEDEALAKNVMSGDSKGVEEYMRKSWIKSQANSYYYAYVLPKQVLNQVISSVDEHAKTHFYSKAIDEINEAIKLYGDTVELSSKKAELIVKRSEYVLFGTVTGKMVFESDKLTTALEDLHGVAPARFKEVSDLLKKIAKDSLDKSFQQDTPAEGALAIEKALNAYQKKVTI</t>
  </si>
  <si>
    <t>MKLKYLTFISINLAFIILSISLLYFSSNHSDVTNVSQISTSPQKNVSDKEKQKSDNLVINGTINDSFFSSALNAGLTSKQIFSFTEALHNSVNFIDGIEDGTPYSIVLDKNTSHIRSFFYTENNRLHTIQLASNGLYYNELGVNLSSNKLILPTGNLFRISSHFSKKRKHPVVGIVQAHVGTDYATPIGTPVMSVSKGIVSRSEYHPLAGNFITIKHNNGVTTRYLHLNDRYVNKGDHVYKGEIIGKTGNSGRTTGPHLHFEYIVNNTPQNFTKLHNNIEMPLNIKDQKKLLKCINLSKTLITKILKES</t>
  </si>
  <si>
    <t>MKKILLLALFSITLMGCNDPESAAAEATQLRAEQHPDRTYVGENNYYTMESSGDIQFTTKKDLKVMYQDFPRYFIEKAKEWPKEDLNDASSYDLPRFQFAWANSSSKDEYESGIKIWSMKTDGTDLRLVTDVTVELVNGIKNLTRSPNNRYVAWADLGGYKTVYDIKTGKVVELSISMSPLAMLWSEDSRYLYFERARDLFSRWDSETGEINEIDFKIRTEAVLTEDKIIKVTDAAVVGYNLKTDERLFVLSSDRSLSDKERIFRVKSISPTGRFAWGSNQSFAWMFDTKELTVKQMTTDYTPAQILGKDAHFSALDSFAKVRIVDRVGDRVWSWRAFYYGALSGDAILYNGLANNGLWFKEGK</t>
  </si>
  <si>
    <t>MHFNCKLIPSSSLSHKELEYILTPDEFVRLLSRGKNSQSIINQLPVQLRQSLSISASKSVQSLLFSLNQKLTKAEWIAVSTTVRKTGLSDTQLAQYPQLKKQIDRVEITQPAKFVKANFKPVTDDVPLVRNLSFTPVNPSPEHKISIEFAGQWPNNAASLLLAKSGEQKEKIAKPRADIHASHRSIATFKDLEPEPRNLYLTIPMNGTPQPLKLLLAENIQPVDKETEMDEWDTVLVPVVPMKKLGEEYSLHQVGYFYVIWNGKVWREITIDSNGYFCDLDIQHERQGPLPTRHVNINASEFFPEANMSFEKFELYQEGQKVFSGELDVCEQSRVFNLVAEEVELKFVDFEHDEILLTTFESPIKNNASNERQAMSYPMPHVWLPYKLLGEVQADCYVYYSQASLSDSEISSLEANYVNIAVSIDEMSVYSQQQAFEGEHIYALPLAKSSSFGSHIINEQNDSNIAAITVMPPKNQITLRYRICRTTDQPDDFMMLRNEDQEWSQKVYFRQAKADDEGFLNLPFSGWPKEVEEVDILRGASADLGTTEYELSVLKTKIKISELIG</t>
  </si>
  <si>
    <t>MSILKTYDHGIYLLGAYFKSYLDEEGERIEATWHQSSDVTEADLQNVRPIPFTPVLVDDVENPVLWGTNKDGLLCQLGYFDENTVPETVAKKQTFLRHKAPLTVNELSESQSYSLTFPPLNVIGQLAETHTSVKALNDSLKDIYSTKLLPEKPDLTQFAISKIKVSQLAEPYKNESDKPLTDEQNDYNDWYDKIIASEVKEIQGIITPVYHSLGVVFSSDLYVGAEVSLIQVKSKQDSSGEVEKVLATSFVTKEAPKKTQTQEEQEELKKILPSAVFNFDPKLIDDGYFLLRTRFWVEEYLQKQQEFLGEEVKAKFPDSVKQGQLKFETHIEHEESRTVQDVYTYELHEKVTFKPVSGFGKLAMVCGDLISLEECLIYQYPTALPSYSDFMIQQGNPVALKGTGVASLGVASAVQKTAQSYAQGFATKGIGVFGDLSSQQIATSVAKNIWSKLTVESVLPEPLTAGASFLFGLQSVKDARDAFTDAVKLTERVQRFNLTAPQTFGRMVRIGFANKTFMQNALKEMKENFQNQGVSVSTRNLAASWFEGRAYTKLAKGLPIVDSIGSMYDFYQLVDKQGKLEKQSAKEQDNFDSAATDYLQKIVMVKAEADWAQQLLDATSILNNKGKEQIARIVSKNSQVIIHINFKFNSWELPNTGTTLRSDIDMVCERIVELLKAHPDYRIQIEGHAGRIGSNKANNLVAFNRADEIKNAIIIKADDKTLSERIITLSHGNTQPMSADNAKVDMSETGDDSALAIDRRVEISLLPPLYSLALPPSRTGMIDLEKIRQAKQAFDLGLDNNQKEQVSAVFNSLMGVAMLTPIAPVAAGVLLIKEGSSIADSGLSFLDSMLTEGAYKDFKAKYKNINELNQLGKIHIEVLQLYRGLQEDIVSKRYTDKNKIVEFLKAQKTSRELQKRFLLRALALNGLIELLARISLGSSSNSDYKKELTSDRVQDYIETYILNDNWEAPLSSYNTMAQNWLNQVRNDNVSKSLSGANYFYGQQVNEYSYHSEYSRTKHLAKRAKIQGTFNTGFPVQTSLYMDDKENGFVDFAKLFDNKAQDVKSDDIGFSRLLVLNDRDDDKSWIPYSEWKEEGKTNRITPFTRVKLQVVLTKDASEDAKKFFKATLSYGCDRGWLDVNGPQYQVLLSAKEVSDLTVCGLSDKELTSYYTQQLGDDYAADKEGTQTLTAVEFEPTYWFGEYEIPGLKPLFSGYSQWESFDSWKKDDKYKALSYFFKLNNNLLILDTSIVIPSSKGIEMQTIGSMGETLSEIKQMKNIASHMKYGIDDNNTYGLQCHSDGSVDTSTKPLYLFDGLGNQSAVINEADLLVESFVKANESTKGAGKKPYIEGHVTPLAALNIGNKFEWFDKQKPINSQQFNWGKEQSASIYVALLADKDNREDYKSIGFNLDKITMQLKLSIEEQDSIIGKADSKGKGPSYFSSVFHVMDINYELENIEKYSKGNTYKDIDSNYVEFDAQTEEKQSFVNFASQVLERVKGAPQSMLHVGTRTRKVYIMKFDLDYISPTGKKVKGLRPFGPILDDDTGEIYSSELRLFGLYQEGIDKVESKYLSGSPLAITLPESKRFYEEDLPWTQEGDKSASLDISAQAKWKELNEDKEERKKWLKDWIKDKPETRSAPSEQGIS</t>
  </si>
  <si>
    <t>MAIQFTSIVESGRFKDRKFARLVLNTIILIIVLMVMTLEILDDYDILDIFNDIQDNIIAFTTLCYMSALYSYGYQLPLFKHQWQVFLILYLTLAQAVYVLGYLTYTQYDQHSIIYLLSYGLFWSLFYGYLIYTINNLKNDIK</t>
  </si>
  <si>
    <t>MGVTVAANGLSVVHQGSGGEANATLPDVCLTKVGKPIVPIPYGNNAKSADLAKGTTTITMDGGNPVAIKGSTFSKSTGDAGGDKKGVASGTIEAEAEFISASPTVKFEGKGVCRLSDQMTMNKANTMCLGGAQNPSVSLTLEEEGTYTVDLFLSYSDGDPVQGATYKLVDQTDAIFEGNLDTKGKASISGIAPGEFDIEYGEDSREFTPNIPTKENPNYNPNASAQMLIDETKRGEIGFWESSWRKTAGAASWIWGVILGDFNDDATVEQIIANTAITMLPVVDQAADIRDMVANTMTLLNEEERDKPENWLALSLTLIGCIPVFGSAVKGTCKVALKSGKATSKDDLLAIMRAMGKGDPEKFLRTLDWADYAKQTSQIISDVLQPCIEVATELASYANRMGADELSNYFLKLANEVNIIDKIVPDKLKEAMTEFDELFKRILGQSDHVYPAKTKHSTGKTSQSGRSNDTMSEKKDTKPVHCKICRRIAGMKKNQCAEGLKMKLGN</t>
  </si>
  <si>
    <t>vf_5LC</t>
  </si>
  <si>
    <t>MDITSLINANVICLDLKSTSKEDILQEMVQILDDAGKLSNKTQFLADVWAREEIGNTGFEDGIAIPHAKSSAVLTPSVAIGISRAGIDYGAEDGEPSDIFFMLASTDGDDNQHIEALAQISSRLIEDGFTNKLKKANSKEEILDLFTDIIQPNTESTDIENTPPQ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SFTTAAIVILLKKNAIEDDEQTQQELAFESVKNEGEADVLAVTACPSGVAHTFLAAKSLEKAAHKLGIKIKVETQGADGINNRITPLDIKNAKLVIFAHDVAIKEPLRFKGMRTLDIATKDAMYSAEQLLNDNLTKHHKRFSRA</t>
  </si>
  <si>
    <t>MRHVFRLNLWFVFLATFLFTPYLYAEPIKEPSRPKIALVLAGGGAKGAAHIGVLKALEELNIPIDIITGTSMGAYVGGLYATGKSASEIEAYLHTVDWYSGYQDEVDREEKNIRDKKYEDRFAINPSLGIRKEGVKSPKSAIQGQNMLKILRETSGNPVSVASFDDFPIRYRSVATDIVSMEEVVIDHGLLVDAMMASMSVPGALPPYEFEDKLLIDGGVTNNMPVELAKEVGADIVIAVDISSNYMTKEQIGSLFDVASQLTNFMVKRSTQEQAEFLTDKDILLQPRVGDIETTDFSSMPRAYQEGYDTVMTLKSRLQSLAVTSNEYAQYRNRIKQQSANVRLAQGAIIDKVEVENRSHYESDKLERFIQFEQGTSLNSDYIEDKIHALYVTNRFETITYLVEEDNNENVLKVTAKEKEWGPNYLNFRFFLEEDFDTHSQYGLGASVNFTDLNDYGAELRTNVELGTDKIFDATIHYPFYLNHHFFVQSNMMYSDKKRSISTSSLEDKEPNSSMSFYPVNLRDFTVDALFGVEATKDQQLKTGILYAKGSHELTGLSAYGRTEYERLGATLEYNFDSLDSISLPTHGSLINARYLYAFDKVNSRDVDGSDHSEQYIDEFTAEALFARSIARHTFIGSAEYGITNSDDYLVPVNPIELGGFNHLSGLPRNSLIGANKVYGRLTYRYRWFENDLGMFKTAVYLGASAEYGGLWSMKSTDVSSAPLIFFGSLFGGIDTPIGPIILSYGRAENGLDSVYLIVGNVE</t>
  </si>
  <si>
    <t>MNALKPQTFYPMTNVIQDYAWGSHTSIEALFNIKNNTGKPQAELWMGAHPNGCSAVTVNGDSVLLSDLINQDKEAFLSKTTADAFGELPYLFKVLAAEKALSIQVHPNKQQAVDGFEKEEKTGIALTAFNRNYKDNNHKPELVYALTDYKAMNGFRDYQEIVSLFSAMQLPTIASYVDDFAQEPNSNGLQRFFKAILSLENENKERAVAELLDYASNSTDELFVLLQDLAIQYPNDVGLFAPLMLNVITLKPGEAMFLSACTPHAYIHGTGLEIMANSDNVLRAGLTPKYMDIDELMSCTEFVSQPLSSLLTQPNTVDGGMSYPIPVNDFKFSVFTATDALTLETNSAEILFAIDSDLTLTHENGESVTVAKGHSVFVPAYAKRYSLTSNGNVARAYN</t>
  </si>
  <si>
    <t>MIKLNKITAAITSVMFSGYLYAADASATSNLVTFVPGETKVQNGDMVSFNGDCFVAKNNPGVWESPTADSWFWDVAECSGEPNPGPGPNPGPNPTPDPDLGDIIPFIPGKTQVENGDVVSYENQCFIAQNNPGVWETPSASSWFWTLTECSDEPVNPEPEVTELSILAPIAGQVLIANEAISINAHVDGNLAAKVEFWANNTKLAEKTVNQNNTQYSQTWTPSEEGNATINVFVFDKNNQKIEQKSVSVTVKAEVTEDFVAPVVKFVTPANGSTMNVAESLSISVNATDADNDLATLVVKANNKEICSFDAANTDTFACDWQPTQAGNVTLNAIATDEQDLSSAATVRITVEEDVVEPPVEPPVTPGDLCKDFNVYPDWTRGDHATGGDIMVHDNIAYSAIYWTKTIPGSDDSWALHLNCDGTEPGTAPLLSLPNPMDPVRLEVAGWPNTLVVASPTTSAPTTLTIKASNSADLADFNKLTSTFVSIINAAAQAGSASIIINSDVLDKATRDNALSSSSISVKEALTQAMDITGNKIDIDDINALSNDLKGWANAHHLIISTLAPEASYGWSLSIGDFAFDTHSGRQSVWDEASSFSADLLNKLELYKAELV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</si>
  <si>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TIFMVIFTIYMVYVSRCHLFTNKYNACSLITTTRFYIFMRIFSFLKLFAGLGLILLISSCGGESKDTSPPKRETTSVSGILFDAPIAGARVVLWEYANGAIGKKLGETRTSSKGDYSMEVNSGSMPVLLQAFGGAYTDPATGEVVYEGDGKTLKFESTAYFYENKANRIMLTPLSLISKGLADYKIHKLGMDAKGAIDSANSTISNMYGFDVITVEPIDIVKGGQSAYVTAGHQYGAYLTAYSVFSSDLIKKYPASDSSSIYTSFTLSDIMYRDISADGQLDGYETDNISGLDKKISFGKESVSVETYTNILSQYILITVNNNRLNVSGTNPNDYKPFASKVNKLGTTPETMTVFPPRTEVPIDDTEPTVERSDKDVLVRLDSLDLLVKDNVGTKSLRVSLLYQDDLGWSTEFACPEVGFGDGYCNINTDTFVEGARENKASILIDTSKLDAISETITDAKLVVYAEDIVGNENTTPYEIPFKWDNFAPVIEIESATTFNPSLGHDYLLEGFVKEDSSKLNEFTVSFNNGEPQPVTCHERPAEHGYECTFQESFGKELFSNALSKFSLIVTDENGNRSETIHNVLSDTTKPNQAISYPDTPMSFIQVVNNVRQELIESYSSSSFSTIDLANKFLNIPYRYAKDGLLISHPTVDYENFDPAILNINKIPYIKVKVSDPIEGAVSGENLGTSAEKLILRVDYKATEDGQSSPSESNAVTSADSNTIPHETINFDENGYAKEVIYYIPYTKEIFGNGFRSVGENHVQEITLTTTDGSGNVSAKQTLSFRTTFNLPEIKVVTPFINATASFEVYADNGSTQLIATCTTEQKSLISDPNIMALDVAGCSINSEYIGEVIKVSLSSKLDSTIHNKWSRKEQQVAYLDSDSGFSAHVLVNEGQNVYITELAVYQSGFFDYLWEKEPNKSKEKAKEILAKVNKMLTEGDSFFGFNPILTAYATNEEIEAHTPSNPSLPFQHRYLLESLVILSDKSAIDDSVSFAKSFYDDFSFDGKPNGTGKNGGISLGGYNFSENTYRSDLANIYFNYLTNDLDISDSIALAYADNYATANPYLDGSALFSDSGSSIDTQPPSVTLTPTSGRQIQKNNQWYVAGVVGSELLLEDPSGINDTTRPPVFDASWVNQSGAVSSISGIIYKEDSRNNQFTQRYNFDFNTLNPTYSGIASFNMDVKAADSHGNDYGYSSAPYSTMYIIDNSAPTFVYEPPFSALPDYDQNTYLNLNSKQNLNFTVTDVVGDKPDVRQIVLSKGLVKQTLTKDDFYVNSTNQIVVSLCKSSVCPDASEKTVDLDDGEWSFALEGEDELGNKVKAQDIAAPKYVLNIDSSKPEVTTGAEDKFIGGNEEWNPNSIIGWGSLSAPKDIQVKLNRPGASWIDVVKCSVADGEVCSDYPAYLTGVAPNYQIQLVAEHFAHGVNNQFKITAINDAYPSNTGEGTHTFKVDKEGPSILLANPSLTDKVSNGSHVMGRNFNINIAQITDDSDVESVSVYQEKTDGSRIAIQENTAVVTPENPFSIVLRNVDTDRIVLAPNSNLVDLVVKAQDQFGFTRFTNKIGMQFDIEGPTLSLTNYSPSEYYRSNFVFNLNALDLSLIGDTSSTGVNRDTVKFWVYTGSTPPVGDPGSKPKPDHPNDILLDSPTDANLKVEAQDIRGNTNSEIFNVKVNETAPVASLAMVYADDDTTVPSDIATLKKDVKLILTLEDKSGIASIVSSYQLQGTTGSTTLNFTKKSEVGDTTVWESLIKPNVDGTYAISISATNNTKANNENELLKANISRSLMVQTEGVELAITYPIDFTSHISNKDVNVQFKKVNDGGLKSLECWVRENYSNDTPPIDTLYYAKYNEPTTPICNITVDKNFLDNPVLITRTIGANNAEKVQKFSFKMADVVAPYIKDQASGYRLKAADVTVDSSNIKKLQLNVDYIDADSNIDLTKQPTLEKNGNTFSPLGCERSTSDDSLVRCTYKENYNQFINGIETTHFVKANGVKDKAGNAIQITPIDKSILQLIIPTGNFEADITSLVDNQYIDGKSIEFAFKVKLFDESRLEDVVVSLADTDYTFSNDPDKHFSDFIVCADDATATCSTFKDLLPDDYAKDNVVIKLLAKDVWGKTAKDSLTVLLDNEAPTIEDTYQLSQSPIADKIRATFDLYDNISGSGLREVIYEVKAINFKEEKTSDFTFIDLDESQIEGRDRLTVVISATDNVGLKSTKTINLDLSKPELTLDFIGNSELQGNKIALKERLQDLTIKATSANSITMSNYTLKLVNSKGEIPVTGSFIGDTARGQFTFNDGQQGQYTLTLTATDNIGRDMTTFIYKGMTFGDAGANSYVDFVAPMVGAVQGEQMTFVPSSGYYQYNVKSMVSDANLNENRVTSTLKTGSQTYTSQSVTKPTGPTEPFIFHYLVPAGDYTATVTAEDYISQETSNTGAMKVTAATTPSLSITSSANDLGSEAQSTITFTFTEDVIGFTKDDVTVVASDSGATGDLDFSGWAAGPAKVWTAVYTAPKGQNKSVTISVADGSYTSTITMPGIGASKEVNVLGLLPSVSDVVFDPVHANNGDTVKVTVDFSTNVTNASAHLGANAVTWTEGVSTAKWIGTVDVPATLNDQLSLTVTGYVDTNGNVGDADTSGILYLTPSIAINTISDGLINESEAANVVITGSSTRFTSGDNLTLSFSNSADSTAIPSESVTIDGSGNWTTSALDMSSWLDGTITAEVTGTNQHSIAAPSVSGTVTLNKAKPTVSSVVITPTTPLNNSSVQVTIRFNENVSNVVASLGQPIDFSSVTAPATEWIGTISSLNVGVESYKELIVSAGYENVVGNQGNMHSEQVAVTPEITLDLIAGDDVIGTDDSDRLVITGTSLGFAEGDSIDITVQSVDQVAKNFNQTVQVQRDGTWTTTVEDISGWRNSDITITVDGTNASGVNATTVSRTVPLDDNVAFIYRDDWLTRKAA</t>
  </si>
  <si>
    <t>MAKPIQLGFMTLIMACSLPAFAKGERYGIAANFKTIESTEYEQGMSGELSTISYGLVHTRPIDENNNRWRWLFGFNYLSDYIEAPANGVYQEVTNYEFRIVPQYALGNWWAFTPYVGAGLSLGYSQYGNRWKVDDEGYKYGNQLDDIDQFEVGAVLSFGTVIKLGSNPDAHLQIIPQASYIQPIYNDGLGGLELSVSLLF</t>
  </si>
  <si>
    <t>MHLNQLTLFITKSPEEYTGSKHIEMPEGGGSLGRNPSNTVSLVDHNRFISGSHCLISIYGDTYYLSDVSTNGTLVNGNKLLKNQPISLYDGDTIVLGRYEISVGLEKLSNSVNIAADISEETDSTDPLVNLAEYTPDEEQDKGNIADLFKETRIDKVDSSDPVAHLNFITQTNNDDHLLHGNEKKHEQKITEPVHTRQLLDDSDSVHSEFDVPNLIPEDWFSNDLANTSMPPVQIDEPIATPSESEPMVHSFVDSTPETIIPSVTEQLAWEDVTQTIQPSVSTTEPKSDEFFIAPSTSMDVYPSQSIETSFNSKMSDDAASAFYKGLGMSASQIEQTDEQFFQQMGNCLRLCINNLQKELSELKAIKNNEQDDSMTNIVELMLSLNHQQLLSPNELIEQILDELDSHKLNMTNATNDVINNKLLMLHPEKFAQDVRSQSRFKASGKLWKEYIEFYQNHNNEKIDISSSVVQQKIKEQYTKRLKA</t>
  </si>
  <si>
    <t>MQLWDIDSESPFTLKGRFQRDSEGHEVWVLSMKRAWTFLDGSWSEEVDNLELNDDPIYLGEPGFSAMVADHDFPIYKKNTDVLIYGKARSYAKKPVHSQLCRVLIDEHIDKTLKVVGERHWVDYSGSITVSTTQSFIERDIDYSNAIGGDERNRIGGGAAETNAELLKAKVPSIFYPDQNWQASSKKVKVAGFGPMPPFFHDRAKWAGTFDEKWFEERRPVWPIDFDDRFYQSAPQDQQCNGYLQGGERLMVSGFCHNDALSFRIPSEKFQAVAVFNGKEEKINMPMYTLWIDTENKRIEATYTAAFPCQNREHLLTSSYLVELP</t>
  </si>
  <si>
    <t>MIQYIVNKPCDYSFFQAVSLLEKHYQNLSGIEYKAIGENQYVKNEYIQFSVSPKLSFPKSDIEFITEFERNDASYTQIEVNFMGLHGVSSPLPASYTEKLAGRDPDDNPVKEFFDFFHHRYISMLYRVWKKYRYHIQYKSDAKDPFSGRLLHLVGLSSVIQESSEVDLDRAKLLSYVNQLSTRTRSPKLVSGIVSHYFSLSNVYIEEWVYRRITIAASQRNYLNRKNCQLGGDFHLGQSMADLTGKFNLCIDDIDFDTYVKFLPGGALHETLIGLMKFILCDPMAWDLKLTVRNKSLPINQLGDGLGNELGQTFWLGAAKGEETKIKIVGSN</t>
  </si>
  <si>
    <t>MSLAKSDSLNNALLAISQSLADRSQLALTLDAILAAARQLTFADHGIIYVLDQTGQALLPSVVHHNEHILAEHPWQPLTLESIDETDPFSFAIQNGEVVLINDLYQYNGYQCDEIYQNESILNRKSKNLLAWPLIDSEKNTVGLLVLFDLNVINDEASLTCFCQMAATNIRQAVWLEKYGYMIKELSEDNASLARENNQLKQRKQSQYSGPIAESEVMLNALTRLDKVLSLPVDVLIRGETGVGKEVIAKYIHENSNRSKQALIVQNCAAIPEQLLESELFGHKKGAFTGADKDKIGLFEAADGGTLFLDEIGDMPLLLQAKLLRVLQERKFRPIGGNKEISVDVRVLAATHANLMEKIKKNEFRADLFYRLNVFPITIPPLRERTEDIIPLSEHFIKLVSASMNIEPPVLNQQVRKQLLEYSYPGNVRELKNIVERAVFLSDFETIASIEFGENEVTQNKEIKIQSEIDPAINETDLPEMASLKNIVGNYEKNVLIDCLNACNWQTKRVAEHLALPLSTLNHKMKKHNISSEQIL</t>
  </si>
  <si>
    <t>MKPYLLLLPAALVVAGCSNQTSVPDPLAPYKNVHIIGNKKQSIGSFNYLSKDVDGYTDKQVIVYFNEIPFTSTFNLCADKGVYIANCKSTVSIFPSKNKGVIFNYDLNFYNGSYPARVGSMNILLPSTTTRKMDNLTQYTSAKFSEEQFLESETLEEATFILMQSS</t>
  </si>
  <si>
    <t>MIKNTLARTPFILSTVISAFFALLLVGVYYLWFNQADLRLLWGMLGIIFSIYAIFNLTLYIKKRKNKSHQNIETEEDTLSMVLKPLLHKAGKKPVYLVLGNKGSGKNQFLNVSNAIKPMDKVKNVKNDFFEWSESDSAVYIKPNHRLTFQEISSNDSLLWDALINEVIKHKPRKPFAGCMLLIDFEFLIVHDDEQTDFTLNALLQRLESIKETTGATLPLYLIMTKLDKLEGFKEYIHFSPLKSSVEFLAIPLKDAKGAILDYFRDSYKNIVKVMESNALDSSSYTNNPDEKQTILAFPKQFELCEKEISRIIERLNELNQGTYSIDIREVFFSSSLQGGRKYNLLAKSCSNYFNLPIIASEHGQLTETPYFTRFLVDAKVLPESDYSAENQHYLKRIQQHSRIAFTVSAILLTSGGYFLFQALDSNLRVINQLIQVEDTNLSDYHSKDFTAKLVNAQKAISPTYSAWLNGNHALDEEILTMKVSRLEPTTKIAYNALIAQIDEFLMPVISEGYENLLTKNQNSVSTSLPLLKGYLMLNDPSKRDIPYLKQQTFDVLSTLSNDAITIQNTMSYLDAYFRTQFAPIDINMDLVRATRRSLLAKSNVDLVYAQILDQAKSIDLDTLDIQRAVGFDFTNIFEKPTNDSNLQISKVYTASGFSSFYRPHIDLLSKRVIADNWVLGLSQHIIPTDDEQKDFKSDVRKKYTDDYINYWRNALSELKIKNFSNIYDLNNAIDLISGPSSPMTTVLKQLYSNTQFSSTADITSLMDAKKDLKGALETATDAVKEIIEPDYI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</si>
  <si>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ASLNFESLLKPISEASPTGEESKYEFCYELMELEIKKFGSLFGETVDWKVVETNAIEVLTTYSKDLKAICYLVRALIERNGFIGLDEGLNLLKQNLVLFGTELFPQRKRARDGAMEWFVAQLETTLPKLDTSTTNWESVASYLQRINEISDQYHDAFSDSDVEFYLITSVLNGISQRVVGVSETNTNTSVKMTSEPEPLVEETTSAVTEVKTLSQVATKVPKTVNTVKQEVDIDTDFSSPSASKRTLKKVAEFMLHSDISTPLAYRLHRNCTWCEVDELPPHDNDKKTPLSLAVSQDQLSEYRDKAKQETEAEVIKRLERTLTDAPFWLTGHYLMFQMLTNLGHHEAAEAVKQETQYFISQLEGIELLTFANSTPFADEETLKWLSSNTTTTPVAVVAVSVDYTEDDSLIEGEITLENLGEYVSRIAQNLASDPSGRGQWMLHYKLVKAYRFVGLLPLCLPYIEKMWSIKEEINLSNWEPHLCNQLDLLVNEVLSEMYPVKEHMPEKYQQWLSINNTN</t>
  </si>
  <si>
    <t>MININLSSLIQRLHPITKVALEDAAALAVSERASEVQIEHFLLSLLERPNSDFDQLLAHFECSENLLRQAIKSTLENSHKSNGGKPVFSAMLIEWLQEAWLVSSLDLSETQIRSGALLLTLISNPLRYGQHGYSSLLENINPETLKRNFAELTSRSIESQVATSEQTHAREDGSALSKFTTDFTGKARKGEIDPVFCRDQEIRQIIDILARRRKNNPIAVGEPGVGKTAVVEGLALKIVQGEVPDCLKGVELYGLDMGLLQAGASVKGEFEKRLNAVLDEVKNSPTPIILFIDEAHTLVGGGNQAGGSDAANLLKPALARGEVKTIAATTWSEYKKYFEKDPALARRFQLVKLDEPSTEQAALIIRGLRAVYEKSHNVYVRDDAITAAATLSDRYISGRQLPDKAIDVLDTACARVNISLNAIPAPIETLQQEIAALERELDALERDQLQQTGDRHALAAIPELKARMDEALEEQSILQHQWKKEQALINEMIELRAHLHDLTLGTPSNEEVDDEDSQDKPACSQFTEEETRQAIHTCNEQLEAARGNSPLVHFEVGPDEISHVISDWTGIPMGKMLQDEAETTLNLVSSLTESIKGQPYAIEALAEGLQTAKAGLVNPDAPTGVFLLVGPSGVGKTETARAIADQMFGGERFMTTINMSEFQEKHTVSRLIGSPPGYVGYGEGGMLTEAVRQRPYSVVLLDEVEKADPEVLNLFYQVFDKGTLNDGEGRTIDFKNTLIIMTSNLATHEIESLVQQSKDIDANIVAEAIRPTLNSHFKPALLARMNVLPFLPLNDEAMTDIIIHKLNKVSKRLEKHHKLTLSYNDELVSFILANCRLAETGARNIDAVINRQLLPQLSTQLLAHDKDDTHTQIVISIDEQGTLGYVFS</t>
  </si>
  <si>
    <t>MVSDIEFKFEVLGTEHEFRVESFNVVEELSKPFHVSLSLLSLDADITFDELIRKPALLSIFGQGVGTARQFHGVVNEVRYLGEGRRFSRYHITLVPQLWFLTQRQDCRIFQEKSVVDIVTEVLDGAAVTDYRFDISALYPTKEYVLQYRESDSHFVQRLLAEHGLWYYFEHTTAHHTMVIVDKNDAIAELENTPLNSSYVGPVIYQADGGGNADREHIFDLESINRVRTGHVTHTDYNYEQPRIPQKMESSGLIDTDLAFFDYPGRYIEPSQGLVRADELMAESVVDNYQIEAASNVMRLIPGYSFILDKHPRRALNRDYTILTVTHSGYDPQVHEDEANEMPTTYQNQFSCLPRDIEFKAPKIAAPVVDGPQTAVVVGPAGEEIYTDKLGRIKVQFHWDRYGQSDEHSSCWIRVSQSMAAPTWGAVYLPRIGHEVVVAFLEGDPDRPLVTGAVYNGLHYPPYSLPENKTRTTFRTQTHKGTGYNELSFEDEANQEEVYIHAQKDMSTKVLNNRYRTIGQDEFLIVERHQTNEVKGDHKETIEGHKTTTVNSTFTETVEQDVTVKYNANETQSVTNNSTLDIGDNRTTSIGKNDDLSVTENSNLSVGASRNSDISADDNQTVGGNLTVSVQGNTSYKTDGATQIISGSKIVLQTGSSSLVMSSDGTIKLAGNAITIEGSSTVTVKGGKVAVN</t>
  </si>
  <si>
    <t>MLGLKFNMNLSDFARRPISIEMPSGINPNSLDDFSEIKREVNKLNTVTSKISWKHVFKLSKSILESESKDIRCACYYTVSATHIDGLKGLVNGLNALLDICVIYWHSGYPDVNKTTARMGAFEWLTEHAIKKQKTLKISPTDLVLIETGHKLTLKIEEELRSHYGNKSPSLGAIRRIFSQWIEEIQATKLSLEEQRLKKEAIEKQNNSGINVNVSLPPRDESKQTVQPTMTHTEKDKNIKPMVTISLAFIFILTLLFGHFLYADNQKSTLLINIQKADLTTINPLISQLENKEDDLKQYVKTALIKQALHLNKDWEVTSTKVDKINELETLNHSLKNLYPDSAAAKKLEYEFNQQRADFENEYSDIHQRFLKSRTIFANAKNHNSDENIVKAYSYSNSLFPLLGRIEYAEKQNSLEELDRTQYLLNVYQHKLNTIRKNIQQ</t>
  </si>
  <si>
    <t>MSELQGSTNDFINQLVVKAIEKKKKNEQTLANKLKPRLEHVLFSQFDVLETIESHNQKTTLYRLAKKDEPEKQICCKVLNSEQPEHVQEMFVAEATHLEVAQHPSIIDFIKLGNEFERPYFMYKWAEGESVAEKLTRHKYKSFRHDHIAWLIYQLAGALEYIHTKGICHLDIKPSNIIICEDDSIKLIDFGAAQYINDSRKYNEASLSYASPKYIESGKAVPQDDVYSMALLVCALFTGYSDNNDWKALLQQRKRPHTIPKTVWNLLRLVVTKPRTHGLTPISFAQALAHIDMNVMQGSHNAPLFTQLRNADLVLRKSSKYDVFRLGRFKYLEASLAACLCLITFTVLLKSFAFTVADNNAVSLSDTSSRIKPAQAATFLSQPPWEIENALDNNSSDVVSLAPYREAVDVQNSQLRIWYGQEQEELKKERLSQVNQFTELDSIHKDMIILRDYLDRNVVLSSSVDRRLTKLMASVNNLKLEHQKYNYSSMLEDEALAKNVMLGDSKGVEEYMRKSWIKSQANSYYYAYVLPKQVLNQVISSVDEHAKTHFYSKAIDEINEAIKLYGDTVELSSKKAELIVKRSEYVLFGTVTGEMVFEGDKLTTALEDLHGVAPARFKEVSDLLKKIAKDSLDKSFQQDTPAEGALAIEKALNAYQKKVTI</t>
  </si>
  <si>
    <t>MKLKYLTFISINLAFIILSISLLYFSSNHSDVTNVSQISTSPQKNVSDKEKQKPDNLVINGTIKDSFFSSALNAGLTSKQIFSFTEALHYSVNFIDGIEDGTPYSIVLDKNTSHIRSFFYTENNRLHTIQLAENGIYYNELGVNLSSNKLILPTGNLFRISSHFSNKRKHPVVGIVQAHVGTDYATPIGTPVMSVSKGIVSKSEYHPLAGNFISIKHNNGITTRYLHLNDRYVNKGDHVYKGEIIGKTGNSGRTTGPHLHFEYIVNNIPQDFTKLHNDIEMPLNNKNQKKLLKCINLSKTLITKILKEA</t>
  </si>
  <si>
    <t>MKKILLLALFSITLMGCNDPESAAAEAAQLRAEQHPERTYVGEHNYYTMESSGDIQFTTKKDLKVMYQDFPRYFVEKAKEWPKEDLNDVSSYDLPRFQFAWANSSSEDEYESGIKIWSMKTDGTDLRLVTDATIDLTEVRNLTRSPNNRYVAWAGSGGHKSVYDLKTGKVTVVQKTTSPLNMLWSEDSRYLYHERYRNRYSRWDSETGEISEIDFKIRTEAVLTEDKIIKVTDAAVVGYNLKTNERLFVLSSDRSLSDKERIFRVKSISPTGRFAWGSNQSFAWMFDTKELTVKQMTTDYTPAQILGKDAHFSALDSFAKVRIVDRVGDRVWSWRAFYYGALSGDAILYNGLANNGLWFKEGK</t>
  </si>
  <si>
    <t>MHFNCKLIPSSSLSHKELEYILTPDEFVRLLSRGKNSQSIINQLPVQLRQSLSISASKSVQSLLFSLNQKLIKAEWIAVSTTVRKTGLSDTQLAQYPQLKKQIDRVETTQPAKFVKANFKPVTDDVPLVRNLSFTPVEPSPEHKVSIEFAGQWPNNAASLLLAKSGEQKEKIAKPRADIHASHRSIATFKDLEPEPRNLYLTIPMNGTPQPLKLLLAENIQPVDKETEMDEWDTVLVPVVPMKRLSAEYSLHQIGYFYVIWNGKVWREITIDSNGYFCDLDIQHERQEPLPTRHVNINASEFFPEANMSFEKFELYQEGQKVFSGELDVCEQSRVFNLVAEEVELKFVDFEHDEILLTTFESPIKNNASNERQAMSYPMPHVWLPYKLLGEVQADCYVYYSQASLSDSEISSLEANYVNIAVSIDEMSVYSQQQAFEGEHIYALPLAKSSSFGSHIINEQNDSNIAAITVMPPKNQITLRYRICRTTDQPDDFMMLRNEEQEWSQKVYFRQAKADDEGFLNLPFSGWPKEVEEVDIIRGASADLGTTEYELSVLKTKIKISELIG</t>
  </si>
  <si>
    <t>WP_117037254</t>
  </si>
  <si>
    <t>OmpA family protein [Klebsiella pneumoniae]</t>
  </si>
  <si>
    <t>MSTLKTYDHGIYLLGAYFTSYLDEEGQKVETTWHQSSDLTEADDLRNVRPIPFTPVLVDDAEQPVLWGTNKDGLLCQLGYFDENTAPESIAKKQTFLRHKQPLTVSELNLDKPYSLMFPPLNVIGQLAETQTSVKALNDALTDIYSNKLEVEEKYSKLIEFTISKISVEQLADPYKEFDKPLTDEQNDYNAWYDKIIASEVTEIQGIITPVFHSLGVVFSSDLYVGAEVSLIKVKPKQDNSGETEDVLATSFITKPNPNQEKTDEAKATLPSVVFNFDPTLIDDGYFLLRTRFWVEEYLERQKAILDEGIEATFPDSVKQGQLKFEASIEHPDSKTVQDVYTYELHEKVTFKPVSGFGKLAMVCGDLISLEECLIYQYPTALPSYSDFMIQQGNPVALKGTGVASLGVASAVQKTAQSYAQGFATKGIGVFGDLSSQQIATSVAKNIWSKLTVEGVLPEPLTAGASFLFGLQSVKDARDAFTDAVKLTERVQRFNLTAPQTFGRMVRIGFANKTFMQNALKEMKENFQNQGASVSTRNLAASWFEGRAYTKLAKGLPIVDSIGSMYDFYQLVDKQGKLEKQSAKEQDNFDSAATDYLQKIVMVKAEADWAQQLLDATSILNNKGKEQIARIVSKNSQVIIHINFKFNSWELPNTGTTLRSDIDMVCERIAELLKAHPDYRIQIEGHAGRIGSNKANNLVAFNRADEIKNAIIIKADDKTLSERIITLSHGNTQPMSADNAKVDMNETGDDSALAIDRRVEISLLPPLYSLALPPSRTGMIDLEKIRQAKQAFDLGLDNNQKEQVSAVFNSLMGVAMLTPIAPVAAGVLLIKEGASIADSGLSFLDSMLTEGAYKDFKAKYKNINELNQLGKIHIEVLQLYRGLQEDIVSKRYTDKNKIVEFLKAQKTSRELQKRFLLRALALNGLIELLARISLSSSSNSDYKKELTSDRVQDYIETYILNDNWEAPLSSYNTMAQNWLNQVRNDNVSKSLSGANYFYGQQVNEYSYHSEYSRTKHLAKRAKIQGKFTTGFPVQTSLYMDDKENGFVDFAKLFDNKAQDVKSDDIGFSRLLVLNDRDDDKSWIPYSEWKEEGKTNRITPFTRVKLQVVLTKDASEDAKKFFKATLSYGCDRGWLDVNGPQYQVLLSAKEVSDLTVCGASDNELISYYTQQLGDNYVADKEGTQTLTAVEFEPTYWFGEYEIPGLKPLFSGYSQWESFDSWKKDDKYKALSYFFKLNNNLLILDTSIEIPSSKGIEMKTIGSMGETLSEIKQMKNIASHMKYGIDDNNTYGLQCHSDGSVDTSTKPLYLFDGLGNQSAVINEADLLVESFVKANESSKGAGKKPYIEGHVTPLAALNIGNKFEWFDKQKPINSQQFNWGKEQSASIYVALLADKDNREDYKSIGFNLDKITMQLKLSIEEQDSIIGKADSKGKGPSYFSSVFHVMDINYELENIEKYSKGNTYKDIDSNYVEFDAQTEEKQSFVNFASQVLERVKGAPQSMLHVGTRTRKVYIMKFDLDYISPTGKKVKGLRPFGPILDDDTGEIYSSELRLFGLYQEGIDKVESKYLSGSPLAITLPESKRFYEEDLPWTQEGDKSASLDISAQAKWKELNEDKEERKKWLKDWIKDKPETRSAPSEQGIS</t>
  </si>
  <si>
    <t>MNNEYHILSKSVFSHFPFQQTPKPIVPVEPDLLLEMTFSPKLFIINDIAEKVENLVQHGVEWLDARVDCSPSQPTDEQIKVFENFRMPYIHQTYRLTNEEKQYGKLNWLDLNSVDLDFSRLNNIPLEERLIFKLEEDFGYVFIHENVIELLKKHVKDVWVRDV</t>
  </si>
  <si>
    <t>MCKQTNYSKYQKRVIKFLNDLLGADTPFTYERANNNHLKVLIDGVTKPLFTGSTPSDCKSINNFMAEVKRELKASKKEESKLSQPEKTGVVSAVTLSNDKLIQNCVKSLRTRITVLKEQEKESVLNNKCINGLNLKRIEIVKHSVSLALQARKQGTYLKPKELRTIEGMVHNHLNFMLPSMAYYAELLNSTSKDKLAKVQPNKQQASVHNVSNKNNVISLEDKTQHAPTKEAKKLAKKPKQPVSNKNMNTKNSNSATELMAMSANNRVSLLRNLTKAQALMLIDDINQAMAANREEDIEAVIALIRDKDLPLDAIISRMEAA</t>
  </si>
  <si>
    <t>MKNILIAVTGASPQVLTEIIYALHTQGKPIPEVVYVITTENSKQTLKEGLFVQGYWDKLMTDYPLPPIAFNSDHIWVITDDNGNALVDAKGVDDQSIMADFITRKVALLTQDNEVAIHASIAGGRKTMAFYMGYAMSLYGREQDVLSHVFVDDEFEFVSDFYYPTPVDCFIQGKQGKVINAKEATVTLAEIPFVRMRRQVDECIINQMETHSFSKIVSALNSANNTQVRVSISTKEKTVEVAGVKIPLTSKHLAIYLFFLSKDNRKATLDRYFEDDKTQTTDYLGVLDKMKADVRLYKTMGLEDEGQWRQKDHAELATLTKDFVRQSLNGLHKSLKDKLVPDLFEKIKVHSDGVKSGATYQISTEVLFICDDIEL</t>
  </si>
  <si>
    <t>MGVTVAANGLSVVHQGSGGEANATLPDVCLTKVGKPIVPIPYGNNAKSADLAKGTTTITMDGGNPVAIKGSTFSKSTGDAGGDKKGVASGTIEAEAEFISASPTVKFEGKGVCRLSDQMTMNKANTMCLGGAQNPSVSLTLEEEGTYTVDLFLSYSDGDPVQGATYKLVDQTDAIFEGNLDTKGKASISGIAPGEFDIEYGEDSREFTPNIPTKENPNYNPNASAQMLIDETKRGEIGFWESSWRKTAGAASWIWGVILGDFNDDATVEQIIANTAITMLPVVDQAADVRDMVANTMTLLNEEERDKPENWLALSLTLIGCIPVFGSAVKGTCKVALKSGKATSKDDLLAIMRAMGKGDPEKFLRTLDWADYAKQTSKIISDVLQPCIEVATELASYANRMGADELSNYFLKLANEVNIIDKIVPDKLKEAMTEFDELFKRILGQSDHVYPAKTKHNTGNTSQSGRSNDTMSEKKDKDPIHCKVCRRIAGKAKNQCKEALIM</t>
  </si>
  <si>
    <t>MKAKKEITLFEFGFVAKDDRAEAHSRVQKISARSYDYLKRMCLGDESDRKLLKLRSLDGMEVLQVQNYAGVIFTPDKTQIEVLPKIGKSANEIEREEQARTSLLTMLRALKGFSYIQTASANITHQKMPLLEVFIGQFLHSVNTLVKRGLRSDYVRCEDNLAYLKGKLNVGKQLRHNFINKHKFYCEYDEFLHDRPANRLIHSALLNVKSLARSAANQKLAQELAFVFHEVPKSHDHKSDFSKVKSGRGMNHYDVPLQWCQLILNGYSPQTMKGDHHAISLLFPMEKVFEDYVAKIIKAELAQSHPTLQLETQATGEHLARYQQKGKFSLRPDLLIKHDKRNVAVLDTKWKLLDGKVSNANLSQSDVYQMFAYAKKYLKRNADEQHGNDVVLIYPMQANFTQPLPTFFDLDDGHKLWITPFEINTKKSKWHKPETLVFSIIS</t>
  </si>
  <si>
    <t>MSSLPKGWVISKIDLLCGKPEQIKPEASLKFNYIDISSVDRESKMISEPSEILGSDAPSRARKIVNTGDVLVSMTRPNLNAVAKVPEQYNGQIASTGFDVLKPFLIQSDWLFSIVKSKPFIDSISGTTIGALYPACKASDIRGYEMPVPPLAEQKRIVEKLGEVLAQVDTIKARLDGIPSLLKRFRQSVLASAVSGKLTEEWRGEDKPFSKKEVLFETLISSSSVGLVRAAAVQYDAIDGGYAYLKMNNIDNFWGHNIDNLKFVDASPEEVSKYRVKKNDWLFNTRNSSELVGKSCVWKGGEGFLYNNNILRVRFNNLVVSDYVEIFMKSPKGQQLLNAIKSGTTNVAAVYQKQLFGLVIELPLIEEQKEIVRLVEQYFAFADTIEAQVKKAQARVNNLTQSILAKAFRGELVSQDPNDEPANKLLERIAQARIEAETLAKAAKKAETARKKAQKAAAKG</t>
  </si>
  <si>
    <t>MKLDISIMSEKFKHSLSRLDKIIYSDQKPRIAVFGKYNHGKSTLLNAIFGYEAFKSADKRETVENLSIEHDDVMWIDTPGLDADVHGKDDAAALTGAFEMADYLFLVHQVTAGELDKYELDIFNRLAVNTTDYSQKMCLVLTQIDQKTGDELNTIIDKVQQQVSLESQFKEVKIIPISATRYLRGLEENKPIFCEKSGISTLFDEIEKIKNNVIKTREKEKFELINKIAHSLNEMELVINQEMNINKNKQVSLKSDITCELNKLITKVA</t>
  </si>
  <si>
    <t>MQKSNFEFLKGVNDFLYAIARAAENNFPDDPNTTLVKVRIFGEATAKHLAKLLDIEAPDNQHELLRELGKIPFVDDSILTVFHKLRKIGNKAVHEYHNDLQDAEMCLRLAFRLAIWYYRLVTKQFDFAVPVFILPSSENKAQFEQEMHSLKQELLLVRQGEAQTKAEIEAQNAKLTALTGYISVLESKQEETQGQTQERIAALEAQLQRKDEEIAKKTEAERKAYKKQITDQAASRSLDLSESESRYLIDNQLRKAGWDADSKLLNFANGTRPQIGRNIAIAEWPTGKDETGKTGFADYVLFIGLKAIGVIEAKKANKDVVAKLSEAYRYSKYFDNDFLRNELQHAANDQTALDQIAESLPTYLPTWSDSSNSEPYKIPFCFSANGRAYRSAIKTKSGIWYRDVRHATNMPKALPEWHSPEELLAKLESDNQHNNRWFSDNADMSDLGLRYYQEEAVKATEEAITKGQQDILLAMATGTGKTRTAIALMYRLIQSQRFKRILFLVDRTSLGKQALDSFEDTNIKGDTFNSIFNVKGLTDRFPEDSTKIHVATVQSLVKRTLQSDETMPVGRYDCIIIDEAHRGYILDKEQTEGEEKFRNELDFISSYRRIIDHFDAVKIALTATPALHTIDIFGGDKKQPVYRYSYRKAVIDGYLTDQDPPIRIITKLSDGGVYLSQSSEVQRLSNQGELINDTLNDEQGFEVADFNRALIASNFNKVVCEELVHHIDPTSPQKTLVFCVNNTHADAVVEELRTAFKAKYPQLEHDAIIKITGDSDKDANKVQSMITRFNKERLPNIVVTVDLLTTGIDIPSICNIVFMRKVRSRILYEQMKGRATRLCPEVGKTSFKIFDAVDLYSTLQSVDTMRPVVVRPTVDLQTLVNEITDSETYKTIEADGRSFAEHSHEQLIAKLQRITSHAHFNRDKSKEIEAHIKRFDELCIDNAGCDFLGLAKTLKEKGPKWSAEIFNALPNMVGRLEQLKLDINELRDMPIFTDIEDAVIKVETLYGEHKNADDFLDAFDALVTRSANQQDALDIIINRPRDLTRKGLLELQEWFDAQNFNEPTLKTAWKESKNQDIAARLIGHIRRAAIGDALLPFEQRVEIALDRIKSSKEWQPVQLQWLDRIANSIKDKVVLDDDTFKTGNYKRSGGKRKLMSVFNDELDSILLQFNEYMWDEPA</t>
  </si>
  <si>
    <t>MNNNDLVAKLWKLCDNLRDGGVSYQNYVNELASLLFLKMCEETGQEDDLLPEGFRWADLKAKIGQEQHQFYRNMLVQLGADDHAIVRAIFQNVNTTITQPAQLTELVSNMDSLDWYSDEDGDEGKSRDDFGDMYEGLLQKNANETKSGAGQYFTPRALISTIVNVMQPQPREIIQDPAAGTAGFLIEADKYIKSNTDNLFDLPDEDQEFQMKKAFVGLELVPETRRLALMNCLLHDIEGDENEGAIRLGNTLGCAGENLPKANVILTNPPFGSASSTNITRTFVHPTGNKQLCFMQHIYDALEPGGRAAVVIPDNVLFEGGKGTDIRRDLMDKCNLHTILRLPTGIFYAAGVKTNVLFFQKGTPENPNQDKNCTKETWVFDLRTNMNTFGKRRPLTEKHFDVFVNAYGSDANGLSAREEGVYKTLGNIFAEGEDSVEHTLENARFRKFSRDYIRDQKGDSLDISWLKDLEATSAENLPEPEVLAGEAMAELTEAMAEIYQLMQALGADDVAEGQKLLVAEAFGLREQEEQVSGFRGGELGVQAQEGEL</t>
  </si>
  <si>
    <t>MTFSEEFLDLIKTYEIDTTHLDASFSEVENKLNALNDCSKEHLLKKYTSFLQFVGDKKGVAYTKVHHGGAIFFAQSYGGTQANQAFGGFYFQKNGNISCEFVFTNLKQDEKAVIPESLKGQKYPWVLVTNEALSKDAQALGEKWLKVKGGVIGQMNERLIDSEKANFNESHEIEAPLNQILYGPPGTGKTYKLQKLQSNYTNDSEVASYDQWLSAKIENLSWMETIALILLDLGEATKVAQIIRHEFFQKKALINGRTIESLNATAWSSLQKFTIPESETVNYKNRSEPAIFDKTPDSKWLIVEDKKALVSELISLQEEIKTGPSEVEPVKRYTSITFHQSYGYEEFIEGLRANSTEDGAISYSIEAGEFIKLCRRAEQDPTNQYAIFIDEINRGNISKIFGELITLIEVDKRADCKHAMSVNLAYSGRSFSVPANVDIIGTMNTADRSLAMMDTALRRRFDFIEMMPKPELFNNKRIKGIELTELLATLNKRIEALYDREHTLGHAFLFPAYNEQDEDKAFELLKAAFKNKIIPLLEEYFYDDWNKIRLVLGDNQKSDEIRFVKKHNESYDSLFGSEHGLETYEESKTCYTLMAFDGENSVWDNPQAYIAVYTSIK</t>
  </si>
  <si>
    <t>MDITSLINANVICLNLKSTSKEDILQEMVQILDDAGKLSNKTQFLADVWAREEIGNTGFEDGIAIPHAKSSAVLTPSVAIGISRAGIDYGAEDGEPSDIFFMLASTDGDDNQHIEALAQISSRLIEDGFTNKLKKANSKEEILDLFTDIIQPSAESADIENAPSQI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IEDDEQTQQELAFESVKNEGEADVLAVTACPSGVAHTFLAAKSLEKAAHKLGIKIKVETQGADGINNRITPLDIKNAKLVIFAHDVAIKEPLRFKGMRTLDIATKDAMYSAEQLLNDNLTKHHKRFSRA</t>
  </si>
  <si>
    <t>MLHVFRLNLWFVFLATFLFTPYLYAEPIKEPSRPKIALVLAGGGAKGAAHIGVLKALEELNIPIDIITGTSMGAYVGGLYATGKSASEIEAYLHTVDWYSGYQDEVGREEKNSRDKKYEDRFAINPSLGIRKEGVKSPKSAIQGQNMLKILRETSGNPVSVASFDDFPIRYRSVATDIVSMEEVVIDHGLLVDAMMASMSVPGALPPYEFEDKLLIDGGVTNNMPVELAKEMGADIVIAVDISSNYMTKEQIGSLFDVASQLTNFMVKRSTQEQAEFLTDKDILLQPRVGDIETTDFSSMSRAYQEGYDTVMTLKSRLKSLAVTPSEYAQYSNRKKQQSANVRLAQGTIIDKVEVENRSHYESDKLECFIQFEKGTSLNSDYIEDKIHALYASNRFETITYLVEEDNNENVLKVTAKEKEWGPNYLNFRFFLEEDFDTHSQYGLGASINFTDLNDYGAELRTNVELGTDKIFDATIHYPFYLNHHFFVQSNMMYSDKKRSISTSSLEDEEPNSSMSFYPVNLRDFTVDALFGVEATKDQQLKTGILYAKGSHELTGLSAYGRTEYERLGATLEYNFDSLDSISLPTHGSLINARYLYAFDKVNSRDVDGSDHSEQYIDEFTAEALFARSIARHTFIGSAEYGITNSDDYLVPVNPIELGGFNHLSGLPRNSLIGANKIYGRLTYRYRWFENDLGMFKTAFYLGASAEYGGLWSMKSTDISSAPLIFSGSLFGGIDTPIGPIILSYGRAENGLDSVYLIVGNVE</t>
  </si>
  <si>
    <t>MNALKPQTFYPMTNVIQDYAWGSHTSIEALFDIKNNTGKPQAELWMGAHPNGCSAVTVNGDSILLSDLINQDKEAFLSKTTADAFGELPYLFKVLAAEKALSIQVHPNKQQAVDGFEKEEKTGIALTAFNRNYKDNNHKPELVYALTDYKAMNGFRDYQEIVSLFSAMQLSTIASYVDELAQEPNSNGLQRFFKAILSLENETKERAVAELLDYASSSTDELFVLLQDLAIQYPNDVGLFAPLMLNVITLKPGEAMFLSACTPHAYIHGTGLEIMANSDNVLRAGLTPKYMDIDELMSCTEFVSQPLSSLLTQPNTVDGGMSYPIPVNDFKFSVFTATDALTLETNSAEILFAIDSDLTLTHENGDSVTVAKGHSVFVPAYAKCYSLTSSGNVARAYN</t>
  </si>
  <si>
    <t>MIKLNKITAAITSVMFSGYLYAADASATSNVVTFVPGETKVQNGDMVSFNGDCFVAKNNPGVWESPTADSWFWDVAECSGEPNPGPGPNPGPNPTPDPDLGDIIPFIPGKTQVENGDVVSYENQCFIAQNNPGVWETPSASSWFWTLTECSDEPVNPEPEVTELSILAPTAGQVLTANEAISINAHVDGNLAAKIEFWANNTKLAEKTVNQNNTQYSQTWTPSEEGNATINVFVFDKNNQKIEQKSVSVTVKAEVTEDFVAPVVKFVTPANGSTMNVAESLSISVNATDADNDLATLIVKANNKEICSFDAANTDTFACDWQPTQAGNVTLNAIATDAQDLSSTATVRITVEEDVVEPPVEPPVTPGDLCKDFNVYPDWTRGDHATGGDIMVHDNIAYSAIYWTKTIPGSDDSWALHLNCDGTEPGTAPLLSLPNPMDPVRLEVAGWPNTLVVASPATSAPTTLTIQASNSADLTDFDKLTSTFVSIINAAAQAGSASIIINSDVLDKATRDNALSSSSISVKEALTQAMDITGNKIDIDDINALSNDLKGWANAHHLIISTLAPEASYGWSLSIGDFAFDTHSGRQSVWDEASSFSADLLNKLELYKAELATKADFIAFTKSNTTEALSSDQWHNALEYVKQVSDYVKTPVMLNNIPTDQASAYFMGDKTSKPQIRKAAFSNVFAILFDKNTAELTAKIERYQDAKMPLYYVGKTTENGKLTVIDELNNQLANAEDAMNNTAFLYETPQSQWIPSTVYKWADFMEGLNAMHNIGVAGNKFWLLDENVDDATNIKYAKVAIAAFLAQSMQETIRYNACDENNWSEIKYGAPADYPMSASCGQLGQKYADYGVNPISGLDHAYSCPRDDKMEVSALTHAKWYGAPAPVFAAPDAVLEERGLLVNGSVGRWTNNGHCNDIPTAVDTSKQVWERDTCKTYVDQKAGSFIWDGSSQESVQGCGWWGRGVIQTTGRQNFGTLNHYLGRSHVDPETIGKTIDGVVVEAPPENPLYAELDFCSNPGLICSSEENKEIKWIAGLFYWVTSVQAYPDESGQYGNWNYHNELKKYVDGGMKGTEFIDDVSGIVNRGCPDLVCSTGEVHNVKERRANFKLVLEQLGLNPQ</t>
  </si>
  <si>
    <t>MTIFIVILTIYMVYVSRCHLFTNKYNACSLITTTRFYIFMRIFSFLKLFAGLGLILLISSCGGESKDTSPPKRETTSVSGILFDAPIAGARVVLWEYANGAIGKKLGETRTSSKGDYSMEVNSGSMPVLLQAFGGAYTDPATGEVVYEGDGKTLKFESTAFFYENKANRIMLTPLSLISKGLADYKIHKLGMDAEGAIDSANSTISNMYGFDVITVEPIDIVKGGQSAYVTTGHQYGAYLTAYSVFSSDLIKKYPASDSSSIYTSFTLSDIMYRDISADGQLDGYETDNISGLDKKISFGKESVSVETYTNILSQYILITVNNNRLNVSGTNPNDYKPFASKVNKLGTTPETMTVFPPRTEVPIDDTEPTVERSDKDVLVRLDSLDLLVKDNVGTKSLRVSLQYQDDLGWSTEFACPEVGFGDGYCNINTDTFIEGARENKASILIDTSKLDAISETIIDAKLVVYAEDIVGNENTTPYEIPFQWDNFAPVIEIESATTFNPSLGHDYLLEGFVKEDSSELSEFTVSFNNGEPQPVTCHERPAEHGYECTFQESFGKELFSNALSKFSLIVTDENGNRSETIHNVLSDTTKPNQAISYPDTPMSFIQVINNVRQELIESYSSSSFSTIDLANKFLNIPYRYAKDGLLISHPTVDYENFDPAILNINKIPYIKVKVSDPIEGAVSGENLGTSAENLILRVDYKATEDGQSSPSESNAVTSADSNTIPHETINFDENGYAKEVIYYIPYTKEIFGNGFRSVGENHVQEITLTTTDGSGNVSAKQTMSFRTTFNLPELKVVTPFINATASFEVYADNGSTQLIATCTTEQKSLISEPNIMALDVAGCSINSEYIGEVIKVSLSSKLDSTIHNKWSRKEQQVAYLDSDSGFSAHVLVNEGQNVYITELAVYQSGFFDYLWEKEPNKSKEKAKEILVKVNKMLTEGDSFFGFNPILTAYATNEEIEAHTPSNPSLPFQHRYLLESLVILSDKSAIDDSVSFAKSFYDDFSFDGKPNGTGKNGGISLGGYNFSENTYRSDLANIYFNYLTNDLDISDSIALAYADNYATANPYLDGSALFSDSGSSIDTQPPSVTLTPTSGRQIQKNNQWYVAGIVGSELLLEDPSGINDTTRPPVFDASWVNQSGAVSSISGIIYKEDSRNNQFTQRYNFDFNTLNPTYSGIASFNMDVKAADSHGNDYGYSSAPYSTMYIIDNSAPTFVYEPPFSALPDYDQNTYLNLNSKQNLNFTVTDVVGDKPDVRQIVLSKGLVKQTLTKDDFYVNSTNQIVVSLCKSSVCSDASEKTVDLDDGEWSFALEGEDELGNKVKAQDIAAPKYVLNIDSSKPEVTTGAEDKFIGGNEEWNPNSIIEWGALSAPKDIQVKLNRPGASWIDVVKCSVADGEKCSDYPAYLTGVAPNYQIQLVAEHFTHGVNNQFKITAINNAYPSNTGEGTHTFKVDKEGPSILLANPSLTDKVSNGSHVMGRNFNINIAQITDDSDVESVSVYQEKTDGSRIAIQENTAVVTPENPFSIVLRNVDTDRIVLAPNSNLVDLVVKAQDQFGFTRFTNKIGMQFDIEGPTLSLTNYSPSEYYRSNFVFNLNALDLSLIGDTSSTGVNRDTVKFWVYTGSTPPVGDPGSKPKPDHPNDILLDSPIDANLKVEAQDIRGNTNSEIFNVKVNETAPVASLAMVYADDDTTVPSDIATLKKDVKLILTLEDKSGIASIVSSYQLQGTAGSTTLNFTKKSEVGDTTVWESLIKPNVDGTYAISISATNNTKANNENELLKANISRSLMVQTEGVELAITYPIDFTSHISNKDVNVQFKKVNDGGLKSLECWVRENYSNDTPPIDTLYYAKYNEPTTPICNITVDKNFLDNPVLITRTIGVNNAEKVQKFSFKMADVVAPYIKEQASGYRLKAADVTVDSSNIKKLQLNIDYIDVDSNIDLTKEPALEKNGSTFSPLGCERSTSDDSLVRCTYKENYNQFINGIETTHFVKANGVKDKAGNAIQITPIDKSILQLIIPTGDFEADVTSLVDNQYIDGKSIEFAFKVKLFDESRLEDVVVSLADTDYTFSNDPDDHFSDFIVCADDATATCSTFKGLLPDDYAKDNVVIKLLAKDVWGKTAKDSLTVLLDNEAPTIEDTYQLSQSPIADKIRATFDLYDNISGSGLREVIYEVKAINFKEEKTSDFTFIDLDESQIEGRDRLTVVISATDNVGLKSTKTINLDLSKPELTLDFIGNSELQGNKIALKERLQDLTIKATSANSITMSNYTLKLVNSKGEIPVSGSFIGDTASGQFTLNDGQQGQYTLTLTATDNIGRDITTFIYKGMTFGDAGANSYVDFVAPMVGAVQGEQMTFVPSSGYYQYNVKSMVSDANLNENRVTSTLKTGSQTYTPQSVTKPTGPTEPFIFHYLVPAGDYTATVTAEDYITQETSNTGAMKVTAATTPSLSITSSANDLGSEAQSTITFTFTEDVIGFSKDDVTVVASDSGATGSLDFSGWAAGPAKVWTAVYTAPKGQNKSVTISVADGSYTSTITMPGIGASKEVNVLGLLPSVSDVVFDPVHANNGDTVKVTVGFSTNVTNASAHLGANAVTWTEGVSTAKWIGTVDVPATLNDQLSLTVTGYVDTNGNVGDADTSGILYLTPSIAINTISDGLINESEAANVVITGSSTRFTSGDNLTLSFSNSADSTAIPSESVTIDGSGNWTTSALDMSSWLDGTITAEVTGTNQHSIAVPSVSGTVTLNKAKPTVSSVVITPTTPLNNSSVQVTIRFSENVSNVVASLGQPIDFSSVTAPATEWIGTISSLNVGVESYKELIVSAGYENVVGNQGNMHSEQVAVTPEITLDLIASDDVIGTDDSDRLVITGTSLGFAEGDSIDITVQSVDQVAKNFNQTVQVQRDGTWTTTVEDISGWRNSDITITVDGTNTSGVNATTVSRTVPLDDNVAFVYRDDWLTRKAA</t>
  </si>
  <si>
    <t>MHLNQLTLFITKSPEEYTGSKHIEMPEGGGSLGRNPSNTVSLVDHNRFISGSHCLISIYGDTYYLSDVSTNGTLVNGNKLLKNQPISLYDGDTIVLGRYEISVGLEKLSNSVNIAADISEETDSTDPLVNLAEYTPDEEQDKGNIADLFKETRIDKVDSSDPVAHLNFITQTNNDDHLLHGNEKTHEQKINEPVHTRQLLDDSDSVHSEFDVPNLIPEDWFSNDLANTSMPPVQIDEPIATSSESEPMVHSFVDSTPETIIPSVTEQLAWEDVTQTIQPSVSTTEPKSDEFFIAPSTSMDVYPSQSIETSFNSKMSDDAASAFYKGLGMSASQIEQTDEQFFQQMGNCLRLCINNLQKELSELKAIKNNEQDDSMTNIVELMLSLNHQQLLSPNELIEQILDELDSHKLNMTNATNDVINNKLLMLHPEKFAQDVRSQSRFKASGKLWKEYIQFYQNHNNEKIDISSSVVQQKIKEQYTKRLKA</t>
  </si>
  <si>
    <t>MQLWDIDSESPFTLKGRFQRDSEGHEVWVLSMKRAWAFLDGSWSEEVDNLELNDDPIYLGEPGFSAMVADHDFPIYKKNTDVLIYGKARSYAKKPVHSQLCRVLIDEHIDKTLKVVGERHWVDHSGSITVSTTQSFIERDIDYSNAIGGDERNRIGGGAAETNVELLKAKVPSIFYPDQNWQASSKKVKVAGFGPMPPFFHDRAKWAGTFDEKWFEERRPVWPIDFDARFYQSAPQDQQCNGYLQGGERLMVSGFCHNDALSFRIPSEKFQAVAVFNGKEEKINMPMYTLWIDTENKRIEATYTAAFPCQNREHLLTSSYLVELS</t>
  </si>
  <si>
    <t>MKPYLLLLPAALVVAGCSNQTSVPDPLAPYKNVHIIGNKKQSIGSFNYLSKDIDGYTDKQVIVYFNEIPFTSTFNLCADKGVYIANCKSTVSIFPSKNKGVIFNYDLNFYNGSYPARVGSMNILLPSTTTRKMDNLTQYTSAKFSEEQFLESEALEEATFILMKSS</t>
  </si>
  <si>
    <t>MIKNTLARTPFILSTVISAFFALLLVGVYYLWFNQADLRLLWGMLGIIFSIYAIFNLTLYIKKRKNKSHQNIETEEDTLSMVLKPLLHKAGKKPVYLVLGNKGSGKNQFLNVSNAIKPMDKVKNVKNDFFEWSESDSAVYIKPNHRLTFQEISSNDSLLWDALINEVIKHKPRKPFAGCMLLIDFEFLIVHDDEQTDYTLNALLQRLESIKETTGATLPLYLIMTKLDKLEGFKEYIHFSPLKSSVEFLAIPLKDAKGAILDYFRDSYKNIVKVMESNALDSSSYTNNPDEKQTILAFPKQFELCEKEISRIIERLNELNQGTYSIDIREVFFSSSLQGGRKYNLLAKSCSNYFNLPIIASEHGQLTETPYFTRFLVDAKVLPESDYSAENQHYLKRIQQHSRIAFTVSAILLTSGGYFLFQALDSNLRVINQLIQVEDTNLSDYHSKDFTAKLVNAQKAISPTYSAWLNGNHALDEEILTMKVSRLEPTTKIAYNALIAQIDEFLMPVISEGYENLLTKNQNSVSTSLPLLKGYLMLKDPSKRDIPYLKQQTFDVLSTLSNDPITIQNTMSYLDAYFRTQFAPIDINMDLVRATRRSLLAKSNVDLVYAQILDQAKSIDLDTLDIQRAVGFDFTNIFEKPTNDSNLQISKVYTASGFSSFYRPHIDLLSKRVIADNWVLGLSQHIIPTDDEQKDFKSDVRKKYTDDYINYWRNALSELKIKNFSNIYDLNNAIDLISGPSSPMTTVLKQLYSNTQFSSTADITSLMDAKKDLKGALETATDAVKEIIEPDYVLMSRVEQAFTLLNQLQISETKNSPTPWDDIVASLNQVRTYVKDIADSPNVHQAALDAARARMNRAEADPLVRLKQIAQKSPEPVRSWLLDIVNQTWSVMIVEATKGIQTRWYSEVYSIFKATGLNRYPFNTSATEEISLEDFEQLFATGGVLDVFIKDNLAPFYDINLWTAKRVDGQIMYLSPQFLVQLKNYNIIRNTMINKSTNKVFIPFNAKVIDLDSSAIRANINFGSTIMSYYHGPSKVQELQWPPKGGDFEVKFTLQDVTDEGKQHTLSKNGQWAIYRLLGESTLSDITNTNFVSHINVSGRDISMLFTPLTQNNPFTFAELANFKLPEVINKK</t>
  </si>
  <si>
    <t>MSNSKYFQDELTYLKEAGSEFAKYHPKLTHFLSEGTFDPDVERLLEGFAFLTGRVREKIDDELPELTQSLISLLWPHYMRSVPSMCISELVPHSGSVTEKIIVERGAEMASEQVEGTQCQFRTCYDVALYPLSIQQIEQNNSRTNSSLHLTIAANNGLELSRIKLDTLRFHLHGEQHITRSLYLWLFRYLEYVELDVGGGYKHRLRADQVVPVGFGDDEGILPYSKNSFSGYRLLQEYFSLPDKFMFFDLKGLEWLGGIPQRSTVKISFAFSRALPSEVIVKNKHFKLHCTPSVNLFEKDGDPIRLDHQLNEYKVRPQSSNQEHYEVYSVESVESWSKAERCRKKLIEFESFEHQINQRDKRDFYKTKVSERINGRGLECYISFHSHNNQVSELGSETVLMKLVCSNADLAERLSVGDIIYTTHKSPTYATFSNITKPTQSVSPQVNGELQWQLIANMSLNYLSLANIEVLKVLLSTYDYQSRVDRQAHRASIHRLDGIKSATMSPTDRVFRGVAIRGVKFKVGMNSSYFVNEGDMYLLASILNEFIRLYSSINSFTELEVIDEHTGEMYDWPSLSGQQTIL</t>
  </si>
  <si>
    <t>MTSLNVELLLKPISEASPTGEESKYEFCYELMELEIKKFGSLFGETVDWKVVETNAIEVLTTYSKDLKAICYLIRALIERNGFIGLDEGLNLLKQSLVLFGTDLFPQRKRARDGAMEWFVAQLETTLPKLDTSTTNWESVASYLQRINEISDQYHEAFSDSDVEFYLITSVLNGISQRVVGVSEANTNTSVKMTSESEPLVEETTSAVTEVKTLSQVATKVPKTVNTVKQEVDIDTDFSSPSASKRTLKKVAEFMLHSDISTPLAYRLHRNCTWCEVDELPPHDNDKKTPLSLAVSQDQLSEYRDKAKQETEAEVIKRLERTLTDAPFWLTGHYLMFQMLTNLDHHEAAEAVKQETQYFISQLEGIELLTFANSTPFADEETLKWLSSNTTTTPVAVAAVSVDYTEDDSLIEGEITLENLGEYVSRIARNLASDPSGRGQWMLHYKLVKAYRFVGLLPLCLPYIEKMWSIKEEINLSNWEPHLCNQLDLLVNEVLSEMYPVKEHMPEKYQQWLSINNTN</t>
  </si>
  <si>
    <t>MLGLKFNMNLSDFVRRPISIEMPSGINPNSLDDFSEIKREVNKLNTVTSKISWKHVFKLSKSILESESKDIRCACYYTVSATHIDGLKGLVNGLNALLDICVIYWHSGYPDVNKTIARMGAFEWLTEHAIKKQKTLKISPTDLVLIETGHKLTLKIEEELRSHYGNKSPSLGAIRRIFSQWIEEIQATKLSLEEQRLKKEAIEKQNNSGINVNVSLPPRDESKQTVQPTMTHTEKDKNIKPMVTISLAFIFILTLLFGHFLYADNQKSTLLINIQKADLTTINPLISQLENKEDDLKQYVKTALIKQALHLNKDWEVTSTKVDKINELETLNHSLKNLYPDSAAVKKLEYEFNQQRADFENEYSDIHQRFLKSRTIFANAKNHNSDENIVKAYSYSNSLFPLLGRIEYAEKQNSLEELDRTQYLLNVYQHKLNTIRKNIQQ</t>
  </si>
  <si>
    <t>MSIYQHQYILDSDIVVPTGMNTELAIAIARADIDRFATYEDGNEKYTVASLEFVDQTCLMTKVQETLNVLITPLLDRLHVSLKPLPLLLSVPQEISEHDLRNWLDESDFSDYLSNIKFSKNSGNAFLQECLNSLAEPDAIMCIAIDSLYEKKEALMSSRDAMSGTNPWGVLPSEGGAGMVLTKRNVLDTLKLIPQSKIVYSQFDWHSSDRRGCARLIRAASKHHDNLGPIYSDMTNQRAHTEDYGFAIGARSEVIPYAQQVTLTNEFWGTIGGGSGIATLATMNHLSSVGILSTAFLFDQNNTRSLFILNREK</t>
  </si>
  <si>
    <t>MSELQGSTNDFINQLVVKAIEKKKKNEQTLANKLKPRLEHVLFSQFDVLETIESHNQKTTLYRLAKKDEPEKQICCKVLNSEQPEHVLEMFVAEATHLEVSQHPSIIDFIKLGNEFERPYFMYKWAEGESVAEKLTRHKYKSFRHDHIAWLIYQLAGALEYIHTKGICHLDIKPSNIIICEDDSIKLIDFGAAQYINDSRKYNEASLSYASPKYIESGKAVPQDDVYSMALLVCALFTGYSDNNDWKALLQQRKRPHTIPKTVWNLLRLVVTKPRTHGLTPISFAQALAHIDMNVMQGSHNAPLFTQLRNADLVLRKSSKYDVFRLGRFKYLEASLAACLCLITFTVLLKSFAFTVGDNNAVSLSDTSSRIKPAQAATFLSQPPWEIENALDNNSSDVVSLAPYREAVDVQNSQLRIWYGQEQEELKKERLSQVNQFTELDSIHKDMIILRDYLDRNVVLSSSVDRRLTKLMASVNNLKLEHQKYNYSSMLEDEALAKNVMLGDRKGVEEYMRKSWIKSQANSYYYAYVLPKQVLNQVISSVDEHAKTHFYSKAIDEINEAIKLYGDTVELSSKKAELIVKRSEYVLFGTVTGEMVFESDKLTTALEDLHGVAPARFKEVSDLLKKIAKDSLDKSFQQDTPAEGALAIEKALNAYQKKVTI</t>
  </si>
  <si>
    <t>MKLKYLTFISINLAFIILSISLLYFSSNHSGITNASQISTSSQKNVSDKEKQKPDNLVINGTIKDSFFSSALNAGLTSKQIFSFTEALHYSVNFIDGIEDGTPYSIVLDKNTSHIRSFFYTENNRLHTIQLAENGIYYNELGVNLSSNKLILPTGNLFRISSHFSNKRKHPVVGIVQAHVGTDYATPIGTPVMSVSKGIVSKSEYHPLAGNFISIKHNNGITTRYLHLNDRYVNKGDHVYKGEIIGKTGNSGRTTGPHLHFEYIVNNIPQDFTKLHNDIEMPLNNKNQKKLLKCINLSKTLITKILKEA</t>
  </si>
  <si>
    <t>MKNILLLALFSITLMGCNDPESVAAEAAQLRAEQHPDRTYVGEHNYYIMESSEHAAFGRKKELKVMYQDFPRYFVEKAKEWPKEDLNDASSYDLPRFQFAWANSSSEDEYESGLKIWSMKTDGTDLRLVTDATIDLTEVRNLTRSPNNRYVAWAGSGGHKSVYDLKTGKVSNMHKYTSPLDMFWSEDSRYLYFDDAINSYARWDSETGEISEIDFQIRTATASFDGKRMTVLDFGVLVVDANTNEEINWIGVDRSLSMNERSLDISSIDPEGRYAWGSNPSFGFFFDIEKGTVKQMVDGFVPAQILGKDAHYSALSKMTYVTIVDRVEDKVWSWRAFSHGAMSGEGILYNGLANDGLWFKGSK</t>
  </si>
  <si>
    <t>MHFNCKLIPSSSLSHKELEYILTPDEFVRLLSRGKNSQNIINQLPVQLRQSLSISASKSVQSLLFSLNQKLTKAEWIAVSTTVRKTGLSDTQLAQYPQLKKQIDRVETTQPAKFVKANFKPVTDDVPLVRNLSFTPVNPSPEHKISIEFVGQWPNNAASLLLAKSGEQKEKIAKPRADIHASHRSIATFKDLEPEPRNLYLTIPMNGTPQPLKLLLAENIQPVDKETEMDEWDTVLVPVVPMKRLSEEYSLHQIGYFYVIWNGKVWREITIDSNGYFCDLDIQHERQEPLPTRHVNINASEFFPEANMSFERFELYQEGQKVFSGELDVCEQSRVFNLVAEEVELKFVDFEHDEILLTTFESPIKNNASNERQAMSYPMPHVWLPYKLLGEVQADCYMYYSQASLSDSEISSLEANYVNIAVSIDEMSVYSQQQAFEGERIYALPLAKSSSFGSHIINEQNDNNIAAITVMPPKNQITLRYRICRTTDQPDDFMMLRNEEEEWSQKVYFRQAKADDEGFLNLPFSGWPKEVEEVDILRGASADLGTTEYELSVLKTKIKISELIG</t>
  </si>
  <si>
    <t>MSALKTYDHGVYLLGAYFDFHDNGRTKEFRTWHQLSDLTEVNDLRNVRPVPFTPVLVDDTESPVLWGTNKDGLLCQLGYFDENPAPETIAKKQTFLRHKAPLTVTELSDSQSYSLTFPPLNVIGQLAEKHTSVKSLNDALTDIYSNKLKLKNNKPIEFTISKISVEQLAERYKEFDKPLTDEQNDYNAWYDKIKASDVKEIQGIIAPVYHSLGVVFSSDLYVGAEVSLIQVKSKQDNSGEVEDVLATSFITKPNPNQEKTDEAKATLPSVVFNFDPTLIDDGYFLLRTRFWVKDYLDKQKEILEEGIEPIFPDSVRQGQLKFKANDTRSGTNFTQDVYTYELHEKVTFKPISGFGKLAMVCGDLISLEECLIYQYPTALPSYSDFMTQQGNTVALKGTGIATLGVASAVQKTAQSYAQGFATKGIGVFGDLSSQQIATSVAKNIWGKLTVEGVLPEPLTAGASFLFGLQSVKEARDAFTKAVKVTERVQRFNLTTTQTIERMVRKSVINKTFMQNALKEMKENFQNQGASVSTRNLAASWFEGRAYTKLAKGLPIVDSIGSMYDFYQLVDKQGKLEKQSAKEQDNFDSAATDYLQKIVMVKAEADWAKQLSDATKVLNNDGKEQIARIITQGSRAIIHINFKFNSSELPNTGTTLRSDIDKVCEKIAELLKTHPDYRIQIDGHAGRIGSDKANKTIAEDRAKQVEQAILDKAKEDKTLPERIITLSHGNTQPISAGNAKVTMSETGDDSALAEDRRVEISLLPPTYSLALPPSRTGMIDLEKIRQTKQAIDFGLDNNQKEQVSAVFNSLMGVAMLTPIAPVAAGVLLIKEGASIADSGLSFLDSILTEGAYKDFKAKYKNVNELNQLGKIHIEVLQQYRGFKVKIEQQLTKKEEVEAFLKANKTSEELQKRFLLRALALNGLIELLARISLGSSSNSDYKKELISDRVQDYIETYILNDNWEAPLSSYNTMAQNWLNRVRDDKTGASQARSFFVEYASKNKKATLDEATKHLVKRAKIQGTFNTGFPVQTSLYMDDKENGFVDFAKLFDNKAQDVKSDDIGFSRLLVLKDRDDDKSWTPYSKWKEEGKTNRITPFTRVKLQVVLTKNASEDAKKFFKATLSYGCDRGWLDVNGPQYQVLLSAKEVSDLTMCGPLDKELTSYYTQQLGDDYAEDKDEKQTLTAVEFEPTYWFGEYEIPGLKPLFSGYWYENFDTWKQDGKYKALSYFFKLNQHKVSIEKLDVGGVLYDMSNIHYGVDDNNTYGLQCHSDGSVDTSTKPLYLFDGLGNQSAVINEADLLVESFVKANESSKGAGKKPYIEGHVTPLAALNIGNKFEWFDKQKPINSQQFNWGKEQSASIYVALLADKDNREDYKSIGFNLDKITMQLKLSIEEQDSIIGKADSKGKGPSYFSSVFHVMDINYELENIEKYSKGNTYKDIDSNYVEFDAQTEEKQSFVNFASQVLERVKGAPQSMLHVGTRTRKVYIMKFDLDYISPTGKKVKGLRPFGPILDDDTGEIYSSELRLFGLYQEGIDKVESKYLSGSPLAITLPESKSFYEGNLPWTQVGNKLDKVNISAQTKWESLQKKGKEEQKKWLKGWIKDKTETRSAPSEQGIS</t>
  </si>
  <si>
    <t>MFFHQPTSTSLSLPPLQHKKPITLVILTIISVRLKITNRIESAHNKFYKNSMAIQFTSIVESGRFKDRKFARLVLNTIILIIVLMVMTLEILDDYDILDIFNDIQDNIIAFTTLCYMSALYSYGYQLPLFKHQWQVFLILYLTLAQAVYVLGYLTYTQYDQHSIIYLLSYCLFWSLFYGYLIYTINNLKNDIK</t>
  </si>
  <si>
    <t>MNNEYHILSKSVFSQFPFQQTPKPIVPVEPDLLLEMTFSPKLFIINDIAEKVENLVQHGVEWLDARIDCSPSQPTDEQIKVFENFRMPYIHQTYRLTNEEKQYGKLNWLDFNSVDLDFSRLNNIPLEERLIFKLEEDFGYVFIHESVIELLKKHVKDVWVRDV</t>
  </si>
  <si>
    <t>MGVTVAANGLSVVHQGSGGEANATLPDVCLTKVGKPIVPIPYGNNAKSADLAKGTTTITMDGGNPVAIKGSTFSKSTGDAGGDKKGVASGTIEAEAEFISASPTVKFEGKGVCRLSDQMTMNKANTMCLGGAQNPSVSLTLEEEGTYTVDLFLSYSDGDPVQGATYKLVDQTGAIFEGNLDTKGKASISGIAPGEFDIEYGEDSREFTPNIPTKENPNYNPNASAQMLIDETKRGEIGFWESSWRKTAGAASWIWGVILGDFNDDATVEQIIANTAITMLPVVDQAADIRDMVANTMTLLNEEERDKPENWLALSLTLIGCIPVFGSAVKGTCKVALKSGKATSKDDLLAIMRAMGKGDPEKFLRTLDWADYAKQTSQIISDVLQPCIEVATELASYANRMGADELSNYFLKLANEVNIIDKIVPDKLKEAMTEFDELFKRILGQSDHVYPAKTKHSTGKTSQSGRSNDTVSEKKDKDPIHCKVCRRIAGKAKNQCKEALIM</t>
  </si>
  <si>
    <t>MEALTTQSKDKLSLSFLKHKFSHYNQNKPTCKFDIEKTPLLKSQNNNENLTFMSKKQTSNILQSQFQELL</t>
  </si>
  <si>
    <t>etasm_1_1_cat</t>
  </si>
  <si>
    <t>MKIVAVTACPTGIAHTYMAADVLKKAAAKLGVSIKVETQGAMGVENVLTPVDIVSADLVIIASDIEIEDKNRFLGINSKQFPIETILTDAEGILKKHLF</t>
  </si>
  <si>
    <t>MDITSLINANVICLDLKSTSKEDILQEMVQILDDAGKLSNKTQFLADVWAREEIGNTGFEDGIAIPHAKSSAVLTPSVAIGISRTGIDYGAEDGEPSDIFFMLASTDGDDNQHIEALAQISSRLIEDGFTNKLKKANSKEEILDLFTDIIQPSAESADIENAPSQIEKSELTRKLGRTKEHLLFGTSHMIPFIVAGGVLLSLSVMISGQGAVPTEGILADIAQMGIAGLTLFTAVLGGYIAYSIADKPGLAPGMIGSWIAVQQYNTGFLGAIIIGFFAGFVVRSLKKIKLPESMASLGSIFIYPLVGTFLTCAAVMWVIGAPISNAMAALNEWLASMAGSGKIALGAILGAMTAFDMGGPINKVATLFAQTQVNTQPWLMGGVGIAICTPPLGMALATFLSPKKFKRDEREAGKAAGIMGMIGITEGAIPFAAADPARVIPAIVAGGIVGNITGFVFNVLNHAPWGGWIVLPVVDGKIGYIIGTLLGAFTTAAIVILLKKNAVEDDEHTEQEFTFESVKNEGEADVLAVTACPSGVAHTFLAAKSLEKAAHKLGIKIKVETQGADGINNRITPLDIKNAKLVIFAHDVAIKEPLRFKEMRTLDIATKDAMYSAEQLLNDNLTKHHKRFSRA</t>
  </si>
  <si>
    <t>MRHVFRLNLWFVFLATFLFTPYLYAEPIKEPSRPKIALVLAGGGAKGAAHIGVLKALEELNIPIDIITGTSMGAYVGGLYATGKSASEIEAYLHTVDWYSGYQDEVGREEKNSRDKKYEDRFAINPSLGIRKEGVKSPKSAIQGQNMLKILRETSGNPVSVASFDDFPIRYRSVATDIVSMEEVIIDHGLLVDAMMASMSVPGALPPYEFEDKLLIDGGVTNNMPVELAKEMGADIVIAVDISSNYMTKEQIGSLFDVASQLTNFMVKRSTQEQAEFLTDKDILLQPRVGDIETTDFSSMPRAYQEGYDTVMMLKSRLQSLAVTPNEYAQYSNKIKQQSSNLRLAQGAIIDKVEVENRSHYESDKLERFIQFEKGTSLNSDSIEDKIHA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VYLGASAEYGGLWSMKSTDISSAPLIFSGSLFGGIDTPIGPIILSYGRAENGLDSVYLIVGNVE</t>
  </si>
  <si>
    <t>MNALKPQTFYPMTNVIQDYAWGSHTSIEALFDIKNNTGKPQAELWMGAHPNGCSAVTVNGDSILLSDLINQDKEAFLSKTTADAFSELPYLFKVLAAEKALSIQVHPNKQQAVDGFEKEEKTGIALTAFNRNYKDNNHKPELVYALTDYKAMNGFRDYQEIVSLFSAMQLPTIASYVDDLAQEPNSNGLQRFFKAILSLENETKERAVAELLDYASSSTDELFVLLQDLAIQYPNDVGLFAPLMLNVITLKPGEAMFLSACTPHAYIHGTGLEIMANSDNVLRAGLTPKYMDIDELMSCTEFVSQPLSSLLTQPNTVDGGMSYPIPVNDFKFSVFTATDALTLETNSAEILFAIDSDLTLTHENGDSVTVAKGHSVFVPAYAKRYSLTSNGNVARAYN</t>
  </si>
  <si>
    <t>MSYVEDDVTVVLFQPEPGKPMEVMPAPDLSRNISVSELDISSMGINPLVNQFSWLIASLSCMSSIPWLDDPMPFREQVAREIRKGERMLNEMEVDRASILVIRYCLCAAMDESVCRQEWGANSNWSQNSLLSEFHNETSGGDKFFVILDRLKADPRKYRHVIEFLYLLLQLGFKGKYGRAERGAESLTEIGNTIYRLVRDERLAEQEKVALVDVKSKYLKKPLKRVLPPKLILGVSALLFAAMYAATYLVIDVRFQKLLSLYQ</t>
  </si>
  <si>
    <t>MHLNQLTLFITKSPEEYTGSKHIEMPESGGSLGRNPSNTVSLVDHNRFISGSHCLISIYGDTYYLSDVSTNGTLVNGNKLLKNQPISLYDGDTIVLGRYEISVGLEKLSNSVNIAADISEETDSTDPLVNLAEYTPDEEKDKGNIADLFKETRIDKVDSSDPVAHLNFITQTDNDDHLLHGNEKKQEQKIKEPIHTRQLLDDSDSVHSEFDVPNLIPEDWFSNDFTDTSIPPVQVNEPIATHSEPESMMHSFTDSTPETIISSASEISSVTEQLAWEDVTQTIQPSVSTTEPKSDEFFIAPSTSMDVYPSQSIKTSFNSKMSDDAASAFYKGLGMSASQIEQTDEQFFQQMGNCLRLCINNLQKELSELKAIKNNEQDDSMTNIVELMLSLNHQQLLSPNELIEQILDELDNHKLNITHATNDVINNKLLMLHPEKFAQDVRSQSRFKASGKLWKEYIEFYQNHNNERIDISSSVVQQKIKEQYTKRLKA</t>
  </si>
  <si>
    <t>MDAVFPITQRNGEVFHTLSDFKQLFESVKNGRYILSQGNGWHSGVHLTTKMVPWGKGIRPIQAMLSGNIVAYRINSEYLKSTYQEQELSFSNNFVLVEHIAKSPNSNEVADFHFYSLYMHLAPPCDIGANSSVTTRYRLLKARNVRTFKFDAEPKRSKKNKTITLPTDSVLEYLYADENQTKPYTIGSKTYHNIKCRVISLGNNTDKEVNSLKGKMVWFASGLNSPFDILNNPEIVSKEPMSEPEWMSHPLAQIRDGSVQVIKVAKTDDSPLSKAIIPIKAGDDIGYMGLHEYSQDTHATKKEDNRVHIEIFSIDQPPEFFLKSIGAKNATMSGFTLIDGSSSSGALDESNAFFQEIASKVTEENKDGTKVDFSTYTPKNLKAYLNTKQEKFEKLIVKHPSEWYDQSDMHMFNAVIETGRKLLEDKLIMRFMSKEEYEKSDYKKLVLEAHDKLVDHEKERIDKLAWIQEALELDIPKTLWHFWPFCIQNKQDLININDFINLYKKNFPALRKPFIFGFKSEENLRSLLITFNKYFKSNPQKYNKYKLSYMLATAQHESYHFLSGEYFSLKPEIGSKSYFNKYDPLLADNEEHKKRAKDNGNINKGDGYKYRGRGYVHLTWKNNYQRAKNKFNIDFVSNPDLAMTLENAVNIMIWGMEEGIFTGKKLSDYISGDKKDYYEARKIINGLDAAELISKYAFEFENILGETT</t>
  </si>
  <si>
    <t>MGVTVAANGLSVVHQGSGGEANATLPDVCLTKVGKPIVPIPYGNNAKSADLAKGTTTITMDGGNPVAIKGSTFSKSTGDAGGDKKGVASGTIEAEAEFISASPTVKFEGKGVCRLSDQMTMNKANTMCLGGAQNPSVSVTAEEEGTYTVDITCKYPNGLAYANAPFELKDSQGGILGGGILDSNGKASCSGLPPSECSLILKESNDSYSPIASLIANQPSELYEDPQDFCTFIAGRRAPFWETKIGVNSDWGILISPSLSDDDFKNMVFEQSRLLSPFSISLNHSNDFANAFISALFHIQEDRETLQKYESLLELLFEQVHENGNILRILFQADITEPPAELLAQLRYLGSGNTANYIQTMLWTMINKQICSHLDELITALNERLDYILLQAQTHSFSGIEEGINNYKNGLNILSRSLPDIFGQILEKTNDKLLSISAMSVGAIVSITGTTGFTTNSGEINAVVYTKANNIHRPSIVTFDDIFSD</t>
  </si>
  <si>
    <t>GC_00000140</t>
  </si>
  <si>
    <t>MKITKIIFLIIFSIALKAFAFDKTHYKNNDGELVILGEIYPNVLKKNSSLNISLTQFMDKYALEYTNINGRNVYFTFNKKDPEIIDCIYNNSREINNGFLNRNAICGLNLEINTAINNYSNIINEVSKKEINFNLNRDINNELIDTNNITLNVYKNNNITININYSTLDNYIDAIPYITIKKGNNKVLESKNYFIEYIKTDRDYVINNVIYNNNMKYEIYSIANNIIFSCVLDNNKKVTIKNKNNQNQYIYKNNNSIELQYPLSNEKPISFDNGKDTISFSRGGYVYYITKKKINDYKLSVKNDNKIIFNKICKNILTPFPSNINEYFN</t>
  </si>
  <si>
    <t>JCM18803_cat</t>
  </si>
  <si>
    <t>MIILIWMVIMRHVFRLKLWFVFLATFLFTPYLYAEPIKEPSRPKIALVLAGGGAKGAAHIGVLKALEELNIPIDIITGTSMGAYVGGLYATGKSASEIEAYLHTVDWYSGYQDEVGREEKNSRDKKYEDRFAINPSLGIRKEGVKSPKSAIQGQNMLKILRETSGNPVSVASFDDFPIRYRSVATDIVSMEEVVIDHGLLVDAMMASMSVPGALPPYEFEDKLLIDGGVTNNMPVELAKEMGADIVIAVDISSNYMTKEQIGSLFDVASQLTNFMVKRSTQEQAEFLTDKDILLQPRVGDIETTDFSSMSRAYQEGYDTAMTLKSRLKSLAVTPNEYAQYSNRKKQQSANVRLAQGAIIDKVEVENRSHYESDKLERFIQFEKGTSLNSDYIEGKIHALYATNRFETITYLVEEDNNENVLKVTAKEKEWGPNYLNFRFFLEEDFDTHSQYGLGASINFTDLNNYGAELRTNVELGTDKIFDATIHYPLYLNHHFFVQSNMMYSDKKRSISTSSLEDKEPNSSMSFYPVNLRDFTVDALFGVEATKDQQLKTGILYAKGSHELTGLSAYGRTEYERLGATFEYNFDSLDSISLPTHGSLINARYLYAFDKVNSRDVDGSDHSEQYIDEFTAEALFARSIARHTFIGSAEYGITNSDDYLVPVNPIELGGFNHLSGLPRNSLIGANKIYGRLTYRYRWFENDLGMFKTAVYLGASAEYGGLWSMKSTDISSAPLIFSGSLFGGIDTPIGPIILSYGRAENGLDSVYLIVGNVE</t>
  </si>
  <si>
    <t>MNALKPQTFYPMTNVIQDYAWGSHTSIEALFDIKNNTGKPQAELWMGAHPNGCSAVTVNGDSVLLSDLINQDKEAFLSKTTADAFGELPYLFKVLAAEKALSIQVHPNKQQAVDGFEKEEKTGIALTAFNRNYKDNNHKPELVYALTDYKAMNGFRDYQEIVSLFSAMQLPTIASYVDDLAQEPNSNGLQRFFKAILSLENETKERAVAELLDYASSSTDELFVLLQELAIQYPNDVGLFAPLMLNVITLKPGEAMFLSACTPHAYIHGTGLEIMANSDNVLRAGLTPKYMDIDELMSCTEFVSQPLSSLLTQPNTVDGGMSYPIPVNDFKFSVFTATDALTLETNSAEILFAIDSDLTLTHENGESVTVAKGHSVFIPAYAKRYSLTSNGNVARAYNXXXXXXRV</t>
  </si>
  <si>
    <t>MSYVEDDVTVVLFQPEPGKPMEVMPAPDLSRNISVSELDISSMGINPLVDQFSWLIASLSCMSSIPWLDDPMPFREQVARDQRSI</t>
  </si>
  <si>
    <t>MRELFLWNLERTAGIEPASSAWKAEVIAIIRCT</t>
  </si>
  <si>
    <t>GC_00000133</t>
  </si>
  <si>
    <t>K04770</t>
  </si>
  <si>
    <t>Lonlike ATPdependent protease [EC:3.4.21.]</t>
  </si>
  <si>
    <t>WP_119145870</t>
  </si>
  <si>
    <t>ATP-binding protein [Pseudomonas reidholzensis]</t>
  </si>
  <si>
    <t>MSTSPLSYKLAYRSAELDDELCKSTKNITPIDEIVGQDRAQQAVEFAMSIPDRGYNIYAVGQNGLGKRTMVLRYLKRHKPVGNGMYDWCYVTNFDDTRRPKVLKLPMGTGAEFKKEIEKITQKLVKAIPLAFDNELYYTRTGTLKNQLTDQQESLLATLTKEAKGKGVSLAVTTQGEYQFIALNGEELHTEETFEALDRQEQRSLESSIDELEIKLRSLVRQLTEWEDKYSAKIEKLNEDVISQVLTVNFEAIKTKYKESKVIIQHLKDMEKDIIENFDIFIQEGNEETELAYASLEKKLPRRYQINLLVNQDNEQFPLIVEESPSYHNLFGYIENATYKGTVFTDFSLIRPGSLHKANGGVLLMDAVKVLERPYVWDGLKRALRAQNLNLSSLEKEVTLSGTVSLEPEPIPLNVKIILFGDHQTYQLLQHYDSEFSELFKVTADFEDDMPRTAVSEFHYAQFISSIVQDGKLLQCDKRAIERIIEYSSRQSGDQNRLSLHSEDISNLLKETNYIARAANSNMIRLKHVEQALSNKEHRVNRVQDGVMQSFKNGTTLIQTEGSVIGQINALSVLSTSNHQFGMPNRITATTSFGKGEVFDIERKVELGGSIHSKGVFILSAYLASLFGKNKAIPLKTYITFEQSYGGVDGDSASMAEFCSIISAYSDIAARQDLAITGSMNQFGEAQPIGGVNEKIEGFYEVCKIKGLNKNQGVIIPESNVQNLMLSAEIVQAIEKGEFSIWPVKHVSEAVALFTGMQLENNEQTGVYDLIKQKLA</t>
  </si>
  <si>
    <t>GC_00000136</t>
  </si>
  <si>
    <t>WP_005462838</t>
  </si>
  <si>
    <t>LysR family transcriptional regulator [Vibrio parahaemolyticus]</t>
  </si>
  <si>
    <t>MVTNKLITLLPDLATFIVVVNEGSFTAAAKKLGVTPSALSKLITRLENALSVKLFERTTRSLLITESGKKIYQQSVIMVEAAQQAVDISSSEHTVPSGSLTVAAPKAFLTIVLQPLVTPFLTKYPKIQLKLRASDGDIDMIAQGIDVVFRLTDKPTEGLVMKEIGKVNLSLCASPTYLEERGIPHLPQELANHDCLFLGETTTDHIWEFVKGTESHVIAVSGRYAVNHSQMRLNGVKDGFGIGIFPDFVIKEALANNEVISVLSDWQIKGNYHGVIAMQYAQNKYMPSRLKVFTEFVKENLMTSQGERKR</t>
  </si>
  <si>
    <t>GC_00000137</t>
  </si>
  <si>
    <t>WP_119137046</t>
  </si>
  <si>
    <t>DOPA 4,5-dioxygenase family protein [Pseudomonas reidholzensis]</t>
  </si>
  <si>
    <t>MAFFIFIFRERLHMPQLDIHGYHIHVYFDQSNIDYAIALTESVHKEYGYELGRINKKPVGPHPVWSRQVSFKQENYDVVLAYLTQHQNGLSILIHPLTDDEYLDHTQSAVWLGTPLKLDISIFTKK</t>
  </si>
  <si>
    <t>GC_00000143</t>
  </si>
  <si>
    <t>K00060</t>
  </si>
  <si>
    <t>threonine 3dehydrogenase [EC:1.1.1.103]</t>
  </si>
  <si>
    <t>WP_011082342</t>
  </si>
  <si>
    <t>L-threonine 3-dehydrogenase [Vibrio]</t>
  </si>
  <si>
    <t>MKIKALSKLKPEEGIWLTEVEKPEMGHNDLLIRIKKTAICGTDVHIYNWDEWSQKTIPVPMVVGHEYVGEVVGIGQEVRGFEIGDRVSGEGHITCGHCRNCRGGRTHLCRNTTGVGVNRTGAFSEYLVIPAFNAFKIPTGISDDLASIFDPFGNAVHTALSFDLVGEDVLITGAGPIGIMAAAVAKHVGARHVVITDVNEYRLDLAKKMGVTRAVNVMNEKLEDVMSDLGMTEGFDVGLEMSGNPSAFNSMLTNMNHGGKISLLGIPPSDMTVDWNQVIFKGLVIKGIYGREMFETWYKMASLIQSGLDLTPIITHHYKIDDFQKGFDMMRSGMSGKVILDWE</t>
  </si>
  <si>
    <t>GC_00000146</t>
  </si>
  <si>
    <t>K00639</t>
  </si>
  <si>
    <t>glycine Cacetyltransferase [EC:2.3.1.29]</t>
  </si>
  <si>
    <t>WP_117002349</t>
  </si>
  <si>
    <t>glycine C-acetyltransferase [Escherichia coli]</t>
  </si>
  <si>
    <t>MSSAFYTQIQNQIEEVKNEGLYKSERIITSAQKASVSISTGQEVLNFCANNYLGLANHPALIEAAKDGMDEHGFGMASVRFICGTQDSHKELEQKLSTFLGKEDTILYTSCFDANAGLFETILGAEDAIISDALNHASIIDGVRLCKAMRFRYANNNMAELEEQLIAAKEAGARHTLIVTDGVFSMDGVVANLPAICDLADKYDALVMVDDSHAVGFMGNNGAGTHEHHDVIDRIDIITGTLGKAMGGASGGYTSGKKEVIDWLRQRSRPYLFSNSVAPAIVSASIRVLDLLAESGDLRSKLWENSAHFRTRMEAAGFTMGGADHAIIPIMLGDAKVAVEFAERALEKGIYVIAFSFPVVPKGQARIRTQMSAAHTREQLDRAIDAFIEVGKDMEIIK</t>
  </si>
  <si>
    <t>GC_00000157</t>
  </si>
  <si>
    <t>MYHPLSPNLDLGSFLLVRGKKTYIEENLLLRVKPIDIDGTEYWVPIGINWNSGQSTKRRRMEFAQVRFARKGQPYYSKAYYADFDNEDDDLEARSEAIIEAAWSIAELVEQNEYETADDARKTKTFTAKSVYEGLHPNIQLKVSMVNGTPYINSHFERHESKRCYRSHNFSRSLYSLNFDDLALFLSDLNAIGKEIDAFLQTKDADIKKFKPSKKLVTVPLSKFAMRNIADQLVQKSMDGCRKEFDKTWFEFKRKPKQIQMIEAEDKSSFTVKKEHTKIGTVIKLDKFKACTHPTHVLRKVALMKANYNWANFKTERKEESAKGKYFKIAHPSSGVVGVVVKKTDNETIFKGIIGQTPRNSYKFKTFSTNSMTEKQAFIAAKQAFIEVIENESWSDYKLTKEFNLYQTS</t>
  </si>
  <si>
    <t>GC_00000158</t>
  </si>
  <si>
    <t>AXQ66649</t>
  </si>
  <si>
    <t>AAA domain protein [Vibrio phage vB_VpS_PG07]</t>
  </si>
  <si>
    <t>MKGLELRLLRGLPGSGKTTLAQSLGLIHIEADQFFMNETGEYCFDGKLLGSAHQWCQAQCEYHLFHNRSVVVANTFVKQWEIEVYRKIAQKFGAKIKIDVCKGEFKSIHNVPEEVINRMKREWEE</t>
  </si>
  <si>
    <t>etasm_2_1_cat</t>
  </si>
  <si>
    <t>MDITSLINANVICLDLTSTSKEDILQEMVQILDDAGKLSNKTQFLSDVWAREEIGNTGFEDGIAIPHAKSSAVLTPSVAIGISRTGIDYGAEDGEPSDIFFMLASTDGDDNQHIEALAQISSRLIEDGFTNKLKKANSKEEILDLFTDIIQPSTESIDIENAPSQIEKSELTRKLGRTKEHLLFGTSHMIPFIVAGGVLLSLSVMISGQGAVPTEGILADIAQMGIAGLTLFTAVLGGYIAYSIADKPGLAPGMIGSWIAVQQYNTGFLGAIIIGFFAGFVVRSLKKIKLPESMVSLGSIFIYPLVGTFLTCAAVMWVIGAPISNAMAALNEWLASMAGSGKIALGAILGAMAAFDMGGPINKVATLFAQTQVNTQPWLMGGVGIAICTPPLGMALATFLSPKKFKRDEREAGKAAGIMGMIGITEGAIPFAAADPARVIPAIVAGGIVGNITGFVFNVLNHAPWGGWIVLPVVDGKIGYIIGTLLGAFTTAAIVILLKKNAVEDDEQIQQELAFESVKNEGEADVLAVTACPSGVAHTFLAAKSLEKAAHKLGIKIKVETQGADGINNRITPLDIKNAKLVIFAHDVAIKEPLRFKGMRTLDIATKDAMYSAEQLLNDNLTKHHKRFSRA</t>
  </si>
  <si>
    <t>MRHVFRLNLWFVFLATFLFTPYLYAEPIKEPSRPKIALVLAGGGAKGAAHIGVLKALEELNIPIDIITGTSMGAYVGGLYATGKSASEIEAYLHTVDWYSGYQDEVGREEKNSRDKKYEDRFAINPSLGIRKEGVKSPKSAIQGQNMLKILRETSGNPVSVASFDDFPIRYRSVATDIVSMEEVVIDHGLLVDAMMASMSVPGALPPYEFEDKLLIDGGVTNNMPVELAKEMGADIVIAVDISSNYMTKEQIGSLFDVASQLTNFMVKRSTQEQAEFLTDKDILLQPRVGDIETTDFSSMPRAYQEGYDTVMTLKSRLQSLAVTPNEYAQYSNRIKQQLANVRLAQGAIIDKVEVENRSHYESDKLERFIQFEQGTSLNSDYIEDKIHA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VYLGASAEYGGVWSMKSTDISSAPLIFSGSLFGGIDTPIGPIILSYGRAENGLDSVYLIVGNVE</t>
  </si>
  <si>
    <t>WP_117447200</t>
  </si>
  <si>
    <t>PTS sugar transporter subunit IIA [Faecalicoccus pleomorphus]</t>
  </si>
  <si>
    <t>MELNTIDYRITFFVKDQGLPPQVASQLTRLAKKFKSLVYIDNITQNRSTNAESSLGLLQVGLCPGDFCQLITVGMDAEWANFVLTDLLSSTFDFVASDKLCDFSETITNTYPQLTPQCEVDFHYVKAQAVLSKFEILKGLSQLIYPKESDELLLALIKREERSSTAMAKQIALPHVISPYVEKPTIAIIRSDYPVDWASKMGNVNVIIALVLPEKPTKEMIMAATYLTRSLLSEDFSQRLVHTRQPKGLQALILYAMCQLL</t>
  </si>
  <si>
    <t>MNALKPQTFYPMTNVIQDYAWGSHTSIEALFDIKNNTGKPQAELWMGAHPNGCSAVTVNGDSVLLSDLINQDKEAFLSKTTADAFGELPYLFKVLAAEKALSIQVHPNKQQAVDGFEKEEKTGIALTAFNRNYKDNNHKPELVYALTDYKAMNGFRDYQEIVSLFSAMQLPTIASYVDNLAQEPNSNGLQRFFKAILSLENETKERAVAELLDYASSSTDELFVLLQDLAIQYPNDVGLFAPLMLNVITLKPGEAMFLSACTPHAYIHGTGLEIMANSDNVLRAGLTPKYMDIDELMSCTEFVSQPLSSLLTQPNTVDGGMSYPIPVNDFKFSVFTATDALTLETNSAEILFAIDSDLTLTHENGDSVTVAKGHSVFVPAYAKRYSLTSTGNVARAYN</t>
  </si>
  <si>
    <t>MIKLNKITAAITSVMFSGYLYAADASATSNVVTFVPGETKVQNGDMVSFNGDCFVAKNNPGVWESPTADSWFWDVAECSGEPNPGPGPNPGPNPTPDPDLGDIIPFIPGKTQVENGDVVSYENQCFIAQNNPGVWETPSASSWFWTLTECSDEPVNPEPEVTELSILAPTAGQVLTANEAISINAHVDGNLAAKIEFWANNTKLAEKTVNQNNTQYSQTWTPSEEGNATINVFVFDKNNQKIEQKSVSVTVKAEVTEDFVAPVVKFVTPANGSTMNITESLSISVNATDADNDLATLVVKANNKEICSFDATNTDTFACDWQPTQAGNVTLNAIATDAQDLSSTATVRITVEEDVVEPPVEPPVTPGDLCKDFNVYPDWTRGDHATGGDIMVHDNIAYSAIYWTKTIPGSDDSWALHLNCDGTEPGTAPLLSLPNPMDPVRLEVAGWPNTLVVASPATSASTTLTIQASNSADLADFDKLTSTFVSIINAAAQAGSASIIINSDVLDKATRDNALSSSSISVKEALTQAMDITGNKIDIDDINALSNDLKGWANAHHLIISTLAPEASYGWSLSIGDFAFDTHSGRQSVWDEASSFSADLLNKLDLYKAELATKADFIAFTKSNTTEALSSDQWHNALEYVKQVSDYVKTPVMLNNIPTDQASAYFMGDKSSKPQIRKAAFSNVFAILFDKNTAELTAKIEHYQDAKMPLYYVGKSTENGKLTIIEALNNELANAEDTMNNTAFLYETPQSQWVPSTVYKWADFMKGLNAMHNVGVAGNKFWLLDENVDDATNIKYAKVAIAAFLAQSMQETIRYNACDENNWAETRFGAATDYPMSASCGQLGQKYADYGVNPISGLDHAYSCPRDDKMEVSALTHAKWYGAPAPVFAAPNAVLEERGLLVNGSVGRWTNSGHCNDVPSAVDTSKQVWERDTCKTYVDQKAGSFIWDGSSQEDVEGCGWWGRGVIQTTGRQNFGTLNHYLGRSHVDPETIGKTIDGVVVEAPPENPLYAELDFCSNPGLICSSEENKEIKWIAGLFYWVTSVQAYPDESGQYGNWNYHNELKKYVDGGMKGTEFIDDVSGIVNRGCPDLVCSTGEVHNVKERRANFKLVLEQLGLNPQ</t>
  </si>
  <si>
    <t>MCKQTNYSKYQKRVIKFLNDLLGADTPFTYERANNNHLKVLIDGVTKPLFTGSTPSDCKSINNFMAEVKRELKASKKEESKLSQPEKTGVVSAVTLSNDKLIQNCVKSLRTRITVLKEQEKESVLNNKCINGLNLKRIEIVKHSVSLALQARKQGTYLKPKELRTIEGMVHNHLNFMLPSMAYYAELLNSTSKDKLAKVQPNKQQASVHNESNKNNVISLEDKTQHAPKKLAKKPKQPVSNKNMNTKNSNSATELMAMSANNRVSLLRNLTKAQALMLIDDINQAMAANREEDIEAVIALIRDKDLPLDAIISRMEAA</t>
  </si>
  <si>
    <t>MKNILIAVTGASPQVLTETIYALHTQGKPMPEVVYVITTEDSKQTLKEGLFVQGYWDKLMADYQLPPIAFNSDHIWVISDDNGNVLVDAKGVDDQSIMADFITRKVALLTQDNEVAIHASIAGGRKTMAFYMGYAMSLYGREQDVLSHVFVDDEFEFVSDFYYPTPVDCFIQGKQGKVINAKEATVTLAEIPFVCMRRQVDECIINQMETHSFSKTVSALNSANNTQVRVSISTKEKTVEVAGVKIPLTSKHLAIYLFFLSKDNRKATLDRYFEDDKTQTTDYLCVLDKMKADVRLYKTMGLEDEGLWRQKDHAELATLTKDFVRQSLNGLHKSLKDKLVPDLFEKIKVHSDGVKSGATYQISTEVLFICDEVEL</t>
  </si>
  <si>
    <t>WP_117719740</t>
  </si>
  <si>
    <t>restriction endonuclease subunit S [Bacteroidales]</t>
  </si>
  <si>
    <t>MNNLTQSILAKAFRGELVPQDPNDEPADKLLERIAQARKEAEALAKAAKKVEAAKKRAAKSA</t>
  </si>
  <si>
    <t>GC_00000105</t>
  </si>
  <si>
    <t>WP_118304201</t>
  </si>
  <si>
    <t>OmpA family protein [Butyricimonas paravirosa]</t>
  </si>
  <si>
    <t>MDKLFGCSKRPSDSGEHWMSVSDLMAGLMMVFLFISVALMRDAMVERDKIKEVAETYQQTQQAIYIALLTEFETDLKQWGAEIDRETLSLNFTAPDVLFANGKAELTDNFQVILDDFFPRYLDVLESYKPIIQEIKIEGHTSSRWNHDSSDYEAYFKNMRLSQSRTRTVLGYVMTLDSVRIEHYSWVKGNVAAVGYSSSKPALKANGDEDESRSRRVSFRVITNAEEQIRKILDNA</t>
  </si>
  <si>
    <t>GC_00000108</t>
  </si>
  <si>
    <t>RGN65747</t>
  </si>
  <si>
    <t>HNH endonuclease [Bacteroides sp. OM05-10AA]</t>
  </si>
  <si>
    <t>MKLTVTFKGLKSAVNLMEPEQDGIFNLTYKETSIQKLDLELASGKDVELKDVDIESGLLSYKGRHVTLYIKANGPSARFHVADCSTLKSMRSNGRFERYVVTNDTSGEFLVSTGYGETKAKLKVCQNCLKQLNYKGCKTEGTIYSIVQGFDMKEFFTTYSSFFPHMPSRLAENAKTNYTEDWAKISSHYRVEKNFTCEECKVELRSHRMLLHVHHISGVKSDNRPNNLKALCIDCHSKQYNHDHMTPSHSERQLINKMRQEQGLLDDLGDWKQVFDFADPGVHGVLYACRQERYQLPEVGYYIEDDFGDIGAKVELAWPHLKFGVAISKNDIADANNCGWQVIDINEFLEGYKQNAQNLRVQRNSW</t>
  </si>
  <si>
    <t>GC_00000112</t>
  </si>
  <si>
    <t>WP_117808165</t>
  </si>
  <si>
    <t>OmpA family protein [unclassified Clostridium]</t>
  </si>
  <si>
    <t>MRSLRSLTQNEDTDESGVWLSIGDLMSVLLMIFALLLISALVQISEVYENSQTTRVVIIKGINDALQSSGIEVQADSETGDISILDSILFDQNDYKLKESGKEFLEKFIPIYSNVIFQSPETTNEISRIVIEGHSSSEGSFNRNMELSVLRANSVTAFVNSMRFKHKNAFFNKTVISGRGPIEADQTKTDPSDRKVKFRFQFKDDQFLGYFSEVEKVD</t>
  </si>
  <si>
    <t>GC_00000119</t>
  </si>
  <si>
    <t>WP_117393313</t>
  </si>
  <si>
    <t>McrC family protein [Mucilaginibacter sp. MYSH2]</t>
  </si>
  <si>
    <t>MALHPVVFEFGYLTAESAAADESGFTLISKENFRYLESLCLTQQDTDVNQFLQLKTRYGCKVLQVKNYVGVIFTQYGEHIEVLPKIGKRASDKKQAITDARKTLLMMLKHLGSFRHISTNTASVETLQMPLLEIFIEEFLQSVNQLVKRGLRSDYVKREDNLAFQKGKLLVSKQVRHNVVSKHKFYVEYDEFLQDRPANRLLRAALKKVSGFTSRHKNQRLLRELDFAFDGIPPSTNPKDDFGRIKLDRGMSYYHSPLAWAKLILEGLSPLSMKGTAEAQSLLFPIEMVFENYVASVLGESLPEDSTLSTQVTSKYLTTHNGKNQFQLRPDLMITNSEQSSIVLDTKWKLIDLNAYHYGISQSDLYQMFAYGHNYLDGTGDLFLIYPAHEHFKTAVEHSFEFSESLRLWVVPFVLDLDGESRLIWPEGYKFRGVLN</t>
  </si>
  <si>
    <t>GC_00000121</t>
  </si>
  <si>
    <t>WP_117448718</t>
  </si>
  <si>
    <t>MotA/TolQ/ExbB proton channel family protein [Eubacteriales]</t>
  </si>
  <si>
    <t>MILSNIVTFGLISLTLLCFCFFWIRSLKAKKNEITKLKQIQTLKQRFSDGKFDIQLISNDELVWITDHLIYENKGDYYEIEAKNNQWLSKSPLSQMLPIFDSSRYKLVPALLTSIGITGTFLGITLGLSEFSMAGDSKALLASAAELLEGMKTAFYTSLAGLSTSAIFMAIMKHSSSSIAKAQSKFMSEIAGQYLEASPVMYLKQMSNEGQEEAINAQIKSSKAIEGLSGSMNSVVNQLSTLGDSFNGQVIAETISSAVSDSISEQMTPALESIKTELSSLKDIKEQNQKELMELMIGEMKAHLIEPVVIELNKTTEAVEKSSKVTLFLNKNVEKVVTQTANTVETIDNFQQETMVKLQSFAESLKDILSSFKDDTQGAMGTIAKEVQLMLNSATEGMDKQRIAFEDSSQSAAQAFDGIKNSMDTALSERQYAEKQLFESVTGRINALLNEISTSFEDQTSVISNTGKTATNLMNKAQLDFEESVEIRRAGEKALLTETEERLKSLIDEISLSFDSQTTVISKTGDTAAKLMSQAQDDFEKSVESRREGEKQLFTEMESRISTLLNDSQIIFKQQADTIEKVGSDASAVMISAKTELEQGLGDIDQKVKSMSHTVQTELEAFREQYQQNLTNYFTQQNQLLEDSLGKQRDGLNGVVDNFRQVFESEYQIRHNLLQELTAQHAKLQESAKTIEQVAKAIGLNEASKMAELQDAAQTMGREISQLKLEYSKAAATFNDVTENLPKAMDDYFTRANQSFEGFFTDFDTAASSIHNKLSQAAGYLINSQVQNREFEADKHRSEGVSA</t>
  </si>
  <si>
    <t>GC_00000122</t>
  </si>
  <si>
    <t>WP_118064168</t>
  </si>
  <si>
    <t>MotA/TolQ/ExbB proton channel family protein [unclassified Ruminococcus]</t>
  </si>
  <si>
    <t>MTNSLALFIASFSSDSISNAFISLILLLLIVSIILAIAGKAPRFTASTTNILTSLGILGTFAGIVVGLMDFDPQNIDGSIESLLAGLKTAFLTSLVGMAGSIVYKAILGAIPQRHSVEEKQVGAEEIFSVMSQQLKASTDQLNASNELLLAIKGDEDSSLTSQIKNLRTDINDGQRALNNHFKQTNERNDEFKKTLWQKMDEFGELLSKSATEQVINALKEVIVDFNNNLTEQFGENFKRLDESVKKLVDWQENYRQQLEDMSSKYQLGVDAISSTEKSVASINERAEAIPATMEKLHQVMEYGHGQVTELEHRLEAFKDLRDKAVEAMPQIREQMDNTMTVIGDSVKAASSHYESMLQESQNIIDNFSATASQSVENMRSNLEAGADQVSSKLIESSQELGGMLTEASLDIQEQVGTATGGLSNVTSHLTDTTEQIRQHLEDSITELNSQLRVLVADIKDDVKETGSVLKEANKELLSSTREIQTETTTAITKLKDRLETTLEEVFQVQAQAVQRTFDSLEDQITVAVGKTGGAVEKQVEVLDHQMQQEINRTMNEMGEALATITQQFTRDYQKLVREMNNVVSNRVA</t>
  </si>
  <si>
    <t>GC_00000123</t>
  </si>
  <si>
    <t>MKLRLDEIIERIITINHAWKLSRDEFGNDFVATKSFRDTKSALQATLLREFPDDVYLKEATDADEHAEEMYSVRLSSNIVINGVVRTDIEHLPVRIAHEIFTTQELKKFIK</t>
  </si>
  <si>
    <t>GC_00000124</t>
  </si>
  <si>
    <t>RGB41641</t>
  </si>
  <si>
    <t>kinase-like domain-containing protein [Rhizophagus diaphanus]</t>
  </si>
  <si>
    <t>MTSRGFTFNQPKLPRINNIDKVSLDEYFYINNKDILIPSFPPKTIQEIIRLVAAGKIDTISILEWLDVIENTTQWKQLNTDEVNDACRAIWTAASLNSLLADIAFFKVGLALDGKKSSIHKDLLSSMHIARKVVINYENKEKLDWLISLQSKDWKALALSCVQSFMTPLQRISVLKLPKANEYYQMLPEMLINAVNDPLDKKLDAWLDRCFYSFKTTQERLIFCEEAIKNYDDYGFELKKIIIEHCMPDVDDSFWYDLNESSKLTLKKKFNISNYYELKNISRLICSVDGVEALQLEEHEARQIHSRTMFWSNYSSRFNRIRCLLPQLTYNFIAKTTKKLSSQIEAFSEEKESNYEVYIFELEKIIVVEFLRGGLNETRFFKNNEWNAKRLFESEGLTVDAIREMSQLDVHDHVSSWQYFCEKLLRTKLKVVPDDNLPYFRGLPPSVNQYNSKTGLIKPDFSYLDERSRKLTPWVERFWQDEFKTAKYGNQSDLQKKSNVYLTKAYTARQLGNEEEYQLYLKKSAEQGNSEAMWRLGRSLLLGRGNSPKSRIDGETWIAKAAGKNHYEAVEAAKKYNITALKDDELSCIAKSDSKRIRKIEDLRKEAMSGNYDSMCIYGTRLSGRLASSDRKAGLHFLKNALGINKTKTIPFLWEVIEKAKKNKRFDTYLEALDILANIKDAEALIERGSFLSKQTSQISRHKGIDSLYQAAQQNNQKAFDQLWDIVTMSKFKNRIDDYELTLKLLIKLNDSAAKLMLSKHVKDAPLT</t>
  </si>
  <si>
    <t>GC_00000125</t>
  </si>
  <si>
    <t>MFKAIFGIIASLFSIVFNLLGAACHLSAAAQARKEMNEEIARIKNEADLLERKRQLEQQTKSRK</t>
  </si>
  <si>
    <t>GC_00000129</t>
  </si>
  <si>
    <t>MELKTILEQRDHAVFHQLLKQNDRNYQHRLQLLKEAASIFRSNQKLSQMSASERSLFLGQNSTKNNPYEFDVNLFGAPGGNGEVKSVIASKYTFLDVFFAAIPRTGVVTTPQYRNLVSLFKQGIEASGCTKFPLVLFTRILTITRPDTFVSSAAKALEPICKALGVKQVKDTESYWNQLLPELHKNELFSENVGVPDTNYLALLDGIVWGENENKINEEIHQYSTKEPTNKLKLAYNPLNSILYGPPGTGKTYHTIEAAVKAAEPSFSWHSREDLKAEYDRLVSDKRIRFVTFHQSYGYEEFVEGLRAVSNQDNQIEYQIQSGIFKQICQDATASAINQPSALKPNAKIWKLSIDGVKSSRVRDHCFANNLAAIGWGETGDMSSEDRSAEEQDYFEGLGALAKSSVMEFSNRMAEGDIVVCVKGQWSIQAVGVVSGDYQFREEGVEDRSDFCHVMPVDWLATGLDVNLYELNDNTRLTLKTCYELTRFTSIELYEVLEKSGVKLKSYSQADSKRQNYVLVIDEINRGNISKVFGELITLIEPSKRKGKEEALELTLPYSGKPFSVPDNLYIIGTMNTADRSLAMMDTALRRRFDFIEMMPKPELLENVIVNWNRTQVDLTKLLAVLNERIEILYDREHTLGHAFFMPVKALVDVGEQEKAFSALVSVFQNKIIPLLEEYFFEDWDKIRLVLADNQKEETLQFVSEKPLNNSKLSALFGNKHDLNQYGETQKQYILKNKSDDVWKNAQAYKDIYAASDKQGE</t>
  </si>
  <si>
    <t>GC_00000130</t>
  </si>
  <si>
    <t>RGC05437</t>
  </si>
  <si>
    <t>hypothetical protein DW905_07330 [Faecalibacterium prausnitzii]</t>
  </si>
  <si>
    <t>MAYIKCHCHSRVYKLGVFRTCGSILSNVVTLGGASELKHQRGLYEHEYKYYQYIHSLITERKQKIESDLSALGQSIVDVQQTLVSVEKILTTTYQLDTLKFDKPELLVNQMSRFHTSYSSALSAGFGGVLGGTAAVGAWGLVSIIGSASTGTAIATLSGAAATNATLAWFGGGALAAGGAGMSGGMMVLGGIVAAPMIFFATKKAYEKAEQLEQATQELKEAFPELEQLLVAANEQQTEVKVYTERMRAICDNYVFEAQTLMTLIHPKGRWSRFYQWLRWLLRLNVFTAKQEGAIESLSKKTHVLLVNFNRSYD</t>
  </si>
  <si>
    <t>GC_00000131</t>
  </si>
  <si>
    <t>MQKSNFEFLKGVNDFMFSIARAAEKNYPDDPNTTLMKARIFGEATAKPPAKLLDIEAPDNQYDFLCELGKIPFVDDTILSVFHKLRKIDFQSNKFVSKDKFDTVSCHVKPAFNDVLYTNIGANFGNAAVVPEILEDFLITWNVMRIVPSQVFRVGSQLKYYSRCCVDCG</t>
  </si>
  <si>
    <t>GC_00000151</t>
  </si>
  <si>
    <t>WP_117069198</t>
  </si>
  <si>
    <t>STY4851/ECs_5259 family protein, partial [Klebsiella pneumoniae]</t>
  </si>
  <si>
    <t>MNTSVANKSQSAVNWLTGFVDARSNRTKPITALYEYHMTNEEYRSLNELLRASMQFEIKHSFSKEWCGAFTLYCSEWFRREYSQDWSWQSIFKTLSFTLSPTQISDVVVRGLTNYWNKPISKFSASHSDYLGSVFLEGGLPSNLLSSDSNHYQAAFFSIFERYQDAKDIGSDAIYKLIQGRISGFPETLQGERTVELIASMIDKLDSLAYQFELDKQSKPAEYLDIQFPRWRESFPLPLENSTGSAFLSQLLSTASKEVSKVAKIRKALGCKHYISFSNQAVFTEITLPHSCTFELSKEQLSSSRVEIAIFEGDVQIASLGAGFAQFNDNNTSIRMRNALVEVRRHHSESELYIVAMQAGCKLAEIRIEASAVDIGESPVTLIEKIDKWQVLSQSSVLTKKTKVGILLPESATVDLVYGNVSKSELMFGELLLTILNGKCEVHMNQDEKYVITTNSDSFQNNNFVLKGEQLPWKSIPALVFKGIPTVHRYSINSELDYADNVSIYLDKTPLGSLSQSESNGRQLLTARTEDGLIQLRKRIGVLPKDFDIQLCNGDKPNQGIIKVKTMSPCVCKIVSDKVIIRSSKTLDGIKEFCVDAVGKPPSTITVHVMANILSAPILIEVPFPAKGAVAYNRHGKPLSDRLTVDDLLGSRLHLFSTRGIPANFQIEAIVSSNRRGNHNNPYFRWNYRVTDKPVEVSLYALKESILELLSLTEQLDSEVDLHVTGPGKTLNFTINHYSTILEHDRAANTVSLRSKALLDAENVKLMLMSLSAPDQKSINLLSRQSEGVDTGEYELPSCVKENGPWLIIPAEKSDVTFRAKFLFGGESKLNDGEVKSLQKASKLYHPQYNSNVIADVLKQMSSDWSHSGWQYMKDTFANYGYLPLSTFEVWRHLVRDQRALAVALFIFENDEKFITQLESELPILWEFISIDNWQHAVTLMRNTLDSVGLPEPLVEQLSKNQIDKLGQAIPALSGTVVDYLINGTKPINMPVPLIQHMSEGWFQELLHLHSEDNSWPTEYSAELKQCCTNLNLLPFDLKVNVSFQTGVVYLPLFAAAMTSGLIPSVVCNSLPTDSVFHLRKLRDFDREWFESMYRCFINYFANNSK</t>
  </si>
  <si>
    <t>GC_00000160</t>
  </si>
  <si>
    <t>K06877</t>
  </si>
  <si>
    <t>DEAD/DEAH box helicase domaincontaining protein</t>
  </si>
  <si>
    <t>WP_000383109</t>
  </si>
  <si>
    <t>DEAD/DEAH box helicase [Escherichia coli]</t>
  </si>
  <si>
    <t>MTRYFSELVEQSVSRAKESTLSVLGVANPELRTHLSELMSMDCGDSNAFLAPPLFEHTFGWEFADSKISELKGKLLSNAVVNALDDKANDRYRFEASFSPFKHQLEAWETLLANEAKSVVVTSGTGSGKTECFMVPVLEDLYREYKETKKPLVGVRALFLYPLNALINSQQERLNAWTQHFGQGVRYCLYNGNTENSEKKLRKAQEQRPNEVLSRELMRKEPAPILVTNGTMLEYMLVRQVDSPIIERSREEKSLRWIVLDEAHTYVGSQAAELSLQLRRVLQAFGVEAKNVRFVATSATIAGDDATEQLKSYLSDLADVSMDQIKVIGGRRVIPEVDFREDEYLSLEQLEDIESLGEEGQKSKKGDPEVSRRRYEALEASPYARKLREVVVGSKTPLTLKEINQYSAAQLNQSTLPQSELLCWLDLLTGTKKSASSEAFLKLRAHFFQRMTNGLWGCIDKNCKCKKGTALAKNWPFGYVYSVQRQSCDCGAPVLELSFCMECNEPHLIGRDKGGVLTQWNNNAGDEFSLQHESIDEEDSVIQDLDSSSHYPEIFASKLDQDGVFTSIKIGLDGTLGSSDEQAYDVTIMEAQNTQSCSDCGFDGYSGSSPFRRAMLGAPFYIANVVPTLLEFCPDIADTTGEEGPQSLPAHGRRLITFTDSRQGTARLSVRMQQEAERSKLRGAVVEILREKQLDQPKSNDLPNENVSAAELLDQAQKLRSMGMADMADQLELKAYALNLGATKVELACISWDDMVTALAKKADFKGAMFLYNQYLSPEIFKQSDGSEKLADMLLFREFARRPKRQNNSETQGLVKVGYSGLEKIKHCPEHWESYGFTLSDWRDLAKVSLDFYVRENNYLRLEDGGWLKWIGSKFASKTLRNPISEEQDEGRIKKWPQIRSANHNRLTKLLILTSKIDANTAYGKDVINSWLTALWKDLTENARILSVDNNQFALDRNKFTFSFVDKVFICPITNKLVDTTFKGISPYLPRKVAEAEAEKYLCAEIEFPCIWEIEAKQLDYQKGLKSVREQVENDPKVAPLRERNLWTDINDRAVEGGLYYRTAEHSAQQSSERLNDYEDLFKKGKINVLNCSTTMEMGVDIGGITAVVMNNVPPHPANYLQRAGRAGRSKESRAISYTLCKGNPHDQQVFTNPKWPFVTAIPAPYVAFNSERLVQRHVNSLLLSIFLKNAVGTTSKEKTSLNLEWFYLPDANSIGNQFLAWLVSDANAWDKEIISLVRGTVLAHSQPEILRENAASVIKVLKDKWFKEYNYLETELKTADSDTPYAYRLEIEKIRLGQEYLLRELASKAFLPGYGFPTDVVNFDNNNIEDFIRELNRKDKKKNEREDNVSRHRGLPSRNLAVAIREYAPGSEIVLDGRVFRSGGVALHWHNVSGSGGPEAQKFDLAWRCDCCGQTGYKTEVSISALNMVCSNPACSAPIKSRHIRQVLQPTGFATDFYHAPTNDISMQKFIPVEDAWVSSDKAESIVLPNERMGYMLSTSEGTVFNHSSGENGKGYALCMSCGRAESLDKNGDYPKSLNPTTSHRPLKAVKKDKKGDGNVLCDGSATLMQGIHLGCHSKTDVFELVLKHPVRNEHIPDNNEGRIIATTLSVSLRSALAEKLGISTSELGYSVRPAIIEGHYPAMVIQIYDSISGGAGFASSANLFIQELLNMMVANLYCKKCSSGCSDCLLESDTRHDIDSIDSSTAREWLGSDFTLFNSVPDSLKTFTDGVYQPASVAATIRNQLNHGAKDLILWLSEDMSEWDLTHPKFKRSIINYLSSDNVGVTLVISENKLDLDTQEELWLLQKLGAKIAVGTPEKSQTMAQFVLGDELFTIASSERANLLPGYDWHSANGTVILSKQEALQSITEVKINLQNEAEGVSSLNDSVEIVQQFNGRLTSFGEAFWKGMFNSNPGLLQFLSTEKIESVTYSDRYIQSPSSMLMITQLLGFLCKGSKTITSLIIETLYHEKDQIGKYLHHDWQDKDDFISAYEAWGEYQTSIKPQVICHMNRSNIAHRRLLTLRLSSGKELIFKLDQGVGYWKLSELGSKFNTIRYSFQSDLDPQLRSLKELEEKLIIKNSEDWSTDVTYKVR</t>
  </si>
  <si>
    <t>MDITSLINTNVICLDLKSTSKEDILQEMVQILNDAGKLSNKTQFLSDVWAREEIGNTGFEDGIAIPHAKSSAVLTPSVAIGISRTGIDYGAEDGEPSDIFFMLASTDGDDNQHIEALAQISSRLIEDGFTNKLKKADSKEEILDLFTDIIQPSAESADIENAPSQI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</si>
  <si>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IILIWMVIMRHVFRLNLWFVFLATFLFTPYLYAEPIKEPSRPKIALVLAGGGAKGAAHIGVLKALEELNIPIDIITGTSMGAYVGGLYATGKSASEIEAYLHTVDWYSGYQDEVGREEKNIRDKKYEDRFAINPSLGIRKEGVKSPKSAIQGQNMLKILRETSGNPVSVASFDDFPIRYRSVATDIVSMEEVVIDHGLLVDAMMASMSVPGALPPYEFEDKLLIDGGVTNNMPVELAKEMGADIVIAVDISSNYMTKEQIGSLFDVASQLTNFMVKRSTQEQAEFLTDKDILLQPRVGDIETTDFSSMPRAYQEGYDTVMTLKSRLQSLAVTPNEYAQYSNRIKQQSANVRLAQGAIIDKVEVENRSHYESDKLERFIQFEQGTSLNSDYIEDKIHALYATNRFETITYLVEEDNNENVLKVTAKEKEWGPNYLNFRFFLEEDFDTHSQYGLGASINFTDLNDYGAELRTNVELGTDKIFDATIHYPFYLNHHFFVQSNMMYSDKKRSISTSSLEDKEPSSSMSFYPVNLRDFTVDALFGVEATKDQQLKTGILYAKGSHELTGLSAYGRTEYERLGATLEYNFDSLDSISLPTHGSLINARYLYAFDKVNSRDVEGSDHSEQYIDEFTAEALFARSIARHTFIGSAEYGITNSDDYLVPVNPIELGGFNHLSGLPRNSLIGANKIYGRLTYRYRWFENDLGMFKTAVYLGASAEYGGLWSMKSTDISSAPLIFSGSLFGGIDTPIGPIILSYGRAENGLDSVYLIVGNVE</t>
  </si>
  <si>
    <t>MIKLNKITVAITSVMFSGYLYAADASATSNVVTFVPGETKVQNGDMVSFNGDCFVAKNNPGVWESPTADSWFWDVAECSGEPNPGPGPNPGPNPTPDPDLGDIIPFIPGKTQVENGDVVSYENQCFIAQNNPGVWETPSASSWFWTLTECSDEPVNPEPEVTELSILAPTAGQVLTANEAISINAHVDGNLAAKVEFWANNTKLAEKTVNQNNTQYSQTWTPSEEGNATINVFVFDKNNQKIEQKSVSVTVKAEVTEDFVAPVVKFVTPANGSTMNVAESLSISVNATDADNDLATLVVKANNKEICSFDAANTDTFACDWQPTQAGNVTLNAIATDAQDLSSTATVRITVEEDMVEPPVEPPVTPGDLCKDFNVYPDWTRGDHATGGDIMVHDNIAYSAIYWTKTIPGSDDSWALHLNCDGTEPGTAPLLSLPNPMDPVRLEVAGWPNTLVVASPATSAPTTLTIQASNSADLADFDKLTSTFVSIINAAAQAGSASIIINSDVLDKATRDNALYSSSISVKEALTQAMDITGNKIDIDDINALSNDLKGWANAHHLIISTLAPEASYGWSLSIGDFAFDTHSGRQSVWDEASSFSADLLNKLELYKAELATKADFIAFTKSNTTEALSSDQWHNALEYVKQVSDYVKTPVMLNNIPTDQASAYFMGDKSSKPQIRKAAFSNVFAILFDKNTAELTAKIERYQDAKMPLYYVGKTTENGKLTVIDELNNQLANV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</si>
  <si>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CKQTNYSKYQKRVIKFLNDLLGADTPFTYERANNNHLKVLIDGVTKPLFTGSTPSDCKSINNFMAEVKRELKASKKEESKLSQPEKTGVVSAITLSNDKLIQNCVKSLRTRITALKEQEKESVLNNKCINGLNLKRIEIVKHSVSLALQARKQGTYLKPKELRTIEGMVHNHLNFMLPSMAYYAELLNSTSKDKLAKVQPNKQQASVHNESNKNNVISLEDKTQHAPIKEAKKLAKKPKQPVSNKNMNTKNSNSATELMAMSANNRVSLLRNLTKAQALMLIDDINQAMAANREEDIEAVIALIRDKDLPLDAIISRMEAA</t>
  </si>
  <si>
    <t>MKNILIAVTGASPQVLTETIYALHTQGKPMPEVVYVITTENSKQTLKEGLFLQGYWDKLMTDYQLPPIAFNSDHIWVITDDNGNALVDAKGVDDQSIMADFITRKVALLTQDNEVAIHASIAGGRKTMAFYMGYAMSLYGREQDVLSHVFVDDKFEFVSDFYYPTPVDCFIQGKQGEAINAKEATVTLAEIPFVRMRRQVDECIINQMETHSFSKTVSALNSANNTQVRVSISTKEKTVEVAGVKIPLTSKHLAIYLFFLSKDNRKATLDRYFEDDKTQTTDYLGVLDKMKADVRLYKTMGLEDEGQWRQKDHAELATLTKDFVRQSLNGLHKSLKDKLVPDLFEKIKVHSDGVKSGATYQISTEVLFICDEVEL</t>
  </si>
  <si>
    <t>WP_117972042</t>
  </si>
  <si>
    <t>restriction endonuclease subunit S [Ruminococcus sp. AF17-11]</t>
  </si>
  <si>
    <t>MKKAQARVDNLTQSILAKAFRGELVPQDPNDESADKLLERIAQARKEAEALAKAAKKVEAVKKRAAKSA</t>
  </si>
  <si>
    <t>MASHPVVFEFGYLTAESAAADESGFTLISKENFRYLESLCLTQQDTDVNQFLQLKTRYGCKVLQVKNYVGVIFTPHGEHIEVLPKIGNKKQAITDARKTLLMMLKHLGDFRHISTNTASVETLQMPLLEIFIEEFLQSVNQLVKRGLRSDYVKREDNLAFQKGKLLVSKQVRHNVVNKHKFYVEYDEFLQDRPANRLLSAALKKVSGFTSRHKNQRLLRELDFAFDGIPPSTNPKDDFVCIKLDRGMSYYHSPLAWAKIILEGLSPLSMKGTAEAQSLLFPMERVFENYVASVLGESLPEGSTLSTQVTSKYLTTHNGKNQFQLRPDLMITNSDQSSIVLDTKWKLIDLNAYHYGISQSDLYQMFAYGHKYLGGTGDLFLIYPAHEHFNTAVEHSFEFSESLRLWVVPFVISLTSDSKIEWPEGVKLQAYKTHE</t>
  </si>
  <si>
    <t>MILSNIVTFGLISLTLLCFCFFWIRSLKAKKNEITKLKQIQTLKQRFSDGKFDIQLISNDELVWITDHLIYENKGDYYEIEAKNNQWLSKSPLSQMLPIFDSSRYKLVPALLTSIGITGTFLGITLGLSEFSMAGDSKALLASAAELLEGMKTAFYTSLAGLSTSAIFMAIMKHSSSSIAKAQSKFMSEIAGQYLEASPVMYLKQMSNEGQEEAINAQIKSSKAIEGLSGSMNSVVNQLSTLGDSFNGQVIAETISSAVSDSISEQMTPALESIKTELSSLKDIKEQNQKELMELMIGEMKAHLIEPVVIELNKTTEALEKSSKVTLFLNKNVEKVVTQTANTVETIDNFQQETMVKLQSFAESLKDILSSFKDDTQGAMGTIAKEVQLMLNSATEGMDKQRIAFEDSSQSAAQAFDGIKNSMDTALSERQYAEKQLFESVTGRINALLNEISTSFEDQTSVISNTGKAATNLMNQAQTDFEKSVETRREGEKHLLAETEERLKSLINEVSGSFDKQTDVISKTGEIATNLMNKAQLDFEESVEIRREGEKELLTETEERLKSLIDEISLSFDSQTTVISKTGDTAAKLMSQAQDDFEKSVESRREGEKQLFTEMENRISTLLNDSQIIFKQQADTIEKVGSDASTVMISAKTELEQGLGDIDQKVKSMSHTVQTELEAFREQYQQNLTSYFTQQNHLLEDSLGKQRDGLNGVVDNFRQVFESEYQTRHNLLQELTAQHAKLQESAKTIEQVAKAIGLNEASKMAELQDAAQTMGREISQLKLEYSKAAATFNDVTENLPKAMDDYFTRANQSFEGFFTDFDTAASSIHNKLSQAAGYLINSQVQNREFEADKHRSEGVSA</t>
  </si>
  <si>
    <t>MVSNMTNSLALFIASFSSDSISNAFISLILLLLIVSIILAIAGKAPRFTASTTNILTSLGILGTFAGIVVGLMDFDPQNIDGSIESLLAGLKTAFLTSLVGMAGSIVYKAILGAIPQRHSVEEKQVGAEEIFSVMSQQLKASTGQLNASNELLLAIKGDEDSSLTSQIKNLRTDINDGQRALNNHFKQTNERNDEFKKTLWQKMDEFGELLSKSATEQVINALKEVIVDFNNNLTEQFGENFKRLDESVKKLVDWQENYRQQLEDMSSKYQLGVDAISSTEKSVASINERAEAIPATMEKLHQVMEYGHGQVTELEHRLEAFKDLRDKAVEAMPQIREQMDNTMTVIGDSVKAASSHYESMLQESQNIIDNFSATASQSVENMRSNLEAGADQVSSKLIESSQELGGKLTEASLDIQEQVGTATGGLSNVTSHLTDTTEQIRQHLEDSITELNSQLRVLVADIKDDVKETGSVLKEANKELLLSTREIQTETTTAITKLKDRLETTLEEVFQVQAQAVQRTFDSLEDQITVAVGKTGGAVEKQVEVLDHQMQQEINRTMNEMGEALATITQQFTRDYQKLVREMNNVVSNRVA</t>
  </si>
  <si>
    <t>MKLRLDEIIERIITINHAWKLSRDEFGNDFVATKSFRDTKSSLQATLLREFPDDVYLKEATDADEHAEEMYSVRLSSNIVINGVVRTDIEHLPVRIAHEIFTTQELKKFIK</t>
  </si>
  <si>
    <t>MTSKGFTFNQPKLPRVNNIDKVSLDEYFYINNKDILIPSFPPKTIQEIIRLVAAGKIDTISILEWLDVIENTTQWKQLNTDEVNDACQAIWTAASLNSLLADIAFFKVGLALDGKKSSIHKDLLNSMYIARRVVINYENKEKLDWLISLQSKDWKALALSCVQSFMTPLQRISVLKLPKANEYYQMLPEKLINAVNDPLDQKLDAWLARCFYSFKTTQERLIFCEEAIKSYDDYGFELKKIIIEHCMPDVDDSFWYDLNESSKLTLKKKFNISNYYELKNISRLICSVDGVEALQLEEHEARQIHSRTMFWSNYSSRFNRIRCLLPQLTYNFIAKTTKKLSSQIEAFSEEKESNYEVYIFELEKIIVVEFLRGGLNETRFFKNNEWNAKRLFDSEGLTVDAIREMSQLDVHDHVSSWQYFCEKLLRTKLKVVPDDNLPYFRGLPPSVNQYNSKTGLIKPDFSYLDERSRKLTPWVERFWQDEFKTAKYGNQSDLQKKSNIYLTKAYTARQLGNEEEYQLYLKKSAEQGNSEAMWELGQTMLLVRNSSAEKRRAGEEWIGKAASLEHEKAVDLATRFRIEFQKIEKRDFKDLQEQVKQRAVGAVVEYASQLFISPEPFERNKGLTLIRDIATDKYLELRKELLTLHRDCQDNNIRQQLLNILIDNNDMDLVIQQAEHFSKGDENDCLLSVDCYWAINQVDSKLLRVKLKAFASVMKVRMYDKAYEKAMSVLSTQGDIEATYELATHLLALNNASERAMGMDYMHLAAKKGHIKAKAIIK</t>
  </si>
  <si>
    <t>MFKAIFGIIASLFSIVFNLLGAACHLSAAAQARKEMNEEIVRIKNEADLLERKRQLEQQTKSRK</t>
  </si>
  <si>
    <t>MELKTILEQRDHAVFHQLLKQNDRNYQHRLQLLKEAASIFRSNQKLSQMSASERSLFLGQNSTKNNPYEFDVNLFGAPGGNGEVKSVIASKYTFLDVFFAAIPRTGVVTTPQYRNLVSLFKQGIEASGCTKFPLVLFTRILTITRPDTFVSSAAKALEPICKALGVKQVKDTESYWNQLLPELHKNELFSENVGVPDTNYLALLDGIVWGENENKINEEIHQYSTKEPTNKLKLAYNPLNSILYGPPGTGKTYHTIEAAVKAAEPSFSWHSREDLKAEYDRLVSDKRIRFVTFHQSYGYEEFVEGLRAVSNQDNQIEYQIQSGIFKQICQDATASAINQPSALKPNAKIWKLSIDGVKSSRVRDYCFANNLAAIGWGETGDMSSEDRSAEEQDYFEGLGALAKSSVMEFSNRMAEGDIVICVKGQWSIQAVGVVSGDYQFREEGVEDRSDFCHVMPVDWLATGLDVNLYELNDNTRLTLKTCYELTRFTSIELYEVLEKSGVKLKSYSQADSKRQNYVLVIDEINRGNISKVFGELITLIEPSKRKGKEEALELTLPYSGKPFSVPDNLYIIGAMNTADRSLAMMDTALRRRFDFIEMMPKPELLANTVVDDIDLEELLTVLNERIEILYDREHTLGHAFFMPVKKLVDANQQEKAFTALVSVFQNKIIPLLEEYFFEDWDKIRLVLADNQKAETLQFVSEKPLNNSKLSALFGNKHGLNQYGETQKQYILKKKSDSVWKDAQAYKAIYPSSDKQGE</t>
  </si>
  <si>
    <t>MAYIKCHCHSRVYKLGVFRTCGSILSNVVTLGGASELKHQRGLYEHEYKYYQYIHGLITERKQKIESDLSALGQSIVDVQQTLVSVEKILTTTYQLDTLKFDKPELLVNQMSRFHTSYSSALSAGFGGVLGGTAAVGAWGLVSIIGSASTGTAIAILSGAAATNATLAWFGGGALAAGGAGMSGGMMVLGGIVAAPMIFFATKKAEQLEQATQELKEAFPELEQLLVAANEQQTEVKVYTERMRAICDNYVFEAQTLMTLIHPKGRWSRFYQWLRWLLRLNVFTAKQEGAIESLSKKTHVLLVNFNRSYD</t>
  </si>
  <si>
    <t>MKKSNFEFLKDVNDFMFTIVRAAEKNYPDDPNTTLMKARIFGEATAKPPAKLLDIEAPDNQYDFLCELGKIPFVDDTILSVFHKLRKIDFQSNKFVSKDKFDTVSCHVKPAFNDVLYTNIGANFGNAAVVPEILEDFLITWNVMRIVPSQVFRVGSQLKYYSRCCVDCG</t>
  </si>
  <si>
    <t>GC_00000144</t>
  </si>
  <si>
    <t>MSTKAINFKSLYKDLSSVTSQAVINRLQLKSAPLRKFLQSEFQVKYGKGNDFFAQPVFEATFGWSSEGNDNDLNGLVAKGKLESAFVENLSKPPMPFPDSFEEKEKYRLKGISEGRWAEDIQEDYTWPLNRPPYKHQLEAWDYLSSEKVKSVVVTSGTGSGKTECFLVPLLNDLSKQSNRSAEPLEGTQAIFLYPLNALINSQKERLSAWTRGFEGKVRFALYNGETPTQAPSKNISNASFSKNTAPELVTNRKEIWSSPPPILVTNATMLEYMLIRQQDEDILAKSQGKLKWIVLDEAHTYVGSQAAEIALLLRRVMHAYNVKPEDVRFVATSATIGDKNKQEETNRDLQRFLAKVAGVLPDQVEVVNGHRSIPKINSTGTESSFSFKKARDMSSGDLFDYMSSFQVLREMRDLLTREPHTLEEIACILDPSKSESISQVELTRALDVIDLAVTAYPQGDDTQQAFLPVRAHIFHRSQRGLWACSDPNCCNKANTELQDGWKFGMVYTSERAHCEGECGAPVFELTHCKDCGTPSLAAAKTTAKGGIKLLEPRETDLLDDYVDEIDEYDQFSEESIDTEFEANVQIFAREDALGNAHDQLGCTHVSIDPKTNRISDGFESGHLDIFYNQNDRDDGLRCACCHGVENIPNTQFKRALLGSPFLMGSLVPAMLRHIPGDNCDDLKGKRLITFTDSRQGTARFSAKMQLDSERNWTRSQVYKNAVLESGELNLPDDVKNLKTTIQVMRDNGVPEEVIAPMELNYIAQLKKVPSKKVNWTELKERLSALPEIQLLSGTELDLLEGKALEKYDERIPGEYRLRSELLSDADNLADLFLKREFARRGKNANNLESMGLVSLHYPTIANLSEEDMNSLEWRNLGFTFEDLKNYLKICMDFYVRENTLVDIDRSVINWMGAKINPRLLKESSYEYKDEFEKRALFRFPVVNNGLQHRLVRLLELGSGRIAKDEKELFNSVLSFIWGLLTKRTQLLTLSERQEMSTGNEISGYNLKFDEKVEFAPIEKAWLCPITNRWLDTTFRGLTPYTTGSSTLDDVRCDEPFEISHPEVEILNSSPADIRSWLADEDVLNSHRDHGRWSDINDRVIAGVPLVRAAEHSAQQSSDKLKRLEKAFKKDYLNVLSCSTTMEMGVDIGSLSMVAMNNVPPSTSNYLQRAGRAGRRRESTALALTFCKATPHGERVFSEPKWPFATPIRVPKVSLDSGTIVQRHINAFLLASFLKIEKSRSNNLLKMQVGAFFLGDSGLNPFNAFKNWLVGPARNDENVLAGIDSLKFDSVFVGHLNSILMDSALNAIESSYTKWLRRYESLNTQIESTSDSNSPASKKLTRQLKRLERDYLLAELANTGYLPGYGFPTGVVQLITDNRSENNSRDDGKSQHRTSYPSRGLEVALREYAPGAEIVRDGAVYQSQGLQLNWKMPFSGNDIKQEQLIEYQWECDYCGNIGFESVSSERANIRCNDCDSDRLTWSEFIVPSGFVVDFNKPLHNNYVSPNYSGYREPKVALNDAQWQPLSNSGVGRYRVSEYGSIFHYNDGEGGGYALCWCCGRSEPLSVEKTPVGNVRLSKEPNILKTHKRLQGFKVKGEVMCDGVRDGWGIKTSEISKSEKEISMPFIMGYPQSTAMFELQLKSPTSGNWISDETLLYTLGVALRQMYSDEKGITTQELGVVTRRKRTESFEDVVSLYIFDSATQGAGFSSSMPEVLSLLLKGVDEYLKKCPNNCETACHACLLDYDTQHNVKILNRNYLIKELEESKILEGLALSTERCFFGDSSRVELSSANQVLSRVGHSCSQINVFLSSPEWHFAEWNIREKITTLATKGIPVSVYFSKELADLIDSDLAWEIARAMPVGIINFQELSKPIELASNGQPVMSLKVDSELHWYATDELRQLGANEHWGSGEDRCLVTAVKELEIKSTKFNLEALALASTLNENSFILSDVSTLKGSITSFGESFVELLVGNIQSLDETLNNNIESINYSDQYVVSPINVVLINHILAAFNKRYGRFSSEINTVAPRKYVTGQRVSTSVGDNFLEESDVLDFIYDSSKALGIEVYGDIVDKTELSHSRIMRIKLKDGREVKLLFDHGMGYWSRGRDYNQRFDFQDVSNEASTVYEWDFSIKDSGKETFIAIKLG</t>
  </si>
  <si>
    <t>GC_00000153</t>
  </si>
  <si>
    <t>WP_117387356</t>
  </si>
  <si>
    <t>STY4851/ECs_5259 family protein [Klebsiella pneumoniae]</t>
  </si>
  <si>
    <t>MILDNVQSPVLTMQQWFNEFESKRAKPQKGMPLWALKVTDEELLQMNKLLRTLFRAKDPSVVFNQHSCAGYGKKFDQIFTLYLATWIQRNFTGGKERWPVVLRSIDISHNNRLNTYIYDSVKTGLKYWGIDLYSTSSANQYFATLYCQGGFPRSGLVGLSSGPVPEYLDKVISQYALFHHTSEINDIANQQLELLPETLKQLPFARLATVLISKLMEYRDRYHLHGESDPVIALNVRHPQWRDELPFLLCDDEAYELIGRLVRKTSAIIRREQNPVRIKRYLREDMGHWDLVAETYVNHTIHPQDLSRVLALETLPKFFDLYTQTNTGERVRTASFNLKGYTNQRWQVITKFAHFYNDDAASNIGYELWSDGRKFNSDIYYRGEELNKSLPWIFSAEGDKSQYLGQGNVQVKQASALIVHAGTVEPANSRSKVEKIGCIASLNRDIYCVVGKAKIKLDYGFIEVATGAEEAQDVTCWLEGDRNYEAISHQYVFNGKPTGMMRFGVNKSQLIPSAELFWKSIDSDSLVPLSSDGFFYGLGSVVWFYAGQVMWQMKCAILPSLSNFNVIHHGRGEIELKAVGFKNTDLGFVENEKNWLRDVDVIEDMFFAEVQIPASMPETFHPVLGWNNSGKNILTFEFDSMQSGVCLLGSTGNTLNARGSKITLDDLYASSLKVKVSQKPSSITVSAVLMQHKNIKASITDVIQIPESKVTVGSGELARMAQALFTQSDDTRDRVLFKFYSGKELLESRVPAIEQFKYPVASLKEDRSMLRIYGAHEHSNPDSIQLYTAPIWDLSREHTPLFKSLGERGEFLFSMPEISEPGPWFVYSKDDRKIQPRAVLIAQDETGIKEFNYSRLQLCIRDLLFNPETRSFDYSEMDAALKELMFDLQHDDWHTVQSFVGQLSIANPTTFHIFKRLAANPNVFASLLLKQESLEEFESVWSISLDMPFEWLSVPLNQWIDAIGLTTKSTMESLLMMKDQLPVDQFEQIQKTMLKSCLQNLSDKGEYFAAIVDVSLFVLYDIKPSWMDLPIYASEELPSYISDFHKQKSEYFGRQEGRLLTQIQNKHNDIRLKELLDTRLSRDLLDAELKGFTQHYSVEKSKATRLAIPLELPVKVALHNAGIYPAADINEEELRLVNFALNRLSQFDRVWTQESMAIALKSAVKLRAQ</t>
  </si>
  <si>
    <t>cmult_1_1</t>
  </si>
  <si>
    <t>MDITSLINANVICLDLKSTSKEDILQEMVQILDDAGKLSNKTQFLADVWAREEIGNTGFEDGIAIPHAKSSAVLTPSVAIGISRTGIDYGAEDGEPSDIFFMLASTDGDDNQHIEALAQISSRLIEDGFTNKLKKANSKEEILDLFTDIIQPNTESADIENAPSQI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</si>
  <si>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IILIWMVIMRHVFRLNLWFVFLATFLFMPYLYAEPIKEPSRPKIALVLAGGGAKGAAHIGVLKALEELNIPIDIITGTSMGAYVGGLYATGKSASEIEAYLHTVDWYSGYQDEVGREEKNIRDKKYEDRFAINPSLGIRKEGVKSPKSAIQGQNMLKILRETSGNPVSVASFDDFPIRYRSVATDIVSMEEVVIDHGLLVDAMMASMSVPGALPPYEFEDKLLIDGGVTNNMPVELAKEMGADIVIAVDISSNYMTKEQIGSLFDVASQLTNFMVKRSTQEQAEFLTDKDILLQPRVGDIETTDFSSMPRAYQEGYDTVMTLKSRLQSLAVAPNEYAQYQNKIKQQSANVRLAQGAIIDKVEVENRSHYESDKLERFIQFEQGTLLSSDYIEDKIHA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VYGRLTYRYRWFENDLGMFKTAVYLGASAEYGGLWSMKSTDISSAPLIFSGSLFGGIDTPIGPIILSYGRAENGLDSVYLIVGNVE</t>
  </si>
  <si>
    <t>MDLNTIDYRITFFVKDHGLPPQVASQLTRLAKKFKSLVYIDNITQNRSTNAESSLGLLQVGLCPGDFCQLITVGMDAEWANFVLTDVLSSTFDFVASDKLCDFSETITNTYPQLTPQCEVDFHYVKAQAVLSKFEILKGLSQLIYPKESDELLLALIKREERSSTAMAKQIALPHVISPYVEKPTIAIIRSDYPVDWASKMGDVNVIIALVLPEKPTKEMIMAATYLTRSLLSEDFSQRLVHTRQPKGLQALILYAMCQLL</t>
  </si>
  <si>
    <t>MNALKPQTFYPMTNVIQDYAWGSHTSIEALFDIKNNTGKPQAELWMGAHPNGCSAVTVNGDSVLLSDLINQDKEAFLSKTTADAFGELPYLFKVLAAEKALSIQVHPNKQQAVDGFEKEEKTGIALTAFNRNYKDNNHKPELVYALTDYKAMNGFRDYQEIVSLFSAMQLPTIASYVDDFAQEPNSNGLQRFFKAILSLENENKERAVAELLDYASNSTDDLFVLLQDLAIQYPNDVGLFAPLMLNVITLKPGEAMFLSACTPHAYIHGTGLEIMANSDNVLRAGLTPKYMDIDELMSCTEFVSQPLSSLLTQPNTVDGGMSYPIPVNDFKFSVFTATDALTLETNSAEILFAIDSDLTLTHENGDSVTVAKGHSVFVPAYAKRYSLTSSGNVARAYN</t>
  </si>
  <si>
    <t>MIKLNKITAAITSVMFSGYLYAADASATSNLVTFVPGETKVQNGDMVSFNGDCFVAKNNPGVWESPTADSWFWDVAECSGEPNPGPGPNPGPNPTPDPDLGDIIPFIPGKTQVENGDVVSYENQCFIAQNNPGVWETPSASSWFWTLTECSDEPVNPEPEVTELSILAPTAGQVLTANEAISINAHVDGNLAAKVEFWANNTKLAEKTVNQNNTQYSQTWTPSEEGNATINVFVFDKNNQKIEQKSVSVTVKAEVTEDFVAPVVKFVTPANGSTMNVAESLSISVNATDADNDLATLIVKANNKEICSFDAANTDTFACDWQPTQAGNVTLNAIATDAQDLSSTTTVRITVEEDVVEPPVEPPVTPGDLCKDFNVYPDWTRGDHATGGDIMVHDNIAYSAIYWTKTIPGSDDSWALHLNCDGTEPGTAPLLSLPNPMDPVRLEVAGWPNTLVVASPATSAPTTLTIQASNSAELADFDKLTSTFVSIINATAQAGSASIIINSDVLDKATRDNALSSSSIYVREALTQAMDITGNKIDIDDINALS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</si>
  <si>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KNILIAVTGASPQVLTETIYALHTQGKPMPEVVYVITTENSKQTLKEGLFVQGHWDKLMADYHLPPIAFNSDHIWVISDENGNALVDAKGVDDQSIMADFITRKVALLTQDNEVAIHASIAGGRKTMAFYMGYAMSLYGREQDVLSHVFVDDEFEFVSDFYYPTPVDCFIQGKQGEAINAKEATVTLAEIPFVRMRRQVDECIINQMETHSFSKTVSALNSANNTQVRVSISTKEKTVEVAGVKIPLTSKHLAIYLFFLSKDNRKATLDRYFEDDKTQTTDYLGVLDKMKADVRLYKSMGLEDEGQWRQKDHAELATLTKDFVRQSLNGLHKSLKDKLVPDLFEKIKVHSDGVKSGATYQISTEVLFICDEVEL</t>
  </si>
  <si>
    <t>MLTGQLRNNIDTLWEKFWTGGVTNPLVVIEQISYLMFSRMLDMQETTSERKAKRTGQAFTRQFPETPEGQLLRWQNFKNMSGKELLPHLRNKVFPHFSEIELNGSDIAQFMADADVEIRSESVLLSAVEMVDQLPLDQSDVKGDIYEYLLSKLASAGINGQFRTPRHIIDMMVEMLDVQPTDVICDPACGTAGFLSRTMEYLTRTHTSPDSIYQDEDGNDVYTGDLLHEYQDHINNKMFWGFDFDSTMLRVSAMNMLLHGVSSANITYQDSLNKNFAELPQEENFFDKILANPPFKGSLDEQSVNPNVLATVKTKKTELLFLALILRMLKLGGRSATVVPDGVLFGSSKAHQDLRKELINNNQLEAMISLPSGVFKPYAGVSTGILIFTKGGSTDNVLFYDMTADGYSLDDKRNPIKDNDIPDALAKWKRYNELYQANNQEALTAEFGDKTQKAFMVSADDIKAQKFDLSINRYKEVVYQEETFEDPKVILGKLKALENEILADLNELEAML</t>
  </si>
  <si>
    <t>MTTSLNFELIREHNDKLTKLGSLAEQILHLDPGSAITRLRGFAEEVTKEIYAIEALPRLPQANFIELLKNDAFIDATETRLRDQLHFLRIEGNETAHGGDGSIKKAYAALGTAHSLSQYLAINYYGFRVADLTDLVYPEKPSSSALNQKQLEKVIEENQKQQDLLLQELERERQKRIELENKEQATAEQLSQAKSRSEQTANSLEWDENKTRQLLIDSQLAQAGWDINNPDSVGIEVKVSHQPTKSGTGYIDYVLWDDDGTPLAVVEAKRSREHIQKGREQARYYAEGLAKEHNCLVPIVFYTNGYEICIWDTKQYNTYRQIFGFYSKDSLKFLQFQYQHKEPNLELLNPSSDIAGRPYQIEAIKSVTSQLQSQRRKALIVQATGTGKTRVSIALVELLLRSRWIKRVLFLCDRKELRRQADNAFKEYLPSEPRCVIGEKNQIDQSARVFVSTYPGMMNRFSQLDVGFFDLIIADESHRSIYNRYRDIFDYFDAMQVGLTATPVKFIARNTFDLFGCENGDPTYNFDLAEAISHEPRFLNPFRVKEFTTEFLREGIHYSKLTAEQKQQLEEDLGLEEAQKTTIKGKDIGRKIFSVETDSAILENLMVNGIKDATNSLVGKTIIFAQSQAHAEQLEKLFCEELYPQYGSAVCKVIHNKVDRPDARIDEFKKSDNQFRIAISVDMMDTGIDVPEIVNLVFARPVKSWVKFWQMIGRGTRLCDNLFGPGKDKEEFLIFDHYGNFEYFEEEYVEVDTGNSRSLLQTVFEARLALADQAKKKADVHAFELACAQMKADICDLPEGTIAVRRELRNVKQLQETDMLLEMNGATYHLLETKIAPLMGYRTLKDKDAAMLDRLIAQVETAHLTGSSDLENLKADLLSRIQNLAITITDVRKQGDEIARVQTQEYWENISLNQLEKTRNNLRGIMKYKKKEHSIYDSVQTTNSADGGIQECERVVVIGDDSEAMVYRKRLKEILEAMLANNPVLQKIHHNQAVTEDELTSLTSTILTQHPGVDANALNAFYGRTPEQLSQTLIQLVGLDAEQVNERFTDFMQTNALTYKQTQFLNQLKSLICRNGRIKMADLYEGQFERLTNGEGLDIFCGDKADQLEALIEPFLLPQ</t>
  </si>
  <si>
    <t>MKAKKEITLFEFGFVAKDDRAEAHSRVQKVSASSYDYLKRMCLGDESDRKLLKLRSLDGMEVLQVQNYAGVIFTPDKTQIEVLPKIGKSTNEEEGEEQARTSLLTMLRALKGFSHIQTASANITHQKMPLLEVFIGQFLHSVNTLVKRGLRSDYVRREDNLAYLKGKLNVGKQLRHNFINKHKFYCEYDEFLLDRPANRLIHSALLNVKSLARSAANQKLAQELAFVFHEVPKSHDHKSDFSKVKSGRGMNHYDVPLQWCQLILNGYSPQTMKGDHHAISLLFPMEKVFEDYVAKIIKAELAQSHPRLQLETQATGEHLARYQQKGKFSLRPDLLIKHDKRNVAVLDTKWKLLDSKISNANLSQSDIYQMFAYAKKYLKRNADEQHGNDVVLIYPMQANFTQPLPTFFDLDDGHKLWITPFEINSDKSKWHKPETLVFSLGSIIS</t>
  </si>
  <si>
    <t>MACIFRLVQMNQVELQPLWDSFITRWPREKLAEMTLKEYVSVNDPDTFTYWLETKTGALGSIKGNTSAKFGIYKRGGEGKEQSGIGHGDIYTWRTRYGNNEETVFTYVKNIIVTIAKAAYKGDLQVIEELDFAPLVKWKIAFLYQDQQQPTIVNIFSKNMLIQLSSLSNNSTYAELYAAILKKYNSDKFENIAEFGRASWSSLDNASSKISDLLAVYEPSQATLEPFFTASNENTISPLNQILYGPPGTGKTYHTMESAVKAAEPAFTWANRDELKAEYARLVADKRIRFVTFHQSYGYEEFVEGLSAKTEGNQIAYYEKDGIFKTISEDADKYRVTKTVESDRDFDSLWANFLTALSQGENGIKVNTVRTFFTVTDVDNNTIRFEKDKGDSTHSLSVKTLKAVFNGEREIKGGLNPYYSSLIKHLSAYSNQTDTVHTDRKNFVLIIDEINRGNISKIFGELITLIEPSKRKGAEEEIELVLPYSGDTFSVPDNLHIIGTMNTADRSLAMMDTALRRRFDFIEMMPNPELFNNKQIKGIDLTRLLATLNKRIEALYDREHTLGHAFLFPVYNEPDEGEAFELLKAAFKNKIIPLLEEYFYDDWNKIRLVLGDNQKSDELRFVEEHNEPYDSLFGSNHGLETYEESKTRYTLMAFDGENSVWDNPQAYIAVYTSIK</t>
  </si>
  <si>
    <t>GC_00000051</t>
  </si>
  <si>
    <t>WP_011112481</t>
  </si>
  <si>
    <t>molecular chaperone DnaK [Nitrosomonas europaea]</t>
  </si>
  <si>
    <t>MNTKRITEWKLSNKTAQQIGVDASFEKMVGNLEDTIQKEISAFVNGITTLCNQTPLMNALNTCFSEVESEFNAVRWVSFDGDIYFDKQAKGFWLLSEETIKSFNQGSHFQSGESYDEVIEIVNAILGDELNEWDVPDFDTLKKLTNLSNTPFPISSTGRVNFNAYHLYQIENYVQGFDCDSGYLKNKDHGYCLPYLPQADFSNLGNKEIFINAIFSGFIPIKLKNNALYKALIVALNYKKKIYVEEMENHFDILNQMVIQKITNSLLLEDSIRADMAPYHSKIVEDTELGHWSLWTDELEGTNEQAISLPIPMVARDPKSSINDGVVGIDFGTKSTVVVYQKDNVNIHPMRVGTGDLSTDIQAYHYENPTIMEFKDLEAFITAYDGKANKPYTRWQDLTISHTAKNSMEGTESSQFNTFLDEIKQWAGDKNRKLKIVGQKGKIIDLPPFLELTDDDFNPIEIYAYYLGLYINNLNNGIFMEYILSFPVTYEMPIRDKIIASFEKGLKKSLPAELGTENIDQLTVTKGASEPAAYALTAFKSHDFDPQGDERIFYSVFDFGGGTTDFDFGIFRESKGGKERRFDYVIEHFGAGGDQFLGGENLLELLAFEVFKKNKSKLLKQGIQFEKHPEKDAFAGSEQLLSHSQEARNNTKKLCIALRPFWEEHEDFTIDASGELSITLTDIQGVQHSGFALDIDEEELKQLLSDRIERGVENFFNALRLAFSNSQESLGDIDSVKIFLAGNSSQSSFVNALFEKHIALQDEAIGNQTGQSHFELFAPLGADKNDVEKPTGKTGVAFGLIESREGGNIMVIDRNLADNDIRFKFYLGENRKGKFKPVIDREMRFNQWVEFIDAGYQKFELFYTDQPTSSTGNVAISDSSIKKKTIKLDMTDDDALVYIRIVSPTTIEYVIANENDIENNVYLNRIQSLEF</t>
  </si>
  <si>
    <t>MNTKFVAEWKLSNEQAIDMAKMDLQTIIKNEINSFVHPTTQQTSSNSALVRALNTCFSKVEKDFNAERWVCFDDDIYFDKQAKGFWQFSQDKISIFPSGMSKIKLLRKIYDTEQGNNNDWGVPTLNTLKKLTNLSKTPFRIVKGRFHVNNCYLYEINHKVQGVNCDSGCFEKSNTGSYIPFLEQLKIASQGLRGLFINVIMNGFTPIKLKNDQLYKKLISTLNDKKTSTDLDRESNSFKEEMLFRQIIHRLLNEDTIRADIAPYHAKTLEDTELGHWSLWTDELEANGQQTLTLPTPLVARDPKSSINEGVVGIDFGTKSTVVVYQKENDNIHPMRIGTGDLSSRIESFHYENPTIMEFKDLEAFIDAYDAKANKPYTCWQDLTISHTAQNAMMGSESAKFNTFLDEIKQWAGDKNRKLKIVGQKGKIIDLPPFLQLAEGDFNPIEIYAYYLGLYINNLNNGIFMDYILSFPVTYEMPIRDKIIESFKKGLMKSLPAELGSEALSQLNVMKGTSEPAAYALIALKENHFEPEGDERIFYGVFDFGGGTTDFDFGIYREAIGKKERRYDYVIEHFGANGDKFLGGENLLELLAFEIFKKNKNALLAKSIQFEKHPEKDHFAGSEILLSHSQEAKTNTKQLCIALRPFWEEHEDFSFDASGELTITLTDIHGVQHSAFSLDIDADELKAILASRIERGVENFFNALRLAFSNSQQSLHDINKVNIFLAGNSSQSSIVQALFDKYIAIENAAIGLAQGESHFVLFPPLGSDKNDVEKPTGKTGVAFGLVESRKGGSIKVIDNNVEDNDIRFKFYLGESRKKCFNPIVDRETTFNQWVDFIDASDDVFEIYYTEQPSVTTSKVAITDSSIRKKIIKLDVIDEEAMVYVRIVSPTTVEYVIAYEDDIQNNQYLNSIKTITLA</t>
  </si>
  <si>
    <t>GC_00000063</t>
  </si>
  <si>
    <t>MGLWDRVCSFVSSACSVINSAVSSIGRGIANVATSIANLGVDLAAKVADAIKSVGISLGIIKPEDTMEELGERALLSDKKPENFESINDYIDYLKNNVPFDKEKFANLDDKELLARSSIGASITLKGINEKLNATVTPEFMATVASQELEANEIIETIKIYKEKELKLEDYDLYLNDELNLDESNKHSDALVEAYQKLEPELSLEQIEQKVMGLSK</t>
  </si>
  <si>
    <t>GC_00000064</t>
  </si>
  <si>
    <t>MLIIPPTLLPSMMAAITKVATTVGPMIAKYAPIVIKTLGENLPKMIQLVEAVSLAANVLKPNDKVEELGAKAMAADRKPEDFEQINDYINYLRNEVEVDEATLSQDPIDKTVRQAIGTSIALKALGNELNTDISLPFLSKVSELGIESKVILEIIKSYAKSGLNPDDVEAYINDELNLDESDKHSDLIAEAYHKAYPSMTTQEIEQAVMKDF</t>
  </si>
  <si>
    <t>GC_00000065</t>
  </si>
  <si>
    <t>MTDFFIQVRNNKVMTSRIIDGDLDVIRFFGEEWIAVDSYWQRFKEKIEHSESDTLALLMISDDESFMVDPDIVISDTFENSSIDLKGIIDTSELSNAQVFLYPEIFGELKMTLNASNYVKEISNQKQDSVQKETIALETMNSGSLQSYYRKATREFKRGAQ</t>
  </si>
  <si>
    <t>GC_00000066</t>
  </si>
  <si>
    <t>K06915</t>
  </si>
  <si>
    <t>WP_119064979</t>
  </si>
  <si>
    <t>DUF87 domain-containing protein [Acinetobacter sp. SWAC57]</t>
  </si>
  <si>
    <t>MSKTQKSLIELLKSSDIDLAVHTPEIEKPFLLAEHEFSLYHIKEVTFDEELPRKEAFENVLNSLHIDGILFLYLLIGDGESVKFLFGIAKDKRYKGTLSLDVDDIGESILKPSLEGNFRGSVVEKLTKAERKQVKDDVACFSKVSKLEGVPSVLEDNEQFQGVDRLVDIMSGDQFCLAVLADPLSLSDVNKIEGQLHEIYDKLLPLSKKSIQSGENSADTKGTSEGSSTTKTTGENDGTSISTNTGKSVNITEGTTESTSSGASNSSSSGTSKNASVTDHNKHRSGNESKTKGTSESTSTAKNIGSNTSKQTGSSSSESREFSDKAVQEWVSYIDDVLLKRIQIGKNKGLYLSNIYLLSHSEASVLKLGNTARSIFSGEEANKSPLTLKKVTASHEITTLKNFQFPTLKGIESQDKNAHQFNLLMSKNPFNKYSCNWLSTNELSVVAGLPQKEVVGLTLKEEVEFGLNITKKVADDNKLFLGNLIKSGLNQKTEVSIDKRDLDKHTFIAGVTGSGKTTTCHRILNSAQMPFLVIEPAKTEYRVLTKKHKDILIFTLGNDNVAPFRLNPFEFFPHENITSRVDMIKASIESAFDMEAAIPQLIEAAIYRCYEVKGWNIANSKNSQYEDPFAPGVYAFPTLADLIVMTEEVVKEQGFDDRLKQDYIGSIKARLQGLLIGSKGQMLNTPRSINFKELAQRNVILELEEIRNPSEKSLIMGFVLANLNEAVRANHEEYRKRGEKFRHITLIEEAHRLLSKYEAGDSSNKKRGVETFSDMLAEVRKYGESLIIVDQIPNKLTPEVLKNTNTKIIHKLFAQDDKEAVGNTMALSDEQKEFLSNLEPGRVILSSSSMTKPLQVQIKEFVSTTEESDVEPAEIRKTALQYYADNYKSGLIQGLELLDSQPSIENIHDYLQGSIKQEWIHTIRDQQPNIKLCRYLKDFGNQFVFNYIITACYAIDESSKESMQDVEILKENLAIYLSNLLEDENAKMGIKQMKAFRKNLKKF</t>
  </si>
  <si>
    <t>GC_00000067</t>
  </si>
  <si>
    <t>MNDASLNNLDVKQALFTLLDDVDVRETIRQIMAEPDNAAPTEIQTPTLEGLVKSDLELIEQLQDEKEHLKTKINTLSNENEEMKAIIEKLKSLLGLKEEALNESTQSISELNQHKIELEADLSSVNADLNQNKQYLSDISHQHQNLKREFDSLKKDHEEQEIKIGFYRDAFEDDLRIKELYDGLSSQTKLSTEGIFKDTSIKGLIACGIQDKNISNLWDYVKSEVVNGTNPDQERIIRLFELLFHRYKLAYPMFELQQVEVGDKFDTQSHIKHNSSENMSGSIQDVLFYGYINTKTDKVIKASIVVV</t>
  </si>
  <si>
    <t>GC_00000085</t>
  </si>
  <si>
    <t>RGE42401</t>
  </si>
  <si>
    <t>DUF3320 domain-containing protein [Comamonas testosteroni]</t>
  </si>
  <si>
    <t>MDSNLKQIFDKSRQELLDMGLRGNTLLSLGKGPRVLDIIDEKSIQVFDTLVNAHKPMTFLPAPGELESDDDKAFTQLALIEHLDNKVGAKRFNDNALQTSLFKKPLETRLLKLSTEALTYVQEQGVALLYLAVGFIKWYEDANSDKARYAPLVLIPVELVRSDAGDAYKIQYSDAELGANLTLAAKLKMEFGITLPNFEEQEEGYLLADYFDAVEKAISKEIRWSVQRDKQALSFFSFGKFQMYQDLADDVWPEGKKPSQHSLITKLFGGGFESDAHLLDGTPMDVNKVEAINLVLDSDSSQTEAVLAAKSGANLVIQGPPGTGKSQTITNIISQALADDKKVLFVAEKMAALDVVKRRLDNCHIGDAVLELHSHKANKKAVLTSLHTGLMQHAPRSPERGEDIEKLVELRKQLDDYCFEVNQPIANTGVSYQVALGYALKYETEIEALEIDASLLPVFELDLNVWSSTHFNKITGKLQEVVDYIAEHGAPRFNLYGATQRLEVSPAESKTLNQHCGELQQNQIELITKVATLAESQGFERKVITYTDAVSALQSLRLIAEKPVMTGIKVDSAAWESKEGQILNFANQGFTLQQQKSNLLTHFMEPAFSSDWMQLRGVLTTTGSKWWRFLSGEYRKAKATYAGMCRNGLSGNSNKWIAQIDGLLEYKANQSAFADTAQTLITVVGEHYKNDQTDWGELLKPLQWIYQARKGMEDESLDPSLTCHLTTESSSLDTNTIESLDSLVNKRNDNVQQICTILESNRECFAEETAALTLDNVERLSKEIDQVYELARFNRLVKQLDEYGLTEWSKLAYAWAYSADALLICFKLKFYSELANYSYENSTEIRLFDRTEHEKALEQFSEIDSNLFHFSQEQLVEQLYQRLPNPSARGEVETLRREFNKKRRQMPIRRLLNKSGRAIQSIKPVFMMSPMSIATCLEPGAIEFDLVIFDEASQVKVPDALGAILRGKQVIVVGDTKQMPPTNFFGKMLVLDDEEAEESVTADMESILGMFLAAGTPETMLKWHYRSRHESLIAVSNQEFYDNKLMIFPSSGINPNAKGLSLNYLPETTYDRGGSRSNKGEATAVAEAVMLHARTEPEQTLGVVAFSTAQRDAIMLEVEKLRKQNPDLESFFGEHEEGEEFFVKNLENVQGDERDTIFISIGYGKTNEGRLPMSFGPLNSEGGERRLNVLISRARMCMEVFSNFKAEEMPTTDASPFGVRALKNFLHYAVTKELVKREETGKEPDSPFEEEVISVIRGLGYKVEPQVGCAGFYIDIAVRDVNKPGRYMLAVECDGATYHSSKSARDRDRIRQSVLEGLGWRFHRIWSTDWFRNRHRETERMSDALKEAEAFYRNYDDAEALKPKSKPKKVTAQIERIAVEEASSKAEYTQCALNQLSLRLGEAIHDVPTHRLTTDIMTVLYAESPIHTKLLTARLLSAVGATRAGARITRTINNTLNQLANRGEVKLDGDFVKVQGGEVVVRNRHSLPNNERKFEFVPDDEIAVAAFEVVGDTFSIDHDELIKSVTEVLGFSITSKTMKEKVELVIDKLLQDQKIVSKGGVYSITTS</t>
  </si>
  <si>
    <t>GC_00000102</t>
  </si>
  <si>
    <t>WP_117528162</t>
  </si>
  <si>
    <t>restriction endonuclease subunit S [Faecalibacterium prausnitzii]</t>
  </si>
  <si>
    <t>MSWPMVKLGDVAPSKPIKKPDVPNVESVWQLNLDMVESHSGKVIRKLFAPLSDAGSSTHWFNEQYVLYSKLRPYLNKVVLPNSQGLATTELVPMLPDPKRLDRSYLAHYLRSNRFVSWISEQVAGAKMPRVSMKVFWEHEIPLPPLEEQKRIAAILDKADAIRQKRKQAIELADEFLRSVFLDMFGDPVSNPKGWEVKTTGQCIVDGLILEVQDGNHGNDHPKVSDFVETGIPFVAANVIRKGRVIFDKCYYLDSDWLNKLRIGFAKPRDVVLTHKGTLGLCAVLDDTFDDYIFSPQTTYYRLNECKLVPEYLEGYFSSKAFQRLLQKEGKQSTRAYIGITRQKELPIIVPPVEKQREFLRVKKAFKTMDSKESKSQKDLDSFFCSLSQKAFSGQL</t>
  </si>
  <si>
    <t>GC_00000110</t>
  </si>
  <si>
    <t>WP_001246499</t>
  </si>
  <si>
    <t>cyclic diguanylate phosphodiesterase [Escherichia]</t>
  </si>
  <si>
    <t>MNIKHVKYYSFLICSVFLLLVLSFIYYATYNGYIDSKIEEEHEEVRHIFNSVVNDKKELINILNNKELKGIEQQLNLIRYVSDNKDVSSISVIFKSHYLYSTFGNRRHTSEERVKEGFNIKLVSSLTHKPIISYTIQVDSETHLKVYFKPINFKFIDGVGRGYLTIFDGIELGEKNQLIKNTLKNKENEHYFTLDDAEFYVEIHNSTAIKSFILDKYGYLILSLVIYLIACYLLGSYFKKTWVKSLIRRNVIKPYLQPIVNEEGDITGAEVLARWVTKKGEVLPPNLFISYIEKNKLTTYLTTSLMAQIYKELLNRDTKGLKLSFNLTEDCLFDPDVYKASLLLVSKCKLLLEFTESAPFFHSSVKERMELFSNKGILFALDDYGTGYSAPHYLTDYHFDYLKIDRCFVEEMENNSKSLYIVESLVLLASKLKFKLIVEGVETVNQKTALLNSGINEFQGFLFYKPMPMKLFFELYTK</t>
  </si>
  <si>
    <t>GC_00000113</t>
  </si>
  <si>
    <t>WP_119063292</t>
  </si>
  <si>
    <t>GGDEF domain-containing protein [Acinetobacter sp. SWAC57]</t>
  </si>
  <si>
    <t>MMIVIKKIASFLFVNLIVFIVSYCLYYSYNKIKYDELDEYIQVNLYKVFDNLEMISSFYANAPFVSIDKGLHNIEKVGIYAPQDGEIKSLSRGISIISEKLKDFIGDDFWSLGVIDTNNKNTIYFSPMRVPHIQIFLKSDFDFFNHVLTSENLPSTYELSLENGLFRQTEPYKESFNEQSVRSIYYPIYIKRDLKALLLLDVKSTLYQSWTEKFNRDQFTVLNIDESNDSGLIKKISLPYTINCDLYLYMDKSLLLKYSFFFSFLITLVLHYAGRSLHYLVNFYGKDTMTECIRRDIIEPKLRKKIFYNQAIIMVDIDFFKKINDEYGHGFGDEVIKTTASLLKRNIRKSDTCIRWGGEEFMIILNGKNIDLDFLVNKAEQLRFKIEEQTLLHVDFTVSVGIALGKKQKFTEVLKRADMALYHAKNNGRNQVAYL</t>
  </si>
  <si>
    <t>GC_00000118</t>
  </si>
  <si>
    <t>WP_010910172</t>
  </si>
  <si>
    <t>GGDEF domain-containing protein [Mesorhizobium]</t>
  </si>
  <si>
    <t>MKRKFFTRILAVHFVFFLLVLSFHYIKANTLKYKIVNKYESMISITRNFHHRYLNTEYVLRSVGLFAYQNEKDSKHLDNNGGAMFNKEGFYPILSKDLYVIYTQLRKRLPEKYINSLEVYMPSAHYVLPFSILKSDELTEHNLARQFSDHGFLDSDCLAFRDNDITVFTKFNHKEFVSNKIVLPICINLKIEAAFVIDIDGKYFNQYIDEFNDENFTQYEIEGNNGLFRYKIDIPYSNEESEDVYFGVKLINLILISSILTFISEIVYAISCHLYSVFYKRAFYDSMTGCLRRNIFDMKYKSIRNCGVILFDIDNFKSINDNYGHAMGDKVISAIGKIIMEQAHENVLNFRWGGEEFLILLPNTKKDALKKYAENLRKNIELSPLLEQQVITISLGLTEQKNQENIHQAIHRADMGLYKSKSLGRNQSYYI</t>
  </si>
  <si>
    <t>cmult_1_2</t>
  </si>
  <si>
    <t>emors_1_2</t>
  </si>
  <si>
    <t>MIILIWMVIMRHVFRLNLWFVFLATFFFTPYLYAEPIKEPSHPKIALVLAGGGAKGAAHIGVLKALEELNIPIDIITGTSMGAYVGGLYATGKSASEIEAYLHTVDWYSGYQDEVGREEKNSRDKKYEDRFAINPSLGIRKEGVKSPKSAIQGQNMLKILRETSGNPVSVASFDDFPIRYRSVATDIVSMEEVVIDHGLLVDAMMASMSVPGALPPYEFEDRLLIDGGVTNNMPVDLAKEMGADIVIAVDISSNYMTKEQIGSLFDVASQLTNFMVKRSTQEQAEFLTDKDILLQPRVGDIETTDFSSMPRAYQEGYDTVMTQKLRLKSLAVTPNEYAQYSNRKKQQSANVRLAQGAIIDKVEVENRSHYESDKLERFIQFEKGTSLNSDYIEDKIHALYATNRFETITYLVEEDNNENVLKVTAKEKEWGPNYLNFRFFLEEDFDTHSQYGLGASINFTDLNDYGAELRTNVELGTDKIFDTTIHYPFYLNHHFFVQSNMMYSDKKRSISTSSLEDKEPNSSMSFYPVNLRDFTVDALFGVEATKDQQLKTGILYAKGSHELTGLSAYGRTEYERLGATLEYNFDSLDSISLPTHGSLINARYLYAFDKVNSRDVDGSDHSEQYIDEFTAEALFARSIARHTFIGSAEYGITNSDDYLVPVNPIELGGFNHLSGLPRNSLIGANKIYGRLTYRYRWFENDLGMFKTAVYLGASAEYGGLWSMKSTDVSSAPLIFSGSLFGGIDTPIGPIILSYGRAENGLDSVYLIVGNVE</t>
  </si>
  <si>
    <t>MIKLNKITVAITSVMFSGYLYAADASATSNVVTFVPGETKVQNGDMVSFNGDCFVAKNNPGVWESPTADSWFWDVAECSGEPNPGPGPNPGPNPTPDPDLGDIIPFIPGKTQVENGDVVSYENQCFIAQNNPGVWETPSASSWFWTLTECSDEPVNPEPEVTELSILAPTAGQVLTANEAISINAHVDGNLAAKVEFWANNTKLAEKTVNQNNTQYSQTWTPSEEGNTTINVFVFDKNNQKIEQKSVSVTVKAEVTEDFVAPVVKFVTPTNGSTMNVAESLSISVNATDADNDLATLVVKANNKEICSFDAANTDTFACDWQPTQAGNVTLNAIATDAQDLSSTATVRITVEEDVVEPPVEPPVTPGDLCKDFNVYPDWTRGDHATGGDIMVHDNIAYSAIYWTKTIPGSDDSWALHLNCDGTEPGTAPLLSLPNPMDPVRLEVAGWPNTLVVASPATSAPTTLTIQASNSADLADFDKLTSTFVSIINAAAQAGSASIIINSDVLDKATRDNALSSNSISVKEALTQAMDITGNKIDIDDINALSNDLKGWANAHHLIISTLAPEASYGWSLSIGDFAFDTHSGRQSVWDEASSFSADLLNKLELYKAELAS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</si>
  <si>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CKQTNYSKYQKRVIKFLNDLLGADTPFTYERANNNHLKVLIDGVTKPLFTGSTPSDCKSINNFMAEVKRELKASKKEESKLSQPEKTGVVSAVTLSNDKLIQNCVKSLRTRITVLKEQEKESVLNNKCINGLNLKRIEIVKHSVSLALQARKQGTYLKPKELRTIEGMVHNHLNFMLPSMAYYAELLNSTSKDKLAKVQPNKQQASVHNESNKNNVISLEDKTQHAPTKEAKKLAKKLKQPVSNKNMNTKNSNSATELMAMSANNRVSLLRNLTKAQALMLIDDINQAMAANREEDIEAVIALIRDKDLPLDAIISRMEAA</t>
  </si>
  <si>
    <t>MKNILIAVTGASPQVLTETIYALYTQGKPIPEVVYVITTENSKQTLKEGLFIQGYWDKLMADYQLPPIAFNSDHIWVITDDNGNALVDAKGVDDQSIMADFITRKVALLTQDNEVAIHASIAGGRKTMAFYMGYAMSLYGREQDVLSHVFVDDEFEFVSDFYYPTPVDCFIQGKQGEAINAKEATVTLAEIPFVRMRRQVDECIINQMETHSFSKTVSALNSANNTQVRVSISTKEKTVEVAGVKIPLTSKHLAIYLFFLSKDSRKATLDRYFEDDKTQTTDYLGVLDKMKADVRLYKTMGLEDEGQWRQKDHAELATLTKDFVRQSLNGLHKSLKDKLVPDLFEKIKVHSDGVKSGATYQISTEVLFICDEVEL</t>
  </si>
  <si>
    <t>MLTGQLRNNIDTLWEKFWTGGVTNPLVVIEQISYLMFSRMLDMQETTAERKAKRTGQAFTRQFPETPEGQLLRWQNFKNMSGKELLPHLRNNVFPHFSEIELNGSDIAQFMADADVEIRSESVLLSAVEMVDQLPLDQSDVKGDIYEYLLSKLASAGINGQFRTPRHIIDMMVEMLDVQPTDVICDPACGTAGFLSRTMEYLTRTHTSPDSIYQDEDGNDVYTGDLLHEYQDHINNKMFWGFDFDSTMLRVSAMNMLLHGVSSANITYQDSLNKNFAELPQEENFFDKILANPPFKGSLDEQSVNPNVLATVKTKKTELLFLALILRMLKLGGRSATVVPDGVLFGSSKAHQDLRKELINNNQLEAMISLPSGVFKPYAGVSTGILIFTKGGSTDNVLFYDMTADGYSLDDKRNPIKDNDIPDALAKWKRYNELYQANNQEALTAEFGDKTQKTFMVSADDIKAQKFDLSINRYKEVVYQEETFEDPKVILGKLKALENEILADLNELEAML</t>
  </si>
  <si>
    <t>MTTSLNFELIREHNDKLTKLGSLAEQILHLDPGSAITRLRGFAEEVTKEIYAIESLPRLPQANFIELLKNDAFIDATETRLRDQLHFLRIEGNETAHGGDGSIKKAYAALGTAHSLSQYLAINYYGFRVADLTDLVYPEKPSSSALNQKQLEKVIEENQKQQDLLLQELERERQKRIELENKEQATAEQLSQAKSRSKQTANSLEWDENKTRQLLIDSQLAQAGWDRNNPDSVGIEVKVSHQPTTSGTGYIDYVLWDDDGTPLAVVEAKRSREHIQKGREQARYYAEGLAKEHNCLVPIVFYTNGYEICIWDTKQYNTYRQVFGFYSKDSLKFLQFQYQHKEPNLELLNPSSDIAGRPYQIEAIKSVTSQLQNQRRKALIVQATGTGKTRVSIALVELLLRSRWIKRVLFLCDRKELRRQADNAFKEYLPSEPRCVIGEKNQIDQSARVFVSTYPGMMNRFSQLDVGFFDLIIADESHRSIYNRYRDIFDYFDAMQVGLTATPVKFIARNTFDLFGCENGDPTYNFDLAEAISHEPRFLNPFRVKEFTTEFLREGIHYSKLTTEQKQQLEDDLGLEEAQKTTIKGKDIGRKIFSVETDSAILENLMVNGIKDATNSLVGKTIIFAQSQAHAEQLEKLFCEELYPQYGSAVCKVIHNKVDRPDARIDEFKKSDNQFRIAISVDMMDTGIDVPEIVNLVFARPVKSWVKFWQMIGRGTRLCDNLFGPGKDKEEFLIFDHYGNFEYFEEEYVEVDTGNSRSLLQTVFEARLALADQAKKKADVHAFELACAQMKADICDLPEDTIAVRRELRTVKQLQETDMLLEMNGATYHLLETKIAPLMGYRTLKDKDAAMLDRLIAQVETAHLTGSSDLENLKADLLSRIQNLAITITDVRKQGDEIARVQTQEYWENISLNQLEKTRNNLRGIMKYKKKEHSIYDSVQTTNTADGGIQECERVVVIGDDSEAMVYRKRLKDILEAMLANNPVLQKIHHNQAVTEDELTSLTSTILTQHPGVDANALNAFYGRTPEQLSQTLIQLVGLDAEQVNERFTDFMQTNALTYKQTQFLNQLKSLICRNGRIKMADLYEGQFERLTNGEGLDIFCGDKADQLEALIEPFLLPQ</t>
  </si>
  <si>
    <t>MKAKKEITLFEFGFVAKDDRAEAHTRVQKVSARSYDYLKRMCLGDESERKLLKLRSLDGMEVLQVQNYAGVIFTPDKTQIEVLPKIGKSTNEEEGEDQARASLLTMLRALKGFSHIQTASANITYQKMPLLEVFIGQFLHSVNALVKRGLRSDYVRREDNLAYLKGKLNVGKQLRHNFINKHKFYCEYDEFLLDRPANRLIHSALLNVKSLARSAANQKLVQELEFVFHEVPKSHDHKSDFSKVKSGRGMNHYDVPLQWCQLILNGYSPQTMKGDHHAISLLFPMEKVFEDYVAKIIKAELAQSHPTLQLETQATGEHLARYQQKGKFSLRPDLLIKHDKRNVAVLDTKWKLLDSKISNANLSQSDIYQMFAYAKKYLKRNADEQHGNDVVLIYPMQANFTQPLPTFFDLDDVHKLWITPFEISGNKSKWHKPEKLVFSIGSIIS</t>
  </si>
  <si>
    <t>MKENNIFKDMENDVNASNLDEHTKQKFFSNILHLKNKKINLMITGATGCGKSSTINAMFNTDVAKVGMGVDPETMDIRKYELDNLILWDSPGLGDGKEKDIQHSKGIISKLNELDENGLPLIDLVLVILDGGSRDLGTSYELINSVIIPNLGENPKDRILIAINQADVAMKGRYWDFQNNKPEPKLVSFLEEKVESVKNRVKEATGVDIKPIYYSAGFKDEGEEQRPYNLSKLLYFIVKNTPLDKRLVYVNTTSDDKNMWSDNDEIKNYTAEIQKSFVETIVETSKVGGKIGKELGDILGMGKTGEAIGKVTGAVVGAFKSVVSSIFSWF</t>
  </si>
  <si>
    <t>MDVTPLDIMITGVTGAGKSTTINSIFNKSLAEVGRGVEPETMGLNSYTLNDCLRLWDTPGLGDGIKQDQIHSKKIIDLLYKTYSLDSNNYGFIDMVLIIIEGSNRDMGTNYKLINEVIVPNIQRERVLVAINQADMAMKGRHWDSLNNKPKERLKEFLDAQVISIQSRVKEATGVDIIKPVYYSAENNYNVDALLDLLIDNMPKNRRTIG</t>
  </si>
  <si>
    <t>MARDNTKYKFEESVYGKGRLVHAVVATYIERYDATLAQLEQIFPGSLQNKNGNVFITQQEYDERLSKSSDVENRFYNKAEDRLLTHDGITIYVSNQWGVGNVEGFYQQAIKQGFTIEKIISPSQATLEPFFTASNENTMSPLNQILYGPPGTGKTYHTMESAVKAAEPTFTWTNRDELKAEYVRLVGDKRIRFVTFHQSYGYEEFVEGLSAKTEGNQIAYYEKDGIFKTISEDADKYRVTKTVESDRDFDSLWAKFLTELSQNENGIRVNTIRTFFIVTDVDNNTIRFEKDKGDSTHSLSVKTLKAVFNDEREIKGGLNPYYSSLIKHLSAYSNQTDTVHIDRKNFVLVIDEINRGNISKIFGELITLIEPSKRKGAEEEIELVLPYSGDTFSVPDNLHIIGTMNTADRSLAMMDTALRRRFDFIEMMPKPELFNNKQIKGIDLTRLLNALNKRIEALYDREHTLGHAFLFPAYNEQDEDKAFELLKAAFKNKIIPLLEEYFYDDWNKIRLVLGDNQKSDELRFVKVHNEYYDSLFGSEHGLETYEESKTRYTLMSFNGENSVWDNPQAYIAVYASIK</t>
  </si>
  <si>
    <t>GC_00000084</t>
  </si>
  <si>
    <t>WP_117475043</t>
  </si>
  <si>
    <t>restriction endonuclease subunit S [Phocaeicola dorei]</t>
  </si>
  <si>
    <t>MSWPIKPLGELVENCNAKRVPLKQSERDGRTGKYRYYGASGIIDFVDDFLFDGDYLLIGEDGNNLLSRTTPIAFHASGQFWVNNHAHVLKCNGKVDLGFLAYYINSINLEPYITGSAQPKLNKKNLDSIKIPLPPLEKQKRIAAILDKADAIRQKRKQAIELADEFLRSVFLDMFGDPVSNPKGWEVKLISEIAEVQGGLQVSKKRESLPVTCSYLRVANVFRGKLDLSEIKTMQVTQKEMERISLITDDLLVVEGHGNKNEIGRCANWDGSISPIIHQNHLIRVRVINDLVSPHYLADFINSPGGRVQLARASNTTSGLNTISTKMVKDTIVLIPDMKVQNKYIEIRQEIYALIDNLLIGKEDDMHLFNALSQKAFSGQL</t>
  </si>
  <si>
    <t>emors_10_1</t>
  </si>
  <si>
    <t>MDITSLINANVICLDLTSTSKEDILQEMVQILDDAGKLSNKTQFLADVWAREEIGNTGFEDGIAIPHAKSSAVLTPTVAIGISRTGIDYGAEDGEPSDIFFMLASTDGDDNQHIEALAQISSRLIEDGFTNKLKKANSKEEILDLFTDIIQPSAESTDIENTPPQTEKN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</si>
  <si>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RHVFSLNLLFVFLATFLFTPYLYAEPIKEPSRPKIALVLAGGGAKGAAHIGVLKALEELNIPIDIITGTSMGAYVGGLYATGKSASDIEAYLHTVDWYSGYQDEVGREEKNIRDKKYEDRFAINPSLGIRKEGVKSPKSAIQGQNMLKILRETSGNPVSVASFDDFPIRYRSVATDIVSMEEVVIDHGLLVDAMMASMSVPGALPPYEFEDKLLIDGGVTNNMPVELAKEMGADIVIAVDISSNYMTKEQIGSLFDVASQLTNFMVKRSTQVQAEFLTDKDILLQPRVGDIETTDFSSMPRAYQEGYDTVMTLKSRLQSLAVTSNEYAQYRNRIKQQSANVRLAQSTIIDKVEVENRSHYESDKLERFIQFEQGTSLNSDYIEDKIHALYATNRFETITYLVEEDNNENVLKVTAR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VYLGASAEYGGLWSMKSTDISSAPLIFSGSLFGGIDTPIGPIILSYGRAENGLDSVYLIVGNVE</t>
  </si>
  <si>
    <t>MELNTIDYRITFFVKDQGLPPQVASQLTRLAKKFKSLVYIDNITQNRSTNAESSLGLLQVGLCPGDFCQLITVGMDAEWANFVLTDLLSSTFDFVASDKLCDFSETITNTYPQLTPQCEVDFHYVKAQAVLSKFEILKGLSQLIYPKESDELLLALIKREERSSTAMAKQIALPHVISPYVEKPTIAIIRSDYPVDWASKMGDVNVIIALVLPEKPTKEMIMAATYLTRSLLSEDFSQRLVHTRQPKGLQALILYAMCYCNENNEYCGHKKADLTTTPSQHSARP</t>
  </si>
  <si>
    <t>MNALKPQTFYPMTNVIQDYAWGSHTSIEALFDIKNNTGKPQAELWMGAHPNGCSAVTVNGDSVLLSDLINQDKEAFLSKTTADAFGELPYLFKVLAAEKALSIQVHPNKQQAVDGFEKEEKTGIALTAFNRNYKDNNHKPELVYALTDYKAMNGFRDYQEIVSLFSAMQLPTIASYVHELAQEPNSNGLQRFFKAILSLENETKERAVAELLDYASSSTDELFVLLQDLAIQYPNDVGLFAPLMLNVITLKPGEAMFLSACTPHAYIHGTGLEIMANSDNVLRAGLTPKYMDIDELMSCTEFVSQPLSSLLTQPNTVDGGMSYPIPVNDFKFSVFTATDALTLETNSAEILFAIDSDLTLTHENGESVTVAKGHSVFVPAYAKRYSLTSSGNVARAYN</t>
  </si>
  <si>
    <t>MIKLNKITAAITSVMFSGYLYAADASATSNLVTFVPGETKVQNGDMVSFNGDCFVAKNNPGVWESPTADSWFWDAAECSGEPNPGPNPGPNPTPDPDLGNIIPFIPGKTQVENGDVVSYENQCFIAQNNPGIWETPSASSWFWALTECSDEPVNPEPEVTELSILAPIAGQVLTANEAISINAHVDGNLATKVEFWANNTKLAEKTVSQNNTQYSQTWTPSEEGNATINVFVFDKNNQKIEQKSVSVTVKAEVTEDFVAPVVKFVTPANGSTMNVAESLSISVNATDADNDLATLVVKANNKEICSFDAANTNTFACDWQPTQAGNVTLNAIATDAQDLSSTATVRITVEEDVVEPPVEPPVTPGDLCKDFNVYPDWTRGDHATGGDIMVHA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</si>
  <si>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KNILIAVTGASPQVLTETIYALYTQGKPIPEVVYVITTENSKQTLKEGLFIQGYWDKLMADYQLPPIAFNSDHIWVITDDNGNALVDAKGVDDQSIMADFITRKVALLTQDNEVAIHASIAGGRKTMAFYMGYAMSLYGREQDVLSHVFVDDEFEFVSDFYYPTPVDCFIQGKQGEAINAKEATVTLAEIPFVRMRRQVDECIINQMETHSFSKTVSALNSANNTQVRVSISTKEKTVEVAGVKIPLTSKHLAIYLFFLSKDNRKATLDRYFEDDKTQTTDYLCVLDKMKADVRLYKTMGLEDEGQWRQKDHAELATLTKDFVRQSLNGLHKSLKDKLVPDLFEKIKVHSDGVKSGATYQISTEVLFICDEVEL</t>
  </si>
  <si>
    <t>MLTGQLRNNIDTLWEKFWTGGVTNPLVVIEQISYLMFSRMLDMQETTAERKAKRTGQAFTRQFPETPEGQLLRWQNFKNMSGKELLPHLRNNVFPHFSQIELNGSDIAQFMADADVEIRSESVLLSAVEMVDQLPLDQSDVKGDIYEYLLSKLASAGINGQFRTPRHIIDMMVEMLDVQPTDVICDPACGTAGFLSRTMEYLTRTHTSPDSIYQDEDGNDVFTGDLLHEYQDHINNKMFWGFDFDSTMLRVSAMNMLLHGVSSANITYQDSLNKNFAELPQEENFFDKILANPPFKGSLDEQSVNPNVLATVKTKKTELLFLALILRMLKLGGRSATVVPDGVLFGSSKAHQDLRKELINNNQLEAMISLPSGVFKPYAGVSTGILIFTKGGSTDNVLFYDMTADGYSLDDKRNPIKDNDIPDALAKWKRYNELYQANNQEALTAEFGDKTQKAFMVSADEIRAQKFDLSINRYKEVVYQEETFEDPKVILGKLKALENEILAELNELEAML</t>
  </si>
  <si>
    <t>MTTSLNFELIREHNDKLTKLGSLAEQILHLDPGSAITRLRGFAEEVTKEIYAIEALPRLPQANFIELLKNDAFIDATETRLRDQLHFLRIEGNETAHGGDGSIKKAYAALGTAHSLSQYLAINYYGFRVADLTDLVYPEKPSSSALNQKQLEKVIEENQKQQDLLLQELERERQKRIELENKEQATAEQLSQAKSRSEQTANSLEWDENKTRQLLIDSQLAQAGWDINNPDSVGIEVKVSHQPTKSGTGYIDYVLWDDDGTPLAVVEAKRSREYIQKGREQARYYAEGLAKEHNCLVPIVFYTNGYEICIWDTKQYNTYRQIFGFYSKDSLKFLQFQYQHKEPNLELLNPSSDIAGRPYQIEAIKSVTSQLQNQRRKALIVQATGTGKTRVSIALVELLLRSRWIKRVLFLCDRKELRRQADNAFKEYLPSEPRCVIGEKNQIDQSARVFVSTYPGMMNRFSQLDVGFFDLIIADESHRSIYNRYRDIFDYFDAMQVGLTATPVKFIARNTFDLFGCENGDPTYNFDLAEAISHEPRFLNPFRVKEFTTEFLREGIHYSKLTTEQKQQLEDDLGLEEAQKTTIKGKDIGRKIFSVETDSAILENLMVNGIKDATNSLVGKTIIFAQSQAHAEQLEKLFCEELYPQYGSAVCKVIHNKVDRPDARIDEFKKSDNQFRIAISVDMMDTGIDVPEIVNLVFARPVKSWVKFWQMIGRGTRLCDDLFGPGKDKEEFLIFDHYGNFEYFEEEYVEVDTGNSRSLLQTVFEARLALADQAKKKADVHAFELACAQMKADICDLPEGTIAVRRELRTVKQLQETDMLLEMNGATYHLLETKIAPLMGYRTLKDKDAAMLDRLIAQVETAHLTGSSDLENLKADLLSRIQNLAITITDVRKQGDEIARVQTQEYWENISLNQLEKTRNNLRGIMKYKKKEHSIYDSVQTTNTADGGIQESERVVVIGDDSEAMVYRKRLKDILEAMLANNPVLQKIHQNQAVTEDELTSLTSTILTQHPGVDANALNAFYGRTPEQLSQTLIQLVGLDAEQVNDRFTDFMQTNALTYKQTQFLNQLKSLICRNGRIKMADLYEGQFERLTNGEGLDIFCGDKADQLEALIEPFLLPQ</t>
  </si>
  <si>
    <t>MKAKKEITLFEFGFVAKDDRAEAHFRVQKVSASSYDYLKRMCLGDESDRKLLKLRSLDGMEVLQVQNYAGVIFTPDKTQIEVLPKIGKSTNEIEGQEQARASLLTMLRALKGFSHIQTASANITHQKMPLLEVFIGQFLHSVNTLVKRGLRSDYVRREDNLAYLKGKLNVGKQLRHNFINKHKFYCEYDEFLLDRPANRLIHSALLNVKSLARSAANQKLVQELEFVFHEVPKSHDHKSDFSKVKSGRGMNHYDVPLQWCQLILNGYSPQTMKGDHHAISLLFPMEKVFEDYVAKIIKAELAQSHPTLQLETQATGEHLARYQQKGKFSLRPDLLIKHNKRNVAVLDTKWKLLDSKISNANLSQYDVYQMFAYAKKYLKRNADEQHGNDVVLIYPMQANFTQALPTFFDLDDGHKLWITPFEVNSDKSKWHKPEKLVFSIGSIIS</t>
  </si>
  <si>
    <t>WP_116986287</t>
  </si>
  <si>
    <t>MEKLTQYPEKNSLEQFFNQYKEATVKWHAGYKRTCEVIQNDREISDETLALIWYKRDNYVSSLKQGAPSQEEFNKAKSSLRDLTLRIKANPTASMYIEAQQFMQDAKSKQLLKKNYKALLNRAFSAIVPQVCISTVDEGCLIKALTYLNQHFDLGLSLKGNWFELNLAYTTALKKHLPENYDYLLANMATWRVYEDINANRLGNNIQENRPTLEPFFTASNENTMSPLNQILYGPPGTGKTYHTMESAVKAAEPTFTWTNRDELKAEYVRLVGDKRIRFVTFHQSYGYEEFVEGLSAKTEGNQIAYYEKDGIFKTISEDADKYRVTKTVESDRDFDSLWAKFLTELSQNENGIRVNTIRTFFIVTDVDNNTIRFEKDKGDSTHSLSVKTLKAVFNDEREIKGGLNPYYSSLIKHLSAYSNQTDTVHIDRKNFVLVIDEINRGNISKIFGELITLIEPSKRKGAEEEIELVLPYSGDTFSVPDNLHIIGTMNTADRSLAMMDTALRRRFDFIEMMPKPELFNNKQIKGIDLTRLLNALNKRIEALYDREHTLGHAFLFPAYNEQDEDKAFELLKAAFKNKIIPLLEEYFYDDWNKIRLVLGDNQKSDELRFVEEHNESYDSLFGSNHGLETYEESKTRYTLMSFVGANSVWNNPQAYIAVYASIK</t>
  </si>
  <si>
    <t>MNTKRITEWKLSNKAAQQMSVDASFEKMVGNLEDTIQKEIVAFVNGATTLRNQTPLMNALNTCFSEVESEFNAARWITLTSDIYFDKKSNGCWVIRKEEQTSLYKLFNSGTPISEVNNHLNNILKDSINKWGVPSNEILMHVHRLDDSAPFNIDSYYKCIPYEYLNTYARLYLKDDCVYGHHMHNNPGNTSTYNGAACIPFLEFKIKSHNLKELLVLFLEKGLTPIKLEQNPLYKQLLSIVHRKNQGLFPEYKLKDSQIIKELINITITNSLLLEDSIRADMAPYHPKIVEDTELGHWSLWTDELEGTNEQAISLPIPMVARDPKSSINDGVVGIDFGTKSTVVVYQKDNVNIHPMRVGTGDLSTDIQAYHYENPTIMEFKDLEAFITAYDAKANKPYTRWQDLTISHTAKNSMEGTESSQFNTFLDEIKQWAGDKNRKLKIVGQKGKIIDLPPFLELTDDDFNPIEIYAYYLGLYINNLNNGIFMEYILSFPVTYEMPIRDKIIASFEKGLKKSLPAELGTETIDQLTVTKGASEPAAYALTAFKSHDFDPQGDERIFYSVFDFGGGTTDFDFGIFRESKGGKERRFDYVIEHFGAGGDQFLGGENLLELLAFEVFKNNKSKLLKQSIQFEKHPEKDAFAGSEQLLSHSQEARNNTKKLCIALRPFWEEHEDFTIDASGELSITLTDIHGVQHSGFALDIDEEELKQLLSDRIERGVENFFNALRLAFSNSQESLGDIDSVKIFLAGNSSQSSFVNALFEKHIALQDEAIGNQTGQSHFELFAPLGADKNDVEKPTGKTGVAFGLIESREGGNIMVIDRNLADDDIRFKFYLGENRKGKFKPVIDREMRFNQWVEFIDAGYQKFELFYTDQPTSSTGNVAISDSSIKKKTIKLDMTDDDALVYIRIVSPTAIEYVIANENDIENNVYLNRIQSLEF</t>
  </si>
  <si>
    <t>MGLWDRVCSFVSSACSVINSAVSSIGRGIANVATSIANLGVDLAAKVADAIKSVGISLGIIKPEDTMEELGERALLSDKKPENFESINDYIDYLKNNVPFDKEKFANLDDKELLARSSIGASITLKGINEKLNATVTPEFMTTVASQELEANEIIETIKIYKEKELKLEDYDLYLNDELNLDESNKHSDALVEAYQKLEPELSLEQIEQKVMGLSK</t>
  </si>
  <si>
    <t>MLIIPPTLLPSMMAAITKVATTVGPMVAKYAPIVIKTLGENLPKMIQLVEAVSLAANVLKPNDKVEELGAKAMAADRKPEEFNQINDYINYLRNEVEVDEATLSQDPIDKTVRQAIGTSIALKALGNELNTDISLPFLSKVSELGIESKVILEIIKSYAKSGLNPDDVEAYINDELNLDESDKHSDLIAEAYHKAYPSMTTQEIEQAVMKDF</t>
  </si>
  <si>
    <t>MTDFFIQVRNNKVMTSRIIDGDLDVIRFFGEEWIAVDSYWQRFKEKIEHSESDTLALLMISDDESFMVDPDIVISDTFENSSIDLKGIIDTSELSNAQVFLYPEIFGELKMTLNASNYVKETSNQKQDSVQKETIALETMNSGSLQSYYRKATREFKRGAQ</t>
  </si>
  <si>
    <t>MSKTQKSLIELLKSSDIDLAVHTPEIEKPFLLAEHEFSLYHIKEVTFDEELPRKEAFENVLNSLHIDGILFLYLLIGDGESVKFLFGIAKDKRYKGTLSLDVDDIGESILKPSLEGNFRGSVVEKLTKAERQQVKDDVACFSKVSKLEGVPSVLEDNEQFQGVDRLVDIMSGDQFCLAVLADPLSLSDVNKIEGQLHEIYDKLLPLSKKSIQSGENSADTKGTSEGSSITKTTGENDGTSISTNTGKSVNITEGTTESTSSGASNSSSSGTSKNASVTDHNKHRSGNESKTKGTSESTSTAKNIGTNTSKQTGSSSSESREFSDKAVQEWVSYIDDVLLKRIQIGKNKGLYLSNIYLLSHSEASVLKLGNTARSIFSGEEANKSPLTLKKVTASHEITTLKNFQFPTLKGTESQDKNAHQFNLLMSKNPFNKYSCNWLSTNELSVVAGLPQKEVVGLTLKEEVEFGLNITKKVADDNKLFLGNLIKSGLNQKTEVSIDKRDLDKHTFIAGVTGSGKTTTCHRILNSAQMPFLVIEPAKTEYRVLTKKHKDILIFTLGNDNVAPFRLNPFEFFPHENITSRVDMIKASIESAFDMEAAIPQLIEAAIYRCYEVKGWNIANSKNSQYEDPFAPGVYAFPTLADLIAMTEEVVKEQGFDDRLKQDYIGSIKARLQGLLIGSKGQMLNTPRSINFKELAQRNVILELEEIRNPSEKSLIMGFVLANLNEAVRANHEEYRKRGEKFRHITLIEEAHRLLSKYEAGDSSNKKRGVETFSDMLAEVRKYGESLIIVDQIPNKLTPEVLKNTNTKIIHKLFAQDDKEAVGNTMALSDEQKEFLSNLEPGRVILSSSSMTKPLQVQIKEFVSTTEESDVEPTEIRKTALQYYADNYKSGLIQGLELLDSQPSIENIHDYLQGSIKQEWIHTIRDQQPNIKLCRYLKDFGNQFVFNYIITACYAIDESSKESMQDVEILKENLAIYLSNLLEDENAKMGIKQMKAFRKNLKKF</t>
  </si>
  <si>
    <t>MNDASLNNLDVKQALLTLLDDVDVRETIRQIMAEPDNAAPTEIQTPTLEGLVKSDLELIEQLQDEKEYLKTKINTLSNENEEMKAIIEKLKSLLGLKEEALNESTQSISELNQHKIELEADLSSVNADLNQNKQHLSEISSQYQNLKREFDSLKQDHEEQERKIGFYRDAFEDDLRIKELYDGLSSQTKLSTEGIFKDTTIKGLIACGIQDKNISNLWDYVKSEVVNGTNPDQERIIRLFELLFHRYKLAYPMFELQQVEVGDKFDTQSHIKHNSSENMSGSIQDVLFYGYINTKTDKVIKASIVVV</t>
  </si>
  <si>
    <t>MSEEKSNQEGLLAPKQGVKYSDEVLKNLSDIELHQKLCDEWGFSNKKITVWARLRRVSGVVEYTVDNIHHALTNERLEYPYDAKYPLRNGVFISKSAGRFFFKDEEDTYIKAELELSPKRERDKHNNPFELNVVSSSVELLVELPIDITEHKNVLENTSGMVFSNDVEVLISQAVYDRQLSKMTTDFEVIKQRHEDELTSSVDKIRRTIEENEKENTNLVETISENYEKNKLLKLENKQTEKIILEQKETTERYRSEIQELKVQFSKLENDMSQKIERLKHYVVEKAGFLKDFEFIDEDVYFQLTEQKTEQDIDRSNFLSFINDFEADYGKVAAYLQAYLKDQGQYYSRHIVENYLTLLRTNDLIILAGDSGSGKTSLVQSFAKAVGGVAKIIPVKPNWTSSEDLLGYYNPLEKKYLATPFLEALLEASQYPDVPYFICLDEMNLARVEYYFADFLSKLEERKEQPQIQLYSDDEAAHVLSELKGVVSIISDAKDKFSKNGIVDFVALMQDEEINTEMKRAFGFSDKDSLIKYHGDIRRMLSGVLGIPSTITIPNNVRIIGAINIDETTHYLSPKILDRAHIMKFQSPLLTDWDAIEQEIASYDFEDVSKPVEMGIANLGVRESYPNFTPSDEFCRLFTKMNRDHFNVLGVEFGMRTIRQGLNYRNLFKDVQDDDKLIINNFLLHKVLPKFTFDGTKPVGDFNKLEHIEHVFLTQVEELVNGLSIVEEFSVVESIKTIAKSAAANDDVVNYWA</t>
  </si>
  <si>
    <t>MSNVPIVLKYIETRWHDKDTLVRLTESQYPLKFELNDDGLYEANTTIYPKVSDLNYSQLAINLGKDIENVTPYIIGSNNQKLPMKKIVDPVLEKIWWVETGEWNDEFKAWVTNTRRTAGNIEFQVGTQRLSLHIGFSEASKEDLEKYLTDFKSDMWELILDDNSYIQAEAKEGQVGSVDESTLRFINNILKCGKKLLQQPKSELREVQTLKPRKAVKPVPRTFMEISTRGNCKTLTSRDSESNYNVAENRYALYVLMATYRIVSQLVQVSKSKSERFNNSLLKLEERLASLKDYKEINRELVVKDYKSSLKLVDLKSINQDLNKKVAEIRSGEFCNSQVGYLKLDKLTTNKDAIFCSVKFNINDQWHTIDSARSMVLDIDNAYGGLFSQYSECKISAYIEVNKYKNGEFVVLRPKVIESLEFLDTSDFIVNAKKKIELLKQQAIELKNNNWKKTLSQSELVEQNKERKSINNRQRFFLEEQGKVSSIRENLTPKVKLYRDLCRSFTKLGIKANSHFPNSMSFVKNPNYQGLHANFKALKEQVGLTDEDILMSLEEVDSIGLVNVPLLYERWCLLQLIKSLTQNFRFDAEPGWKRKLLRIIEEKGNAEPIIFENKHSHRCVSLFYEPTLTNGRTPDFVLDIKSLTKNGKTISKRFVIDAKFYSDEFMHRQGGISGVVEHLAFNKNYAENGNNSVFIVHPTKAAIDASGGPVSPQEWAKKSHLGELKLFDWDDRVLPHQFGAVSVNPIDSYLYADEFQRMLGLFLQYESGMTVVSDDVECVNFCVGCGSSHVRVKPKPHYDKNHKKEWYQCDECDLFVVYNHCFKCGHRLIKNGEYWTYHSTMPMSHINIKCPCCENPL</t>
  </si>
  <si>
    <t>GC_00000148</t>
  </si>
  <si>
    <t>WP_117002892</t>
  </si>
  <si>
    <t>restriction endonuclease subunit S [Cysteiniphilum]</t>
  </si>
  <si>
    <t>MSWPMVKLKDCCKVVGGATPKRNIPEYWDTQDVPWVTPKDISKLSNKVLDDAPEYISQLGFDKCATYLLPKGTVLLTSRAPIGNVAIAGRDMCTNQGFKSLVPLDRVDSTYLYYCMLFHSPMLEVLGNGATFKEVSKKIVEEFEIPLPPLEEQKRIAAILDKADAIRQKRKQAIELADEFLRSVFLDMFGDPVSNPKGLPQVKLTDLADVVTGFAFKSAEYVDDDKASVRLCRGANTLPGYFDWKDTAYWNSGKLKGIEHYKIDAGDVILAMDRPWISSGLKVCVFPENERDTYLVQRVARIRPNTSLYIDYLYASILSKAFERHCCPTETTVPHISPVELKNYSLLMPNEEQLEKYHNTVATVRKSKLAMESSWLKSNQFFDSLSQKAFSGQL</t>
  </si>
  <si>
    <t>emors_11_2</t>
  </si>
  <si>
    <t>MDITSLINANVICLDLTSTSKEDILQEMVQILDDAGKLSNKTQFLADVWAREEIGNTGFEDGIAIPHAKSSAVLTPSVAIGISRTGIDYGAEDGEPSDIFFMLASTDGDDNQHIEALAQISSRLIEDGFTNKLKKANSKEEILDLFTDIIQPNTESTDIENTPPQ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TIVILLKKNAVEDDEHTQQEFTFESVKNEGEADVLAVTACPSGVAHTFLAAKSLEKAAHKLGIKIKVETQGADGINNRITPLDIKNAKLVIFAHDVAIKEPLRFKGMRTLDIATKDAMYSAEQLLNDNLTKHHKRFSRA</t>
  </si>
  <si>
    <t>MIILIWMVIMRHVFRLNLWFVFLATCLFTPYLYAEPIQEMPRPKIALVLAGGGAKGAAHIGVLKALEELNIPIDIITGTSMGAYVGGLYATGKSASEIEAYLHTVDWYSGYQDEVGREEKNIRDKKYEDRFAINPSLGIRKEGVKSPKSAIQGQNMLKILRETSGNPVSVASFDDFPIRYRSVATDIVSMEEVVIDHGLLVDAMMASMSVPGALPPYEFEDKLLIDGGVTNNMPVELAKEMGADIVIAVDISSNYMTKEQIGSLFDVASQLTNFMVKRSTQEQAEFLTDKDILLQPRVGDIETTDFSSMSRAYQEGYDTAMTLKSRLKSLAVTPNEYAQYSNRKKQQSANVRLAQGTIIDKVEVENRSHYESDKLERFIQFEQGTWLNSDYIEDKIHA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IYLGASAEYGGLWSMKSTDISSAPLIFSGSLFGGIDTPIGPIILSYGRAENGLDSVYLIVGNVE</t>
  </si>
  <si>
    <t>MNALKPQTFYPMTNVIQDYAWGSHTSIEALFDIKNNTGKPQAELWMGAHPNGCSAVTVNGDSVLLSDLINQDKEAFLSKTTADAFGELPYLFKVLAAEKALSIQVHPNKQQAVDGFEKEEKTGIALTAFNRNYKDNNHKPELVYALTDYKAMNGFRDYQEIVSLFSAMQLSTIASYVDELAQEPNSNGLQRFFKAILSLENETKERAVAELLDYASNSTDELFVLLQDLAIQYPNDVGLFAPLMLNVITLKPGEAMFLSACTPHAYIHGTGLEIMANSDNVLRAGLTPKYMDIDELMSCTEFVSQPLSSLLTQPNTVEGGMSYPIPVNDFKFSVFTATDALTLETNSAEILFAIDSDLTLTHENGDSVTVAKGHSVFVPAYAKRYSLTSSGNVARAYN</t>
  </si>
  <si>
    <t>MIKLNKITAAITSVMFSGYLYAADASATSNVVTFVPGETKVQNGDMVSFNGDCFVAKNNPGVWESPTADSWFWDVAECSGEPNPGPGPNPGPNPTPDPDLGDIIPFIPGKTQVENGDVVSYENQCFIAQNNPGVWETPSASSWFWTLTECSDEPVNPEPEVTELSILAPIAGQVLTANEAISINAHVDGNLAAKVEFWANNTKLAEKTVNQNNTQYSQTWMPSEEGNATINVFVFDKNNQKIEQKSVSVTVKAEVTEDFVAPVVKFVTPANGSTMNVAESLSISVNATDADNDLATLVVKANNKEICSFDAANTDTFACDWQPTQAGNVTLNAIATDAQDLSSTATVR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TELTAKIER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</si>
  <si>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CKQTNYSKYQKRVIKFLNDLLGADTPFTYERANNNHLKVLIDGVTKPLFTGSTPSDCKSINNFMAEVKRELKASKKEESKLSQSEKTGVVSAVTLSNDKLIQNCVKSLRTRITVLKEQEKESVLNNKCINGLNLKRIEIVKHSVSLALQARKQGTYLKPKELRTIEGMVHNHLNFMLPSMAYYAELLNSTSKDKLAKVQPNKQQASVHNESNKNNVISLEDKTQHAPIKEAKKLAKKPKQPVSNKNMNTKNSNSATELMAMSANNRVSLLRNLTKAQALMLIDDINQAMAANREEDIEAVIALIRDKDLPLDAIISRMEAA</t>
  </si>
  <si>
    <t>MKNILIAVTGASPQVLTETIYALHTQGKPMPEAVYVITTENSKQTLENGLFIQGYWDKLMADYQLPPIAFNFDHIWVISDDNGNALVDAKGVDDQSIMADFITRKVALLTQDNEVAIHASIAGGRKTMAFYMGYAMSLYGREQDVLSHVFVDDEFEFVSDFYYPTPVDYFIQGKQGEAINAKEATVTLAEIPFVRMRRQVDECIINQMETHSFSKTVSALNSANNTQVRVSISTKEKTVEVAGVKIPLTSKHLAIYLFFLSKDNRKATLDRYFEDDKTQTTDYLGVLDKMKADVRLYKTMGLEDEGQWRQKDHAELATLTKDFVRQSLNGLHKSLKDKLVPDLFEKIKVHSDGVKSGATYQISTEVLFICDEVEL</t>
  </si>
  <si>
    <t>MLTGQLRNNIDTLWEKFWTGGVTNPLVVIEQISYLMFSRMLDMQETTAERKAKRTGQAFTRQFPETPEGQLLRWQNFKNMSGKELLPHLRNNVFPHFSQIELNGSDIAQFMADADVEIRSESVLLSAVEMVDQLPLDQSDVKGDIYEYLLSKLASAGINGQFRTPRHIIDMMVEMLDVQPTDVICDPACGTAGFLSRTMEYLTRTHTSPDSIYQDEDGNDVYTGDLLHEYQDHINNKMFWGFDFDSTMLRVSAMNMLLHGVSSANITYQDSLNKNFAELPQEENFFDKILANPPFKGSLDEQSVNPNVLATVKTKKTELLFLALILRMLKLGGRSATVVPDGVLFGSSKAHQDLRKELINNNQLEAMISLPSGVFKPYAGVSTGILIFTKGGSTDNVLFYDMTADGYSLDDKRNPIKDNDIPDALAKWKRYNELYQANNQEALAAEFGDKTQKAFMVSADDIKAQQFDLSINRYKEVVYQEETFEDPKVILDKLKALENEILADLNELEAML</t>
  </si>
  <si>
    <t>MTTSLNFELIREHNDKLTKLGSLAEQILHLDPGSAITRLRGFAEEVTKEIYAIESLPRLPQANFIELLKNDAFIDATETRLRDQLHFLRIEGNETAHGGDGSIKKAYAALGTAHSLSQYLAINYYGFRVADLTDLVYPEKPSSSALNQKQLEKVIEENQKQQDLLLQELERERQKRIELENKEQATAEQLSQAKSRSEQTANSLEWDENKTRQLLIDSQLAQAGWDINNPDSVGIEVKVSHQPTKSGTGYIDYVLWDDDGTPLAVVEAKRSREHIQKGREQARYYAEGLAKEHNCLVPIVFYTNGYEICIWDTKQYNTYRQIFGFYSKDSLKFLQFQYQHKEPNLELLNPSSDIAGRPYQIEAIKSVTSQLQSQRRKALIVQATGTGKTRVSIALVELLLRSRWIKRVLFLCDRKELRRQADNAFKEYLPSEPRCVIGEKNQIDQSARVFVSTYPGMMNRFSQLDVGFFDLIIADESHRSIYNRYRDIFDYFDAMQVGLTATPVKFIARNTFDLFGCENGDPTYNFDLAEAISHEPRFLNPFRVKEFTTEFLREGIDYSKLTTEQKQQLEDDLGLEEAQKTTIKGKDIGRKIFSVETDSAILENLMVNGIKDATNSLVGKTIIFAQSQAHAEQLEKLFCEELYPQYGSAVCKVIHNKVDRPDARIDEFKKSDNQFRIAISVDMMDTGIDVPEIVNLVFARPVKSWVKFWQMIGRGTRLCDNLFGPGKDKEEFLIFDHYGNFEYFEEEYVEVDTGNSRSLLQTVFEARLALADQAKKKADVHAFELACAQMKADICDLPEGTIAVRRELRTVKQLQETDMLLEMNGATYHLLETKIAPLMGYRTLKDKDAAMLDRLIAQVETAHLTGSSDLENLKADLLSRIQNLAITITDVRKQGDEIARVQTQEYWENLSLNQLEKTRNNLRGIMKYKKKEHSIYDSVQTTNTADGGIQECERVVVIGDDSEAMVYRKRLKDILEAMLANNPVLQKIHHNQAVTEDELTSLTSTILTQHPGVDANALNAFYGRTPEQLSQTLIQLVGLDAEQVNDRFTDFMQTNALTYKQTQFLNQLKSLICRNGRIKMADLYEGQFERLTNGEGLDIFCGDKADQLEALIEPFLLPQ</t>
  </si>
  <si>
    <t>MKAKKEITLFEFGFVAKDGRAEAHSRVQKVSASSYDYLKRMCLGDESDRKLLKLRSLDGMEVLQVQNYAGVIFTPDKTQIEVLPKIGKSTNEEEGEEQARVSLLTMLRALKGFSHIQTASANITHQKMPLLEVFIGQFLHSVNTLVKRGLRSDYVRREDNLAYLKGKLNVGKQLRHNFINKHKFYCEYDEFLLDRPANRLIHSALLNVKSHARSAANQKLAQELVFVFHEVPKSHDHKSDFSKVKSGRGMNHYDVPLQWCQLILNGYSPQTMKGDHHAISLLFPMEKVFEDYVAKIIKAELAQSHPTLQLETQATGEHLARYQQKGKFSLRPDLLIKHDKRNVAVLDTKWKLLDSKISNANLSQSDIYQMFAYAKKYLKRNADEQHGNDVVLIYPMQANFTQPLPTFFDLDDGHKLWITPFEINGDKSKWHKPEKFVFSIGSIIS</t>
  </si>
  <si>
    <t>MDVTPLDIMITGVTGAGKSTTINSIFNKSLAEVGRGVEPETMGLNSYTLNNFLRLWDTPGLGDGIKQDQIHSKKIIDLLYKTYSLDSNNYGFIDMVLIIIEGSNRDMGTNYKLINEVIVPNIQRERVLVAINQADMAMKGRHWDSLNNKPKERLKEFLDAQVISIQSRVKEATGVDIIKPVYYSAENNYNVGALLDLLIDNMPKNRRTIG</t>
  </si>
  <si>
    <t>MARDNTKYRFEENVYGKGRLVHAVVATYIERYDATLAQLEQIFPGSLQNKNGNVFITQQEYDERLSKSSDVENRFYNKTEDRLLTHDGITIYVSNQWGVGNVEGFYQQAIKQGFTIEKIISSSQATLEPFFTASNENTISPLNQILYGPPGTGKTYHTIEAAVKAAEPTFTWATRDELKAEYVRLIADKRIRFVTFHQSYGYEEFVEGVKAETVDGKINYKIESGVFKKTVENSRAKRVSQLDLSSHYDLSKRKIWKMSLGNTQTDEGEMVFNECIENNYLLLGYGGNINFEGCDSTLKIKEKFIDAGYQLKPQDYNVTSVNTLVNKMSVGDIVIISDGNHKFKAIAEIISNYSFIDDDRDWYFQKRDVKWLMIFDEGRPVDELFSSSLSQMTLYNLKDSVISRDKLSRLLNESKQELEEIKNYVLIIDEINRGNISKIFGELITLIEPSKRKGAEEEIELVLPYSGDTFSVPDNLHIIGTMNTADRSLAMMDTALRRRFDFIEMMPNPKLFNNKQIKGIDLTRLLNALNKRIEALYDREHTLGHAFLFPAYNEQNEDKAFELLKAAFKNKIIPLLEEYFYDDWNKIRLVLGDNQKSDELRFVEEHNESYDSLFGSNHGLETYEESKTCYTLMSFDGENSVWDNPQAYIAVYTSIK</t>
  </si>
  <si>
    <t>WP_117372482</t>
  </si>
  <si>
    <t>restriction endonuclease subunit S [Shinella sp. WSJ-2]</t>
  </si>
  <si>
    <t>MSWQKVKLKDVSLLIDYGLTASADVECDGPLFLRITDLGDGGVNWSKVPRCVCDEKRKQKNLLERGDIVFARTGATTGKSYLISDVSEDTVFASYLIRVRTTQKIYSPFLAYFFKSPNYWHQIGGMSSGATLPGVNASKLSELEIPLPPLDEQKRIAAILDKADAIRQKRKQAIELADEFLRSVFLDMFGDPVSNPKGWEVKTAGQCIVDGLILEVQDGNHGNDHPKVSDFVETGIPFVAANVIRKGRVIFDKCYYLDSDWLNKLRIGFAKPRDVVLTHKGTLGLCAVLDDTFDDYIFSPQTTYYRLNECKLVPEYLEGYFSSKAFQRLLQKEGKQSTRAYIGITRQKELPIIVPPVEKQREFLRVKKAFKTMDSKESKSQKDLDSFFCSLSQKAFSGQL</t>
  </si>
  <si>
    <t>GC_00000126</t>
  </si>
  <si>
    <t>WP_117559913</t>
  </si>
  <si>
    <t>DNA polymerase I [Enterocloster aldenensis]</t>
  </si>
  <si>
    <t>MKNFLSSLSNKEFSIATSCDFYQTKNGSGFNFKIESNIRSIYFHAPKITNLASGKYIVCFSASKVVEGRNDAIAVITETEFKDYVRSEVCSSLFSTEFIQFIGRDASLAKIAEQEIWQKVEELFAVETSVNEEEVSRVIANCTALQFQEPLLLIELSKGQIRTLELFEEKFIQTGLVKKLSSAIRERAAIVLFDNFDNIAKQVSLCIHNNMLIVEMNALAAKAIIATPKLIDSFELNVLKQVCATATFNPNKEEFEHLFSVAEQSRAKVVAQYLPIEWISDFSEYASLTQLLDYLLVSEDKKAEAILEQLFIRIEASNGKLSQEDTAKLNNALKKDNLKSCISTYFAKLNDAKAVLLCVLSECTDTAAVVKSAVKSLLLDFSSQESRCFIKAWRTDLAVQYLDGSILEAISQNYSAFLGAFSEGQETLCEALPLEHLHLYAKYVNESRLNEYLKIHGAASSLDTLFLLRTSATGNNYFESLLLISLFERKTRQGGASVQHITALFDDFQKGLFEHHAKSRTRIELSIISPCQYLNQEQVNSSYKSTRRTICEGKLWFAKVKGDNGEIIGEEPKALCRRNDCTMCVFSGMENTDPFEGKQYRQHNISLPRKLTFQSLAFYSIAFDLFSITPEQLHKHEAFVRMLSAINRWNEILEKLICRSCDDPLQISEHAKGSIGHLAVGTTYWHCGSENCASYGESVKISYCIGCQKYIDSRDDKKSCTPYEIRSYKKFYICNDCGSCCSKHNGFAGICPHCGKSGAFADTTQQGRIRAECKHCKAVTNIGYFAFDALQKHKENGGIFTHIRSFSKSSSHLAGAVVDNMGNAHWLVGDAPWDNQTLYIYDLYESLRTNKITRQMLSKYNEVYDLKVIEKLALLGVNHSRYGSQEAQSALDKLFNESIAEGSFRKSQDAIFDLVRRYFQTLHDTNMWNHYNNIEHKFITSLHALSEHGLNLRESDLKEELLTLERSRNQYVQKLSSLKIFDIDKSSLINYLTDKFTLNEAKLLIGQLERHGAKPIRSNDCSFEYLHKIEKTERAASIVQKLLCLPTNVKPHYQIVGTSTSRCTSRSPNLMNLPKESRHILKASYGNSIIECDYKQMEIGVLAALSEDQQLITDFNTGDVYEKFGTALTITRDQAKVILLGLIYGMSASTIATQLGVTKTIAEGYINGFFIRYPDVKKYQNELVTQGTNQGYVTSCTGLRRSVNRKVVKSSLTLNWEQNWFKNFPIQASAASVFKLSIIELARELRGEQFKLLVPHYDAIVFEVPEAQANHYIVQVKAAMHRAMKKQFPVLDPQIETKSSGNSWGKESDNRAMTNHSEAFSIFGNDDIPF</t>
  </si>
  <si>
    <t>emors_2_1</t>
  </si>
  <si>
    <t>emors_2_2</t>
  </si>
  <si>
    <t>MERAAGIEPASSAWKAEVIAIIRCT</t>
  </si>
  <si>
    <t>emors_5_1o_cat</t>
  </si>
  <si>
    <t>MDITSLINANVICLDLKSTSKEDILQEMVQILDDAGKLSNKTQFLADVWAREEIGNTGFEDGIAIPHAKSSAVLTPSVAIGISRTGIDYGAEDGEPSDIFFMLASTDGDDNQHIEALAQISSRLIEDGFTNKLKKADSKEEILDLFTDIIQPSAESADIENAPSQIEKSELTRKLGRTKEHLLFGTSHMIPFIVAGGVLLSLSVMISGQGAVPTEGILADIAQMGIAGLTLFTAVLGGYIAYSIADKPGLAPGMIGSWIAVQQYNTGFLGAIIVGFFAGFVVRSLKKIKLPESMASLGSIFIYPLVGTFLTCAAVMWVIGAPISNAMAALNEWLASMAGSGKIALGAILGAMAAFDMGGPINKVATLFAQTQVNTQPWLMGGVGIAICTPPLGMALATFLSPKKFKRDEREAGKAAGIMGMIGITEGAIPFAAADPARVIPAIVAGGIVGNITGFVFNVLNHAPWGGWIVLPVIDGKIGYIIGTLLGAFTTAAIVILLKKNAVEDDEHTQQEFTFESVKNEGEADVLAVTACPSGVAHTFLAAKSLEKAAHKLGIKIKVETQGADGINNRITPLDIKNAKLVIFAHDVAIKEPLRFKGMRTLDIATKDAMYSAEQLLNDNLTKHHKRFSRA</t>
  </si>
  <si>
    <t>MIILIWMVIMRHVFRLNLWFVFLATFLFTPYLYAEPIKEPSRPKIALVLAGGGAKGAAHIGVLKALEELNIPIDIITGTSMGAYVGGLYATGKSASEIEAYLHTVDWYSGYQDEVGREEKNSRDKKYEDRFAINPSLGIRKEGVKSPKSAIQGQNMLKILRETSGNPVSVASFDDFPIRYRSVATDIVSMEEVIIDHGLLVDAMMASMSVPGALPPYEFEDKLLIDGGVTNNMPVELAKEMGADIVIAVDISSNYMTKEQIGSLFDVASQLTNFMVKRSTQEQAEFLTDKDILLQPRVGDIETTDFSSMPRAYQEGYDTVMTLKSRLQSLAVAPNEYAQYQNKIKQQSANVRLAQGTIIDKVEVENRSHYESDKLERFIQFEQGTSLNSDYIEDKIHALYATNRFETITYLVEEDNNENVLKVTAKEKEWGPNYLNFRFFLEEDFDTHSQYGLGASINFTDLNDYGAELRTNVELGTDKIFDATIHYPFYLNHHFFVQSNMMYSDKKRSISTSSLEDKEPSSSMSFYPVNLRDFTVDALFGVEATKDQQLKTGILYAKGSHELTGLSAYGRTEYERLGATLEYNFDSLDSISLPTHGSLINARYLYAFDKVNSSDVEGSDHSEQYIDEFTAEALFARSIERHTFIGSAEYGITNSDDYLVPVNPIELGGFNHLSGLPRNSLIGANKIYGRLTYRYRWFENDLGMFKTAVYLGASAEYGGLWSMKSTDISSAPLIFSGSLFGGIDTPIGPIILSYGRAENGLDSVYLIVGNVE</t>
  </si>
  <si>
    <t>MNALKPQTFYPMTNVIQDYAWGSHTSIEALFDIKNNTGKPQAELWMGAHPNGCSAVTVNGDSVLLSDLINQDKEAFLSKTTADAFGELPYLFKVLAAEKALSIQVHPNKQQAVEGFEKEEKTGIALTAFNRNYKDNNHKPELVYALTDYKAMNGFRDYQEIISLFSAMQLPTIASYVDDLAQEPNSNGLQRFFKAILSLENETKERAVAELLDYASSSTDELFVLLQDLAIQYPNDVGLFAPLMLNVITLKPGEAMFLSACTPHAYIHGTGLEIMANSDNVLRAGLTPKYMDIDELMSCTEFVSQPLSSLLTQPNTVDGGMSYPIPVNDFKFSVFTATDALTLETNSAEILFAIDSDLTLTHENGESVTVAKGHSVFVPAYAKRYSLTSNGNVARAYN</t>
  </si>
  <si>
    <t>MIKLNKITAAITSVMFSGYLYAADASVTSNLVTFVPGETKVQNGDMVSFNGDCFVAKNNPGVWESPTADSWFWDVAECSGEPNPGPGPNPGPNPGPDPDLGDIIPFIPGKTQVENGDVVSYENQCFIAQNNPGVWETPSASSWFWTLTECSDEPVNPEPEVTELSILAPTAGQVLTANEAISINAHVDGNLAAKVEFWANNTKLAEKTVNQNNTQYSQTWMPSEEGNATINVFVFDKNNQKIEQKSVSVTVKAEVTEDFVAPVVKFVTPANGSTMNVAESLSISVNATDADNDLATLVVKANNKEICSFDAANTNTFACNWQPTQAGNVTLNAIATDAQDLSSTATVRITVEEDVVEPPVEPPVTPGDLCKDFNVYPDWTRGDHATGGDIMVHDNIAYSAIYWTKTIPGSDDSWSLHLNCDGTEPGTAPLLSLPNPMDPVRLEVAGWPNTLVVASPATSAPTTLTIQASNSADLADFDKLTSTFVSIINAAAQAGSASIIINSDVLDKATRDNALSSSSISVKEALTQAMDITGNKIDIDDINALSNDLKGWANAHHLIISTLAPEASYGWSLSIGDFAFDTHSGRQSVWDEASSFSADLLNKLELYKVELATKADFIAFTKSNSTEALSSDQWHNALEYVKQVSDYVKTPVMLNNIPTDQASAYFMGDNSSKPQIRKAAFSNVFAILFDKNTAELTAKIER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</si>
  <si>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CKQTNYSKYQKRVIKFLNDLLGADTPFTYERANNNHLKVLIDGVTKPLFTGSTPSDCKSINNFMAEVKRELKASKKEESKLSQPEKTGVVSAITLSNDKLIQNCVKSLRTRITVLKEQEKESVLNNKCINGLNLKRIEIVKHSVSLALQARKQGTYLKPKELRTIEGMVHNHLNFMLPSMAYYAELLNSTSKDKLAKVQPNKQQASVHNESNKNNVISLEDKTQHTPTKEAKKLAKKPKQPVSNKNMNTKNSNSATELMAMSANNRVSLLRNLTKAQALMLIDDINQAMAANREEDIQAVIALIRDKDLPLDAIISRMEAA</t>
  </si>
  <si>
    <t>MKNILIAVTGASPQVLTETIYALHTQGKPIPEVVYVITTENSKQTLKEGLFIQGYWDKLMADYQLPPIAFNSDHIWVITDDNGNALVDAKGVDDQSIMADFITRKVALLTQDNEVAIHASIAGGRKTMAFYMGYAMSLYGREQDVLSHVFVDDEFEFVSDFYYPTPVDCFIQGKQGEAINAKEATVTLAEIPFVRMRRQVDECIINQMETHSFSKTVSALNSANNTQVRVSISTKEKTVEVAGVKILLTSKHLAIYLFFLSKDNRKATLDRYFEDDKTQTTDYLGVLDKMKADVRLYKTMGLEDEGQWRQKDHAELATLTKDFVRQSLNGLHKSLKDKLVPDLFEKIKVHSDGVKSGATYQISTEVLFICDEVEL</t>
  </si>
  <si>
    <t>MLTGQLRNNIDTLWEKFWTGGVTNPLVVIEQISYLMFSRMLDMQETTAERKAKRTGQAFIRQFPETPEGQLLRWQNFKNMSGKELLPHLRNNVFPHFSEIELNGSDIAQFMADADVEIRSESVLLSAVEMVDQLPLDQSDVKGDIYEYLLSKLASAGINGQFRTPRHIIDMMVEMLDVQPTDVICDPACGTAGFLSRTMEYLTRTHTSPDSIYQDEDGNDVYTGDLLHEYQDHINNKMFWGFDFDSTMLRVSAMNMLLHGVSSANITYQDSLNKNFAELPQEENFFDKILANPPFKGSLDEQSVNPNVLATVKTKKTELLFLALILRMLKLGGRSATVVPDGVLFGSSKAHQDLRKELINNNQLEAMISLPSGVFKPYAGVSTGILIFTKGGSTDNVLFYDMTADGYSLDDKRNPIKDNDIPDALAKWKRYNELYQANNQEALTAEFGDKTQKAFMVSADEIKAQKFDLSINRYKEVVYQEETFEDPKVILGKLKALENEILADLNELEAML</t>
  </si>
  <si>
    <t>MTTSLNFELIREHNDKLTKLGSLAEQILHLDPGSAITRLRGFAEEVTKDIYAIESLPRLPQANFIELLKNDAFIDATETRLRDQLHFLRIEGNETAHGGDGSIKKAYAALGTAHSLSQYLAINYYGFRVADLTDLVYPEKPSSSALNQKQLEKVIEENQKQQDLLLQELERERQKRIELENKEQATAEQLSQAKSRSEQTANSLEWDENKTRQLLIDSQLAQAGWDINNPDSVGIEVKVSHQPTKSGTGYIDYVLWDDDGTPLAVVEAKRSREHIQKGREQARYYAEGLAKEHNCLVPIVFYTNGYEICIWDTKQYNTYRQIFGFYSKDSLKFLQFQYQHKEPNLELLNPSSDIAGRPYQIEAIKSVTSQFQNQRRKALIVQATGTGKTRVSIALVELLLRSRWIKRVLFLCDRKELRRQADNAFKEYLPSEPRCVIGEKNQIDQSARVFVSTYPGMMNRFSQLDVGFFDLIIADESHRSIYNRYRDIFDYFDAMQVGLTATPVKFIARNTFDLFGCENGDPTYNFDLAEAISHEPRFLNPFRVKEFTTEFLREGIHYSKLTAEQKQQLEEDLGLEEAQKTTIKGKDIGRKIFSVETDSAILENLMVNGIKDATNSLVGKTIIFAQSQAHAEQLEKLFCEELYPQYGSAVCKVIHNKVDRPDARIDEFKKSDNQFRIAISVDMMDTGIDVPEIVNLVFARPVKSWVKFWQMIGRGTRLCDNLFGPGKDKEEFLIFDHYGNFEYFEEEYVEVDTGNSRSLLQTVFEARLALADQAKKKADVHAFELACAQMKADICDLPEGTIAVRRELRTVKQLQETDMLLEMNGATYHLLETKIAPLMGYRTLKDKDAAMLDRLIAQVETAHLTGSSDLENLKADLLSRIQNLAITITDVRKQGDEIARVQTQEYWENISLNQLEKTRNNLRGIMKYKKKEQSIYDSVQTTNTADGGIQECERVVVIGDDSEAMVYRKRLKDILEAMLANNPVLQKIHQNQAVTEDELTSLTSTILTQHPGVDANALNAFYGRTPEQLSQTLIQLVGLDAEQVNERFTDFMQRNALTYKQTQFLNQLTSLICRNGRIKMADLYEGQFERLTNGEGLDIFCGDKADQLEALIEPFLLPQ</t>
  </si>
  <si>
    <t>MKAKKEITLFEFGFVAKDDRAEAHSRVQKVSASSYDYLKRMCLGDESDRKLLKLRSLDGMEVLQVQNYAGVIFTPDKTQIEVLPKIGKSTNEEEGEEQARVSLLTMLRALKGFSHIQTASANITHQKMPLLEVFIGQFLHSVNTLVKRGLRSDYVRREDNLAYLKGKLNVGKQLRHNFINKHKFYCEYDEFLLDRPANRLIHSALLNVKSLARSAANQKLAQELAFIFHEVPKSHDHKSDFSKVKSGRGMNHYDVPLQWCQLILNGYSPQTMKGDHHAISLLFPMEKVFEDYVAKIIKAELAQSHPTLQLETQATGEHLARYQQKGKFSLHPDLLIKHDKRNVAVLDTKWKLLNSKISNANLSQSDVYQMFAYAKKYLKRNADEQHGNDVVLIYPMQANFTQALPTFFDLDDGHKLWITPFEINSDKSKWHKPEKLVFSIGSIIS</t>
  </si>
  <si>
    <t>MEKLTQYPEKNSLEQFFNQYKEATVKWHAGYKRTCEVIQNDREISDETLALIWYKRDNYVSSLKQGAPSQEEFNKAKSSLRDLTLRIKANPTASMYIEAQQFMQDAKSKQLLKKNYKALLNRAFSAIVPQVCISTVDEGCLIKALTYLNQRFDLGLSLKGNWFELNLAYTTALKKHLPENYDYLLANMATWRVYEDINANRLGNNIQENRPTLEPFFTASNENTMSPLNQILYGPPGTGKTYHTMESAVKAAEPTFTWTNRDELKAEYVRLVGDKRIRFVTFHQSYGYEEFVEGLSAKTEGNQIAYYEKDGIFKTISEDADKYRVTKTVESDRDFDSLWAKFLTELSQKENGIRVNTIRTFFIVTDVDNNTIRFEKDKGDSTHSLSVKTLKAVFNDEREIKGGLNPYYSSLIKHLSAYSNQTDTVHIDRKNFVLIIDEINRGNISKIFGELITLIEPSKRKGAEEEIELVLPYSGDTFSVPDNVHIIGTMNTADRSLAMMDTALRRRFDFIEMMPKPELFNNKQIKGIDLTRLLATLNKRIEALYDREHTLGHAFLFPAYNEPDEDKAFELLKAAFKNKIIPLLEEYFYDDWNKIRLVLGDNQKSDELRFVEEHNEPYDSLFGSNHGLETYEESKTRYTLMSFVGENSVWNNPQAYIAVYASIK</t>
  </si>
  <si>
    <t>MGVDASFEKMADRLIQRDIGFFTRQPNSTNINSPLLNALNTCFSEVEREFNASRWISFDGDIYFDKQANGFWMLSEKTIRLFNKGEVLESEESYDKTKVEINSKLKDKFNTWDIPNIDTLKKLTNLSNTPFPIINGRVSFSAYYLYKLNNKVQGFDCDHGYLKNAVHGYCLPYLAQKNCSKLDNKGLFINAIFSGLTPSKLKNNALYKALIVALNHKNKEAIHGLENHTDILNQMMIQKITNSLLIEDSIRADMAPYHSKIVEDTELGHWSLWTDELEGTNEQAISLPIPMVARDPKSSINDGVVGIDFGTKSTVVVYQKDNVNIHPMRVGTGDLSTDIQAYHYENPTIMEFKDLEAFITAYDGKANKPYTRWQDLTISHTAKNSMEGTESSQFNTFLDEIKQWAGDKNRKLKIVGQKGKIIDLPPFLELTDDDFNPIEIYAYYLGLYINNLNNGIFMEYILSFPVTYEMPIRDKIIASFEKGLKKSLPAELGTESIDQLTVTKGASEPAAYALTAFKSHDFDPQGDERIFYSVFDFGGGTTDFDFGIFRESKGGKERRFDYVIEHFGAGGDQFLGGENLLELLAFEVFKKNKSKLLKQGIQFEKHPEKDAFAGSEQLLSHSQEARNNTKKLCIALRPFWEEHEDFTIDASGELSITLTDIQGVQHSGFALDIDEEELKQLLSDRIERGVENFFNALRLAFSNSQESLGDIDSVKIFLAGNSSQSSFVNALFEKHIALQDEAIGNQTGQSHFELFAPLGADKNDVEKPTGKTGVAFGLIESREGGNIMVIDRNLADNDIRFKFYLGENRKGKFKPVIDREMRFNQWVDFIDAGYQKFELFYTEQPTSSTGNVAISDSSIKKKTIKLDMTDDDALVYIRIVSPTTIEYVIANENDIENNVYLNGIQSLEF</t>
  </si>
  <si>
    <t>MGFFSSFCSFVSGACSVISSAVSSIGRGIANVATSIANLGVEFATKVADAIKAVGISLGIIKPEDTMEELGERALLSDKKPEDFKSINEYIDHLKNNVPFDKEKFANLDEKELLARSSIGASITLKGINEKLNATVTPEFMATVASQELEANEIIETIKIYKEKELNLDDYELYLNEELTLDENNKHSSALVEAYQKLEPELSLEQIEQKVMGLSK</t>
  </si>
  <si>
    <t>MLIMPTPLIPLNLSMILSAISKLGATVGPMIAKYAPIVIKALGEYLPKIIQLVEAVSLVANVLKPNDKVEELGAKAMAADKKPEDFDQINDYINYLRNEVDVDEATLSQDPIDKTVRQAIGTSIALKALGNELNTDISLPFLSKVSELGIESKVILEIIKSYAKSGLNPDDVEAYIDGDLTLGESKKHSSILVDAYHNAYPSMTSQEIEQAVMKDF</t>
  </si>
  <si>
    <t>MTDFFIQVRNNKVMTSRIINGDLDAIRFFGEEWIAVDSYWQRFKEKIEHSESDTLALLMISDDESFMVDPDIVISDTFENSSIDLKGIIDTSELSNAQVFLYPEIFGELKMTLNASNYIKEISNQKQDSIQKETIALETMNSGSLQSYYRKATREFKRGAQ</t>
  </si>
  <si>
    <t>MSKSLIELLKCNDNVLSISTPEIEKPFLLAEHEFSLYHIKEVTFDEELPRKEAFENVLNSLHIDGILFLYLLIGDGESVKFLFGIAKDKRYKGTLSLDVDDIGESILKPSLEGNFRGSVVEKLTKAERQQVKDDVACFSKVSKLEGVPSVLEDNEQFQGVDRLVDIMSGDQFCLAVLADPLSLSDVNKIEGQLHEIYDKLLPLSKKSIQSGENSADTKGTSEGSSTTKTTGENDGTSISTNTGKSVNITEGTTESTSSGASNSSSSGTSKNASVTDHNKHRSGNESKTKGTSESTSTAKNIGSNTSKQTGSSSSESREFSDKAVQEWVSYIDDVLLKRIQIGKNKGLYLSNIYLLSHSEASVLKLGNTARSIFSGEEANKSPLTLKKVTVSHEITTLKNFQFPTLKGTESQDKNAHQFNLLMSKNPFNKYSCNWLSTNELSVVAGLPQKEVVGLTLKEEVEFGLNITKKVADDNKLFLGNLIKSGLNQKTEVSIDKRDLDKHTFIAGVTGSGKTTTCHRILNSAQMPFLVIEPAKTEYRVLTKKHKDILIFTLGNDNVAPFRLNPFEFFPHENITSRVDMIKASIESAFDMEAAIPQLIEAAIYRCYEVKGWNIANSKNSQYEDPFAPGVYAFPTLADLIAMTEEVVKEQGFDDRLKQDYIGSIKARLQGLLIGSKGQMLNTPRSINFKELAQRNVILELEEIRNPSEKSLIMGFVLANLNEAVRANHEEYRKRGEKFRHITLIEEAHRLLSKYEAGDSSNKKRGVETFSDMLAEVRKYGESLIIVDQIPNKLTPEVLKNTNTKIIHKLFAQDDKEAVGNTMALSDEQKEFLSNLEPGRVILSSSGMTKPLQVQIKEFVSTTEESDVEPAEIRKTALQYYADNYKSGLIQGLEWLENKPTPEVVEHILQGNLTLTWINTVKNRKSTSVLRNHLQDFGLEFMHQYILTTCYKSLGESKEDKKQFKARSEHLAMFLFNAFENDEVVFTLEQKDAFIANKKIKF</t>
  </si>
  <si>
    <t>MNDASLNNLDVKQALLTLLDDVDVRETIRQIMAEPDNAAPTEIQTPTLEGVVKSDLELIEQLQDEKEYLKTKINTLSNENEEMKAIIEKLKSLLGLKEEALNESTQSISELNQHKIELEADLSSVNADLNQNKQHLSDISSQYQNLKREFDSLKQDHEEQERKIGFYRDAFEDDLRIKELYDGLSSQTKLSTEGIFKDTTIKGLIACGIQDKNISNLWDYVKSEVVNGTNPDQERIIRLFELLFHRYKLAYPMFELQQVEVGDKFDTQSHIKHNSSENMSGSIQDVLFYGYINTKTDKVIKASIVVV</t>
  </si>
  <si>
    <t>MSEEKSNQEGLLTPKQGVKYSAEVLKNLSDIELHQKLCDEWGFSNKKITVWARLRRVSGVVEYTVDNIHHALTNERLEYPYDAKYPLRNGVFISKSAGRFFFKDEEDTYIKAELELSPKRERDKHNNPFELNVVSSSVELLVELPIDITEHKNILENTSGMFFSNDVEVFISQAVYDRQLSKMTTDFEVIKQRHEDELTSSVDKIKRTIEENEKENTNLVETISENHEKNKLLRLENKQTEKIILEQKETTERYRSEIQELKVQLSKLENDMSQKIERLKNYVVEKAGFLKDFEFIDEDVYFQLTEQKTDQDIDRSNFLSFINDFEADYGKVAAYLQAYLKDQGQYYSRHIVENYLTLLRTNDLIILAGDSGSGKTSLVQSFAKAVGGVAKIIPVKPNWTSSEDLLGYYNPLEKKYLATPFLEALLEASQYPDVPYFICLDEMNLARVEYYFADFLSKLEERKEQPQIQLYSDDEAAHVLSELKGVVSIISDAKDKFSKNGIVDFVALMQDEEINTEMKRAFGFSDKDSLIKYHGDIRRMLSGVLGIPSTITIPNNVRIIGAINIDETTHYLSPKILDRAHIMKFQSPLLTDWDAIEQEIASYDFEDVSKPVEMGIANLGVRESYPNFTPSDEFCRLFTKMNRDHFNVLGVEFGMRTIRQGLNYRNLFKDVQDDDKLIINNFLLHKVLPKFTFDGTKPVGDFNKLEHIEHVFLTQVEELVDGLSIVEEFSVVESIKAIAKSAAANDDVVNYWA</t>
  </si>
  <si>
    <t>MSNVPIVLKYIETRWHDKDTLVRLTESQYPLKIELNEDGLYEANTTIYPKVSDLNYSQLAINLGKDIENVTPYIIGPNNQKLPMKKIVDPVLEKIWWVETGEWNDEFKAWVTNTRRTAGNIEFQVGTQRLSLHIGFSEASKEDLEKYLTDFKSDMWELILDDNSYIQAEAKEGQVGGVDESTLRFINNILKCGKKLLQQPKSELREVQTLKPRKAVKPVPRTFMEISTRGNCKTLTSRDSEPNYNVAENRYALYVLLATSRIVSQLVQVSKSKSERFSNSLLKLEERLASLKDYKEINRDLVVKDYNRAKKSVDVNVINEKTLVELNIINGSNILTGNVGYISIQGKNRYNGFFCKIKNQEHEEWGNIRGYSSTAINIPERYKDLLIPYTDYYMQAEIDITSRGSVAILNPKYISLIKITGSPKWLTIRHEKIKDMEKEAISLKANNWLKPLSQSELVEQNKERKSINNRQRFFLEEQGKVSSIRENLTPKVKLYRDLCRSFTKLGIKANSHFPNSMSFVKNPNYQGLHANFKALKEQVGLTDEDILMSLEEVDSIGLVNVPLLYERWCLLQLIKSLTQNFRFDAEPGWKRKLLRIIEEKGNAEPIIFENKHTHRRVSLFYEPTLKNGRTPDFVLDIKSLTKNGNTISKRFVIDAKFYSDEFMHRQGGISGVVEHLAFNKNYAENGNNSVFIVHPTKAAIDASGGPVSPQEWAKKSHLGELKLFDWDDRVLPHQFGAVSVNPIDSYLYADEFQRMLGLFLQYESGMTVVSDDIECVNFCVGCGSSHVRVKPKPHYDKNHKKEWYQCDECDLFVVYNHCFKCGHRLIKNGEYWTYHSTMPMSHINIKCPCCENPL</t>
  </si>
  <si>
    <t>GC_00000106</t>
  </si>
  <si>
    <t>MSWPMVKLDKVITFIRGVTFKPDDQVSPFSQDSVVVMRTKNVQMKGLDTSDLIAIPKSLVKRQEQMLIEGDILMSSANSWELVGKSSYVENLGYISTAGGFISIVRAKKDMIYPRYLFHWIMDPKNQHNIRYCGRKTTNISNLDVSRFKELQIPLPPLEEQKRIAAILDKADVIRQKRKQAIELADEFLRSVFLDMFGDPVSNPKGWEVKSLSALIMKGDKINYGIVQPGDHVEDGIPIVRVGDIKDGSIDKSKLKRVARIIDEKHSKSRLVGDEILITCVGATVGKVALADASLSGFNTVRALTRVRLNEEVNRSFVFRYLQSPFIQGYFQSQLRTVGQPTLNGKQIGETPILLPNLNMQREFLQLSDRALTIKDLSNSQLIEADNMSNSLSQKAFSGQL</t>
  </si>
  <si>
    <t>emors_5_1t</t>
  </si>
  <si>
    <t>emors_5_2</t>
  </si>
  <si>
    <t>MDITSLINANVICLDLKSTSKEDILQEMVQILDDAGKLSNKTQFLADVWAREEIGNTGFEDGIAIPHAKSSAVLTPSVAIGISRTGIDYGAEDGEPSDIFFMLASTDGDDNQHIEALAQISSRLIEDGFTNKLKKANSKEEILDLFTDIIQPSAESTDIENTPPQTEKN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</si>
  <si>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IILIWMVIMRHVFRLNLWFVFLATCLFTPYLYAEPIQEMPRPKIALVLAGGGAKGAAHIGVLKALEELNIPIDIITGTSMGAYVGGLYATGKSASEIEAYLHTVDWYSGYQDEVGREEKNSRDKKYEDRFAINPSLGIRKEGVKSPKSAIQGQNMLKILRETSGNPVSVASFDDFPIRYRSVATDIVSMEEVVIDHGLLVDAMMASMSVPGALPPYEFEDRLLIDGGVTNNMPVELAKEMGADIVIAVDISSNYMTKEQIGSLFDVASQLTNFMVKRSTQEQAEFLTDKDILLQPRVGDIETTDFSSMPRAYQEGYDTVMTLKSRLQSLAVTPNEYAQYSNRIKQQSANVRLAQGAIIDKVEVENRSHYESDKLERFIQFEQGTSLNSDYIEDKIHALYATNRFETITYLVEEDNNENVLKVTAKEKEWGPNYLNFRFFLEEDFDTHSQYGLGASINFTDLNDYGAELRTNVELGTDKIFDATIHYPFYLNHHFFVQSNMMYSDKKRSISTSSLEDKEPNSSMSFYPVNLRDFTVDALFGVEATKDQQLKTGILYAKGSHELTGLSAYGRTEYERLGATLEYNFDSLDSISLPTHGSLINARYLYAFDKVKSRDVDGSDHSEQYIDEFTAEALFARSIARHTLIGSAEYGITNSDDYLVPVNPIELGGFNHLSGLPRNSLIGANKVYGRLTYRYRWFENDLGMFKTAVYLGASAEYGGLWSMKSTDISSAPLIFSGSLFGGIDTPIGPIILSYGRAENGLDSVYLIVGNVE</t>
  </si>
  <si>
    <t>MIKLNKITAAITSVMFSGYLYAADASAASNLVTFVPGETKVQNGDMVSFNGDCFVAKNNPGVWESPTADSWFWDVAECSGEPNPGPGPNPGPNPGPDPDLGDIIPFIPGKTQVENGDVVSYENQCFIAQNNPGVWETPSASSWFWTLTECSDEPVNPEPEVTELSILAPTAGQVLTANEAISINAHVDGNLAAKVEFWANNSKLAEKTVNQNNTQYSQTWMPSEEGNATINVFVFDKNNQKIEQKSVSVTVKAEVTEDFVAPVVKFVTPANGSTMNVAESLSISVNATDADNDLATLVVKANNKEICSFDAANTNTFACNWQPTQAGNITLNAIATDAQDLSSTAAVRITVEEDVVEPPVEPPVTPGDLCKDFNVYPDWTRGDHATGGDIMVHDNIAYSAIYWTKTIPGSDDSWALHLNCDGTEPGTAPLLSLPNPMDPVRLEVAGWPNTLVVASPATSAPTTLTIQASNSADLADFDKLTSTFVSIINAAAQAGSASIIINSDVLDKAIRDNALSSSSISVKEALTQAMDITGNNIDIDDINALSNDLKGWANAHHLIISTLAPEASYGWSLSIGDFAFDTHSGRQSVWDEASSFSADLLNKLKLYN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</si>
  <si>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MCKQTNYSKYQKRVIKFLNDLLGADTPFTYERANNNHLKVLIDGVTKPLFTGSTPSDCKSINNFMAEVKRELKASKKEESKLSQPEKTGVVSAITLSNDKLIQNCVKSLRTRITVLKEQEKESVLNNKCINGLNLKRIEIVKHSVSLALQARKQGTYLKPKELRTIEGMVHNHLNFMLPSMAYYAELLNSTSKDKLAKVQPNKQQASVHNESNKNNVISLEDKTQHAPIKEAKKLAKKPKQPVSNKNMNTKNSNSATELMAMSANNRVSLLRNLTKAQALMLIDDINQAMAANREEDIQAVIALIRDKDLPLDAIISRMEAA</t>
  </si>
  <si>
    <t>MKNILIAVTGASPQVLTETIYALHTQGKPMPEAVYVITTENSKQTLENGLFIQGYWDKLMADYQLPPIAFNSDHIWVITDDNGNALVDAKGVDDQSIMADFITRKVALLTQDNEVAIHASIAGGRKTMAFYMGYAMSLYGREQDVLSHVFVDDEFEFVCDFYYPTPVDCFIQGKQGEAINAKEATVTLAEIPFVRMRRQVDECIINQMETHSFSKTVSALNSANNTQVRVSISTKEKTVEVAGVKIPLTSKHLAIYLFFLSKDNRKATLDRYFEDDKTQTTDYLCVLDKMKADVRLYKTMGLEDEGQWRQKDHAELATLTKDFVRQSLNGLHKSLKDKLVPDLFEKIKVHSDGVKSGATYQISTEVLFICDEVEL</t>
  </si>
  <si>
    <t>MTTSLNFELIREHNDKLTKLGSLAEQILHLDPGSAITRLRGFAEEVTKEIYAIESLPRLPQANFIELLKNDAFIDATETRLRDQLHFLRIEGNETAHGGDGSIKKAYAALGTAHSLSQYLAINYYGFRVADLTDLVYPEKPSSSALNQKQLEKVIEENQKQQDLLLQELERERQKRIELENKEQATAEQLSQAKSRSEQTANSLEWDENKTRQLLIDSQLAQAGWDINNPDSVGIEVKVSHQPTKSGTGYIDYVLWDDDGTPLAVVEAKRSREHIQKGREQARYYAEGLAKEHNCLVPIVFYTNGYEICIWDTKQYNTYRQIFGFYSKDSLKFLQFQYQHKEPNLELLNPSSDIAGRPYQIEAIKSVTSQFQNQRRKALIVQATGTGKTRVSIALVELLLRSRWIKRVLFLCDRKELRRQADNAFKEYLPSEPRCVIGEKNQIDQSARVFVSTYPGMMNRFSQLDVGFFDLIIADESHRSIYNRYRDIFDYFDAMQVGLTATPVKFIARNTFDLFGCENGDPTYNFDLAEAISHEPRFLNPFRVKEFTTEFLREGIHYSKLTAEQKQQLEEDLGLEEAQKTTIKGKDIGRKIFSVETDSAILENLMVNGIKDATNSLVGKTIIFAQSQAHAEQLEKLFCEELYPQYGSAVCKVIHNKVDRPDARIDEFKKSDNQFRIAISVDMMDTGIDVPEIVNLVFARPVKSWVKFWQMIGRGTRLCDNLFGPGKDKEEFLIFDHYGNFEYFEEEYVEVDTGNSRSLLQTVFEARLALADQAKKKADVHAFELACAQMKADICDLPEGTIAVRRELRTVKQLQETDMLLEMNGATYHLLETKIAPLMGYRTLKDKDAAMLDRLIAQVETAHLTGSSDLENLKADLLSRIQNLAITITDVRKQGDEIARVQTQEYWENISLNQLEKTRNNLRGIMKYKKKEQSIYDSVQTTNTADGGIQECERVVVIGDDSEAMVYRKRLKDILEAMLANNPVLQKIHQNQAVTEDELTSLTSTILTQHPGVDANALNAFYGRTPEQLSQTLIQLVGLDAEQVNERFTDFMQRNALTYKQTQFLNQLTSLICRNGRIKMADLYEGQFERLTNGEGLDIFCGDKADQLEALIEPFLLPQ</t>
  </si>
  <si>
    <t>MKAKKEITLFEFGFVAKDDRAEAHSRVQKVSASSYDYLKRMCLGDESERKLLKLCSLDGMEVLQVQNYAGVIFTPDKTQIEVLPKIGKSTNEEEGEEQARVSLLTMLRALKGFSHIQTASANITHQKMPLLEVFIGQFLHSVNTLVKRGLRSDYVRREDNLAYLKGKLNVGKQLRHNFINKHKFYCEYDEFLLDRPANRLIHSALLNVKSLARSAANQKLAQELAFVFHEVPKSHDHKSDFSKVKSGRGMNHYDVPLQWCQLILNGYSPQTMKGDHHAISLLFPMEKVFEDYVAKIIKAELAQSHLTLQLETQATREHLARYQQKGKFSLRPDLLIKHDKRNVAVLDTKWKLLDSKISNANLSQSDIYQMFAYAKKYLKRNADEQHGNDVVLIYPMQANFTQALPTFFDLDDGHKLWITPFEINSDKSKWHKPEKLVFSIGSIIS</t>
  </si>
  <si>
    <t>MARDNTKYRFEENVYGKGRLVHAVVATYIERYDATLVQLEQIFPGSLQNKNGNVFITQQEYDERLSKSSDVENRFYNKIEDRLLTHDGITIYVSNQWGVGNVEGFYQQAIKQGFTIEKIISSSQATLEPFFTASNENTTSPLNQILYGPPGTGKTYHTMESAVKAAEPAFTWTNRDELKTEYVRLVADKRIRFVTFHQSYGYEEFVEGLSAKTEGNQIAYYEKDGIFKTISEDADKYRVTKTVESDRDFDSLWAKFLTELSQKENGIRVNTIRTFFIVTDVDNNTIRFEKDKGDSTHSLSVKTLKAVFNDEREIKGGLNPYYSSLIKHLSAYSNQTDTVHIDRKNFVLIIDEINRGNISKIFGELITLIEPSKRKGAEEEIELVLPYSGDTFSVPDNLHIIGTMNTADRSLAMMDTALRRRFDFIEMMPKPELFNHKQIKGVDLTRLLNALNKRIEALYDREHTLGHAFLFPAYNEQDEGKAFKLLKAAFKNKIIPLLEEYFYDDWNKIRLVLGDNQKSDELRFVKEHNESYDSLFGSNHGLETYEESKTRYTLMTFDGENSVWDNPQAYIAVYTSLK</t>
  </si>
  <si>
    <t>MGVDASFEKMADRLIQRDIGFFTRQPNSTNINSPLLNALNTCFSEVEREFNASRWISFDGDIYFDKQANGFWMLSEKTIRLFNKGEVLESEESYDKTKVEINSKLKDKFNTWDIPNIDTLKKLTNLSNTPFPIINGRVSFSAYYLYKLNNKVQGFDCDHGYLKNAVHGYCLPYLAQKNCSKLDNKGLFINAIFSGLTPSKLKNNALYKALIVALNHKNKEAIHGLENHTDILNQMMIQKITNSLLLEDSIRADMAPYHSKIVEDTELGHWSLWTDELEGTNEQAISLPIPMVARDPKSSINDGVVGIDFGTKSTVVVYQKDNVNIHPMRVGTGDLSTDIQAYHYENPTIMEFKDLEAFITAYDAKANKPYTRWQDLTISHTAKNSMEGTESSQFNTFLDEIKQWAGDKNRKLKIVGQKGKIIDLPPFLELTDDDFNPIEIYAYYLGLYINNLNNGIFMEYILSFPVTYEMPIRDKIIASFEKGLKKSLPAELGTETIDQLTVTKGASEPAAYALTAFKSHDFDPQGDERIFYSVFDFGGGTTDFDFGIFRESKGGKERRFDYVIEHFGAGGDQFLGGENLLELLAFEVFKNNKSKLLKQSIQFEKHPEKDAFAGSEQLLSHSQEARNNTKKLCIALRPFWEEHEDFTIDASGELSITLTDIHGVQHSGFALDIDEEELEQLLSDRIERGVENFFNALRLAFSNSQESLGDIDSVKIFLAGNSSQSSFVNALFEKHIALQDEAIGNQTGQSHFELFAPLGADKNDVEKPTGKTGVAFGLIESREGGNIMVIDRNLSDDDIRFKFYLGENRKGKFKPVIDREMRFNQWVDFIDAGYQKFELFYTEQPTSSTGNVAISDSSIKKKTIKLEMTDDDALVYIRIVSPTTIEYVIANENDIENNVYLNRIQSLEF</t>
  </si>
  <si>
    <t>MTDFFIQVRNNKVMTSRIINGDLDVIRFFGEEWIAVDSYWQRFKEKIEHSESDTLALLMISDDESFMVDPDIVISDTFENSSIDLKGIIDTSELSNAQVFLYPEIFGELKMTLNASNYVKETSNQKQDSVQKETIALETMNSGSLQSYYRKATREFKRGAQ</t>
  </si>
  <si>
    <t>MSKSLIELLKCNDNVLSISTPEIEKPFLLAEHEFSLYHIKEVTFDEELPRKEAFENVLNSLHIDGILFLYLLIGDGESVKFLFGIAKDKRYKGTLSLDVDDIGESILKPSLEGNFRGSVVEKLTKAERQQVKDDVACFSKVSKLEGVPSVLEDNEQFQGVDRLVDIMSGDQFCLAVLADPLSLSDVNKIEGQLHEIYDKLLPLSKKSIQSGENSADTKGTSEGSSTTKTTGENDGTSISTNTGKSVNITEGTTESTSSGASNSSSSGTSKNASVTDHNKHRSGNESKTKGTSESTSTAKNIGTNTSKQTGSSSSESREFSDKAVQEWVSYIDDVLLKRIQIGKNKGLYLSNIYLLSHSEASVLKLGNTARSIFSGEEANKSPLTLKKVTASHEITTLKNFQFPTLKGTESQDKNAHQFNLLMSKNPFNKYSCNWLSTNELSVVAGLPQKEVVGLTLKEEVEFGLNITKKVADDNKLFLGNLIKSGLNQKTEVSIDKRDLDKHTFIAGVTGSGKTTTCHRILNSAQMPFLVIEPAKTEYRVLTKKHKDILIFTLGNDNVAPFRLNPFEFFPHENITSRVDMIKASIESAFDMEAAIPQLIEAAIYRCYEVKGWNIANSKNSQYEDPFAPGVYAFPTLADLIAMTEEVVKEQGFDDRLKQDYIGSIKARLQGLLIGSKGQMLNTPRSINFKELAQCNVILELEEIRNPCEKSLIMGFVLANLNEAVRANHEEYRKRGEKFRHITLIEEAHRLLSKYEAGDSSNKKRGVETFSDMLAEVRKYGESLIIVDQIPNKLTPEVLKNTNTKIIHKLFAQDDKEAVGNTMALSDEQKEFLSNLEPGRVILSSSGMTKPLQVQIKEFVSTTEESDVEPAEIRKTALQYYADNYKSGLIQGLEWLENKPTPEVVEHILQGNLTLTWINTVKNRKSTSVLRNHLQDFGLEFMHQYILTTCYKSLGESKEDKKQFKTRSEHLAMFLFNAFENDEVVFTLEQKDAFIANKKIKF</t>
  </si>
  <si>
    <t>MNDASLNNLDVKQALLTLLDDVDVRETIRQIMAEPDNAAPIEIQTPTLEGLVKSDLELIEQRQDEKEHLKTKINTLSDENEEMKAIIEKLKSLLGLKEEALKESTQSISELNRHKIELETDLSSVNADLNQNKQHLSDISSQYQNLKREFDSLKQTHEEQEIKIGFYRDAFEDDLRIKELYDGLSSQTKLSTEGIFKDTTIKGLIACGIQDKNISNLWDYVKSEVVNGTNPDQERIIRLFELLFHRYKLAYPMFELQQVEVGDKFDTQSHIKHNSSENMSGSIQDVLFYGYINTKTDKVIKASIVVV</t>
  </si>
  <si>
    <t>WP_147327672</t>
  </si>
  <si>
    <t>restriction endonuclease subunit S, partial [Bifidobacterium pseudocatenulatum]</t>
  </si>
  <si>
    <t>MSWPMVKLGDVAPSKPIKKPEVPNVESVWQLNLDMVESHSGKVIRKLFAPLSDAGSSTHWFNEQYVLYSKLRPYLNKVVLPNGQGLATTELVPMLPDPKRLDRSYLAHYLRSNRFVSWISEQVAGAKMPRVSMKVFWEHEIPLPPLKEQKRIAAILDKADAIRQKRKQAIELADEFLRSVFLDMFGDPVANPKGWEVSTLNTYGSFKNGMNFSKGEVGNELHCIGVGDFKSFDRISGTATLSTIHLNDMPDKGYLLQNNDLLFVRSNGNKALVGRCVSVHPGDEEITYSGFCIRYRIEKTECLEADFVNYCLRIPSMNHAMLKGGQGANIQNINQQTLSALAFPIPPFELQKEFSSIVQSYQAATDRVQKVKSSSNELFNALSQKAFSGQL</t>
  </si>
  <si>
    <t>RGC63737</t>
  </si>
  <si>
    <t>DNA polymerase I [Dorea longicatena]</t>
  </si>
  <si>
    <t>MKNFLSSLSNKEFSIATSCDFWQTKNGSGFNFKIESNIGRVYYHAPKITNLVSGKYIICFSASKFVEGRNDAIAVITETQFKDYVRSEVCSSLLSSEFIQFIGRDASLAKIAEQVIWQKVEELFAVETSVNEEEVSRVIANCTALQFQEPLLLIELSKGQIRTLELFEEKFIQTELVKKLSSAIRERAAIVLFDNFDDIAKQVSLCIHNNMLIAEMNALAAQAIIATPKLIDSFELNVLKQVCAIATFSPNKEEFEHLFSEVKRSRAKIVAQYLPIEWISDFSEYASLTQLLDYLLVSEDKKAETILEQLFIRIEASNGKLSQEDTAKLNNALKKDNLKSCISTYFAKLNDAKAVLLCVLSECTDTAAVVKSAVKSLLLDFSSQESRCFIKAWRTDLAVQYLDGSILEAISQNYSAFLGAFSEGQETLCEALPLEHLHLYAKYVNELRLNEYLKIHGAASSLDTLFLLRTSATENNYFESLLLISLFERKIRQGGASVQHITALFDDFQKGLFEHHAKSRTRIELSIISPCQYLNQEQVNSSYKSTRRTICEGKLWFAKVKGDNGEIIGEEPKALCRRNDCTMCVFSGMENTDPFEGKQYRQHNINLPRKLTFQSLAFYSITFDLFSITPEQLHKHEAFVRMLSAINRWNEILEKLICRSCDDPLQIAEHAKGSIGHLAVGTTYWHCGSENCASYGESVKISYCIGCQKYIDSRDDQKSCTPYEIRSYKKFYICNDCGSCCSKHNGFAGLCPHCGKSGAFADTTQQGRIRAECKHCKAVTNIGYFAFDALQKHKENGGIFTHIRSFSKSSSHLAGAVVDNMGNAHWLVGDAPWDNQTLYIYDLYESLRTNKITRQMLSKYNEVYDLKVIEKLALLGVNHSRYGSQEAQSALEKLFNESIVEGSFRKSQDAIFDLVRRYFQTLHDTNMWNHYNNIEHKFITSLHALSEHGLNLRESDLKEELLTLERSRNQYVQKLSSLKIFDIDKSSLINYLTDKFTLNEAKLLIGQLERHGAKPIRSNDCSFEYLHKIEKTERAASIVQKLLCLPTNVKPHYQIVGTSTSRCTSRSPNLMNLPKESRHILKASYGNSIIECDYKQMEIGVLAALSEDQQLITDFNTGDVYEKFGTALTITRDQAKVILLGLIYGMSASTIATQLGVTKTIAEGYINGFFIRYPDVKKYQNELVTQGTNQGYVTSCTGLRRSVNRKVTKSSLILNWEQNWFKNFPIQASAASVFKLSIIELARELRGEQFKLLVPHYDAIVFEVPEAQANHYIAQVKAAMHRAMKKQFPILEPQIETKSSGNTWGKEPDNRATINHSEAFPIFGNDDIPF</t>
  </si>
  <si>
    <t>emors_9_2</t>
  </si>
  <si>
    <t>MDITSLINANVICLDLKSTSKEDILQEMVQILDDAGKLSNKTQFLADVWAREEIGNTGFEDGIAIPHAKSSAVLTPSVAIGISRTGIDYGAEDGEPSDIFFMLASTDGDDNQHIEALAQISSRLIEDGFTNKLKKANSKEEILDLFTDIIQPNTESSDIENTPVP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</si>
  <si>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IILIWMVIMRHVFRLNLWFVFLATCLFTPYLYAEPIQEMPRPKIALVLAGGGAKGAAHIGVLKALEELNIPIDIITGTSMGAYVGGLYATGKSASEIEAYLHTVDWYSGYQDEVGREEKNIRDKKYEDRFAINPSLGIRKEGVKSPKSAIQGQNMLKILRETSGNPVSVASFDDFPIRYRSVATDIVSMEEVVIDHGLLVDAMMASMSVPGALPPYEFEDKLLIDGGVTNNMPVELAKEMGADIVIAVDISSNYMTKEQIGSLFDVASQLTNFMVKRSTQEQAEFLTDKDILLQPRVGDIETTDFSSMPRAYQEGYDTVMTLKSRLQSLAVAPNEYAQYQNKIKQQSANVRLAQGTTIDKVDVENRSHYESDKLERFIQFEQGTSLNSDYIEDKIHALYATNRFETITYLVEEDNNENVLKVTAKEKEWGPNYLNFRFFLEEDFDTHSQYGLGASINFTDLNDYGAELRTNVELGTDKIFDATIHYPFYLNHHFFVQSNMMYSDKKRSISTSSLEDKEPNSSMSFYPVNLRDFTVDALFGVEATKDQQLKTGILYAKGSHELTGLSAYGRTEYERLGATLEYNFDSLDSISLPTHGSLINARYLYAFDKVNSRDVEGSDHSEQYIDEFTAEALFARSIERHTFIGSAEYGITNSDDYLVPVNPIELGGFNHLSGLPRNSLIGANKIYGRLTYRYRWFENDLGMFKTAVYLGASAEYGGLWSMKSTDISSAPLIFSGSLFGGIDTPIGPIILSYGRAENGLDSVYLIVGNVE</t>
  </si>
  <si>
    <t>MCKQTNYSKYQKRVIKFLNDLLGADTPFTYERANNNHLKVLIDGVTKPLFTGSTPSDCKSINNFMAEVKRELKASKKEESKLSQPEKTGVVSAVTLSNDKLIQNCVKSLRTRITVLKEQEKESVLNNKCINGLNLKRIEIVKHSVSLALQARKQGTYLKPKELRTIEGMVHNHLNFMLPSMAYYAELLNSTSKDKLAKVQPNKQQASAHNESNKNNVISLEDKTQHAPIKEAKKLAKKPKQPVSNKNMNTKNSNSATELMAMSANNRVSLLRNLTKAQALMLIDDINQAMAANREEDIEAVVALIRDKDLPLDAIISRMEAA</t>
  </si>
  <si>
    <t>MKNILIAVTGASPQVLTETIYALHTQGKPMPEVVYVITTEDSKQTLKEGLFVQGYWDKLMTDYQLPPIAFNSDHIWVITDDNGNALVDAKGVDDQSIMADFITRKVALLTQDNEVAIHASIAGGRKTMAFYMGYAMSLYGREQDVLSHVFVDDEFEFVCDFYYPTPVDCFIQGKQGEAINAKEATVTLAEIPFVRMRRQVDECIINQMETHSFSKTVSALNSANNTQVRVSISTKEKTVEVAGVKIPLTSKHLAIYLFFLSKDNRKATLDRYFEDDKTQTTDYLCVLDKMKADVRLYKTMGLEDEGQWRQKDHAELATLTKDFVRQSLNGLHKSLKDKLVPDLFEKIKVHSDGVKSGATYQISTEVLFICDEVEL</t>
  </si>
  <si>
    <t>MLTGQLRNNIDTLWEKFWTGGVTNPLVVIEQISYLMFSRMLDMQETTAERKAKRTGQAFTRQFPETPEGQLLRWQNFKNMSGKELLPHLRNNVFPHFSQIELNGSDIAQFMADADVEIRSESVLLSAVEMVDQLPLDQSDVKGDIYEYLLSKLASAGINGQFRTPRHIIDMMVEMLDVQPTDVICDPACGTAGFLSRTMEYLTRTHTSPDSIYQDEDGNDVYTGDLLHEYQDHINNKMFWGFDFDSTMLRVSAMNMLLHGVSSANITYQDSLNKNFAELPQEENFFDKILANPPFKGSLDEQSVNPNVLATVKTKKTELLFLALILRMLKLGGRSATVVPDGVLFGSSKAHQDLRKELINNNQLEAMISLPSGVFKPYAGVSTGILIFTKGGSTDNVLFYDMTADGYSLDDKRNPIKDNDIPDALAKWKRYNELYQANNQEALVAEFGDKTQKAFMVSADDIKAQKFDLSINRYKEVVYQEETFEDPKVILGKLKALENEILADLNELEGML</t>
  </si>
  <si>
    <t>MTTSLNFELIREHNDKLTKLGSLAEQILHLDPGSAITRLRGFAEEVTKEIYAIESLPRLPQANFIELLKNDAFIDATETRLRDQLHFLRIEGNETAHGGDGSIKKAYAALGTAHSLSQYLAINYYGFRVADLTDLVYPEKPSSSALNQKQLEKVIEENQKQQDLLLQELERERQKRIELENKEQATAEQLSQAKSRSEQTANSLEWDENKTRQLLIDSQLAQAGWDINNPDSVGIEVKVSHQPTKSGTGYIDYVLWDDDGTPLAVVEAKRSREHIQKGREQARYYAEGLAKDHNCLVPIVFYTNGYEICIWDTKQYNTYRQVFGFYSKDSLKFLQFQYQHKEPNLELLNPSSDIAGRPYQIEAIKSVTSQLQNQRRKALIVQATGTGKTRVSIALVELLLRSRWIKRVLFLCDRKELRRQADNAFKEYLPSEPRCVIGEKNQIDQSARVFVSTYPGMMNRFSQLDVGFFDLIIADESHRSIYNRYRDIFDYFDAMQVGLTATPVKFIARNTFDLFGCENGDPTYNFDLAEAISHEPRFLNPFRVKEFTTEFLREGIHYSKLTAEQKQQLEEDLGLEEAQKTTIKGKDIGRKIFSVETDSAILENLMVNGIKDATNSLVGKTIIFAQSQAHAEQLEKLFCEELYPQYGSAVCKVIHNKVDRPDARIDEFKKSDNQFRIAISVDMMDTGIDVPEIVNLVFARPVKSWVKFWQMIGRGTRLCDNLFGPGKDKEEFLIFDHYGNFEYFEEEYVEVDTGNSRSLLQTVFEARLALADQAKKKADVHAFELACAQMKADICDLPEGTIAVRRELRTVKQLQETDMLLEMNGATYHLLETKIAPLMGYRTLKDKDAAMLDRLIAQVETAHLTGSSDLENLKADLLSRIQNLAITITDVRKQGDEIARVQTQEYWQNISLNQLEKTRNNLRGIMKYKKKEHSIYDSVQTTNTADGGIQECERVVVIGDDSEAMVYRKRLKDILEAMLANNPVLQKIHQNQAVTEDELTSLTSTILTQHPGVDANALNVFYGRTPEQLSQTLIQLVGLDAEQVNERFTDFMQTNALTYKQTQFLNQLKSLICRNGRIKMADLYEGQFERLTNGEGLDIFCGDKADQLEALIEPFLLPQ</t>
  </si>
  <si>
    <t>MKAKKEITLFEFGFVAKDDRAEAHTRVQKVSARSYDYLKRMCLGDESERKLLKLRSLDGMEVLQVQNYAGVIFTPDKTQIEVLPKIGKSTNEEEGEDQARASLLTMLRALKGFSHIQTASANITYQKMPLLEVFIGQFLHSVNALVKRGLRSDYVRREDNLAYLKGKLNVGKQLRHNFINKHKFYCEYDEFLLDRPANRLIHSALLNVKSLARSAANQKLVQELEFVFHEVPKSHDHKSDFSKVKSGRGMNHYDVPLQWCQLILNGYSPQTMKGDHHAISLLFPMEKVFEDYVAKIIKAELAQSHPTLQLETQATGEHLARYQQKGKFSLRPDLLIKHDKRNVAVLDTKWKLLDSKISNANLSQSDIYQMFAYAKKYLKRNADEQHGNDVVLIYPMQANFTQPLPTFFDLDDGHKLWITPFEVNSDKSKWHKPEKLVFSIGSIIS</t>
  </si>
  <si>
    <t>MACIFRLVQMNQVELQSLWDSFITRWPREKLAEMTLKEYVSVNDPDTFTYWLETKTGALGSIKGNTSAKFGIYKRGGEGKEQSGIGHGDIYTWRTRYGNNEETVFTYVKNIIVTIAKAAYKGDLQVIEELDFAPLVKWKIAFLYQDQQQPTIVNIFSKNMLIQLSSLSNNSTYAELYAAILKKYNSDKFENIAEFGRASWSSLDNASSKISDLLAVYEPSQATLEPFFTASNENTMSPLNQILYGPPGTGKTYHTMESAVKAAEPTFTWTNRDELKAEYVRLVGDKRIRFVTFHQSYGYEEFVEGLSAKTEGNQIAYYEKDGIFKTISEDADKYRVTKTVESDRDFDSLWAKFLTELSQNENGIRVNTIRTFFIVTDVDNNTIRFEKDKGDSTHSLSVKTLKAVFNDEREIKGGLNPYYSSLIKHLSAYSNQTDTVHIDRKNFVLVIDEINRGNISKIFGELITLIEPSKRKGAEEEIELVLPYSGDTFSVPDNLHIIGTMNTADRSLAMMDTALRRRFDFIEMMPKPELFNNKQIKGIDLTRLLNALNKRIEALYDREHTLGHAFLFPAYNEQDEDKAFELLKAAFKNKIIPLLEEYFYDDWNKIRLVLGDNQKSDELRFVKVHNEYYDSLFGSEHGLETYEESKTRYTLMSFNGENSVWDNPQAYIAVYASIK</t>
  </si>
  <si>
    <t>MDSNLKQIFDKSRQELLDMGLRGNTLLSLGKGPRVLDIIDEKSIQVFDTLVNAHKPMTFLPAPGELEADDDKAFTQLALIEHLDNKVGAKRFNDNALQTSLFKKPLETRLLKLSTEALTYVQEQGVALLYLAVGFIKWYEDANSDKARYAPLVLIPVELVRSDAGDAYKIQYSDAELGANLTLAAKLKMEFGITLPNFEEQEEGYLLADYFDAVEKAISKETRWSVQRDKQALSFFSFGKFQMYQDLADDVWPEGKKPSQHSLITKLFGGGFESDAHLLDGTPMDVNKVEAINLVLDSDSSQTEAVLAAKSGANLVIQGPPGTGKSQTITNIISQALADDKKVLFVAEKMAALDVVKRRLDNCHIGDAVLELHSHKANKKAVLTSLNTGLMQHAPRSPERSEDIEKLVELRKQLDDYCFEVNQPIANTGVSYQVALGYALKYETETEALEIDASSLPVFDLDLNVWSSTHFNKITGKLQEVVDYIAEHGAPRFNLYGATQRLEVSPAESKTLNQHCSELQQNQIELITKVATLAESQGFERKVITYTDAVSALQSLRLIAEKPVMTGIKVDSAAWKSKEEQILDFANQGFTLQQQKINLLAHFMDPAFSSDWMQLRGVLTTTGTKWWRFLSGEYRKAKATYAGMCRNGLSGNSTEWVAQIDGLLEFKANQSAFADTAQTLITVVGEHYKNDQTDWGELLKPLQWIYQARKGMEDESLDPSLACHLTTESSSLDTNTIESLDSLVNKRNDNVQQICTILESNRECFAEETAALTLDNVERIGKEIVQVYELARFNRLVKQLDEYGLTEWSKLAYAWAYSADALLICFKLKFYSELANYSYENSTEIRLFDRTEHEKALEQFSEIDGNLFHFSQEQLVEQLYQRLPNPSARGEVETLRREFNKKRRQMPIRRLLNKSGRAIQSIKPVFMMSPMSIATYLEPGAIEFDLVIFDEASQVKVPDALGAILRGKQVIVVGDTKQMPPTNFFGKMLVLDEEEAEESVTADMESILGMFLAAGTPETMLKWHYRSRHESLIAVSNQEFYDNKLMIFPSSGINPNAKGLSLNYLPETTYDRGGSRSNKGEATAVAEAVMLHARTEPEQTLGVVAFSTAQRDAIMLEVEKLRKQNPDLESFFGEHEEGEEFFVKNLENVQGDERDTIFISIGYGKTNEGRLPMSFGPLNSEGGERRLNVLISRARMCMEVFSNFKAEEMPTTDASPFGVRALKNFLHYAVTKELVKREETGKEPDSPFEEEVISVIRGLGYKVEPQVGCAGFYIDIAVRDVNKPGRYMLAVECDGATYHSSKSARDRDRIRQSVLEGLGWRFHRIWSTDWFRNRHRETERMSDALKEAEAFYRNYDDSEALKPKSKPKKVTAQIERIAVEEASSKAEYTQCALNQLSLRLGEAIHDVPTHRLTTDIMTVLYAESPIHTKLLTARLLSAVGATRAGARITRTINNTLNQLANRGEVKLDGDFVKVQGGEVVVRNRHSLPNNERKFEFVPDDEIAVAAFEVVGDTFSIDHDELIKSVTEVLGFSITSKTMKEKVELVIDKLLQDQKIVSKSGVYSITTS</t>
  </si>
  <si>
    <t>GC_00000138</t>
  </si>
  <si>
    <t>MSWPKVKLRNLIVANYGKALKKEDRDENGHCSVFGSAGSVGFHAESLIDIQTIVVGRKGSVGKIIWAPNGGWIIDTAYYLTLIGDVSLDWRYLYYALQVANLGQKTITTSIPGLNRDDFYETEIPLPPLEEQKHIAAILDKADAIRQKRKQAIELADEFLRSVFLDMFGDPVSNPKGWEVKSLAELCDGKLQNGAYFPKDAYSEEGVEMVHMGDAFYDYIPRGKMKRVLASSKDIEKYAVTGDDILISRRSLNYEGAAKPSLIMSSDEPLLFESSLIRFRPVSFILNKSYMFGYLSNETVKEQKIRKYVTGATIKGISQKNLEKVEVLVPPIAFQNRYELVVNNIGKLKKKLCSEGEFDLMFNALSQKAFSGQL</t>
  </si>
  <si>
    <t>MDITSLINTNVICLDLKSTSKEDILQEMVQILDDAGKLSNKTQFLADVWAREEIGNTGFEDGIAIPHAKSSAVLTPSVAIGISRTGIDYGAEDGEPSDIFFMLASTDGDDNQHIEALAQISSRLIEDGFTNKLKKADSKEEILDLFTDIIQPNTETTDIENTPPQ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EEDDEQIQQELAFESVKNEGEADVLAVTACPSGVAHTFLAAKSLEKAAHKLGIKIKVETQGADGINNRITPLDIKNAKLVIFAHDVAIKEPLRFKGMRTLDIATKDAMYSAEQLLNDNLTKHHKRFSRA</t>
  </si>
  <si>
    <t>MIILIWMVIMRHVFRLNLWFVFLATFLFTPYLYAEPIKEPSRPKIALVLAGGGAKGAAHIGVLKALEELNIPIDIITGTSMGAYVGGLYATGKSASEIEAYLHTVDWYSGYQDEVGREEKNSRDKKYEDRFAINPSLGIRKEGVKSPKSAIQGQNMLKILRETSGNPVSVASFDDFPIRYRSVATDIVSMEEVVIDHGLLVDAMMASMSVPGALPPYEFEDKLLIDGGVTNNMPVELAKEMGADIVIAVDISSNYMTKEQIGSLFDVASQLTNFMVKRSTQEQAEFLTDKDILLQPRVGDIETTDFSSMPRAYQEGYDTVMTLKSRLQSLAITPNEYAQYSNKIKQQSANVRLAQGAIIDKMEVENRSHYESDKLERFIQFEQGTSLNSDYIEDKIHALYATNRFETITYLVEEDNNENVLKVTAKEKEWGPNYLNFRFFLEEDFDTHSQYGLGASINFTDLNDYGAELRTNVELGTDKIFDATIHYPFYLNHHFFVQSNMMYSDKKRSISTSSLEDKEPNSSMSFYPVNLRDFTVDALFGVEATKDQQLKTGILYAKGSHELTGLSAYGRTEYERLGATLEYNFDSLDSISLPTHGSLINARYLYAFDKVNSLM</t>
  </si>
  <si>
    <t>MVPVNPIELGGFNHLSGLPRNSLIGANKVYGRLTYRYRWFENDLGMFKTAIYLGASAEYGGLWSMKSTDISSAPLIFSGSLFGGIDTPIGPIILSYGRAENGLDSVYLIVGNVE</t>
  </si>
  <si>
    <t>MNALKPQNFYPMTNVIQDYAWGSHTSIEALFDIKNNTGKPQAELWMGAHPNGCSAVTVNGDSILLSDLINQDKEAFLSKTTADAFGELPYLFKVLAAEKALSIQVHPNKQQAVDGFEKEEKTGIALTAFNRNYKDNNHKPELVYALTDYKAMNGFRDYQEIVSLFSAMQLPTIASYVDDLAQEPNSNGLQRFFKAILSLENETKERAVAELLDYASSSTDELFVLLQDLAIQYPNDVGLFAPLMLNVITLKPGEAMFLSACTPHAYIHGTGLEIMANSDNVLRAGLTPKYMDIDELMSCTKFVSQPLSSLLTQPNTVDGGMSYPIPVNDFKFSVFTATDALTLETNSAEILFAIDSDLTLTHENGESVTVAKGHSVFVPAYAKRYSLTSNGNVARAYN</t>
  </si>
  <si>
    <t>MIKLNKITAAITSVMFSGYLYAADASATSNLVTFVPGETKVQNGDMVSFNGDCFVAKNNPGVWESPTADSWFWDVAECSGEPNPGPGPNPGPNPTPDPDLGDIIPFIPGKTQVENGDVVSYENQCFIAQNNPGIWETPSASSWFWALTECSDEPGEPEPEPEETELSILAPTAGQVIQANKMIAINAHVDGNQAAKVEFWVNNTKLAEKAVNENNTQYSHAWTPTEAGNAVVNVFVFDKNNQKIEQKSVSVVVEAEVTEDFVAPVVKFVTPTNGSAINVTESVAISVNATDADNDLTTLIVTANNKEICSFDAANTNTFACDFQPTQAGNVTLKAIATDAQDLSSTASVKITVEEDVVEPPVEPPVTPGDLCKDFNVYPDWTRGDHATGGDIMVNKNIAYSAIYWTKSVPGSDDSWALHLNCDGTEPGTAPLLSLPNPMDPVRLEVAGWPNTLVVASPSSAAPAMLTIEASNSADLADFDKLTSTFVSIINEAAQAGSASIIINTDVLDQATQDKALSSNSIAVKEALTKAMDITGNKIDIDDINALSNDLKGWANAHHLIISTLAPEANYGWSLNIGDFAFDTHSGRQSVWDEASNYSADLLDKLELFKADVATKADFIAFTKSSSTAALTSDQWHNALEYVKQVSDFVKTPVMLNNIPTDQASAYFMGDNASKPQVRKAAFSNVFAIVFDKDTAKLTAEIEEYKKAKMPLYYVGESTENGQLTIIDALNRELADAEDTMNNTAFLYETPQSQWVPSTVYKWTDFMTGLNAMHNVGVAGNKFWLLDENVDDATNIKYAKVAIAAFLAQSMQETIRYNACDENNWAEIRYGAATDYPMSASCGQLGQKYADYGVNPVSGLDHAYSCPRDNKMEVSALTHAKWYGAPAPVFAAPNAVLEERGLLVNGSVGRWTNSGHCNDVPTSVDTSKQVWERDTCKTYVDQKAGSFIWDGSSQADVEGCGWWGRGVIQTTGRQNFGTLNHYLGRSHVDPETIGKTIDGVVVEAPPENPLYAELDFCSNPGLICSSEENKEIKWIAGLFYWVTSVQAYPDESGQYGNWNYHNELKKYVDGGMKGTEFIDDVSGIVNRGCPDLVCSTGEVHNVKERRANFKLVLEQLGLNPQ</t>
  </si>
  <si>
    <t>MCKQTNYSKYQKRVIKFLNDLLGADTPFTYERANNNHLKVLIDGVTKPLFTGSTPSDCKSINNFMAEVKRELKASKKEESKLSQPEKTGVVSAVTLSNDKLIQNCVKSLRTRIIVLKEQEKESVLNNKCINGLNLKRIEIVKHSVSLALQARKQGAYLKPKELRTIEGMVHNHLNFMLPSMAYYAELLNSTSKDKLAKVQPNKQQASVHNESNKNNVISLEDKTQHAPIKEAKKLAKKPKQPVSNKNMNTKNSNSATELMAMSANNRVSLLRNLTKAQALMLIDDVNQAMAANREEDIEAVIALIRDKDLPLDAIISRMEAA</t>
  </si>
  <si>
    <t>MKNILIAVTGASPQVLTETIYALHTQGKPMPEVVYVITTENSKQTLKEGLLVQGYWDKLMADYQLPPIAFNSDHIWVITDDNGNALVDAKGVDDQSIMADFITRKVALLTQDNEVAIHASIAGGRKTMAFYMGYAMSLYGREQDVLSHVFVDDEFEFVSDFYYPTPVDCFIQSKQGDAINAKEATVTLAEIPFVRMRRQVGECIINQMETHSFSKTVSALNSANNTQVRVSISTKEKTVEVAGVKIPLTSKHLAIYLFFLSKDSRKATLDRYFEDDKTQTTDYLGVLDKMKADVRLYKTMGLEDEGQWRQKDHAELATLTKDFVRQSLNGLHKSLKDKLVPDLFEKIKVHSDGVKSGATYQISTEVLFICDEVEL</t>
  </si>
  <si>
    <t>MLTGQLRNNIDTLWEKFWTGGVTNPLVVIEQISYLMFSRMLDMQETTAERKAKRTGQAFTRQFPETPEGQLLRWQNFKNMSGKELLPHLRNNVFPHFSQIELNGSDIAQFMADADVEIRSESVLLSAVEMVDQLPLDQSDVKGDIYEYLLSKLASAGINGQFRTPRHIIDMMVEMLDVQPTDVICDPACGTAGFLSRTMEYLTRTHTSPDSIYQDEDGNDVYTGDLLHEYQDHINNKMFWGFDFDSTMLRVSAMNMLLHGVSSANITYQDSLNKNFAELPQEENFFDKILANPPFKGSLDEQSVNPNVLATVKTKKTELLFLALILRMLKLGGRSATVVPDGVLFGSSKAHQDLRKELINNNQLEAMISLPSGVFKPYAGVSTGILIFTKGGSTDNVLFYDMTADGYSLDDKRNPIKDNDIPDALAKWKRYNELYQANNQEALAAEFGDKTQKAFMVSADEIKAQKFDLSINRYKEVVYQEETFEDPKVILGKLKALENEILADLNELEGML</t>
  </si>
  <si>
    <t>MTTSLNFELIREHNDKLTKLGSLAEQILHLDPGSAITRLRGFAEEVTKEIYAIESLPRLPQANFIELLKNDAFIDATETRLRDQLHFLRIEGNETAHGGDGSIKKAYAALGTAHSLSQYLAINYYGFRVADLTDLVYPEKPSSSALNQKQLEKVIEENQKQQDLLLQELERERQKRIELENKEQATAEQLSQAKSRSEQTANSLEWDENKTRQLLIDSQLAQAGWDINNPDSVGIEVKVSHQPTKSGTGYIDYVLWDDDGTPLAVVEAKRSREHIQKGREQARYYAEGLAKEHNCLVPIVFYTNGYEICIWDTKQYNTYRQIFGFYSKDSLKFLQFQYQHKEPNLELLNPSSDIAGRPYQIEAIKSVTSQLQSQRRKALIVQATGTGKTRVSIALVELLLRSRWIKRVLFLCDRKELRRQADNAFKEYLPSEPRCVIGEKNQIDQSARVFVSTYPGMMNRFSQLDVGFFDLIIADESHRSIYNRYRDIFDYFDAMQVGLTATPVKFIARNTFDLFGCENGDPTYNFDLAEAISHEPRFLNPFRVKEFTTEFLREGIHYSKLTAEQKQQLEEDLGLEEAQKTTIKGKDIGRKIFSVETDSAILENLMVNGIKDVTNSLVGKTIIFAQSQAHAEQLEKLFCEELYPQYGSAVCKVIHNKVDRPDARIDEFKKSDNQFRIAISVDMMDTGIDVPEIVNLVFARPVKSWVKFWQMIGRGTRLCDNLFGPGKDKEEFLIFDHYGNFEYFEEEYVEVDTGNSRSLLQTVFEARLALADQAKKKADVHAFELACSQMKADICDLPEGTIAVRRELRTVKQLQETDMLLEMNGATYHLLETKIAPLMGYRTLKDKDAAMLDRLIAQVETAHLTGSSDLENLKADLLSRIQNLAITITDVRKQGDEIARVQTQEYWENISLNQLEKTRNNLRGIMKYKKKEHSIYDSVQTTNTADGGIQECERVVVIGDDSEAMVYRKRLKDILEAMLANNPVLQKIHHNQAVTEDELTSLTSTILTQHPGVDANALNAFYGRTPEQLSQTLIQLVGLDAEQVNERFTDFMQTNALTYKQTQFLNQLKSLICRNGRIKMADLYEGQFERLTNGEGLDIFCGDKADQLEALIEPFLLPQ</t>
  </si>
  <si>
    <t>MKAKKEITLFEFGFVAKDDRAEVHSRVQKVSASSYDYLKRMCLGDESDRKLLKLRSLDGMEVLQVQNYAGVIFTPDKTQIEVLPKIGKSTNEGEGEEQARVSLLTMLRALKGFSHIQTASANITHQKMPLLEVFIGQFLHSVNALVKRGLRSDYVRREDNLAYLKGKLNVGKQLRHNFINKHKFYCEYDEFLLDRPANRLIHSALLNVKSLARSVANQKLAQELAFVFHEVPKSHDHKSDFSKVKSGRGMNHYDVPLQWCQLILNGYSPQTMKGDHHAISLLFPMEKVFEDYVAKIIKAELAQSHPTLQLETQATGEHLARYQQKGKFSLRPDLLIKHDKRNVAVLDTKWKLLDSKISNANLSQSDIYQMFAYAKKYLKRNADEQHGNDVVLIYPMQANFTQPLPTFFDLDEGHKLWITPFEINGDKSKWHKPETLVFSIGSIIS</t>
  </si>
  <si>
    <t>MACIFRLVQMNQVELQPLWDSFITRWPREKLAEMTLKEYVSVNDPDTFTYWLETKTGALGSIKGNTSAKFGIYKRGGEGKEQSGIGHGDIYTWRTRYGNNEETVFTYVKNIIVTIAKAAYKGDLQVIEELDFAPLVKWKIAFLYQDQQQPTIVNIFSKNMLIQLSSLSNNSTYAELYAAILKKYNSDKFENIAEFGRASWSSLDNASSKISDLLAVYEPSQATLEPFFTASNENTISPLNQILYGPPGTGKTYHTMESAVKAAEPAFTWANRDELKAEYARLVADKRIRFVTFHQSYSYEEFVEGLSAKTEGNQIAYYEKDGIFKTISEDADKYRVTKTVESDRDFDSLWANFLTALSQDENGIKVNTVRTFFTVTDVDNNTIRFEKDKGDSTHSLSVKTLKAVFNGEREIKGGLNPYYSSLIKHLSAYSNQTDTVHTERKNFVLIIDEINRGNISKIFGELITLIEPSKRKGAEEEIELVLPYSGDIFSVPDNLHIIGTMNTADRSLAMMDTALRRRFDFIEMMPKPELFNNKQIKGIELTRLLNALNKRIEALYDREHTLGHAFLFPVYNEQDEDKAFELLKAAFKNKIIPLLEEYFYDDWNKIRLVLGDNQKSDECRFVKEHNESYDSLFGSNHGLETYEESKTCYTLMSFDGENSVWDNPQAYIAVYTSIK</t>
  </si>
  <si>
    <t>MKNENVFITSLRDFTGDFVLVNNREDELTKMQFEFESKIKKTLENSNGKLKKESLLFSLTDALKVSVLNGIKEWNEKLIDSLPMKKLSEEYSDRIILLVFGKVNAGKSSFCNFITEQFPNEEIKRFCFVDNRIEYFEQSFAEGVVETTATIQGVEIGRNFVLLDSPGLHSIVDENGDLTRRFTDSADAVLWLTPSSSPGQVQELTDLKLELEKKKPLLPIITRSDQLIEDWSDELNDLVHTIVNKSESIRQLQEVDVIERVKALGNVDDLKSAISISIHAYREHQEKENAQSQAGLNRLFSSLSDIIHEAKEYKVEKANQQLINFINDNVLSTLEKDISPQLLKLKDQTQKTLDDLKKKESLIISELLTTVKSQVRGVVEQHSASQDKVAISSDLNQLIEHELTLILQEELKDLVNQINTTSSSLNTDDLGDFEKQTVNVERIKGSAGKSISTGVGGIGGSAGGALIGSMILPGVGTAIGGVIGGMLGGAAGSAVGNYWVETEQVEHVVGFSVEDMLMQISEKITILIPNLVHYTMSEVRDSVLVVDRFANAILGEIEKFEYQIQEFRG</t>
  </si>
  <si>
    <t>MSWPIEKLGSLVSIKGGGTPSKKVEEYWNGNIPWASVKDLKSRILLRTEDSITQLGVDKSATNVIPKNTIIIPTRMALGKVAIAGVDLAINQDLKALFINNESILDKEFLARFLESKATYIEGEGKGATVKGITLDFLKELQIPLPPLEEQKRIAAILDKTDAIRQKRKQAIELADEFLRSVFLDMFGDPVSNPKGWEVKLISEIAEVQGGLQVSKKRESLPVTCSYLRVANVFRGKLDLSEIKTMQVTQKEMERISLITDDLLVVEGHGNKNEIGRCANWDGSIHPIIHQNHLIRVRVINDLVSPHYLADFINSPGGRVQLARASNTTSGLNTISTKMVKDTIVLIPDLKVQNKYIEIRQEIYALIDNLLIGKEDDMHLFNALSQKAFSGQL</t>
  </si>
  <si>
    <t>MDSNLKQIFDKSRQELLDMGLRGNTLLSLGKGPRVLDIVDEKSIQVFDTLVNAHKPMTFLPAPGELEADDDKAFTQLALIEHLDNKVGAKRFNDNALQTSLFKKPLETRLLKLSTEALTYVQEQGVALLYLAVGFIKWYEDANSDKARYAPLVLIPVELVRSDAGDTYKIQYSDAELGANLTLAAKLKMEFGITLPNFEEQEEGYLLADYFDAVEKAISKETRWSVQRDKQALSFFSFGKFQMYQDLADDVWPEGKKPSQHSLITKLFGGGFESDAHLLDGTPMDVNKVEAINLVLDSDSSQTEGVLAAKSGANLVIQGPPGTGKSQTITNIISQALADDKKVLFVAEKMAALDVVKRRLDNCHIGDAVLELHSHKANKKAVLTSLHTGLMQHAPRSPERSEDIEKLVELRKQLDDYCFEVNQSIANTGVSYQVALGYALKYETETEALEIDASLLPVFDLDLNVWSSTHFNKITGKLQEVVDYIAEHGAPRFNLYGATQRLEVSPAESKTLNQHCGELQQNQIELITKVATLAESQGFERKVITYTDAVSALQSLRLIAEKPVMTGIKVDSAAWESKEGQILDFANQGFTLQQQKSNLLTHFMEPAFSSDWMQLRGVLTTTGTKWWRFLSGEYRKVKATYAGMCRNGLSGNSTEWVAQIDGLLEFKANQSAFADTAQTLITVVGEHYKNDQTDWGELLKPLQWIYQARKGMEDESLDPSLACHLTTESSSLDTNTIESLDSLVNKRNYNVQQICTILESNRECFAEETAALTLENVERIGKEIVQVYELARFNRLVKQLDEYGLTEWSKLAYAWAYSADALLICFKLKFYSELANYSYENSTEIRLFDRTEHEKALQQFSEIDGNLFHFSQEQLVEQLYQRLPNPSARGEVETLRREFNKKRRQMPIRRLLNKSGRAIQSIKPVFMMSPMSIATYLEPGAIEFDLVIFDEASQVKVPDALGAILRGKQVIVVGDTKQMPPTNFFGKMLVLDDEEAEESVTADMESILGMFLAAGTPETMLKWHYRSRHESLIAVSNQEFYDNKLMIFPSSGINPNAKGLSLNYLPETTYDRGGSRSNKGEATAVAEAVMLHARTEPEQTLGVVAFSTAQRDAIMLEVEKLRKQNPDLESFFGEHEEGEEFFVKNLENVQGDERDTIFISIGYGKTNEGRLPMSFGPLNSEGGERRLNVLISRARMCMEVFSNFKAEEMPTTDASPFGVRALKNFLHYAVTKELVKREETGKEPDSPFEEEVISVIRGLGYKVEPQVGCAGFYIDIAVRDVNKPGRYMLAVECDGATYHSSKSARDRDRIRQSVLEGLGWRFHRIWSTDWFRNRHRETERMSDALKEAEAFYRNYDDAEALKPKSKPKKVTAQIERIAVEEASSKAEYTQCALNQLSLRLGEAIHDVPTHRLTTDIMTVLYAESPIHTKLLTARLLSAVGATRAGARITRTINNTLNQLANRGEVKLDGDFVKVQGGEVVVRNRHSLPNNERKFEFVPDDEIAVAAFEVVGDTFSIDHDELIKSVTETLGFSVTSKTMKEKVELVIDKLLQDQKIVSKGGVYSIATS</t>
  </si>
  <si>
    <t>MDITSLINANVICLDLTSTSKEDILQEMVQILDDAGKLSNKTQFLADVWAREEIGNTGFEDGIAIPHAKSSAVLTPSVAIGISRTGIDYGAEDGEPSDIFFMLASTDGDDNQHIEALAQISSRLIEDGFTNKLKKADSKEEILDLFTDIIQPSTKSTDIENTPPQTEKSELTRKLGRTKEHLLFGTSHMIPFIVAGGVLLSLSVMISGQGAVPTEGILADIAQMGIAGLTLFTAVLGGYIAYSIADKPGLAPGMIGSWIAVQQYNTGFLGAIIIGFFAGFVVRSLKKIKLPESMTSLGSIFIYPLVGTFLTCAAVMWVIGAPISNAMAALNEWLASMAGSGKIALGAILGAMAAFDMGGPINKVATLFAQTQVNTQPWLMGGVGIAICTPPLGMALATFLSPKKFKRDEREAGKAAGIMGMIGITEGAIPFAAADPARVIPAIVAGGIVGNITGFVFNVLNHAPWGGWIVLPVVDGKIGYIIGTLLGAFTTAAIVILLKKNAVEDDKQTQQELAFESVKNEGEADVLAVTACPSGVAHTFLAAKSLEKAAHKLGIKIKVETQGADGINNRITPLDIKNAKLVIFAHDVAIKEPLRFKGMRTLDIATKDAMYSAEQLLNDNLTKHHKRFSRA</t>
  </si>
  <si>
    <t>MIILIWMVIMRHVFRLKLWFVFLATFLFTPYLYAEPIKEPSRPKIALVLAGGGAKGAAHIGVLKALEELNIPIDIITGTSMGAYVGGLYATGKSASEIEAYLHTVDWYSGYQDEVGREEKNIRDKKYEDRFAINPSLGIRKEGVKSPKSAIQGQNMLKILRETSGNPVSVASFDDFPIRYRSVATDIVSMEEVVIEHGLLVDAMMASMSVPGALPPYEFEDKLLIDGGVTNNMPVELAKEMGADIVIAVDISSNYMTKEQIGSLFDVASQLTNFMVKRSTQEQAEFLTDKDILLQPRVGDIETTDFSSMPRAYQEGYDTVMMLKSRLQSLAVTPNEYAQYSNKIKQQSANVRLAQGAIIDKVEVENRSHYESDKLERFIQFEQGTSLNSDYIEDKIHALYASNRFETITYLVEEDNNENVLKVTAKEKEWGPNYLNFRFFLEEDFDTHSQYGLGASINFTDLNDYGAELRTNVELGTDKIFDATIHYPFYLNHHFFVQSNMMYSDKKRSISTSSLEDEEPNSSMSFYPVNLRDFTVDALFGVEATKDQQLKTGILYAKGSHELTGLSAYGRTEYERLGATLEYNFDSLDSISLPTHGSLINARYLYAFDKVNSRDVDGSDHSEQYIDEFTAEALFARSIARHTFIGSAEYGITNSDDYLVPVNPIELGGFNHLSGLPRNSLIGANKIYGRLTYRYRWFENDLGMFKTAFYLGASAEYGGLWSMKSTDISSAPLIFSGSLFGGIDTPIGPIILSYGRAENGLDSVYLIVGNVE</t>
  </si>
  <si>
    <t>MELNTIDYRITFFVKDQGLPPQVASQLTRLAKKFKSLVYIDNITQNRSTNAESSLGLLQVGLCPGDFCQLITVGMDAEWANFVLTDLLSSTFDFVASDKLCDFSETITNTYPQLTPQCEVDFHYVKAQAVLSKFEILKGLSQLIYPKESDELLLALIKREERSSTAMAKQIALPHVISPYVEKPTIAIIRSDYPVDWASKMGDVNVIIALVLPEKPTKEMIMAATSLTRSLLSEDFSQRLVHTRQPKGLQALILYAMCQLL</t>
  </si>
  <si>
    <t>MNALKPQTFYPMTNVIQDYAWGSHTSIEALFDIKNNTGKPQAELWMGAHPNGCSAVTVNGDSVLLSDLINQDKEAFLSKTTADAFGELPYLFKVLAAEKALSIQVHPNKQQAVDGFEKEEKTGIALTAFNRNYKDNNHKPELVYALTDYKAMNGFRDYQEIVSLFSAMQLPTIASYVDNLAQEPNSNGLQRFFKAILSLENETKERAVAELLDYASSSTDELFVLLQDLAIQYPNDVGLFAPLMLNVITLKPGEAMFLSACTPHAYIHGTGLEIMANSDNVLRAGLTPKYMDIDELMSCTEFVSQPLSSLLTQPNTVDGGMSYPIPVNDFKFSVFTATDALTLETNSAEILFAIDSDLTLTHENGDSVTVAKGHSVFVPAYAKRYSLTSKGNVARAYN</t>
  </si>
  <si>
    <t>MIKLNKITAAITSVMFSGYLYAADASAASNLVTFVPGETKVQNGDMVSFNGDCFVAKNNPGVWESPTADSWFWDAAECSGEPNPGPGPNPGPNPGPDPDLGDIIPFIPGKTQVENGDVVSYENQCFIAQNNPGVWETPSASSWFWTLTECSDEPVNPEPEVTELSILAPIAGQVLTANEAISINAHVDGNLATKVEFWANNTKLAEKTVSQNNTQYSQTWTPSEEGNATINVFVFDKNNQKIEQKSVSVTVKAEVTEDFVAPVVKFVTPANGSTMNVAESLSISVNATDADNDLATLVVKANNKEICSFDAANTDTFACDWQPTQAGNVTLNAIATDAQDLSSTATVRITVEEDVVEPPVEPPVTPGDLCKDFNVYPDWTRGDHATGGDIMVHDNIAYSAIYWTKTIPGSDDSWSLHLNCDGTEPGTAPLLSLPNPMDPVRLEVAGWPNTLVVASPTTSAPTTLTIQASNSADLADFDKLTSTFVSIINAAAQAGSASIIINSDVLDKATRDNALSSSSISVKEALTQAMDITGNKIDIDDINALS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RLVLEQLGLNPQ</t>
  </si>
  <si>
    <t>MCKQTNYSKYQKRVIKFLNDLLGADTPFTYERANNNHLKVLIDGVTKPLFTGSTPSDCKSINNFMAEVKRELKASKKEESKLSQPEKTGVVSAVTLSNDKLIQNCVKSLRTRITVLKEQEKESVLNNKCINGLNLKRIEIVKHSVSLALQARKQGTYLKPKELRTIEGMVHNHLNFMLPSMAYYAELLNSTSKDKLAKVQPNKQQASAHNESNKNNVISLEDKTQHAPIKEAKKLAKKPKQPVSNKNMNTKNSNSATELMAMSANNRVSLLRNLTKAQALMLIDDINQAMAANREEDIEAVIALIRDKDLPLDAIISRMEAA</t>
  </si>
  <si>
    <t>MKNILIAVTGASPQVLTETIYALHTQGKPMPEVVYVITTENSKQTLKEGLFVQGYWDKLMTDYQLPPIAFNSDHIWVITDDNGNALVDAKGVDDQSIMADFITRKVALLTQDNEVAIHASIAGGRKTMAFYMGYAMSLYGREQDVLSHVFVDDGFEFVCDFYYPTPVDCFIQGKQGEAINAKEATVTLAEIPFVRMRRQVDECIINQMETHSFSKTVSALNSANNTQVRVSISTKEKTVEVAGVKIPLTSKHLAIYLFFLSKDNRKATLDRYFEEDKTQTTDYLGVLDKMKADVRLYKTMGLEDEGQWRQKDHAELATLTKDFVRQSLNGLHKSLKDKLVPDLFEKIKVHSDGVKSGATYQISTEVLFICDEVEL</t>
  </si>
  <si>
    <t>MLTGQLRNNIDTLWEKFWTGGVTNPLVVIEQISYLMFSRMLDMQETTAERKAKRTGQAFTRQFAETPEGQLLRWQNFKNMSGKELLPHLRNNVFPHFSEIELNGSDIAQFMADADVEIRSESVLLSAVEMVDQLPLDQSDVKGDIYEYLLSKLASAGINGQFRTPRHIIDMMVEMLDVQPTDVICDPACGTAGFLSRTMEYLTRTHTSPDSIYQDEDGNDVYTGDLLHEYQDHINNKMFWGFDFDSTMLRVSAMNMLLHGVSSANITYQDSLNKNFAELPQEENFFDKILANPPFKGSLDEQSVNPNVLATVKTKKTELLFLALILRMLKLGGRSATVVPDGVLFGSSKAHQDLRKELINNNQLEAMISLPSGVFKPYAGVSTGILIFTKGGSTDNVLFYDMTADGYSLDDKRNPIKDNDIPDALAKWKRYNELYQANNQEALTAEFGDKTQKAFMVSADDIKAQKFDLSINRYKEVVYQEETFEDPKVILGKLKALENEILADLNELEAML</t>
  </si>
  <si>
    <t>MTTSLNFELIREHNDKLTKLGSLAEQILHLDPGSAITRLRGFAEEVTKEIYAIESLPRLPQANFIELLKNDAFIDATETRLRDQLHFLRIEGNETAHGGDGSIKKAYAALGTAHSLSQYLAINYYGFRVADLTDLVYPEKPSSSALNQKQLEKVIEENQKQQDLLLQELERERQKRIELENKEQATAEQLSQAKSRSEQTANSLEWDENKTRQLLIDSQLAQAGWDINNPDSVGIEVKVSHQPTKSGTGYIDYVLWDDDGTPLAVVEAKRSREHIQKGREQARYYAEGLAKEHNCLVPIVFYTNGYEICIWDTKQYNTYRQIFGFYSKDSLKFLQFQYQHKEPNLELLNPSSDIAGRPYQIEAIKSVTSQLQGQRRKALIVQATGTGKTRVSIALVELLLRSRWIKRVLFLCDRKELRRQADNAFKEYLPSEPRCVIGEKNQIDQSARVFVSTYPGMMNRFSQLDVGFFDLIIADESHRSIYNRYRDIFDYFDAMQVGLTATPVKFIARNTFDLFGCENGDPTYNFDLAEAISHEPRFLNPFRVKEFTTEFLREGIHYSKLTTEQKQQLEDDLGLEEAQKTTIKGKDIGRKIFSVETDSAILENLMVNGIKDATNSLVGKTIIFAQSQAHAEQLEKLFCEELYPQYGSAVCKVIHNKVDRPDARIDEFKKSDNQFRIAISVDMMDTGIDVPEIVNLVFARPVKSWVKFWQMIGRGTRLCDNLFGPGKDKEEFLIFDHYGNFEYFEEEYVEVDTGNSRSLLQTVFEARLALADQAKKKADVHAFELACAQMKADICDLPEGTIAVRRELRNVKQLQETDMLLEMNGVTYHLLETKIAPLMGYRTLKDKDAAMLDRLIAQVETAHLTGSSDLENLKADLLSRIQNLAITITDVRKQGDEIARVQTQEYWENISLNQLEKTRNNLRGIMKYKKKEHSIYDSVQTTNTADGGIQECERVVVIGDDSEAMVYRKRLKDILEAMLANNPVLQKIHHNQAVTEDELTSLTSTILTQHPGVDANALNAFYGRTPEQLSQTLIQLVGLDAEQVNERFTDFMQTNALTYKQTQFLNQLKSLICRNGRIKMADLYEGQFERLTNGEGLDIFCGDKADQLEALIEPFLLPQ</t>
  </si>
  <si>
    <t>MGVDASFEKMADRLIQRDIGFFTRQPNSTNINSPLLNALNTCFSEVEREFNASRWISFDGDIYFDKQANGFWMLSEKTIRLFNKGEVLESEESYDKTKVEINSKLKDKFNTWDIPNIDTLKKLTNLSNTPFPIINGRVSFSAYYLYKLNNKVQGFDCDHGYLKNAVHGYCLPYLAQKNCSKLDNKGLFINAIFSGLTPSKLKSNALYKALIVALNHKNKEAIHGLENHTDILNKMVTQKITNSLLLEDSIRADIAPYHSKIVEDTELGHWSLWTDELEGTNEQTISLPIPMVARDPKSSINDGVVGIDFGTKSTVVVYQKDNVNIHPMRVGTGDLSTDIQAYHYENPTIMEFKDLEAFITAYDGKANKPYTRWQDLTISHTAKNSMEGTESSQFNTFLDEIKQWAGDKNRKLKIVGQKGKIIDLPPFLELTDDDFNPIEIYAYYLGLYINNLNNGIFMEYILSFPVTYEMPIRDKIIASFEKGLKKSLPAELGTETIDQLTVTKGASEPAAYALTAFKSHDFDPQGDERIFYSVFDFGGGTTDFDFGIFRESKGGKERRFDYVIEHFGAGGDQFLGGENLLELLAFEVFKKNKSKLLKQGIQFEKHPEKDAFAGSEQLLSHSQEARNNTKKLCIALRPFWEEHEDFTIDASGELSITLTDIHGVQHSGFALDIDEEELKQLLSDRIERGVENFFNALRLAFSNSQESLGDIDSVKIFLAGNSSQSSFVNALFEKHIVLQDEAIGNQTDQSHFELFAPLGADKNDVEKPTGKTGVAFGLIESREGGNIMVIDRNLADDDIRFKFYLGENRKGKFKPVIDREMRFNQWVDFIDAGYQKFELFYTEQPTSSTGNVAISDSSIKKKTIKLDMTDDDALVYIRIVSPTTIEYVIANENDIENNVYLNRIQSLEF</t>
  </si>
  <si>
    <t>MGFFSSFCSFVSGACSVINSAVSSIGRGIVNVATSIANLGVEFAAKVADAIKAVGISLGIIKPEDTMEELGERALLSDKKPEDFKSINEYIDHLKNNVPFDREKFVKLDEKELLARSSIGASITLKGINEKLNATVTPEFMATVASQELEANEIIETIKIYKEKELNLDDYELYLNEELTLDENNKHSSALVEAYQKLEPELSLEQIEQKVMGLSK</t>
  </si>
  <si>
    <t>MLIMPTPIIPLNLSMILSAISKLEATVGLMIAKYAPIVIKTLGEHLPKIIQLVEAVSLVANVLKPNDKVEDLGAKAMAADKKPEAFEQINDYINYLRNEVEVDEATLSQDPIDKTVRQAIGTSIALKALGNELNTDISLPFLSKVSELGIESKVILEIIKSYAKSGLNPDDVEAYIDGDLTLGESKKHSSILVDAYHNAYPSMTSQEIEQAVMKDF</t>
  </si>
  <si>
    <t>MTDFFIQVRNNKVMTSRIINGALDAIRFFGEEWIAVDSYWQRFKEKIEHSESDTLALLVISDDESFMVDPDIVISDTFENSSIDLKGIIDTSELSNAQVFLYPEIFGELKMTLNTSNCVKETSNQKQNSVQKETIGLETMNSGSLQSYYRKATREFKRGAQ</t>
  </si>
  <si>
    <t>MSKSLIELLKCNDNALSISTPEIEKPFLLAEHEFSLYHIKEVTFDEELPRKEAFENVLNSLHIDGILFLYLLIGDGESVKFLFGIAKDKRYKGTLSLDVDDIGESILKPSLEGNFRGSVVEKLTKAERQQVKDDVACFSKVSKLEGVPSVLEDNEQFQGVDRLVDIMSGDQFCLAVLADPLSLSDVNKIEGQLHEIYDKLLPLSKKSIQSGENSADTKGTSEGSSTTKTTGENDGTSISTNTGKSVNITEGTTESTSSGASNSSSSGTSKNASVTDHNKHRSGNESKTKGTSESTSTAKNIGSNTSKQTGSSSSESREFSDKAVQEWVSYIDDVLLKRIQIGKNKGLYLSNIYLLSHSEASVLKLGNTARSIFSGEEANKSPLTLKKVTASHEITTLKNFQFPTLKGTESQDKNAHQFNLLMSKNPFNKYSCNWLSTNELSVVAGLPQKEVVGLTLKEEVEFGLNITKKVADDNKLFLGNLIKSGLNQKTEVSIDKRDLDKHTFIAGVTGSGKTTTCHRILNSAQMPFLVIEPAKTEYRVLTKKHKDILIFTLGNDNVAPFRLNPFEFFPHENITSRVDMIKASIESAFDMEAAIPQLIEAAIYRCYEVKGWNIANSKNSQYEDPFAPGIYAFPTLADLIAMTEEVVKEQGFDDRLKQDYIGSIKARLQGLLIGSKGQMLNTPRSINFKELAQCNIILELEEIRNPSEKSLIMGFVLANLNEAVRANHEEYRKRGEKFRHITLIEEAHRLLSKYEAGDSSNKKRGVETFSDMLAEVRKYGESLIIVDQIPNKLTPEVLKNTNTKIIHKLFAQDDKEAVGNTMALSDEQKEFLSNLEPGRVILSSSGMTKPLQVQIKEFVSTTEESDVEPAEIRKTALQYYADNYKSGLIQGLEWLENKPTPEVVEHILQGNLTLTWINTVKNRKSTSVLRNHLQDFGLEFMHQYILTTCYKSLGESKEDKKQFKTRSEHLAMFLFNASENDEVVFTLEQKDAFIANKKIKF</t>
  </si>
  <si>
    <t>MNDASLNNLDVKQALLTLLDDVDVRETIRQIMAEPDNAAPTEIQTLTLEESVKSDLELSEQRQDEKEHLKTKINTLSNENEEMKAIIEKLKSLLGLKEEALNESSQSISELNQHKIELEADLSSVNADLNQNKQHLSEISSQYQNLKREFDSLKQDHEEQERKIGFYRDAFEDDLRIKELYDGLSSQTKLSTEGIFKDTTIKGLIACGIQDKNISNLWDYVKSEVVNGTNPDQERIIRLFELLFHRYKLAYPMFELQQVEVGDKFDTQSHIKHNSSENMSGSIQDVLFYGYINTKTDKVIKASIVVV</t>
  </si>
  <si>
    <t>MSWPIEKLGSLVSIKGGGTPSKKVEEYWNGNIPWASVKDLKSRILLRTEDSITQLGVDKSATNVIPKNTIIIPTRMALGKVAIAGVDLAINQDLKALFINNESILDKEYLARFLESKATYIEGEGKGATVKGITLDFLKELQIPLPPLEEQKRIAAILDKADAICQKRKQAIELADEFLRSVFLDMFGDIPAKISKYSFSGCRGAVLASSGKSSKHVISDKQTDIPVYGGNGINGYSTEVLYEEPVVIVGRVGQQCAITNLSEGPCWVTDNAIVLKIIDESKYDAAYLAHALIHSPIRNSVTQLDLPFINQSMILDYPIPLPPIEEQRKFSAIRTKLKEHMSIQTTAFEQSEVQFKALSQNAFSGQL</t>
  </si>
  <si>
    <t>MSEEKSNQEGLLAPKQGVKYSDEVLKNLSDIELHQKLCDAWGFSNKKITVWGQLRAGNGAIEYQMDYIHHALTNEKLEYPYDAKFPLRNGVFISNSTGRFFFKNDETTYIKAELELSPKREREKHNNPFELNVVSSSVEWLIELPIDIAEKDNLLEDNNSLIFSDDVTVLISQAVYKHQLSKIESRFKDIKSRQKNTLNKQVDDFKKIRKEKEKENNALLEVITESYKKNEILNGKSEAVEKIISKKKEKLEKLIKLENDMSQKIERLKHYVVEKAGFLKDFEFIDEDVFFQLTEQKTEQDIDRSNFLSFINDFEADYGKVAAYLQAYLKDQGQYYSRHIVENYLTLLRTNDLIILAGDSGSGKTSLVQSFAKAVGGVAKIIPVKPNWTSSEDLLGYYNPLEKKYLATPFLEALLEASQYPDVPYFICLDEMNLARVEYYFADFLSKLEERKEQPQIQLYSDDEAAHVLSELKGVVSIISDAKDKFSKNGIVDFVALMQDEEINTEMKRAFGFSDKDSLIKYHGDIRRMLSGVLGIPSTITIPNNVRIIGAINIDETTHYLSPKILDRAHIMKFQSPLLTDWDAIEQEIASYDFEDVSKPVEMGIANLGVRESYPNFTPSDEFCRLFTKMNRDHFNVLGVEFGMRTIRQGLNYRNLFKDVQDDDKLIINNFLLHKVLPKFTFDGTKPVGDFNKLEHIEHVFLTQVEELVNGLSIVEEFSVVESIKTIAKSAAANDDVVNYWA</t>
  </si>
  <si>
    <t>MSNVPIVLKYIETRWHDKDTLVRLTESQYPLKIELNEDGLYEANTTIYPKVSDLNYSQLALNLGKDIENVTPYIIGPNNQKLPMKKIVDPVLEKIWWVETGEWNDEFKAWVTNTRRTAGNIEFQVGTQRLSLHIGFSEASKEDLEKYLTDFKSDMWELILDDNSYIQAEAKEGQVGGVDESTLRFINNILKCGKKLLQQPKSELREVQTLKPRKAVKPVPRTFMEISTRGNCKTLTSRDSESNYNVAENRYALYVLMATYRIVSQLVQVSKSKSERFNNSLLKLEERLASLKDYKEINRDLVVKDYKSSLKLVDLKSINQDLNKKVAEIRSGEFCNSQVGYLKLDKLTTNKDAIFCSVKFNINDQWHTIDSARSMVLDIDNVYGGLFSQYSECKISAYIEVNKYKNGEFVVLRPKVIESLEFLDTSDFIVNAKKKIELLKQQAIELKNNNWKKTLSQSELVEQNKERKSINNRQRFFLEEQGKVSSIRENLTPKVKLYRDLCRSFTKLGIKANSHFPNSMSFVKNPNYQGLHANFKALKEQVGLTDEDILMSLEEVDSIGLVNVPLLYERWCLLQLIKSLTQNFRFDAEPGWKRKLLRIIEEKGNAEPIIFENKHSHRCVSLFYEPTLTNGRTPDFVLDIKSLTKNGKTISKRFVIDAKFYSDEFMHRQGGISGVVEHLAFNKNYAENGNNSVFIVHPTKAAIDASGGPVSPQEWAKKSHLGELKLFDWDDRVLPHQFGAVSVNPIDSYLYADEFQRMLGLFLQYESGMTVVSDDVECVNFCVGCGSSHVRVKPKPHYDKNHKKEWYQCDECDLFVVYNHCFKCGHRLIKNGEYWTYHSTMPMSHINIKCPCCENPL</t>
  </si>
  <si>
    <t>MIDSGLSKHAEKRLFERTFFNEKSINNLIVSKSYFLLGREVNSNVVHCLVYQENTNEYFVVIKNELSNILITILPLEYHAKFESKLIKEYVTIDSEIKRRARLGYTSSLTCDDLKLKIKLKADVVDKYGLRKVCEIKNIKFSLDEYIKYTRDEKKAMNILMRWIKKNKTFEVVGLSLSIGRESEVFNYNV</t>
  </si>
  <si>
    <t>MTKLASEENITCAIINAIQERRNNEHAMFQSEMPKSEEACRTLIADLKRELQSKSAYQPRYGYYYALPKSALVDRYVVFLPFKELVLHYCFVQVISDVLDSQLITHCFANRLERKENTGRLTELFAEASWPNYCEWQDKSANESSCMLVTDLSSFFDNIDRHQLLTIIARKMATSVYSPFFSYLDAVLSQPVFLFGKNGEETLIARPRGIMTGPCCSPLLANYYLMDMDSRLNAFEGVEYGRYVDDIRLFGNDKQKLVHVFKVLQAELHALGLSINSSKTKIYNSNVEIVDLIKKEVVLGCDYNGNEETETITEEITLLADELNLDVPFEQRVVEFDYEDGVHDHASAKQFCFFLSEHQVEDWEERDVLLLITIFKCHPSAIKHAAWLMVQAMREGINNVTQVAYRFVTADLLTSKDIHDYGKARILHHLLKTRKGSDQYLHVIDGLTESDEFMLGVRETIKNTSSTLLRIYAFEIFFVLVNLKSSVSSNDLINACVKAGLSLNQIESKAIMKLRYTE</t>
  </si>
  <si>
    <t>MDITSLINANVICLDLKSTSKEDILQEMVQILDDAGKLSNKTQFLADVWAREEIGNTGFEDGIAIPHAKSSAVLTPSVAIGISRTGIDYGAEDGEPSDIFFMLASTDGDDNQHIEALAQISSRLIEDGFTNKLKKADSKEEILDLFTDIIQPSTESTDIENTPPQ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EEDDEQIQQELAFESVKNEGEADVLAVTACPSGVAHTFLAAKSLEKAAHKLGIKIKVETQGADGINNRITPLDIKNAKLVIFAHDVAIKEPLRFKGMRTLDIATKDAMYSAEQLLNDNLTKHHKRFSRA</t>
  </si>
  <si>
    <t>MRHVFSLNLLFVFLATFLFTPYLYAEPIKEPSRPKIALVLAGGGAKGAAHIGVLKALEELNIPIDIITGTSMGAYVGGLYATGKSASEIEAYLHIVDWYSGYQDEVGREEKNSRDKKYEDRFAINPSLGIRKEGVKSPKSAIQGQNMLKILRETSGNPVSVASFDDFPIRYRSVATDIVSMEEVVIDHGLLVDAMMASMSVPGALPPYEFEDKLLIDGGVTNNMPVELAKEMGADIVIAVDISSNYMTKEQIGSLFDVASQLTNFMVKRSTQEQAEFLTDKDILLQPRVGDIETTDFSSMPRAYQEGYDTVMTLKSRLQSLAVTPNEYAQYSNRIKQQSANVRLAQGAIIDKVEVENRSHYESDKLERFIQFEQGTSLNSDYIEDKIHALYATNRFETITYLVEEDNNENVLKVTAKEKEWGPNYLNFRFFLEEDFDTHSQYGLGASINFTDLNDYGAELRTNVELGTDKIFDATIHYPFYLNHHFFVQSNMMYSDKKRSISTSSLEDKEPNSSMSFYPVNLRDFTVDALFGVEATKDQQLKTGILYAKGSHELTGLSAYGRTEYERLGATLEYNFDSLDSISLPTHGSLINARYLYAFDKVNSRDVDGSDHSEQYIDEFTAEALFARSIARHTFIGSAEYGITNSDDYLVPVNPIELGGFNHLSGLPRNSLIGANKIYGRLTYRYRWFENDLGMFKTAFYLGASAEYGGLWSMKSTDISSAPLIFSGSLFGGIDTPIGPIILSYGRAENGLDSVYLIVGNVE</t>
  </si>
  <si>
    <t>MNALKPQTFYPMTNVIQDYAWGSHTSIEALFDIKNNTGKPQAELWMGAHPNGCSAVTVNGDSVLLSDLINQDKEAFLSKTTADAFGELPYLFKVLAAEKALSIQVHPNKQQAVDGFEKEEKTGIALTAFNRNYKDNNHKPELVYALTDYKAMNGFRDYQEIVSLFSAMQLPTIASYVDELAQEPNSNGLQRFFKAILSLENEVKERAVAELLDYASSSTDELFVLLQDLAIQYPNDVGLFAPLMLNVITLKPGEAMFLSACTPHAYIHGTGLEIMANSDNVLRAGLTPKYMDIDELMSCTEFVSQPLSSLLTQPNTVDGGMSYPIPVNDFKFSVFTATDALTLETNSAEILFAIDSDLTLTHENGDSVTVAKGHSVFVPAYAKRYSLTSSGNVARAYN</t>
  </si>
  <si>
    <t>MIKLNKITAAITSVMFSGYLYAADASAASNLVTFVPGETKVQNGDMVSFNGDCFVAKNNPGVWESPTADSWFWDVAECSGEPNPGPGPNPGPNPGPDPDLGDIIPFIPGKTQVENGDVVSYENQCFIAQNNPGVWETPSASSWFWTLTECSDEPVNPEPEVTELSILAPTAGQVLTANEAISINAHVDGNLAAKIEFWANNTKLAEKTVNQNNTQYSQTWTPSEEGNATINVFVFDKNNQKIEQKSVSVTVKAEVTEDFVAPVVKFVTPANGSTMNVTESLSISVNATDADNDLATLIVKANNKEICSFDAANTDTFACDWQPTQAGNVTLNAIATDAQDLSSTATVRITVEEDVVEPPVEPPVTPGDLCKDFNVYPDWTRGDHATGGDIMVHDNIAYSAIYWTKTIPGSDDSWALHLNCDGTEPGTAPLLSLPNPMDPVRLEVAGWPNTLVVASPTTSAPTTLTIQASNSADLADFDKLTSTFVSIINAAAQAGSASIIINSDVLDKATRDNALSSSSISVKEALTQAMDITGNKIDIDDINALS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</si>
  <si>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CKQTNYSKYQKRVIKFLNDLLGADTPFTYERANNNHLKVLIDGVTKPLFTGSTPSDCKSINNFMAEVKRELRASKKEESKLSQPEKTGVVSAVTLSNDKLIQNCVKSLRTRITALKEQEKESVLNNKCINGLNLKRIEIVKHSVSLALQARKQGTYLKPKDLRTIEGMVHNHLNFMLPSMAYYAELLNSTSKDKLAKVQPNKQQASVHNESNKNNVISLEDKTQHAPIKEAKKLAKKPKQPVSNKNMNTKNSNSATELMAMSANNRVSLLRNLTKAQALMLIDDINQAMAANREEDIEAVIALIRDKDLPLDAIISRMEAA</t>
  </si>
  <si>
    <t>MKNILIAVTGASPQVLTETIYALHTQGKPMPEVVYVITTENSKQTLKEGLFVQGYWDKLMTDYQLPPIAFNSDHIWVITDDNGNALVDAKGIDDQSIMADFITRKVALLTQDNEVAIHASIAGGRKTMAFYMGYAMSLYGREQDVLSHVFVDDEFEFVSDFYYPTPVDCFIQGKQGEAINAKEATVTLAEIPFVRMRRQVDECIINQMETHSFSKTVSALNSANNTQVRVSISTKEKTVEVAGVKIPLTSKHLAIYLFFLSKDNRKATLDRYFEDDKTQTTDYLGVLDKMKADVRLYKTMGLEDEGQWRQKDHAELATLTKDFVRQSLNGLHKSLKDKLVPDLFEKIKVHSDGVKSGATYQISTEVLFICDEVEL</t>
  </si>
  <si>
    <t>MLTGQLRNNIDTLWEKFWTGGVTNPLVVIEQISYLMFSRMLDMQETTAERKAKRTGQAFTRQFPETPEGQLLRWQNFKNMSGKELLPHLRNNVFPHFSQIELNGSDIAQFMADADVEIRSESVLLSAVEMVDQLPLDQSDVKGDIYEYLLSKLASAGINGQFRTPRHIIDMMVEMLDVQPTDVICDPACGTAGFLSRTMEYLTRTHTSPDSIYQDEDGNDVFTGDLLHEYQDHINNKMFWGFDFDSTMLRVSAMNMLLHGVSSANITYQDSLNKNFAELAQEENFFDKILANPPFKGSLDEQSVNPNVLATVKTKKTELLFLALILRMLKLGGRSATVVPDGVLFGSSKAHQDLRKELINNNQLEAMISLPSGVFKPYAGVSTGILIFTKGGSTDNVLFYDMTADGYSLDDKRNPIKDNDIPDALAKWKRYNELYQANNQEVLAVEFGDKTQKAFMVSADDIKAQKFDLSINRYKEVVYQEETFEDPKAILGKLKALENEILADLNELEAML</t>
  </si>
  <si>
    <t>MTTSLNFELIREHNDKLTKLGSLAEQILHLDPGSAITRLRGFAEEVTKEIYAIESLPRLPQANFIELLKNDAFIDATETRLRDQLHFLRIEGNETAHGGDGSIKKAYAALGTAHSLSQYLAINYYGFRVADLTDLVYPEKPSSSALNQKQLEKVIEENQKQQDLLLQELERERQKRIELENKEQATAEQLSQAKSRSEQTANSLEWDENKTRQLLIDSQLAQAGWDINNPDSVGIEVKVSHQPTKSGTGYIDYVLWDDDGTPLAVVEAKRSREHIQKGREQARYYAEGLAKEHNCLVPIVFYTNGYEICIWDTKQYNTYRQVFGFYTKDSLKFLQFQYQHKEPNLELLNPSSDIAGRPYQIEAIKSVTSQLQNQRRKALIVQATGTGKTRVSIALVELLLRSRWIKRVLFLCDRKELRRQADNAFKEYLPSEPRCVIGEKNQIDQSARVFVSTYPGMMNRFSQLDVGFFDLIIADESHRSIYNRYRDIFDYFDAMQVGLTATPVKFIARNTFDLFGCENGDPTYNFDLAEAISHEPRFLNPFRVKEFTTEFLREGIHYSKLTAEQKQQLEEDLGLEEAQKTTIKGKDIGRKIFSVETDSAILENLMVNGIKDATNSLVGKTIIFAQSQAHAEQLEKLFCEELYPQYGSSVCKVIHNKVDRPDARIDEFKKSDNQFRIAISVDMMDTGIDVPEIVNLVFARPVKSWVKFWQMIGRGTRLCDNLFGLGKDKEEFLIFDHYGNFEYFEEEYVEVDTGNSRSLLQTVFEARLALADQAKKKADVHAFELACAQMKADICDLPEGTIAVRRELRTVKQLQETDMLLEMNGATYHFLETKIAPLMGYRTLKDKDAAMLDRLIAQVETAHLTGSSDLENLKADLLSRIQNLAITITDVRKQGDEIARVQTQEYWENISLNQLEKTRNNLRGIMKYKKKEHSIYDSVQTTNTADGGIQECERVVVIGDDSEAMVYRKRLKDILEAMLANNPVLQKIHHNQAVTEDELTSLTSTILTQHPGVDANALNAFYGRTPEQLSQTLIQLVGLDAEQVNERFTDFMQTNALTYKQTQFLNQLKSLICRNGRIKMADLYEGQFERLTNGEGLDIFCGDKADQLEALIEPFLLPQ</t>
  </si>
  <si>
    <t>MNTKRITEWKLSNKVAQQMGVDASFEKMVGNLEDTIQKEISAFVNGATTLNNQTPLMNALNTCFSEVESEFNASRWICFDGDIYFDKQAKGFWMLSEETIKSFNQGKSFCSGESYDDLLEIINDSLNDEFNEWDVPNLDTLKKLTNLSKAPFSTNKGRVSFNAYYLFKLNNEVQGFDCDSGFLTNVSNGYVLPYLPQADFSNLGNKEIFINAIFSGLTPSKLKSNALYKALIVALNHKNKEAIHGLENHTDILNKMVTQKITNSLLLEDSIRADMAPYHSKIVEDTELGHWSLWTDELEGTNEQTISLPIPMVARDPKSSINDGVVGIDFGTKSTVVVYQKDNVNIHPMRVGTGDLSTDIQAYHYENPTIMEFKDLEAFITAYDAKANKPYTRWQDLTISHTAKNSMEGTESSQFNTFLDEIKQWAGDKNRKLKIVGQKGKIIDLPPFLELTGDDFNPIEIYAYYLGLYINNLNNGIFMEYILSFPVTYEMPIRDKIIASFEKGLKKSLPAELGTETIDQLTVTKGASEPAAYALTAFKSHDFDPQGDERIFYSVFDFGGGTTDFDFGIFRESKGGKERRFDYVIEHFGAGGDQFLGGENLLELLAFEVFKKNKSKLLKQGIQFEKHPEKDAFAGSEQLLSHSQEARNNTKKLCIALRPFWEEHEDFTIDASGELSITLTDIHGVQHSGFALDIDEEELKQLLSDRIERGVENFFNALRLAFSNSQESLGDIDSVKIFLAGNSSQSSFVNALFEKHIVLQDEAIGNQTDQSHFELFAPLGADKNDVEKPTGKTGVAFGLIESREGGNIMVIDRNLADDDIRFKFYLGENRKGKFKPVIDREMRFNQWVDFIDAGYQKFELFYTEQPTSSTGNVAISDSSIKKKTIKLDMTDDDALVYIRIVSPTTIEYVIANENDIENNVYLNRIQSLEF</t>
  </si>
  <si>
    <t>MNTKFVAEWKLSNEQAIEMAKMDLQTIIKNEINSFFHPTTQQTSNNSALVRALNTCFSKVEKDFSAERWVCFDDDIYFDKQAKGFWQFSQDKISIFPSGMSEIKLLRKIYDTEQGNNNDWGVPTLNTLKKLTNLSKTPFRIVKGRFYVNDCYLYEINHKVQGLNCDSGCFEKSNTGSCIPFLEQSKIASQGLRGLFINVIMNGFTPIKLKNDQLYKKLISTLNDKKISTDLDRESNSFKEEMLSHQIIQGLLNEDTIRADIVPYHAKTLEDTELGHWSLWTDELEANGQQTLTLSTPLVARDPKSSINEGVVGIDFGTKSTVVVYQKENDNIHPMRIGTGDLSSRVESFHYENPTIMEFKDLEVFIDAYDAKANKPYTRWQDLTISHTAQNAMMGSESAKFNTFLDEIKQWAGDKNRKLKIVGQKGKIIDLPPFLQLAEGDFNPIEIYAYYLGLYINNLNNGIFMDYILSFPVTYEMPIRDKIIESFKKGLMKSLPAELGSEALSQLNVMKGTSEPAAYALIALKENHFEPEGDERIFYGVFDFGGGTTDFDFGIYREAIGKKERRYDYVIEHFGANGDKFLGGENLLELLAFEIFKKNKNALLAKRIQFEKHPEKDHFAGSEVLLSHSQEAKTNTKQLCIALRPFWEEHEGFSFDTSGELTITLTDIHGVQHSAFSLDIDADELKAILASRIERGVENFFNALRLAFSNSQQSLHDINKVNIFLAGNSSQSSIVQALFDKYIAIENATIGLVQGESHFVLFPPLGSDKNDVEKPTGKTGVAFGLVESRKGGSIKVIDNNVEDNDIRFKFYLGESRKKCFNPIVDRETPFKQWVDFIDASDDVFEIYYTEQPSVTTSKIAITDSSIRKKIIKLDAIDEEAMVYVRIVSPTAVEYVIAYEDDIQSNQYLNNIKTITLA</t>
  </si>
  <si>
    <t>MSKSLIELLKCNDNALSISTPEIEKPFLLAEHEFSLYHIKEVTFDEELPRKEAFENVLNSLHIDGILFLYLLIGDGESVKFLFGIAKDKRYKGTLSLDVDDIGESILKPSLEGNFRGSVVEKLTKAERQQVKDDVACFSKVSKLEGVPSVLEDNEQFQGVDRLVDIMSGDQFCLAVLADPLSLSDVNKIEGQLHEIYDKLLPLSKKSIQSGENSADTKGTSEGSSTTKTTGENDGTSISTNTGKSVNITEGTTESTSSGASNSSSRGTSKNASVTDHNKHRSGNESKTKGTSESTSTAKNIGSNTSKQTGSSSSESREFSDKAVQEWVSYIDDVLLKRIQIGKNKGLYLSNIYLLSHSEASVLKLGNTARSIFSGEEANKSPLTLKKVTASHEITTLKNFQFPTLKGTESQDKNAHQFNLLMSKNPFNKYSCNWLSTNELSVVAGLPQKEVVGLTLKEEVEFGLNITKKVADDNKLFLGNLIKSGLNQKTEVSIDKRDLDKHTFIAGVTGSGKTTTCHRILNSAQMPFLVIEPAKTEYRVLTKKHKDILIFTLGNDNVAPFRLNPFEFFPHENITSRVDMIKASIESAFDMEAAIPQLIEAAIYRCYEVKGWNIANSKNSQYEDPFAPGIYAFPTLADLIAMTEEVVKEQGFDDRLKQDYIGSIKARLQGLLIGSKGQMLNTPRSINFKELAQCNIILELEEIRNPSEKSLIMGFVLANLNEAVRANHEEYRKRGEKFRHITLIEEAHRLLSKYEAGDSSNKKRGVETFSDMLAEVRKYGESLIIVDQIPNKLTPEVLKNTNTKIIHKLFAQDDKEAVGNTMALSDEQKEFLSNLEPGRVILSSSGMTKPLQVQIKEFVSTTEESDVEPAEIRKTALQYYADNYKSGLIQGLEWLENKPTPEVVEHILQGNLTLTWINTVKNRKSTSVLRNHLQDFGLEFMHQYILTTCYKSLGESKEDKKQFKTRSEHLAMFLFNASENDEVVFTLEQKDAFIANKKIKF</t>
  </si>
  <si>
    <t>MNDASLNNLDVKQALLTLLDDVDVRETIRQIMAEPDNAAPTEIQTLTLEESVKSDLELSEQRQDEKEHLKTKINTLSNENEEMKAIIEKLKSLLGLKEEALNESTQSISELNQHKIELEADLSSVNADLNQNKQHLSDISSQYQNLKREFDSLKQDHEEQERKIGFYRDAFEDDLRIKELYDGLSSQTKLSTEGIFKDTTIKGLIACGIQDKNISNLWDYVKSEVVNGTNPDQERIIRLFELLFHRYKLAYPMFELQQVEVGDKFDTQSHIKHNSSENMSGSIQDVLFYGYINTKTDKVIKASIVVV</t>
  </si>
  <si>
    <t>MIRSGNQYGCHFRFNNIKNKIRMLARVMQKNISTASKVWHGTKFFIKWFWLIAMFLLGVSLLLVMPLIMFEYSFSLSELDLIETLFIVFLVVFIYQYGKRCRQIDAPLVRKIITPWVHQAHIFLVFYSLTLISAPLLELNLRELERMALLDLFGYILMAGTFGYSYYRIGLFAKKTVETVEVITTEGAVE</t>
  </si>
  <si>
    <t>MNQANQLVINYHITEKCNYDCHYCYAKWAKPNELHRNVDDMKKVLSNLAEYFLSPNPIQKQLQYQTVRLNFAGGEPLLLKQRFIDALDYAIELGFEASIITNGHLITDQFIIEHSHKLQLLGISYDSYNAERQQQIGRVTPVGKVLSPERLQSIFKQIKRQSPTTELKINTVVNQYNTEEDFTDLITKIQPNKWKVLRVLPVFDSIEPIKDQQFDAFVERHESVAHFMSAENNDSMTNSYLMLSPDGAFFQNGNDELGYFKSRSLLTTPVDIALAETGFDAAKFAQRYQ</t>
  </si>
  <si>
    <t>MSLVTTNQAVKDLFGIEGSEPLRSKANSYLRNGVIPLSLVVDDGFSDESMGKRGKKLLKSQAVHCLFNALVLDAFFNDTKFVKAIFEQSRTRVASVALCEEVLLKAQAVATVSHLSNLAQQFLSQLKDDSFNLREYRLTCPFDDQRLPQMDMALQNTGLLYQLLRAQRLSLSHKEQIWLCWLEQDLAAASQLADQVDSALLESDMALKEMVKRAHKEYQEAQSFNALLSSLPD</t>
  </si>
  <si>
    <t>MDSNLKQIFDKSRQELLDMGLRGNTLLSLGKGPRVLDIIDEKSIQVFDTLVNAHKLMTFLPAPGELESDDDKAFTQLALIEHLDNKVGAKRFNDNALQTSLFKKPLETRLLKLSTEALTYVQEQGVALLYLAVGFIKWYEDANSDKARYAPLVLIPVELVRSDAGDAYKIQYSDAELGANLTLAAKLKMEFGITLPNFEEQEEGYLLADYFDAVEKAISKETRWSVQRDKQALSFFSFGKFQMYQDLADDVWPEGKKPSQHSLITKLFGGGFESDAHLLDGTPMDVNKVETINLVLDSDSSQTEAVLAAKSGANLVIQGPPGTGKSQTITNIISQALADDKKVLFVAEKMAALDVVKRRLDNCHIGDAVLELHSHKANKKAVLTSLHTGLMQHAPRSPERSEDIEKLVELRKQLDDYCFEVNQPIANTGVSYQVALGYALKYETETEALEIDASLLPVFDLDLNVWNSTHFNKITGKLQEVVDYIAEHGAPRFNLYGATQRLEVSPAESKTLNQHCGELQQNQIELITKVATLAESQGFERKVITYTDAVSALQSLRLIAEKPVMTGIKVDSAAWESKEGQILDFANQGFTLQQQKSNLLTHFMEPAFSSDWMQLRGVLTTTGTKWWRFLSGEYRKAKATYAGMCRNALSGNSNEWIAQIDGLLEYKANQSAFADTAQTLITVVGEHYKNDQTDWGELLKPLQWIYQARKGMEDESLDPSLACHLTTESSSLDTNTIESLDSLVNKRNDNVQQICTILESNRECFAEETAALTLDKVERIGKEIDQVYELARFNRLVKQLDEYGLTEWSKLAYAWAYSADALLICFKLKFYSELANYSYENSTEIRLFDRTEHEKALQQFSEIDGNLFHFSQEQLVEQLYQRLPNPSARGEVETLRREFNKKRRQMPIRRLLNKSGRAIQSIKPVFMMSPMSIATYLEPGAIEFDLVIFDEASQVKVPDALGAILRGKQVIVVGDTKQMPPTNFFGKMLVLDDEEAEESVTADMESILGMFLAAGTPETMLKWHYRSRHESLIAVSNQEFYDNKLMIFPSSGINPNAKGLSLNYLPETTYDRGGSRSNKGEAAAVAEAVMLHARNEPEQTLGVVAFSTAQRDAIMLEVEKLRKQNPDLESFFGEHEEGEEFFVKNLENVQGDERDTIFISIGYGKTNEGRLPMSFGPLNSEGGERRLNVLISRARMCMEVFSNFKAEEMPTTDASPFGVRALKNFLHYAVTKELVKREETGKEPDSPFEEEVISVIRGLGYKVEPQVGCAGFYIDIAVRDVNKPGRYMLAVECDGATYHSSKSARDRDRIRQSVLEGLGWRFHRIWSTDWFRNRHRETERMSDALKEAEAFYRNYDDSEALKPKSKPKKVTAQIERIAVEEASSKAEYTQCALNQLSLRLGEAIHDVPTHRLTTDIMTVLYAESPIHTKLLTARLLSAVGATRAGARITRTINNTLNQLANRGEVKLDGDFVKVQGGEVVVRNRHSLPNNERKFEFVPDDEIAVAAFEVVGDTFSIDHDELIKSVTEVLGFSITSKTMKEKVELVIDKLLQDQKIVSKGGVYSITAS</t>
  </si>
  <si>
    <t>GC_00000139</t>
  </si>
  <si>
    <t>WP_118172804</t>
  </si>
  <si>
    <t>restriction endonuclease subunit S [Roseburia sp. AF20-18LB]</t>
  </si>
  <si>
    <t>MSWPMVAIKTVGKVTTGKTPSKKVDDYFGGDIPFVTPAELGDSHYVKPSKQTLTEKGGAKIKLVSKNSVLVCCIGSLGKVAIADRELGTNQQINAVTFDETKVFPKYGYYALKRLKPILESIAPSTTVAIVNKSTFEALDIPLPPLEEQKRIAVILDKADAIRQKRKQAIELADEFLRSVFLDMFGDPVTNPKGWAKKELNCLLRSIDSGKSLKCESRVAKDSEWGILKVSAVTSGKYKNNENKAFLGDARLISKYEVKAGDLLFTRKNTHKLVAAVSYVFETEGKKSLPDLIFRLNIKDENELSSVYLHGLLACSSQRAEIQALAGGAAGSMPNISKANLSKILLPVPDIKSQKKYEEIVYKHRKLIKDLSFAPKYDSLFNALSQKAFSGQL</t>
  </si>
  <si>
    <t>emors_6_1</t>
  </si>
  <si>
    <t>MIILIWMVIMRHVFRLNLWFVFLATFLFTPYLYAEPIKEPSRPKIALVLAGGGAKGAAHIGVLKALEELNIPIDIITGTSMGAYVGGLYATGKSASEIEGYLHTVDWYSGYQDEVGREEKNIRDKKYEDRFAINPSLGIRKEGVKSPKSAIQGQNMLKILRETSGNPVSVASFDDFPIRYRSVATDIVSMEEVVIDHGLLVDAMMASMSVPGALPPYEFEDKLLIDGGVTNNMPVELAKEMGADIVIAVDISSNYMTKEQIGSLFDVASQLTNFMVKRSTQEQAEFLTDKDILLQPRVGDIETTDFSSMPRAYQEGYDTVMTLKSRLQSLAVTPNEYAQYSNRIKQQSANVRLAQGTIIDKVEVENRSHYESDKLERFIQFEQGTSLNSDYIEDKIHALYATNRFETITYLVEEDNNENVLKVTAKEKEWGPNYLNFRFFLEEDFDTHSQYGLGASINFTDLNDYGAELRTNVELGTDKIFDATIHYPFYLNHHFFVQSNMMYSDKKRSISTSSLEDKEPNSSMSFYPVNLRDFTVDVLFGVEATKDQQLKTGILYAKGSHELTGLSAYGRTEYERLGATLEYNFDSLDSISLPTHGSLINARYLYAFDKVNSRDVEGSDHSKQYIDEFTAEALFARSIARHTFIGSAEYGITNSDDYLVPVNPIELGGFNHLSGLPRNSLIGANKIYGRLTYRYRWFENDLGMFKTAFYLGASAEYGGLWSMKSTDISSAPLIFSGSLFGGIDTPIGPIILSYGRAENGLDSVYLIVGNVE</t>
  </si>
  <si>
    <t>MNALKPQTFYPMTNVIQDYAWGSHTSIEALFDIKNNTGKPQAELWMGAHPNGCSAVTVNGDSVLLSDLINQDKEAFLSKTTADAFGELPYLFKVLAAEKALSIQVHPNKQQAVDGFEKEEKTGIALTAFNRNYKDNNHKPELVYALTDYKAMNGFRDYQEIVSLFSAMQLPTIASYVDDLAQEPNSNGLQRFFKAILSLENETKERAVAELLDYASSSTDELFVLLQELAIQYPNDVGLFAPLMLNVITLKPGEAMFLSACTPHAYIHGTGLEIMANSDNVLRAGLTPKYMDIDELMSCTEFVSQPLSSLLTQPNTVDGGMSYPIPVNDFKFSVFTATDALTLETNSAEILFAIDSDLTLTHENGESVTVAKGHSVFVPAYAKRYSLTSNGNVARAYN</t>
  </si>
  <si>
    <t>MIKLNKITAAITSVMFSGYLYAADASAASNLVTFVPGETKVQNGDMVSFNGDCFVAKNNPGVWESPTADSWFWDVAECSGEPNPGPGPNPGPNPTPDPDLGDIIPFIPGKTQVENGDVVSYENQCFIAQNNPGVWETPSASSWFWTLTECSDEPVNPEPEVTELSILAPTAGQVLTANEAISINAHVDGNLAAKVEFWANNTKLAEKTVNQNNTQYSQTWTPSEEGNATINVFVFDKNNQKIEQKSVSVTVKAEVTEDFVAPVVKFVTPANGSTMNVAESLSISVNAIDADNDLATLVVKANNKEICSFDAGNTDTFACDWQPTQAGNVTLNAIATDAQDLSSTATVRITVEEDVVEPPVEPPVTPGDLCKDFNVYPDWTRGDHATGGDIMVHANIAYSAIYWTKTIPGSDDSWALHLNCDGTEPGTAPLLSLPNPMDPVHLEVAGWPNTLVVASPATSAPTTLTIQASNSADLADFDKLTSTFVSIINAAAQAGSASIIINSDVLDKATRDNALSSSSISVKEALTQAMDITGNKIDIDDINALSNDLKGWANAHHLIISTLAPEASYGWSLSIGDFAFDTHSGRQSVWN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NVGRWTNNGHCNDVPTSVDTSKQVWERDTCKTYVDQKAGSFIWDGSSQESVQGCGWWGRGVIQTTGRQNFGTLNHYLGRSHVDPETIGKTIDGVVVEAPPENPLYAELDFCSNPGLICSSEENKEIKWIAGLFYWVTSVQAYPDESGQYGNWNYHNELKKYVDGGMKGTEFIDDVSGIVNRGCPDLVCSTGEVHNVKERRANFKLVLEQLGLNPQ</t>
  </si>
  <si>
    <t>MKHKFSRQTQNKYRLTFDIKKSPLLKSQNNNKKLTFMSKKQTPNILQSQFQELL</t>
  </si>
  <si>
    <t>emors_6_2</t>
  </si>
  <si>
    <t>MDITSLINANVICLDLTSTSKEDILQEMVQILDDAGKLSNKTQFLSDVWAREEIGNTGFEDGIAIPHAKSSAVLTPSVAIGISRTGIDYGAEDGEPSDIFFMLASTDGDDNQHIEALAQISSRLIEDGFTNKLKKADSKEEILDLFTDIIQPNTESTDIENAPSQI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KFTFESVKNEGEADVLAVTACPSGVAHTFLAAKSLEKAAHKLGIKIKVETQGADGINNRITPLDIKNAKLVIFAHDVAIKEPLRFKGMRTLDIATKDAMYSAEQLLNDNLTKHHKRFSKA</t>
  </si>
  <si>
    <t>MIILIWMVIMRHVFRLNLWFVFLATFLFTPYLYAEPIKEPSRPKIALVLAGGGAKGAAHIGVLKALEELNIPIDIITGTSMGAYVGGLYATGKSASEIEAYLHTVDWYSGYQDEVGREEKNSRDKKYEDRFAINPSLGIRKEGVKSPKSAIQGQNMLKILRETSGNPVSVASFDDFPIRYRSVATDIVSMEEVVIDHGLLVDAMMASMSVPGALPPYEFEDKLLIDGGVTNNMPVELAKEMGADIVIAVDISSNYMTKEQIGSLFDVASQLTNFMVKRSTQEQAEFLTDKDILLQPRVGDIETTDFSSMPRAYQEGYDTVMTLKSRLQSLAVAPNEYAQYQNKIKQQSANVRLAQGAIIDKVEVENRSHYESDKLERFIQFEQGTLLSSDYIEDKIHALYATNRFETITYLVEEDNNENVLKVTAKEKEWGPNYLNFRFFLEEDFDTHSQYGLGASINFTDLNDYGAELRTNVELGTDKIFDATIHYPFYLNHHFFVQSNMMYSDKKRSISTSSLEDKEPNSSMSFYPVNLRDFTVDALFGVEATKDQQLKTGILYARGSHELTGLSAYGRTEYERLGATLEYNFDSLDSISLPTHGSLINARYLYAFDKVNSRDVEGSDHSEQYIDEFTAEALFARSIARHTFISSAEYGITNSDDYLVPVNPIELGGFNHLSGLPRNSLIGANKIYGRLTYRYRWFENDLGMFKTAVYLGASAEYGGLWSMKSTDISSAPLIFSGSLFGGIDTPIGPIILSYGRAENGLDSVYLIVGNVE</t>
  </si>
  <si>
    <t>MNALKPQTFYPMTNVIQDYAWGSHTSIEALFDIKNNTGKPQAELWMGAHPNGCSAVTVNGDSVLLSDLINQDKEAFLSKTTADAFGELPYLFKVLAAEKALSIQVHPNKQQAVDGFEKEEKTGIALTAFNRNYKDNNHKPELVYALTDYKAMNGFKDYQEIVSLFSAMQLPTIASYVDDLAQEPNSNGLQRFFKAILSLENETKERAVAELLDYASNSTDELFVLLQDLAIQYPNDVGLFAPLMLNVITLKPGEAMFLSACTPHAYIHGTGLEIMANSDNVLRAGLTPKYMDIDELMSCTEFVSQPLSSLLTQPNTVDGGMSYPIPVNDFKFSVFTATDALTLETNSAEILFAIDSDLTLTHENGESVTIAKGHSVFVPAYAKRYSLTSSGNVARAYN</t>
  </si>
  <si>
    <t>MIKLNKITAAITSVMFSGYLYAADASATSNVVTFVPGETKVQNGDMVSFNGDCFVAKNNPGVWESPTADSWFWDVAECSGEPNPGPGPNPGPNPTPDPDLGDIIPFIPGKTQVENGDVVSYENQCFIAQNNPGVWETPSASSWFWTLTECSDEPVNPEPEVTELSILAPIAGQVLTANEAISINAHVDGNLAAKVEFWANNTKLAEKTVNQNNTQYSQTWTPSEEGNATINVFVFDKNNQKIEQKSVSVTVKAEVTEDFVAPVVKFVTPANGSTMNVAESLSISVNATDADNDLATLIVKANNKEICSFDAANTDTFACDWQPTQAGNVTLNAIATDAQDLSSTATVRITVEEDVVEPPVEPPVTPGDLCKDFNVYPDWTRGDHATGGDIMVHDNIAYSAIYWTKTIPGSDDSWSLHLNCDGTEPGTAPLLSLPNPMDPVRLEVAGWPNTLVVASPSTSA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</si>
  <si>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ES429_1_cat</t>
  </si>
  <si>
    <t>MDITSLINANVICLDLTSTSKEDILQEMVQILDDAGKLSNKTQFLADVWAREEIGNTGFEDSIAIPHAKSSAVLTPSVAIGISRTGIDYGAEDGEPSDIFFMLASTDSDDNQHIEALAQISSRLIEDGFTNKLKEANSKEEILDLFTDIIQPNTESTDIENTPPQTEKNELTRKLGRTKEHLLFGTSHMIPFIVAGGVLLSLSVMISGQGAVPTEGILADIAQMGIAGLTLFTAVLGGYIAYSIADKPGLAPGMIGSWIAVQQYNTGFLGAIIIGFFAGFVVRSLKKIKLPESMASLGSIFIYPLVGTFLTCAAVMWVIGAPISNAMATLNEWLASMAGSGKIALGAILGAMAAFDMGGPINKVATLFAQTQVNTQPWLMGGVGIAICTPPLGMALATFLSPKKFKRDEREAGKAAGIMGMIGITEGAIPFAAADPARVIPAIVAGGIVGNITGFVFNVLNHAPWGGWIVLPVVDGKIGYIIGTLLGAFTTAAIVILLKKNAVEDGEHTQQEFTFESVKNEGEADVLAVTACPSGVAHTFLAAKSLEKAAHKLGIKIKVETQGADGINNRITPLDIKNAKLVIFAHDVAIKEPLRFKGMRTLDIATKDAMYSAEQLLNDNLTKHHKRFSRV</t>
  </si>
  <si>
    <t>MIILIWMVIMRHVFRLNLWFVFLATFLFMPYLYAEPIKEPSRPKIALVLAGGGAKGAAHIGVLKALEELNIPIDIITGTSMGAYVGGLYATGKSASDIEAYLHTVDWYSGYQDEVGREEKNSRDKKYEDRFAINPSLGIRKEGVKSPKSAIQGQNMLKILRETSGNPVSVASFDDFPIRYRSVATDIVSMEEVVIDHGLLVDAMMASMSVPGALPPYEFEDKLLIDGGVTNNMPVELAKEMGADILIAVDISSNYMTKEQIGSLFDVASQLTNFMVKRSTQEQAEFLTDKDILLQPRVGDIETTDFSSMPRAYQEGYDTVMTLKSRLQSLAVTPSEYAQYSNRIKQQSDNVRLAQSAIIDKVEVENRSHYESDKLERFIQFEQGTSLNSDYIEDKIHALYATNRFETITYLVEEDNNENVLKVTAREKEWGPNYLNFRFFLEEDFDTHSQYGLGASINFTDLNDYGAELRTNVELGTDKIFDATIHYPFYLNHHFFVQSNMMYSDKKRSISTSSLEDKEPNSSMSFYPVNLRDFTVDALFGVEATKDQQLKTGILYAKGSHELTGLSAYGRTEYERLGATLEYNFDSLDSISLPTHGSLINARYLYAFDKVNSRDVEGSDHSEQYIDEFTAEALFARSIARHTFIGSAEYGITNSDDYLVPVNPIELGGFNHLSGLPRNSLIGANKIYGRLTYRYRWFENDLGMFKTAVYLGASAEYGGLWSMKSTDISSAPLIFSGSLFGGIDTPIGPIILSYGRAENGLDSVYLIVGNVE</t>
  </si>
  <si>
    <t>MIKLNKITVAITSVMFSGYLYAADASATSNVVTFVPGETKVQNGDMVSFNGDCFVAKNNPGVWESPTADSWFWDVAECSGEPNPGPGPNPGPNPTPDPDLGDIIPFIPGKTQVENGDVVSYENQCFIAQNNPGVWETPSASSWFWTLTECSDEPVNPEPEVTELSILAPTAGQVLTANEAISINAHVDGNLAAKVEFWANNTKLAEKTVNQNNTQYSQTWTPSEEGNATINVFVFDKNNQKIEQKSVSVTVKAEVTEDFVAPVVKFVTPANGSTMNVAESLSISVNATDADNDLATLVVKANNKEICSFDAANTDTFACDWQPTQAGNVTLNAIATDAQDLSSTATVRITVEEDM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</si>
  <si>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ES442_5_cat</t>
  </si>
  <si>
    <t>MDITSLINANVICLDLTSTSKEDILQEMVQILDDAGKLSNKTQFLADVWAREEIGNTGFEDGIAIPHAKSSAVLTPSVAIGISRTGIDYGAEDGEPSDIFFMLASTDSDDNQHIEALAQISSRLIEDGFTNKLKEANSKEEILDLFTDIIQPNTESTDIENTPPQTEKNELTRKLGRTKEHLLFGTSHMIPFV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</si>
  <si>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IILIWMVIMRHVFRLNLWFVFLATFLFTPYLYAEPIKEPSRPKIALVLAGGGAKGAAHIGVLKALEELNIPIDIITGTSMGAYVGGLYATGKSASEIEAYLHTVDWYSGYQDEVGREEKNIRDKKYEDRFAINPSLGIRKEGVKSPKSAIQGQNMLKILRETSGNPVSVASFDDFPIRYRSVATDIVSMEEVVIDHGLLVDAMMASMSVPGALPPYEFEDKLLIDGGVTNNMPVELAKEMGADIVIAVDISSNYMTKEQIGSLFDVASQLTNFMVKRSTQEQAEFLTDKDILLQPRVGDIETTDFSSMPRAYQEGYDTVMTLKSRLKSLAVTPNEYAQYRNKIKQQSANVRLAQGTIIDKVEVENRSHYESDKLERFIQFEQGTSLNSDYIEDKIHALYATNRFETITYLVEEDNNENVLKVTAKEKEWGPNYLNFRFFLEEDFDTHSQYGLGASINFTDLNDYGAELRTNVELGTDKIFDATIHYPFYLNHHFFVQSNMMYSDKKRSISTSSLEDKEPNSSMSFYPVNLRDFTVDALFGVEATKDQQLKTGILYAKGSHELTGLSAYGRTEYERLGATLEYNFDSLDSISLPTHGSLINVRYLYAFDKVNSRDVEDSDHSEQYIDEFTAEALFARSIARHTFIGSAEYGITNSDDYLVPVNPIELGGFNHLSGLPRNSLIGANKIYGRLTYRYRWFENDLGMFKTAVYLGASAEYGGLWSMKSTDINSAPLIFSGSLFGGIDTPIGPIILSYGRAENGLDSVYLIVGNVE</t>
  </si>
  <si>
    <t>MELNTIDYRITFFVKDQGLPPQVASQLTRLAKKFKSLVYIDNITQNRSTNAESSLGLLQVGLCPGDFCQLITVGMDAEWANFVLTDLLSSTFDFVASDKLCDFSETITNTYPQLTPQCEVDFHYVKAQAVLSKFEILKGLSQLIYPKESDELLLALIKREERSSTVMAKQIALPHVISPYVEKPTIAIIRSDYPVDWASKMGDVNVIIALVLPEKPTKEMIMAATYLTRSLLSEDFSQRLVHTRQPKGLQALILYAMCQLL</t>
  </si>
  <si>
    <t>MNALKPQTFYPMTNVIQDYAWGSHTSIEALFDIKNNTGKPQAELWMGAHPNGCSAVTVNGDSVLLSDLINQDKEAFLSKTTADAFGELPYLFKVLAAEKALSIQVHPNKQQAVDGFEKEEKTGIALTAFNRNYKDNNHKPELVYALTDYKAMNGFRDYQEIVSLFSAMQLPTIASYVHELAQEPNSNGLQRFFKAILSLENETKERAVAELLDYASSSTDELFVLLQDLAIQYPNDVGLFAPLMLNVITLKPGEAMFLSACTPHAYIHGTGLEIMANSDNVLRAGLTPKYMDIDELMSCTEFVSQPLSSLLTQPNTVDGGMSYPIPVNDFKFSVFTATDALTLETNSAEILFAIDSDLTLIHENGESVTVAKGHSVFVPAYAKRYSLTSSGNVARAYN</t>
  </si>
  <si>
    <t>MIKLNKITAAITSVMLSGYLYAADASATSNVVTFVPGETKVQNGDMVSFNGDCFVAKNNPGVWESPTADSWFWDVAKCSGEPNPGPGPNPGPNPTPDPDLGDIIPFIPGKTQVENGDVVSYENQCFIAQNNPGVWETPSASSWFWTLTECSDEPVNPEPEVTELSILDPIAGQVLTANEAISINAHVDGNLAAKVEFWANNTKLAEKTVNQNNTQYSQTWMPSEEGNATINVFVFDKNNQKIEQKSVSVTVKAEVTEDFVAPVVKFVTPANGSTMNVAESLSISVNATDADNDLATLVVKANNKEICSFDAANTDTFACDWQPTQAGNVTLNAIATDAQDLSSTATVRITVEEDVVEPPVEPPVTPGDLCKDFNVYPDWTRGDHATGGDIMVHD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</si>
  <si>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DITSLINANVICLDLKSTSKEDILQEMVQILDDAGKLSNKTQFLADVWAREEIGNTGFEDGIAIPHAKSSAVLTPSVAIGISRAGIDYGAEDGEPSDIFFMLASTDGDDNQHIEALAQISSRLIEDGFTNKLKKANSKEEILDLFTDIIQPSAESADIENAPSQIEKSELTRKLGRTKEHLLFGTSHMIPFIVAGGVLLSLSVMISGQGAVPTEGILADIAQMGIAGLTLFTAVLGGYIAYSIADKPGLAPGMIGSWIAVQQYNTGFLGAIIIGFFAGFVVRSLKKIKLPESMTSLGSIFIYPLVGTFLTCAAVMWVIGAPISNAMAALNEWLASMAGSGKIALGAILGAMAAFDMGGPINKVATLFAQTQVNTQPWLMGGVGIAICTPPLGMALATFLSPKKFKRDEREAGKAAGIMGMIGITEGAIPFAAADPARVIPAIVAGGIVGNITGFVFNVLNHAPWGGWIVLPVVDGKIGYIIGTLLGAFTTAAIVILLKKNAVEDDEQTQQELAFESVKNEGEADVLAVTACPSGVAHTFLAAKSLEKAAHKLGIKIKVETQGADGINNRITPLDIKNAKLVIFAHDVAIKEPLRFKGMRTLDIATKDAMYSAEQLLNDNLTKHHKRFSRA</t>
  </si>
  <si>
    <t>MRHVFSLNLLFVFLATFLFTPYLYAEPIKEPFRPKIALVLAGGGAKGAAHIGVLKALEELNIPIDIITGTSMGAYVGGLYATGKSASEIEAYLHTVDWYSGYQDEVGREERNIRDKKYEDRFAINPSLGIRKEGVKSPKSAIQGQNMLKILRETSGNPVSVASFDDFPIRYRSVATDIVSMEEVIIDHGLLVDAMMASMSVPGALPPYEFEDKLLIDGGVTNNMPVELAKEMGADIVIAVDISSNYMTKEQIGSLFDVASQLTNFMVKRSTQEQAEFLTDKDILLQPRVGDIETTDFSSMPRAYQEGYDTVMTLKSRLQSLAVTSNEYAQYRNRIKQQSANVRLAQGTIIDKVEVENRSHYESDKLERFIQIEKDSSLNSDYIEDKIHA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VYGRLTYRYRWFENDLGMFKTAVYLGASAEYGGLWSMKSTDVSSAPLIFSGSLFGGIDTPIGPIILSYGRAENGLDSVYLIVGNVE</t>
  </si>
  <si>
    <t>MNALKPQTFYPMTNVIQDYAWGSHTSIEALFDIKNNTGKPQAELWMGAHPNGCSAVTVNGDSVLLSDLINQDKEAFLSKTTADAFGELPYLFKVLAAEKALSIQVHPNKQQAVDGFEKEEKTGIALTAFNRNYKDNNHKPELVYALTDYKAMNGFRDYQEIVSLFSAMQLPTIASYVDDFAQEPNSNGLQRFFKAILSLENETKECAVAELLDYASNSTDELFVLLQDLAIQYPNDVGLFAPLMLNVITLKPGEAMFLSACTPHAYIHGTGLEIMANSDNVLRAGLTPKYMDIDELMSCTEFVSQPLSSLLTQPNTVDGGMSYPIPVNDFKFSVFTATDALTLETNSAEILFAIDSDLTLTHENGESVTVAKGHSVFVPAYAKRYSLTSNGNVARAYN</t>
  </si>
  <si>
    <t>MIKLNKITAAITSVMFSGYLYAADASATSNLVTFVPGETKVQNGDMVSFNGDCFVAKNNPGVWESPTADSWFWDAAECSGEPNPGPGPNPGPNPTPDPDLGDIIPFIPGKTQVENGDVVSYENQCFIAQNNPGVWETPSASSWFWTLTECSDEPVNPEPEVTELSILAPTAGQVLTANEAISINAHVDGNLAAKVEFWANNTKLAEKTVNQNNTQYSQTWTPSEEGNATINVFVFDKNNQKIEQKSVSVTVKAEVTEDFVAPVVKFVTPANGSTINVAESLSISVNATDADNDLATLVVKANNKEICSFDAANTDTFACDWQPTQAGNVTLNAIATDAQDLSSTATVRITVEEDVVEPPVEPPVTPGDLCKDFNVYPDWTRGDHATGGDIMVHANIAYSAIYWTKTIPGSDDSWALHLNCDGTEPGTAPLLSLPNPMDPVRLEVAGWPNTLVVASPATSAPTTLTIQASNSADLADFDKLTSTFVSIINAAAQAGSASIIINSDVLDKATRDNALSSSSISVKEALTQAMDITGNKIDIDDINALSNDLKGWANAHHLIISTLAPEASYGWSLSIGDFAFDTHSGRQSVWDEASSFSADLLNKLELYKAELATKADFIAFTKSNTTEALSSDQWHNALEYVKQVSDYVKTPVMLNNIPTDQASAYFMGDKSSKPQIRKAAFSNVFAILFDKNTAELTAKIEH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</si>
  <si>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vf_5F1496_cat</t>
  </si>
  <si>
    <t>MDITSLINANVICLNLKSTSKEDILQEMVQILDDAGKLSNKTQFLADVWAREEIGNTGFEDGIAIPHAKSSAVLTPSVAIGISRTGIDYGAEDGEPSDIFFMLASTDGDDNQHIEALAQISSRLIEDGFTNKLKKANSKEEILDLFTDIIQPNTESSDIENTPPP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</si>
  <si>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RHVFSLNLLFVFLATFLFTPYLYAEPIKEPSRPKIALVLAGGGAKGAAHIGVLKALEELNIPIDIITGTSMGAYVGGLYATGKSASEIEAYLHTVDWYSGYQDEVGREEKNIRDKKYEDRFAINPSLGIRKEGVKSPKSAIQGQNMLKILRETSGNPVSVASFDDFPIRYRSVATDIVSMEEVVIDHGLLVDAMMASMSVPGALPPYEFEDKLLIDGGVTNNMPVELAKEMGADIVIAVDISSNYMTKEQIGSLFDVASQLTNFMVKRSTQEQAEFLTDKDILLQPRVGDIETTDFSSMPRAYQEGYDTVMMLKSRLQSLAVTPNEYAQYSNRIKQQSANVRLAQSTIIDKVEVENRSHYESDKLERFIQFEQGTSLNNDYIEDKIHALYATNRFETITYLVEEDNNENVLKVTAKEKEWGPNYLNFRFFLEEDFDTHSQYGLGASINFTDLNDYGAELRTNVELGTDKIFDATIHYPFYLNHHFFVQSNMMYSDKKRSISTSSLEDKEPNSSMSFYPVNLRDFTVDALFGVEATKDQQLKTGILYAKGSHELTGLSAYGRTEYERLGATLEYNFDSLDSISLPTHGSLINARYLYAFDKVNSRDVEGSDHSEQYIDEFTAEALFARSIARHTFIGSAEYGITNSDDYLVPVNPIELGGFNHLSGLPRNSLIGANKVYGRLTYRYRWFENDLGMFKTAVYLGASAEYGGLWSMKSTDISSAPLIFSGSLFGGIDTPIGPIILSYGRAENGLDSVYLIVGNVE</t>
  </si>
  <si>
    <t>MNALKPQTFYPMTNVIQDYAWGSHTSIEALFDIKNNTGKPQAELWMGAHPNGCSAVTVNGDSILLSDLINQDKEAFLSKTTADAFGELPYLFKVLAAEKALSIQVHPNKQQAVDGFEKEEKTGIALTAFNRNYKDNNHKPELVYALTDYKAMNGFRDYQEIVSLFSAIQLPTIASYVDDLTQEPNSNGLQRFFKAILSLENETKERAVAELLDYASSSTDELFVLLQDLAIQYPNDVGLFAPLMLNVITLKPGEAMFLSACTPHAYIHGTGLEIMANSDNVLRAGLTPKYMDIDELMSCTEFVSQPLSSLLTQPNTVDGGMSYPIPVNDFKFSVFTATDALTLETNSAEILFAIDSDLTLTHENGESVTVAKGHSVFVPAYAKRYSLTSNGNVARAYN</t>
  </si>
  <si>
    <t>MIKLNKITAAITSVMFSGYLYAADASATSNLVTFVPGETKVQNGDMVSFNGDCFVAKNNPGVWESPTADSWFWDVAECSGEPNPGPGPNPGPNPTPDPDLGDIIPFIPGKTQVENGDVVSYENQCFIAQNNPGVWETPSASSWFWTLTECSDEPVNPEPEVTELSILAPIAGQVLTANEAISINAHVDGNLAAKVEFWANNTKLAEKTVNQNNTQYSQTWMPSEEGNATINVFVFDKNNQKIEQKSVSVTVKAEVTEDFVAPVVKFVTPANGSTMNVAESLSISVNATDADNDLATLVVKANNKEICSFDAANTDTFACDWQPTQAGNVTLNAIATDAQDLSSTATVRITVEEDVVEPPVEPPVTPGDLCKDFNVYPDWTRGDHATGGDIMVHDNIAYSAIYWTKTIPGSDDSWALHLNCDGTEPGTAPLLSLPNPMDPVRLEVAGWPNTLVVASPVTSAPTTLTIQASNSADLADFDKLTSTFVSIINAAAQAGSASIIINSDVLDKATRDNALSSSSISVKEALTQAMDITGNKIDIDDINALSNDLKGWANAHHLIISTLAPEASYGWSLSIGDFAFDTHSGRQSVWDEASSFSADLLNKLELYKAELATKADFIAFTKSNTTEALSNDQWHNALEYVKQVSDYVKTPVMLNNIPTDQASAYFMGDKSSKPQIRKAAFSNVFAILFDKNTAELTAKIERYQDAKMPLYYVGKTTENGKLTVIDELNNQLANAEDAMNNTAFLYETPQSQWIPSTVYKWADFI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</si>
  <si>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MKHKFSRQTQNKYRLTFDIKKSPLLKSQNNNKKLTFMSKKQTSNILQSQFQELL</t>
  </si>
  <si>
    <t>vf_5F23</t>
  </si>
  <si>
    <t>MDITSLINANVICLNLKSTSKEDILQEMVQILDDAGKLSNKTQFLADVWAREEIGNTGFEDGIAIPHAKSSAVLTPSVAIGISRTGIDYGAEDGEPSDIFFMLASTNGDDNQHIEALAQISSRLIEDGFTNKLKKADSKEEILDLFTDIIQPSTKSTDIENTPPQI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QTQQELAFESVKNEGEADVLAVTACPSGVAHTFLAAKSLEKAAHKLGIKIKVETQGADGINNRITPLDIKNAKLVIFAHDVAIKEPLRFKGMRTLDIATKDAMYSAEQLLNDNLTKHHKRFSRA</t>
  </si>
  <si>
    <t>MRHVFSLNLLFVFLATFLFTPYLYAEPIKEPSRPKIALVLAGGGAKGAAHIGVLKALEELNIPIDIITGTSMGAYVGGLYATGKSASEIEAYLHTVDWYSGYQDEVGREEKNIRDKKYEDRFAINPSLGIRKEGVKSPKSAIQGQNMLKILRETSGNPVSVASFDDFPIRYRSVATDIVSMEEVVIDHGLLVDAMMASMSVPGALPPYEFEDKLLIDGGVTNNMSVELAKEMGADIVIAVDISSNYMTKEQIGSLFDVASQLTNFMVKRSTQEQAEFLTDKDILLQPRVGDIETTDFSSMPRAYQEGYDTVMTLKSRLQSLAVTPNEYAQYSNRIKQQSANVRLAQGAIIDKVEVENRSHYEIDKLERFIQFEQGTSLNNDYIEDKIHALYATNRFETITYLVEEDNNENVLKVTAKEKEWGPNYLNFRFFLEEDFDTHSQYGLGASINFTDLNDYGAELRTNVELGTDKIFDATIHYPFYLNHHFFVQSNMMYSDKKRSISTSSLEDKEPNSSMSFYPVNLRDFTVDALFGVEATKDQQLKTGILYAKGSHELTGLSAYGRTEYERLGATFEYNFDSLDSISLPTHGSLINARYLYAFDKVNSRDVDGSDHSEQYIDEFTAEALFARSIARHTFIGSAEYGITNSDDYLVPVNPIELGGFNHLSGLPRNSLIGANKVYGRLTYRYRWFENDLGMFKTAVYLGASAEYGGLWSMKSTDVSSAPLIFSGSLFGGIDTPIGPIILSYGRAENGLDSVYLIVGNVE</t>
  </si>
  <si>
    <t>MELNTIDYRITFFVKDQGLPPQVASQITRLAKKFKSLVYIDNITQNRSTNAESSLGLLQVGLCPGDFCQLITVGMDAEWANFVLTDLLSSTFDFVASDKLCDFSETITNTYPQLTPQCEVDFHYVKAQAVLSKFEILKGLSQLIYPKESDELLLALIKREERSSTAMAKQIALPHVISPYVEKPTIAIIRSDYPVDWASKMGDVNVIIALVLPEKPTKEMIMAATYLTRSLLSEDFSQRLVHTRQPKGLQALILYAMCQLL</t>
  </si>
  <si>
    <t>MNALKPQTFYPMTNVIQDYAWGSHTSIEALFDIKNNTGKPQAELWMGAHPNGCSAVTVNGDSILLSDLINQDKEAFLSKTTADAFGELPYLFKVLAAEKALSIQVHPNKQQAVDGFEKEEKTGIALTAFNRNYKDNNHKPELVYALTDYKAMNGFRDYQEIVSLFSAMQLPTIASYVDDLAQEPNSNGLQRFFKAILSLENETKERAVAELLDYASSSTDELFVLLQDLAIQYPNDVGLFAPLMLNVITLKPGEAMFLNACTPHAYIHGTGLEIMANSDNVLRAGLTPKYMDIDELMSCTEFVSQPLSSLLTQPNTVDGGMSYPIPVNDFKFSVFTATDALTLETNSAEILFAIDSDLTLTHENGESVTVAKGHSVFIPAYAKRYSLTSNGNVARAYN</t>
  </si>
  <si>
    <t>MIKLNKITAAITSVMFSGYLYAADANATSNLVTFVPGETKVQNGDMVSFNGDCFVAKNNPGVWESPTADSWFWDAAECSGEPNPGPGPNPGPNPTPDPDLGDIIPFIPGKTQVENGDVVSYESQCFIAQNNPGVWETPSASSWFWTLTECSDEPVNPEPEVTELSILAPIAGQVLTANEAISINAHVDGNLAAKVEFWANNTKLAEKTVSQNNTQYSQTWTPSEEGNATINVFVFDKNNQKIEQKSVSVTVKTEITEDFVAPVVKFVTPANGSTINVTESLSISVNATDADNDLATLVVKANNKEICSFDAANTDTFACDWQPTQAGNVTLNAIATDAQDLSSTTTVKITVEEDVVEPPVEPPVTPGDLCKDFNVYPDWTRGDHATGGDIMVHDNIAYSAIYWTKTIPGSDDSWALHLNCDGTEPGTAPLLSLPNPMDPVRLEVAGWPNTLVVASPATSAPTTLTIQASNSADLADFDKLTSTFVSIINATAQAGSASIIINSDVLDKATRDNALSSSSIYVKEALTQAMDITGNKIDIDDINALSNDLKGWANAHHLIISTLAPEASYGWSLSIGDFAFDTHSGRQSVWDEASSFSADLLNKLELYKAELATKADFIAFTKSNTTEALSN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SVDTSKQVWERDTCKTYVDQKAGSFIWDGSSQESVQGCGWWGRGVIQTTGRQNFGTLNHYLGRSHVDPETIGKTIDGVVVEAPPENPLYAELDFCSNPGLICSSEENKEIKWIAGLFYWVTSVQAYPDESGQYGNWNYHNELKKYVDGGMKGTEFIDDVSGIVNRGCPDLVCSTGEVHNVKERRANFKLVLEQLGLNPQ</t>
  </si>
  <si>
    <t>vf_5F33</t>
  </si>
  <si>
    <t>MDITSLINANVICLDLKSTSKEDILQEMVQILDDAGKLSNKTQFLADVWAREEIGNTGFEDGIAIPHAKSSAVLTPSVAIGISRTGIDYGAEDGEPSDIFFMLASTDGDDNQHIEALAQISSRLIEDGFTNKLKKANSKEEILDLFKDIIQPSAESADIENAPSQIEKSELTRKLGRTKEHLLFGTSHMIPFIVAGGVLLSLSVMISGQGAVPTEGILADIAQMGIAGLTLFTAVLGGYIAYSIADKPGLAPGMIGSWIAVQQYNTGFLGAIIIGFFAGFVVRSLKKIKLPESMASLGSIFIYPLVGTFLTCAAVMWVIGAPISNAMAALNEWLASMAGSGKIALGAILGAMAAFDMGGPINKVATLFAQTQVNTQPWLMGGVGIAICTPPLGMALATFLSPMKFKRDEREAGKAAGIMGMIGITEGAIPFAAADPARVIPAIVAGGIVGNITGFVFNVLNHAPWGGWIVLPVVDGKIGYIIGTLLGAFTTAAIVILLKKNAVEDDEQTQQELAFESVKNEGEADVLAVTACPSGVAHTFLAAKSLEKAAHKLGIKIKVETQGADGINNRITPLDIKNAKLVIFAHDVAIKEPLRFKGMRTLDIATKDAMYSAEQLLNDNLTKHHKRFSRA</t>
  </si>
  <si>
    <t>MRHVFSLNLLFVFLATFLFTPYLYAEPIKEPSRPKIALVLAGGGAKGAAHIGVLKALEELNIPIDIITGTSMGAYVGGLYATGKSASEIEAYLHTVDWYSGYQDEVGREEKNSRDKKYEDRFAINPSLGIRKEGVKSPKSAIQGQNMLKILRETSGNPVSVASFDDFPIRYRSVATDIVSMEEVIIDHGLLVDAMMASMSVPGALPPYEFEDKLLIDGGVTNNMPVELAKEMGADIVIAVDISSNYMTKEQIGSLFDVASQLTNFMVKRSTQEQAEFLTDKDILLQPRVGDLETTDFSSMPRAYQEGYDTAMTLKSRLKSLAVTPNEYAQYSNRKKQQSANVRLAQGTIIDKVEVENRSHYESDKLERFIQIEKDSSLNSDYIEDKIHTLYATNRFETITYLVEEDNNENVLKVTAKEKEWGPNYLNFRFFLEEDFDTHSQYGLGASINFTDLNDYGAELRTNVELGTDKIFDATIHYPFYLNHHFFVQSNMMYSDKKRSISTSSLEDKEPNSSMSFYPVNLRDFTVDALFGVEATKDQQLKTGILYAKGSHELTGLSAYGRTEYERLGATFEYNFDSLDSISLPTHGSLINARYLYAFDKVNSRDVDGSDHSEQYIDEFTAEALFARSIARHTFIGSAEYGITNSDDYLVPVNPIELGGFNHLSGLPRNSLIGANKVYGRLTYRYRWFENDLGMFKTAVYLGASAEYGGLWSMKSTDVSSAPLIFSGSLFGGIDTPIGPIILSYGRAENGLDSVYLIVGNVE</t>
  </si>
  <si>
    <t>MIKLNKITAAITSVMFSGYLYAADASATSNLVTFVPGETKVQNGDMVSFNGDCFVAKNNPGVWESPTADSWFWDVAECSGEPNPGPGPNPGPNPTPDPDLGDIIPFIPGKTQVENGDVVSYENQCFIAQNNPGVWETPSASSWFWTLTECSDEPVNPEPEVTELSILAPIAGQVLTANEAISINAHVDGNLAAKVEFWANNTKLAEKTVNQNNTQYSQTWMPSEEGNATINVFVFDKNNQKIEQKSVSVTVKAEVTEDFVAPVVKFVTPANGSTMNVAESLSISVNATDADNDLATLVVKANNKEICSFDAANTDTFACDWQPTQAGNVTLNAIATDAQDLSSTATVRITVEEDVVEPPVEPPVTPGDLCKDFNVYPDWTRGDHATGGDIMVHDNIAYSAIYWTKTIPGSDDSWALHLNCDGTEPGTAPLLSLPNPMDPVRLEVAGWPNTLVVASPVTSAPTTLTIQASNSADLADFDKLTSTFVSIINAAAQAGSASIIINSDVLDKATRDNALSSSSISVKEALTQAMDITGNKIDIDDINALSNDLKGWANAHHLIISTLAPEASYGWSLSIGDFAFDTHSGRQSVWDEASSFSADLLNKLELYKAELATKADFIAFTKSNTTEALSN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IPTAVDTSKQVWERDTCKTYVDQKAGSFIWDGSSQESVQGCGWWGRGVIQTTGRQNFGTLNHYLGRSHVDPETIGKTIDGVVVEAPPENPLYAELDFCSNPGLICSSEENKEIKWIAGLFYWVTSVQAYPDESGQYGNWNYHNELKKYVDGGMKGTEFIDDVSGIVNRGCPDLVCSTGEVHNVKERRANFKLVLEQLGLNPQ</t>
  </si>
  <si>
    <t>vf_5F7</t>
  </si>
  <si>
    <t>MIILIWMVIMRHVFRLNLWFVFLATFLFTPYLYAEPIKEPSRPKIALVLAGGGAKGAAHIGVLKALEELNIPIDIITGTSMGAYVGGLYATGKSASEIEAYLHTVDWYSGYQDEVGREEKNIRDKKYEDRFAINPSLGIRKEGVKSPKSAIQGQNMLKILREISGNPVSVASFDDFPIRYRSVATDIVSMEEVVIDHGLLVDAMMASMSVPGALPPYEFEDKLLIDGGVTNNMPVELAKEMGADIVIAVDISSNYMTKEQIGSLFDVASQLTNFMVKRSTQEQAEFLTGKDILLQPRVGDIETTDFSSMPRAYQEGYDTVMMLKSRLQSLAVTPNEYAQYSNKIKQQSANVRLAQGAIIDKVEVENRSHYESDKLERFIQFEQGTSLNSDYIEDKIHALYASNRFETITYLVEEDNNENVLKVTAKEKEWGPNYLNFRFFLEEDFDTHSQYGLGASINFTDLNNYGAELRTNVELGTDKIFDATIHYPLYLNHHFFVQSNMMYSDKKRSISTSSLEDKEPNSSMSFYPVNLRDFTVDALFGVEATKDQQLKTGILYAKGSHELTGLSAYGRTEYERLGATLEYNFDSLDSISLPTHGSLINARYLYAFDKVNSRDVEGSDHSGQYIDEFTAEALFARSIARHTFIGSAEYGITNSDDYLLPVNPIELGGFNHLSGLPRNSLIGANKIYGRLTYRYRWFENDLGMFKTAVYLGASAEYGGLWSMKSTDISSAPLIFSGSLFGGIDTPIGPIILSYGRAENGLDSVYLIVGNVE</t>
  </si>
  <si>
    <t>MNALKPQTFYPMTNVIQDYAWGSHTSIEALFDIKNNTGKPQAELWMGAHPNGCSAVTVNGDSVLLSDLINQDKEAFLSKTTADAFGELPYLFKVLAAEKALSIQVHPNKQQAVDGFEKEEKTGIALTAFNRNYKDNNHKPELVYALTDYKAMNGFRDYQEIVSLFSAMQLPTIASYVDDLAQEPNSNGLQRFFKAILSLENETKERAVAELLDYASSSTDELFVLLQDLAIQYPNDVGLFAPLMLNVITLKPGETMFLSACTPHAYIHGTGLEIMANSDNVLRAGLTPKYMDIDELMSCTEFVSQPLSSLLTQPNTVDGGMSYPIPVNDFKFSVFTATDALTLETNSAEILFAIDSDLTLTHENGDSVTVAKGHSVFVPAYAKRYSLTSNGNVARAYN</t>
  </si>
  <si>
    <t>MIKLNKITAAITSVMFSGYLYAADASATSNLVTFVPGETKVQNGDMVSFNGDCFVAKNNPGVWESPTADSWFWDAAECSGEPNPGPGPNPGPNPTPDPDLGDIIPFIPGKTQVENGDVVSYENQCFIAQNNPGIWETPSASSWFWALTECSDEPVNPEPEVTELSILAPIAGQMLTANEAISINAHVDGNLAAKVEFWANNTKLAEKTVSQNNTQYSQTWTPSEEGNATINVFVFDKNNQKIEQKSVSVTVKTEITEDFVAPVVKFVTPANGSTMNVAESLSISVNATDADNDLATLVVKANNKEICSFDAANTDTFVCDWQPTQAGNVTLNAIATDVQDLSSTATVKITVEEDVVEPPVEPPVTPGDLCKDFNVYPDWTRGDHATGGDIMVHNNIAYSAIYWTKTIPGSDDSWALHLNCDGTEPGTAPLLSLPNPMDPVRLEVAGWPNTLVVASPATSAPTTLTIQASNSADLADFDKLTSTFVSIINAAAQAGSASIIINSDVLDKATRDNALSSSSISVKEALTQAIDITGNKIDIDDINALSNDLKGWANAHHLIISTLAPEASYGWSLSIGDFAFDTHSGRQSVWDEASSFSADLLNKLELYKAELATKADFIAFTKSNTTEALSSDQWHNALEYVKQVSDYVKTPVMLNNIPTDQASAYFMGDKSSKPQIRKAAFSNVFAILFDKNTAELTAKIEHYQDAKMPLYYVGKTTENGKLTVIDELNNQLANAEDTMNNTAFLYETPQSQWVPSTVYKWTDFMTGLNAMHNVGVAGNKFWLLDEGVDDATNIKYAKVAIAAFLAQSMQETIRYNACDENNWAEIRYGAATDYPMSASCGQLGQKYADYGVNPVSGLDHAYSCPRDNKMEVSALTHAKWYGAPAPVFAAPNAVLEERGLLVNGSVGRWTNSGHCNDVPTSVDTSKQVWERDTCKTYVDQKAGSFIWDGSSQADVEGCGWWGRGVIQTTGRQNFGTLNHYLGRSHVDPETIGKTIDGVVVEAPPENPLYAELDFCSNPGLICSSEENKEIKWIAGLFYWVTSVQAYPDESGQYGNWNYHNELKKYVDGGMKGTEFIDDVSGIVNRGCPDLVCSTGEVHNVKERRANFKLVLEQLGLNPQ</t>
  </si>
  <si>
    <t>MKHKFSRQTQNKYRLTFDIKKPPLLKSQNNNEKLTFMSKKQTPNILQSQFQELL</t>
  </si>
  <si>
    <t>MDITSLINTNVICLDLKSTSKEDILQEMVQILDDAGKLSNKTQFLSDVWAREEIGNTGFEDGIAIPHAKSSAVLTPSVAIGISRTGIDYGAEDGEPSDIFFMLASTDGDDNQHIEALAQISSRLIEDGFTNKLKKADSKEEILDLFTDIIQPNTESTDIENTPPQTEKN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</si>
  <si>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IILIWMVIMCHVFRLNLWFVFLATFLFTPYLYAEPIKEPSRPKIALVLAGGGAKGAAHIGVLKALEELNIPIDIITGTSMGAYVGGLYATGKSASEIEAYLHTVDWYSGYQDEVGREEKNIRDKKYEDRFAINPSLGIRKEGVKSPKSAIQGQNMLKILRKTSGNPVSVASFDDFPIRYRSVATDIVSMEEVVIDHGLLVDAMMASMSVPGALPPYEFEDKLLIDGGVTNNMPVELAKEMGADIVIAVDISSNYMTKEQIGSLFDVASQLTNFMVKRSTQEQAEFLTDKDILLQPRVGDIETTDFSSMPRAYQEGYDTVMTLKSRLQSLAVAPNEYAQYQNKIKQQSANVRLAQGAIIDKVEVENRSHYESDKLERFIQFEQGTLLSSDYIEDKIHALYATNRFETITYLVEEDNNENVLKVTAKEKEWGPNYLNFRFFLEEDFDTHSQYGLGTSINFTDLNDYGAELRTNVELGTDKIFDATIHYPFYLNHHFFVQSNMMYSDKKRSISTSSLEDKEPNSSMSFYPVNLRDFTVDALFGVEATKDQQLKTGILYAKGSHELTGLSAYGRTEYERLGATLEYNFDSLDSISLPTHGSLINARYLYAFDKVNSRDVEGSDHSEQYIDEFTAEALFARSIARHTFIGSAEYGITNSDDYLVPVNPIELGGFNHLSGLPRNSLIGANKVYGRLTYRYRWFENDLGMFKTAVYLGASAEYGGLWSMKSTDISSAPLIFSGSLFGGIDTPIGPIILSYGRAENGLDSVYLIVGNVE</t>
  </si>
  <si>
    <t>WP_000729611</t>
  </si>
  <si>
    <t>PTS fructose transporter subunit IIA [Escherichia coli]</t>
  </si>
  <si>
    <t>MELNTIDYRITFFVKDQGLPPQVASQLTRLAKKFKSLVYIDNITQNRSTNAESSLGLLQVGLCPGDFCQLITVGMDAEWANFVLTDLLSSTFDFVASDKLCDFSETITNTYPQLTPQCEVDFHYVKAQAVLSKFEILKGLSQLIYPKESDELLLALIKREERSSTAMAKQIALPHVISSYVEKPTIAIIRSDYPVDWASKIGDVNVIIALVLPEKPTKEMIMAATYLTRSLLSEDFSQRLVHTRQPKGLQALILYAMCQLL</t>
  </si>
  <si>
    <t>MNALKPQTFYPMTNVIQDYAWGSHTSIEALFDIKNNTGKPQAELWMGAHPNGCSAVTVNGDSILLSDLINQDKEAFLSKTTADAFGELPYLFKVLAAEKALSIQVHPNKQQAVDGFEKEEKTGIALTAFNRNYKDNNHKPELVYALTDYKAMNGFRDYQEIVSLFSAMQLPTIASYVDELAQEPNSNGLQRFFKAILSLENETKERAVAELLDYASSSTDELFVLLQDLAIQYPNDVGLFAPLMLNVITLKPGEAMFLSACTPHAYIHGTGLEIMANSDNVLRAGLTPKYMDIDELMSCTEFVSQPLSSLLTQPNTVDGGMSYPIPVNDFKFSVFTATDALTLETNSAEILFAIDSDLTLTHENGNSVTVAKGHSVFVPAYAKRYSLTSSGNVARAYN</t>
  </si>
  <si>
    <t>MIKLNKITAAITSVMFSGYLYAADASATSNIVTFVPGETKVQNGDMVSFNGDCFIAKNNPGVWESPTADSWFWDVAECSGEPNPGPGPNPGPNPTPDPDLGDIIPFIPGKTQVENGDVVSYENQCFIAQNNPGVWETPSASSWFWTLTECSDEPVNPEPEVTELSILAPTAGQVLTANEAISINAHVDGNLAAKVEFWANNTKLAEKTVNQNNTQYSQTWTPSEEGNATINVFVFDKNNQKIEQKSVSVTVKAEVTEDFVAPVVKFVTPANGSTMNVAESLSISVNATDADNDLATLVVKANNKEICSFDAANTDTFACDWQPTQAGNVTLNAIATDAQDLSSIATVRITVEEDVVEPPVEPPVTPGDLCKDFNVYPDWTRGDHATGGDIMVHDNIAYSAIYWTKTIPGSDDSWALHLNCDGTEPGTAPLLSLPNPMDPVRLEVAGWPNTLVVASPATSAPTTLTIQASNSADLADFDKLTSTFVSIINAAAQVGSASIIINSDVLDKATRDNALSSSSISVKEALTQAMDITGNKIDIDDINALSNDLKGWANAHHLIISTLAPEASYGWSLSIGDFAFDTHSGRQSVWDEASSFSADLLNKLELYKAELATKADFIA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</si>
  <si>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ZF211_cat</t>
  </si>
  <si>
    <t>MDMTSLINANVICLDLTSTSKEDILQEMVQILDDAGKLSNKTQFLSDVWAREEIGNTGFEDGIAIPHAKSSAVLTPSVAIGISRTGIDYGAEDGEPSDIFFMLASTDGDDNQHIEALAQISSRLIEDGFTNKLKKANSKEEILDLFTDIIQPNAESADIENAPSQI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VEDDEHTQQEFTFESVKNEGEADVLAVTACPSGVAHTFLAAKSLEKAAHKLGIKIKVETQGADGINNRITPLDIKNAKLVIFAHDVAIKEPLRFKGMRTLDIATKDAMYSAEQLLNDNLTKHHKRFSRA</t>
  </si>
  <si>
    <t>MIFLPRMVVMRHVFRLNLLFVFLATFLFTPYLYAEPIKEPSRPKIALVLAGGGAKGAAHIGVLKALEELNIPIDIITGTSMGAYVGGLYATGKSASEIEAYLHTVDWYSGYQDEVGREEKNIRDKKYEDRFAINPSLGIRKEGVKSPKSAIQGQNMLKILRETSGNPVSVASFDDFPIRYRSVATDIVSMEEVVIDHGLLVDAMMASMSVPGALPPYEFEDKLLIDGGVTNNMPVELAKEMGADIVIAVDISSNYMTKEQIGSLFDVASQLTNFMVKRSTQEQAEFLTDKDILLQPRVGDIETTDFSSMPRAYQEGYDTVMTLKSRLQSLAVTPSEYAQYSNKIKQQSSNVRLAQGTIIDKVEVENRSHYESDKLERFIQFEQGTLLSSDYIEDKIHALYATNRFETITYLVEEDNNENVLKVTAKEKEWGPNYLNFRFFLEEDFDTHSQYGLGASINFTDLNDYGAELRTNVELGTDKIFDATIHYPFYLNHHFFVQSNMMYSDKKRSISTSSLEDEEPNSSMSFYPVNLRDFTVDALFGVEATKDQQLKTGILYAKGSHELTGLSAYGRTEYERLGATLEYNFDSLDSISLPTHGSLINARYLYAFDKVNSRDVEGSDHSEQYIDEFTTEALFARSIARHTFIGSAEYGITNSDDYLVPVNPIELGGFNHLSGLPRNSLIGANKVYGRLTYRYRWFENDLGMFKTAVYLGASAEYGGLWSMKSTDISSAPLIFSGSLFGGIDTPIGPIILSYGRAENGLDSVYLIVGNVE</t>
  </si>
  <si>
    <t>MNALKPQTFYPMTNVIQDYAWGSHTSIEALFDIKNNTGKPQAELWMGAHPNGCSAVTVNGDSILLSDLINQDKEAFLSKTTADAFGELPYLFKVLAAEKALSIQVHPNKQQAIDGFEKEEKTGIALTAFNRNYKDNNHKPELVYALTDYKAMNGFRDYQEIVSLFSAMQLPTIASYVDDLAQEPNSNGLQRFFKAILSLENETKERAVAELLDYASSSTDELFVLLQDLAIQYPNDVGLFAPLMLNVITLKPGEAMFLSACTPHAYIHGTGLEIMANSDNVLRAGLTPKYMDIDELMSCTEFVSQPLSSLLTQPNTVDGGMSYPIPVNDFKFSVFTATDALTLKTNSAEILFAIDSDLTLTHENGDSVTVAKGHSVFVPAYAKCYSLTSSGNVARAYN</t>
  </si>
  <si>
    <t>MIKLNKITAAITSVMFSGYLYAADASATSNLVTFVPGETKVQNGDMVSFNGDCFVAKNNPGVWESPTADSWFWDAAECSGEPNPGPGPNPGPNPTPDPDLGDIIPFIPGKTQVENGDVVSYENQCFIAQNNPGVWETPSASSWFWTLTECSDEPVNPEPEVTELSILAPIAGQVLTANEAISINAHVDGNLAAKVEFWANNTKLAEKTVSQNNTQYSQTWTPSEEGNATINVFVFDKNNQKIEQKSVSVTVKTEITEDFVAPVVKFVTPANGSTINVTESLSISVNATDADNDLATLVVKANNKEICSFDAANTDTFACDWQPTQAGNVTLNAIATDAQDLSSTTTVKITVEEDVVEPPVEPPVTPGDLCKDFNVYPDWTRGDHATGGDIMVHDNIAYSAIYWTKTIPGSDDSWALHLNCDGTEPGTAPLLSLPNPMDPVRLEVAGWPNTLVVASPATSAPTTLTIQASNSADLADFDKLTSTFVSIINATAQAGSASIIINSDVLDKATRDNALSSSSIYVKEALTQAMDITGNKIDIDDINALSNDLKGWANAHHLIISTLAPEASYGWSLSIGDFAFDTHSGRQSVWDEASSFSADLLNKLELYKAELATKADFIAFTKSNTTEALSN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VPTAVDTSKQVWERDTCKTYVDQKAGSFIWDGSSQESVQGCGWWGRGVIQTTGRQNFGTLNHYLGRSHVDPETIGKTIDGVVVEAPPENPLYAELDFCSNPGLICSSEENKEIKWIAGLFYWVTSVQAYPDESGQYGNWNYHNELKKYVDGGMKGTEFIDDVSGIVNRGCPDLVCSTGEVHNVKERRANFKLVLEQLGLNPQ</t>
  </si>
  <si>
    <t>MDITSLINANVICLDLTSTSKEDILQEMVQILDDAGKLSNKTQFLADVWAREEIGNTGFEDGIAIPHAKSSAVLTPSVAIGISRTGIDYGAEDGEPSDIFFMLASTDGDDNQHIEALAQISSRLIEDGFTNKLKKADSKEEILDLFTDIIQPNTESTDIENTPPQTEKSELTRKLGRTKEHLLFGTSHMIPFIVAGGVLLSLSVMISGQGAVPTEGILADIAQMGIAGLTLFTAVLGGYIAYSIADKPGLAPGMIGSWIAVQQYNTGFLGAIIIGFFAGFVVRSLKKIKLPESMASLGSIFIYPLVGTFLTCAAVMWVIGAPISNAMAALNEWLASMAGSGKIALGAILGAMAAFDMGGPINKVATLFAQTQVNTQPWLMGGVGIAICTPPLGMALATFLSPKKFKRDEREAGKAAGIMGMIGITEGAIPFAAADPARVIPAIVAGGIVGNITGFVFNVLNHAPWGGWIVLPVVDGKIGYIIGTLLGAFTTAAIVILLKKNAEEDDEQIQQELAFESVKNEGEADVLAVTACPSGVAHTFLAAKSLEKAAHKLGIKIKVETQGADGINNRITPLDIKNAKLVIFAHDVAIKEPLRFKGMRTLDIATKDAMYSAEQLLNDNLTKHHKRFSRA</t>
  </si>
  <si>
    <t>MIILIWMVIMRHVFRLNLWFVFLATFLFTPYLYAEPIKEPSRPKIALVLAGGGAKGAAHIGVLKALEELNIPIDIITGTSMGAYVGGLYATGKSASEIEAYLHTVDWYSGYQDEVGREEKNIRDKKYEDRFAINPSLGIRKEGVKSPKSAIQGQNMLKILREISGNPVSVASFDDFPIRYRSVATDIVSMEEVVIDHGLLVDAMMASMSVPGALPPYEFEDKLLIDGGVTNNMPVELAKEMGADIVIAVDISSNYMTKEQIGSLFDVASQLTNFMVKRSTQEQAEFLTGKDILLQPRVGDIETTDFSSMPRAYQEGYDTVMMLKSRLQSLAVTPNEYAQYSNKIKQQSANVRLAQGAIIDKVEVENRSHYESDKLERFIQFEQGTSLNSDYIEGKIHALYASNRFETITYLVEEDNNENVLKVTAKEKEWGPNYLNFRFFLEEDFDTHSQYGLGASINFTDLNNYGAELRTNVELGTDKIFDATIHYPLYLNHHFFVQSNMMYSDKKRSISTSSLEDKEPNSSMSFYPVNLRDFTVDALFGVEATKDQQLKTGILYAKGSHELTGLSAYGRTEYERLGATLEYNFDSLDSISLPTHGSLINARYLYAFDKVNSRDVEGSDHSEQYIDEFTAEALFARSIARHTFIGSAEYGITNSDDYLVPVNPIELGGFNHLSGLPRNSLIGANKIYGRLTYRYRWFENDLGMFKTAFYLGASAEYGGLWSMKSTDISSAPLIFSGSLFGGIDTPIGPIILSYGRAENGLDSVYLIVGNVE</t>
  </si>
  <si>
    <t>MNALKPQTFYPMTNVIQDYAWGSHTSIEALFDIKNNTGKPQAELWMGAHPNGCSAVTVNGDSILLSDLINQDKEAFLSKTTADAFSELPYLFKVLAAEKALSIQVHPNKQQAVDGFEKEEKTGIALTAFNRNYKDNNHKPELVYALTDYKAMNGFRDYQEIVSLFSAMQLPTIASYVDDLAQEPNSNGLQRFFKAILSLENETKERAVAELLDYASSSTDELFVLLQDLAIQYPNDVGLFAPLMLNVITLKPGEAMFLNACTPHAYIHGTGLEIMANSDNVLRAGLTPKYMDIDELMSCTEFVSQPLSSLLTQPNTVDGGMSYPIPVNDFKFSVFTATDALTLETNSAEILFAIDSDLTLTHENGESVTVTKGHSVFVPAYAKRYSLTSSGNVARAYN</t>
  </si>
  <si>
    <t>MIKLNKITAAITSVMFSGYLYAADASATSNLVTFVPGETKVQNGDMVSFNGDCFVAKNNPGVWESPTADSWFWDAAECSGEPNPGPGPNPGPNPGPDPDLGDIIPFIPGKTQVENSDVVSYENQCFIAQNNPGVWETPSASSWFWTLTECSDEPVNPEPEVTELSILAPIAGQVLTANEAISINAHVDGNLAAKVEFWANNTKLAEKTVNQNNTQYSQTWTPSEEGNATINVFVFDKNNQKIEQKSVSVTVKAGITEDFVAPVVKFVTPANGSTMNVAESLSISVNATDADNDLATLVVKANNKEICSFDAANTDTFACDWQPTQAGNVTLNAIATDAQDLSSTATVRITVEEDVVEPPVEPPVTPGDLCKDFNVYPDWTRGDHATGGDIMVHANIAYSAIYWTKTIPGSDDSWALHLNCDGTEPGTAPLLSLPNPMDPVRLEVAGWPNTLVVASPATSAPTTLTIQASNSADLADFDKLTSTFVSIINAAAQAGSASIIINSDVLDKATRDNALSSSSISVKEALTQAMDITDNKIDIDDINALSNDLKGWANAHHLIISTLASEASYGWSLSIGDFAFDTHSGRQSVWDEASSFSADLLNKLELYKAELATKADFIVFTKSNTTEALSSDQWHNALEYVKQVSDYVKTPVMLNNIPTDQASAYFMGDKSSKPQIRKAAFSNVFAILFDKNTAELTAKIERYQDAKMPLYYVGKTTENGKLTVIDELNNQLANAEDAMNNTAFLYETPQSQWIPSTVYKWADFMEGLNAMHNIGVAGNKFWLLDENVDDATNIKYAKVAIAAFLAQSMQETIRYNACDENNWSEIKYGAPADYPMSASCGQLGQKYADYGVNPISGLDHAYSCPRDDKMEVSALTHAKWYGAPAPVFAAPDAVLEERGLLVNGSVGRWTNNGHCNDIPTAVDTSKQVWERDTCKTYVDQKAGSFIWDGSSQESVQGCGWWGRGVIQTTGRQNFGTLNHYLGRSHVDPETIGKTIDGVVVEAPPENPLYAELDFCSNPGLICSSEENKEIKWIAGLFYWVTSVQAYPDESGQYGNWNYHNELKKYVDGGMKGTEFIDDVSGIVNRGCPDLVCSTGEVHNVKERRANFKLVLEQLGLNPQ</t>
  </si>
  <si>
    <t>MFDIKKPPLLKSQNNNKKLTFMSKKQTHNILQSQFQESL</t>
  </si>
  <si>
    <t>Protein 1: Name</t>
  </si>
  <si>
    <t>Protein 1: Genbank ID</t>
  </si>
  <si>
    <t>Protein 2: Name</t>
  </si>
  <si>
    <t>Protein 2: Genbank ID / Uniprot ID</t>
  </si>
  <si>
    <t>% ID</t>
  </si>
  <si>
    <t>E-value</t>
  </si>
  <si>
    <t>WP_241482695.1</t>
  </si>
  <si>
    <t>SFO84733.1 / A0A1I5KIT3_9RHIZ</t>
  </si>
  <si>
    <t>WP_082649446.1</t>
  </si>
  <si>
    <t>WP_222480179.1</t>
  </si>
  <si>
    <t>WP_141892254.1</t>
  </si>
  <si>
    <t>WP_027260165.1</t>
  </si>
  <si>
    <t>WP_222508699.1</t>
  </si>
  <si>
    <t>WP_222505651.1</t>
  </si>
  <si>
    <t>WP_027246055.1</t>
  </si>
  <si>
    <t>AHD03787.1</t>
  </si>
  <si>
    <t>WP_039137226.1</t>
  </si>
  <si>
    <t>WP_174147915.1</t>
  </si>
  <si>
    <t>KIC15957.1</t>
  </si>
  <si>
    <t>KIC07973.1</t>
  </si>
  <si>
    <t>WP_241480984.1</t>
  </si>
  <si>
    <t>WP_241477402.1</t>
  </si>
  <si>
    <t>WP_241482306.1</t>
  </si>
  <si>
    <t>WP_247676764.1</t>
  </si>
  <si>
    <t>WP_083194249.1</t>
  </si>
  <si>
    <t>WP_226431480.1</t>
  </si>
  <si>
    <t>WP_164982803.1</t>
  </si>
  <si>
    <t>WP_083464339.1</t>
  </si>
  <si>
    <t>WP_144389751.1</t>
  </si>
  <si>
    <t>WP_139663472.1</t>
  </si>
  <si>
    <t>EAQ03155.1 / A3TYC1_PSEBH</t>
  </si>
  <si>
    <t>QDY70924.1 / A0A5B8IYY4_9RHOB</t>
  </si>
  <si>
    <t>WP_155140976.1 / A0A6N7ZYD7_9RHOB</t>
  </si>
  <si>
    <t>RSK20926_01517 / A4F0Z1_9RHOB</t>
  </si>
  <si>
    <t>WP_010443404.1</t>
  </si>
  <si>
    <t>WP_109465062.1</t>
  </si>
  <si>
    <t>WP_039526491.1</t>
  </si>
  <si>
    <t>SFU07969.1 / A0A1I7D8G2_9RHOB</t>
  </si>
  <si>
    <t>A8B74_19005 / A0A196QFS1_9RHOB</t>
  </si>
  <si>
    <t>WP_234423685.1</t>
  </si>
  <si>
    <t>WP_039689066.1</t>
  </si>
  <si>
    <t>Tateyamaria omphalii DOK1−4 cluster 1  TssC 1</t>
  </si>
  <si>
    <t>WP_076627965.1</t>
  </si>
  <si>
    <t>Tateyamaria omphalii DOK1−4 cluster 1  TssC 2</t>
  </si>
  <si>
    <t>WP_083957683.1</t>
  </si>
  <si>
    <t>Tateyamaria omphalii DP5N21-5  TssC 1</t>
  </si>
  <si>
    <t>WP_222520116.1</t>
  </si>
  <si>
    <t>Tateyamaria omphalii DP5N21-5  TssC 2</t>
  </si>
  <si>
    <t>WP_222520117.1</t>
  </si>
  <si>
    <t>Tateyamaria sp. ANG-S1 cluster 2  TssC 1</t>
  </si>
  <si>
    <t>WP_039688846.1</t>
  </si>
  <si>
    <t>Tateyamaria sp. ANG-S1 cluster 2  TssC 2</t>
  </si>
  <si>
    <t>WP_052249780.1</t>
  </si>
  <si>
    <t>Tateyamaria sp. syn59 TssC 1</t>
  </si>
  <si>
    <t>WP_147108244.1</t>
  </si>
  <si>
    <t>Tateyamaria syn59 TssC 2</t>
  </si>
  <si>
    <t>WP_147108241.1</t>
  </si>
  <si>
    <t>ANG-M7 Protein ID</t>
  </si>
  <si>
    <t>ANG-M7 Protein Annotation</t>
  </si>
  <si>
    <t>Blastp % ID</t>
  </si>
  <si>
    <t>Blastp E-value</t>
  </si>
  <si>
    <t>Pfam Domains</t>
  </si>
  <si>
    <t>Pfam Accesion</t>
  </si>
  <si>
    <t>Pfam E-value</t>
  </si>
  <si>
    <t>WP_039184356.1</t>
  </si>
  <si>
    <t>Cold-shock protein</t>
  </si>
  <si>
    <t>EFF01478</t>
  </si>
  <si>
    <t xml:space="preserve">
'Cold-shock' DNA-binding domain</t>
  </si>
  <si>
    <t>PF00313</t>
  </si>
  <si>
    <t>WP_039183071.1</t>
  </si>
  <si>
    <t>Cysteine--tRNA ligase</t>
  </si>
  <si>
    <t>EFF01485</t>
  </si>
  <si>
    <t>tRNA synthetases class I (C) catalytic domain</t>
  </si>
  <si>
    <t>PF01406</t>
  </si>
  <si>
    <t>WP_039186972.1</t>
  </si>
  <si>
    <t>T6SS tube protein Hcp</t>
  </si>
  <si>
    <t>EFF00205</t>
  </si>
  <si>
    <t>T6SS effector, Hcp</t>
  </si>
  <si>
    <t>PF05638</t>
  </si>
  <si>
    <t>WP_039183598.1</t>
  </si>
  <si>
    <t>NnrS family protein</t>
  </si>
  <si>
    <t>EFF01860</t>
  </si>
  <si>
    <t>NnrS protein</t>
  </si>
  <si>
    <t>PF05940</t>
  </si>
  <si>
    <t xml:space="preserve">
2.9e-103</t>
  </si>
  <si>
    <t>WP_008557431.1</t>
  </si>
  <si>
    <t>Cold shock protein</t>
  </si>
  <si>
    <t>EFF01477</t>
  </si>
  <si>
    <t xml:space="preserve">
2.3e-23</t>
  </si>
  <si>
    <t>WP_039186282.1</t>
  </si>
  <si>
    <t>WP_039186500.1</t>
  </si>
  <si>
    <t>T6SS contractile sheath small subunit</t>
  </si>
  <si>
    <t>EFF01901</t>
  </si>
  <si>
    <t>T6SS, VipA, VC_A0107</t>
  </si>
  <si>
    <t>PF05591</t>
  </si>
  <si>
    <t>WP_039179125.1</t>
  </si>
  <si>
    <t>PAAR repeat-containing protein</t>
  </si>
  <si>
    <t>EFF01519</t>
  </si>
  <si>
    <t xml:space="preserve">
PAAR motif</t>
  </si>
  <si>
    <t>PF05488</t>
  </si>
  <si>
    <t>WP_039186474.1</t>
  </si>
  <si>
    <t>Hypothetical protein</t>
  </si>
  <si>
    <t>EFF76635</t>
  </si>
  <si>
    <t>PAAR motif</t>
  </si>
  <si>
    <t>WP_039186083.1</t>
  </si>
  <si>
    <t>N-acetylmuramoyl-L-alanine amidase</t>
  </si>
  <si>
    <t>EFF01870</t>
  </si>
  <si>
    <t xml:space="preserve">
N-acetylmuramoyl-L-alanine amidase</t>
  </si>
  <si>
    <t>PF01510</t>
  </si>
  <si>
    <t>WP_039186965.1</t>
  </si>
  <si>
    <t>EFF01035</t>
  </si>
  <si>
    <t xml:space="preserve">
3.0e-07</t>
  </si>
  <si>
    <t>WP_039182939.1</t>
  </si>
  <si>
    <t>Cold shock domain-containing protein</t>
  </si>
  <si>
    <t>WP_039186452.1</t>
  </si>
  <si>
    <t>Peptidase C14</t>
  </si>
  <si>
    <t>EFF01812</t>
  </si>
  <si>
    <t xml:space="preserve">
Caspase domain</t>
  </si>
  <si>
    <t>PF00656</t>
  </si>
  <si>
    <t>WP_039183989.1</t>
  </si>
  <si>
    <t>T6SS tip protein VgrG</t>
  </si>
  <si>
    <t>EFF00147</t>
  </si>
  <si>
    <t>Phage tail baseplate hub (GPD)</t>
  </si>
  <si>
    <t>PF05954</t>
  </si>
  <si>
    <t>WP_039186970.1</t>
  </si>
  <si>
    <t>WP_039182166.1</t>
  </si>
  <si>
    <t>Amidase family protein</t>
  </si>
  <si>
    <t>EFF76642</t>
  </si>
  <si>
    <t>Amidase</t>
  </si>
  <si>
    <t>PF01425</t>
  </si>
  <si>
    <t>WP_039186479.1</t>
  </si>
  <si>
    <t>EFF01839</t>
  </si>
  <si>
    <t xml:space="preserve">
9.1e-81</t>
  </si>
  <si>
    <t>WP_052272296.1</t>
  </si>
  <si>
    <t>EFF00010</t>
  </si>
  <si>
    <t>T6SS/phage-baseplate injector OB domain</t>
  </si>
  <si>
    <t>PF04717</t>
  </si>
  <si>
    <t>WP_039179537.1</t>
  </si>
  <si>
    <t>LysR family transcriptional regulator</t>
  </si>
  <si>
    <t>EFF01893</t>
  </si>
  <si>
    <t>LysR substrate binding domain</t>
  </si>
  <si>
    <t>PF03466</t>
  </si>
  <si>
    <t>WP_039180359.1</t>
  </si>
  <si>
    <t>WP_039187233.1</t>
  </si>
  <si>
    <t>WP_039186344.1</t>
  </si>
  <si>
    <t>Bacterial regulatory helix-turn-helix protein, lysR family</t>
  </si>
  <si>
    <t>PF00126</t>
  </si>
  <si>
    <t>WP_039183933.1</t>
  </si>
  <si>
    <t>WP_039181543.1</t>
  </si>
  <si>
    <t>Phosphatidylserine synthase</t>
  </si>
  <si>
    <t>EFF76641</t>
  </si>
  <si>
    <t>PLD-like domain</t>
  </si>
  <si>
    <t>PF13091</t>
  </si>
  <si>
    <t>WP_039178438.1</t>
  </si>
  <si>
    <t>WP_039180863.1</t>
  </si>
  <si>
    <t>WP_039187226.1</t>
  </si>
  <si>
    <t>WP_039183638.1</t>
  </si>
  <si>
    <t>WP_039179512.1</t>
  </si>
  <si>
    <t>WP_039183669.1</t>
  </si>
  <si>
    <t>WP_039186978.1</t>
  </si>
  <si>
    <t>EFF01834</t>
  </si>
  <si>
    <t>No significant matches</t>
  </si>
  <si>
    <t>WP_039181294.1</t>
  </si>
  <si>
    <t>WP_039187433.1</t>
  </si>
  <si>
    <t>Universal stress protein</t>
  </si>
  <si>
    <t>EFF01811</t>
  </si>
  <si>
    <t>Universal stress protein family</t>
  </si>
  <si>
    <t>PF00582</t>
  </si>
  <si>
    <t>WP_039186094.1</t>
  </si>
  <si>
    <t>WP_039181512.1</t>
  </si>
  <si>
    <t>WP_039183726.1</t>
  </si>
  <si>
    <t>WP_039187248.1</t>
  </si>
  <si>
    <t>WP_039180565.1</t>
  </si>
  <si>
    <t>WP_052272478.1</t>
  </si>
  <si>
    <t>Table S7. Blastp comparison of TssCL and TssC protein sequences</t>
  </si>
  <si>
    <t>Leisingera sp. ANG-M7 cluster 1 TssCL</t>
  </si>
  <si>
    <t>Leisingera aquaemixtae DP2N28−1 TssCL</t>
  </si>
  <si>
    <t>Cohaesibacter marisflavi TssCL</t>
  </si>
  <si>
    <t>Leisingera aquaemixtae CECT8399 TssCL</t>
  </si>
  <si>
    <t>Leisingera aquaemixtae R2C4 TssCL</t>
  </si>
  <si>
    <t>Leisingera aquimarina DSM24565 TssCL</t>
  </si>
  <si>
    <t>Leisingera daeponensis DP1N14−2 TssCL</t>
  </si>
  <si>
    <t>Leisingera daeponensis DP1Y21−2 TssCL</t>
  </si>
  <si>
    <t>Leisingera daeponensis DSM23529 long TssCL</t>
  </si>
  <si>
    <t>Leisingera methylohalidivorans DSM14336 TssCL</t>
  </si>
  <si>
    <t>Leisingera sp. ANG1 TssCL</t>
  </si>
  <si>
    <t>Leisingera sp. ANG59 TssCL</t>
  </si>
  <si>
    <t>Leisingera sp. ANG-DT TssCL</t>
  </si>
  <si>
    <t>Leisingera sp. ANG-M1 TssCL</t>
  </si>
  <si>
    <t>Leisingera sp. ANG-M6 TssCL</t>
  </si>
  <si>
    <t>Leisingera sp. ANG-S TssCL</t>
  </si>
  <si>
    <t>Leisingera sp. ANG-S3 TssCL</t>
  </si>
  <si>
    <t>Leisingera sp. ANG-S5 TssCL</t>
  </si>
  <si>
    <t>Leisingera sp. ANG-VP TssCL</t>
  </si>
  <si>
    <t>Leisingera sp. F5 TssCL</t>
  </si>
  <si>
    <t>Leisingera sp. HS039 TssCL</t>
  </si>
  <si>
    <t>Leisingera sp. JC1 cluster 1 TssCL</t>
  </si>
  <si>
    <t>Leisingera sp. McT4−56 TssCL</t>
  </si>
  <si>
    <t>Leisingera sp. NJS204 TssCL</t>
  </si>
  <si>
    <t>Leisingera sp. UBA4491 TssCL</t>
  </si>
  <si>
    <t>Phaeobacter sp. 11ANDIMAR09 TssCL</t>
  </si>
  <si>
    <t>Phaeobacter sp. 22II1−1F12B TssCL</t>
  </si>
  <si>
    <t>Phaeobacter sp. B1627 TssCL</t>
  </si>
  <si>
    <t>Pseudooceanicola batsensis TssCL</t>
  </si>
  <si>
    <t>Qingshengfaniella alkalisoli TssCL</t>
  </si>
  <si>
    <t>Roseibium sp. RKSG952 TssCL</t>
  </si>
  <si>
    <t>Roseobacter sp. SK209-2-6 TssCL</t>
  </si>
  <si>
    <t>Ruegeria conchae DSM29317 TssCL</t>
  </si>
  <si>
    <t>Ruegeria conchae TW15 TssCL</t>
  </si>
  <si>
    <t>Ruegeria kandeliae J95 TssCL</t>
  </si>
  <si>
    <t>Ruegeria sp. ANG-S4 TssCL</t>
  </si>
  <si>
    <t>Sedimentitalea nanhaiensis TssCL</t>
  </si>
  <si>
    <t>Sulfitobacter geojensis TssCL</t>
  </si>
  <si>
    <t>Tateyamaria sp. Alg231−49 TssCL</t>
  </si>
  <si>
    <t>Tateyamaria sp. ANG-S1 cluster 1 TssCL</t>
  </si>
  <si>
    <r>
      <t>Length of time in lab (days)</t>
    </r>
    <r>
      <rPr>
        <sz val="12"/>
        <rFont val="Calibri"/>
        <family val="2"/>
      </rPr>
      <t> </t>
    </r>
  </si>
  <si>
    <r>
      <t xml:space="preserve">Table S4. ANI values of </t>
    </r>
    <r>
      <rPr>
        <b/>
        <i/>
        <sz val="12"/>
        <color rgb="FF000000"/>
        <rFont val="Calibri"/>
        <family val="2"/>
      </rPr>
      <t>V. fischeri</t>
    </r>
    <r>
      <rPr>
        <b/>
        <sz val="12"/>
        <color rgb="FF000000"/>
        <rFont val="Calibri"/>
        <family val="2"/>
      </rPr>
      <t xml:space="preserve"> strains isolated in this study </t>
    </r>
  </si>
  <si>
    <r>
      <rPr>
        <b/>
        <i/>
        <sz val="12"/>
        <color theme="1"/>
        <rFont val="Calibri"/>
        <family val="2"/>
        <scheme val="minor"/>
      </rPr>
      <t>V. fischeri</t>
    </r>
    <r>
      <rPr>
        <b/>
        <sz val="12"/>
        <color theme="1"/>
        <rFont val="Calibri"/>
        <family val="2"/>
        <scheme val="minor"/>
      </rPr>
      <t xml:space="preserve"> ATCC 7744</t>
    </r>
  </si>
  <si>
    <r>
      <rPr>
        <b/>
        <i/>
        <sz val="12"/>
        <color theme="1"/>
        <rFont val="Calibri"/>
        <family val="2"/>
        <scheme val="minor"/>
      </rPr>
      <t>V. fischeri</t>
    </r>
    <r>
      <rPr>
        <b/>
        <sz val="12"/>
        <color theme="1"/>
        <rFont val="Calibri"/>
        <family val="2"/>
        <scheme val="minor"/>
      </rPr>
      <t xml:space="preserve"> ES114</t>
    </r>
  </si>
  <si>
    <r>
      <rPr>
        <b/>
        <i/>
        <sz val="12"/>
        <color theme="1"/>
        <rFont val="Calibri"/>
        <family val="2"/>
        <scheme val="minor"/>
      </rPr>
      <t>V. fischeri</t>
    </r>
    <r>
      <rPr>
        <b/>
        <sz val="12"/>
        <color theme="1"/>
        <rFont val="Calibri"/>
        <family val="2"/>
        <scheme val="minor"/>
      </rPr>
      <t xml:space="preserve"> ES401</t>
    </r>
  </si>
  <si>
    <r>
      <rPr>
        <b/>
        <i/>
        <sz val="12"/>
        <color theme="1"/>
        <rFont val="Calibri"/>
        <family val="2"/>
        <scheme val="minor"/>
      </rPr>
      <t>V. fischeri</t>
    </r>
    <r>
      <rPr>
        <b/>
        <sz val="12"/>
        <color theme="1"/>
        <rFont val="Calibri"/>
        <family val="2"/>
        <scheme val="minor"/>
      </rPr>
      <t xml:space="preserve"> lpeal.1.1</t>
    </r>
  </si>
  <si>
    <r>
      <rPr>
        <b/>
        <i/>
        <sz val="12"/>
        <color theme="1"/>
        <rFont val="Calibri"/>
        <family val="2"/>
        <scheme val="minor"/>
      </rPr>
      <t>V. fischeri</t>
    </r>
    <r>
      <rPr>
        <b/>
        <sz val="12"/>
        <color theme="1"/>
        <rFont val="Calibri"/>
        <family val="2"/>
        <scheme val="minor"/>
      </rPr>
      <t xml:space="preserve"> MJ11</t>
    </r>
  </si>
  <si>
    <r>
      <rPr>
        <b/>
        <i/>
        <sz val="12"/>
        <color theme="1"/>
        <rFont val="Calibri"/>
        <family val="2"/>
        <scheme val="minor"/>
      </rPr>
      <t>V. logei</t>
    </r>
    <r>
      <rPr>
        <b/>
        <sz val="12"/>
        <color theme="1"/>
        <rFont val="Calibri"/>
        <family val="2"/>
        <scheme val="minor"/>
      </rPr>
      <t xml:space="preserve"> 5S-186</t>
    </r>
  </si>
  <si>
    <r>
      <rPr>
        <b/>
        <i/>
        <sz val="12"/>
        <color theme="1"/>
        <rFont val="Calibri"/>
        <family val="2"/>
        <scheme val="minor"/>
      </rPr>
      <t>V. salmonicida</t>
    </r>
    <r>
      <rPr>
        <b/>
        <sz val="12"/>
        <color theme="1"/>
        <rFont val="Calibri"/>
        <family val="2"/>
        <scheme val="minor"/>
      </rPr>
      <t xml:space="preserve"> LFI1238</t>
    </r>
  </si>
  <si>
    <r>
      <rPr>
        <i/>
        <sz val="12"/>
        <color theme="1"/>
        <rFont val="Calibri"/>
        <family val="2"/>
        <scheme val="minor"/>
      </rPr>
      <t>V. campbellii</t>
    </r>
    <r>
      <rPr>
        <sz val="12"/>
        <color theme="1"/>
        <rFont val="Calibri"/>
        <family val="2"/>
        <scheme val="minor"/>
      </rPr>
      <t xml:space="preserve"> LB102</t>
    </r>
  </si>
  <si>
    <t>GCF_002027615.1 </t>
  </si>
  <si>
    <r>
      <rPr>
        <i/>
        <sz val="12"/>
        <color theme="1"/>
        <rFont val="Calibri"/>
        <family val="2"/>
        <scheme val="minor"/>
      </rPr>
      <t xml:space="preserve">V. campbellii </t>
    </r>
    <r>
      <rPr>
        <sz val="12"/>
        <color theme="1"/>
        <rFont val="Calibri"/>
        <family val="2"/>
        <scheme val="minor"/>
      </rPr>
      <t>LMB29</t>
    </r>
  </si>
  <si>
    <t>GCF_001969325.1 </t>
  </si>
  <si>
    <r>
      <rPr>
        <i/>
        <sz val="12"/>
        <color theme="1"/>
        <rFont val="Calibri"/>
        <family val="2"/>
        <scheme val="minor"/>
      </rPr>
      <t>V. campbellii</t>
    </r>
    <r>
      <rPr>
        <sz val="12"/>
        <color theme="1"/>
        <rFont val="Calibri"/>
        <family val="2"/>
        <scheme val="minor"/>
      </rPr>
      <t xml:space="preserve"> 051011E</t>
    </r>
  </si>
  <si>
    <t>GCF_000818295.1 </t>
  </si>
  <si>
    <r>
      <rPr>
        <i/>
        <sz val="12"/>
        <color theme="1"/>
        <rFont val="Calibri"/>
        <family val="2"/>
        <scheme val="minor"/>
      </rPr>
      <t xml:space="preserve">V. campbellii </t>
    </r>
    <r>
      <rPr>
        <sz val="12"/>
        <color theme="1"/>
        <rFont val="Calibri"/>
        <family val="2"/>
        <scheme val="minor"/>
      </rPr>
      <t>051011G</t>
    </r>
  </si>
  <si>
    <t>GCF_000818235.1 </t>
  </si>
  <si>
    <r>
      <rPr>
        <i/>
        <sz val="12"/>
        <color theme="1"/>
        <rFont val="Calibri"/>
        <family val="2"/>
        <scheme val="minor"/>
      </rPr>
      <t xml:space="preserve">V. campbellii </t>
    </r>
    <r>
      <rPr>
        <sz val="12"/>
        <color theme="1"/>
        <rFont val="Calibri"/>
        <family val="2"/>
        <scheme val="minor"/>
      </rPr>
      <t>ATCC BAA-1116</t>
    </r>
  </si>
  <si>
    <r>
      <rPr>
        <i/>
        <sz val="12"/>
        <color theme="1"/>
        <rFont val="Calibri"/>
        <family val="2"/>
        <scheme val="minor"/>
      </rPr>
      <t xml:space="preserve">V. harveyi </t>
    </r>
    <r>
      <rPr>
        <sz val="12"/>
        <color theme="1"/>
        <rFont val="Calibri"/>
        <family val="2"/>
        <scheme val="minor"/>
      </rPr>
      <t>CAIM606</t>
    </r>
  </si>
  <si>
    <t>GCF_001185455.1 </t>
  </si>
  <si>
    <r>
      <rPr>
        <i/>
        <sz val="12"/>
        <color theme="1"/>
        <rFont val="Calibri"/>
        <family val="2"/>
        <scheme val="minor"/>
      </rPr>
      <t xml:space="preserve">V. harveyi </t>
    </r>
    <r>
      <rPr>
        <sz val="12"/>
        <color theme="1"/>
        <rFont val="Calibri"/>
        <family val="2"/>
        <scheme val="minor"/>
      </rPr>
      <t>VHJR7</t>
    </r>
  </si>
  <si>
    <t>GCF_000442925.1 </t>
  </si>
  <si>
    <r>
      <rPr>
        <i/>
        <sz val="12"/>
        <color theme="1"/>
        <rFont val="Calibri"/>
        <family val="2"/>
        <scheme val="minor"/>
      </rPr>
      <t xml:space="preserve">V. harveyi </t>
    </r>
    <r>
      <rPr>
        <sz val="12"/>
        <color theme="1"/>
        <rFont val="Calibri"/>
        <family val="2"/>
        <scheme val="minor"/>
      </rPr>
      <t>FDAARGOS_107</t>
    </r>
  </si>
  <si>
    <t>GCF_001558435.2 </t>
  </si>
  <si>
    <r>
      <rPr>
        <i/>
        <sz val="12"/>
        <color theme="1"/>
        <rFont val="Calibri"/>
        <family val="2"/>
        <scheme val="minor"/>
      </rPr>
      <t xml:space="preserve">V. harveyi </t>
    </r>
    <r>
      <rPr>
        <sz val="12"/>
        <color theme="1"/>
        <rFont val="Calibri"/>
        <family val="2"/>
        <scheme val="minor"/>
      </rPr>
      <t>2415-05</t>
    </r>
  </si>
  <si>
    <t>GCF_001185545.1 </t>
  </si>
  <si>
    <r>
      <rPr>
        <i/>
        <sz val="12"/>
        <color theme="1"/>
        <rFont val="Calibri"/>
        <family val="2"/>
        <scheme val="minor"/>
      </rPr>
      <t>V. harveyi</t>
    </r>
    <r>
      <rPr>
        <sz val="12"/>
        <color theme="1"/>
        <rFont val="Calibri"/>
        <family val="2"/>
        <scheme val="minor"/>
      </rPr>
      <t xml:space="preserve"> BSW7</t>
    </r>
  </si>
  <si>
    <t>GCF_000834095.1 </t>
  </si>
  <si>
    <r>
      <rPr>
        <i/>
        <sz val="12"/>
        <color theme="1"/>
        <rFont val="Calibri"/>
        <family val="2"/>
        <scheme val="minor"/>
      </rPr>
      <t>V. parahaemolyticus</t>
    </r>
    <r>
      <rPr>
        <sz val="12"/>
        <color theme="1"/>
        <rFont val="Calibri"/>
        <family val="2"/>
        <scheme val="minor"/>
      </rPr>
      <t xml:space="preserve"> FDAARGOS_115</t>
    </r>
  </si>
  <si>
    <r>
      <rPr>
        <i/>
        <sz val="12"/>
        <color theme="1"/>
        <rFont val="Calibri"/>
        <family val="2"/>
        <scheme val="minor"/>
      </rPr>
      <t xml:space="preserve">V. parahaemolyticus </t>
    </r>
    <r>
      <rPr>
        <sz val="12"/>
        <color theme="1"/>
        <rFont val="Calibri"/>
        <family val="2"/>
        <scheme val="minor"/>
      </rPr>
      <t>BB22OP</t>
    </r>
  </si>
  <si>
    <r>
      <rPr>
        <i/>
        <sz val="12"/>
        <color theme="1"/>
        <rFont val="Calibri"/>
        <family val="2"/>
        <scheme val="minor"/>
      </rPr>
      <t>V. vulnificus</t>
    </r>
    <r>
      <rPr>
        <sz val="12"/>
        <color theme="1"/>
        <rFont val="Calibri"/>
        <family val="2"/>
        <scheme val="minor"/>
      </rPr>
      <t xml:space="preserve"> YJ016</t>
    </r>
  </si>
  <si>
    <r>
      <rPr>
        <i/>
        <sz val="12"/>
        <color theme="1"/>
        <rFont val="Calibri"/>
        <family val="2"/>
        <scheme val="minor"/>
      </rPr>
      <t>V. cholerae</t>
    </r>
    <r>
      <rPr>
        <sz val="12"/>
        <color theme="1"/>
        <rFont val="Calibri"/>
        <family val="2"/>
        <scheme val="minor"/>
      </rPr>
      <t xml:space="preserve"> O395</t>
    </r>
  </si>
  <si>
    <r>
      <t xml:space="preserve">Table S5. ANI values of </t>
    </r>
    <r>
      <rPr>
        <b/>
        <i/>
        <sz val="12"/>
        <color rgb="FF000000"/>
        <rFont val="Calibri"/>
        <family val="2"/>
        <scheme val="minor"/>
      </rPr>
      <t xml:space="preserve">V. campbellii </t>
    </r>
    <r>
      <rPr>
        <b/>
        <sz val="12"/>
        <color rgb="FF000000"/>
        <rFont val="Calibri"/>
        <family val="2"/>
        <scheme val="minor"/>
      </rPr>
      <t>KNH1 compared to reference vibrio strains</t>
    </r>
  </si>
  <si>
    <r>
      <t>V. campbellii</t>
    </r>
    <r>
      <rPr>
        <sz val="12"/>
        <color rgb="FF000000"/>
        <rFont val="Calibri"/>
        <family val="2"/>
        <scheme val="minor"/>
      </rPr>
      <t> KNH1 </t>
    </r>
  </si>
  <si>
    <r>
      <t xml:space="preserve">Table S6. Predicted genes of </t>
    </r>
    <r>
      <rPr>
        <b/>
        <i/>
        <sz val="12"/>
        <color theme="1"/>
        <rFont val="Calibri (Body)"/>
      </rPr>
      <t>V. fischeri</t>
    </r>
    <r>
      <rPr>
        <b/>
        <sz val="12"/>
        <color theme="1"/>
        <rFont val="Calibri (Body)"/>
      </rPr>
      <t xml:space="preserve"> T6SS2 clusters that appear in Figure 5</t>
    </r>
  </si>
  <si>
    <r>
      <t xml:space="preserve">Table S8. Predicted T6SS cluster 1 effectors of </t>
    </r>
    <r>
      <rPr>
        <b/>
        <i/>
        <sz val="12"/>
        <color theme="1"/>
        <rFont val="Calibri"/>
        <family val="2"/>
        <scheme val="minor"/>
      </rPr>
      <t>Leisingera</t>
    </r>
    <r>
      <rPr>
        <b/>
        <sz val="12"/>
        <color theme="1"/>
        <rFont val="Calibri"/>
        <family val="2"/>
        <scheme val="minor"/>
      </rPr>
      <t xml:space="preserve"> sp. ANG-M7</t>
    </r>
  </si>
  <si>
    <r>
      <t>CheckM Completion (%)</t>
    </r>
    <r>
      <rPr>
        <sz val="12"/>
        <rFont val="Calibri"/>
        <family val="2"/>
      </rPr>
      <t> </t>
    </r>
  </si>
  <si>
    <t>Strain Isolation Source</t>
  </si>
  <si>
    <r>
      <rPr>
        <i/>
        <sz val="11"/>
        <color theme="1"/>
        <rFont val="Calibri"/>
        <family val="2"/>
        <scheme val="minor"/>
      </rPr>
      <t xml:space="preserve">Euprymna scolopes </t>
    </r>
    <r>
      <rPr>
        <sz val="11"/>
        <color theme="1"/>
        <rFont val="Calibri"/>
        <family val="2"/>
        <scheme val="minor"/>
      </rPr>
      <t>light organ</t>
    </r>
  </si>
  <si>
    <r>
      <rPr>
        <i/>
        <sz val="11"/>
        <color theme="1"/>
        <rFont val="Calibri"/>
        <family val="2"/>
        <scheme val="minor"/>
      </rPr>
      <t xml:space="preserve">Lolliguncula brevis </t>
    </r>
    <r>
      <rPr>
        <sz val="11"/>
        <color theme="1"/>
        <rFont val="Calibri"/>
        <family val="2"/>
        <scheme val="minor"/>
      </rPr>
      <t>light organ-like structure</t>
    </r>
  </si>
  <si>
    <t>Euprymna scolopes (This study)</t>
  </si>
  <si>
    <r>
      <t xml:space="preserve">Table S3. Genomes analyzed and predicted T6SS clusters. </t>
    </r>
    <r>
      <rPr>
        <sz val="12"/>
        <color theme="1"/>
        <rFont val="Calibri"/>
        <family val="2"/>
      </rPr>
      <t>Strains highlighted in yellow were isolated from bobtail squid.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</si>
</sst>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i/>
      <sz val="12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2"/>
      <color rgb="FF000000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 (Body)"/>
    </font>
    <font>
      <sz val="12"/>
      <color theme="1"/>
      <name val="Calibri (Body)"/>
    </font>
    <font>
      <sz val="12"/>
      <color rgb="FF000000"/>
      <name val="Calibri (Body)"/>
    </font>
    <font>
      <b/>
      <sz val="12"/>
      <color rgb="FF000000"/>
      <name val="Calibri (Body)"/>
    </font>
    <font>
      <u/>
      <sz val="12"/>
      <color theme="10"/>
      <name val="Calibri (Body)"/>
    </font>
    <font>
      <u/>
      <sz val="12"/>
      <color theme="10"/>
      <name val="Calibri"/>
      <family val="2"/>
      <scheme val="minor"/>
    </font>
    <font>
      <b/>
      <i/>
      <sz val="12"/>
      <color rgb="FF000000"/>
      <name val="Calibri"/>
      <family val="2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color theme="1"/>
      <name val="Calibri (Body)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</font>
    <font>
      <u/>
      <sz val="12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AEAAAA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AD4D4"/>
        <bgColor indexed="64"/>
      </patternFill>
    </fill>
    <fill>
      <patternFill patternType="solid">
        <fgColor theme="7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93">
    <xf numFmtId="0" fontId="0" fillId="0" borderId="0" xfId="0"/>
    <xf numFmtId="0" fontId="9" fillId="0" borderId="0" xfId="0" applyFont="1"/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Border="1" applyAlignment="1">
      <alignment wrapText="1"/>
    </xf>
    <xf numFmtId="0" fontId="12" fillId="0" borderId="0" xfId="0" applyFont="1" applyBorder="1" applyAlignment="1">
      <alignment wrapText="1"/>
    </xf>
    <xf numFmtId="0" fontId="8" fillId="0" borderId="0" xfId="0" applyFont="1" applyBorder="1" applyAlignment="1">
      <alignment wrapText="1"/>
    </xf>
    <xf numFmtId="0" fontId="0" fillId="0" borderId="0" xfId="0" applyBorder="1"/>
    <xf numFmtId="0" fontId="10" fillId="0" borderId="0" xfId="0" applyFont="1" applyFill="1" applyAlignment="1">
      <alignment wrapText="1"/>
    </xf>
    <xf numFmtId="0" fontId="10" fillId="0" borderId="0" xfId="0" applyFont="1" applyFill="1" applyAlignment="1">
      <alignment horizontal="left" wrapText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6" xfId="0" applyFont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0" xfId="0" applyFont="1" applyAlignment="1">
      <alignment vertical="center" wrapText="1"/>
    </xf>
    <xf numFmtId="0" fontId="14" fillId="0" borderId="0" xfId="0" applyFont="1" applyBorder="1" applyAlignment="1">
      <alignment horizontal="right" vertical="center" wrapText="1"/>
    </xf>
    <xf numFmtId="0" fontId="14" fillId="0" borderId="2" xfId="0" applyFont="1" applyBorder="1" applyAlignment="1">
      <alignment vertical="center"/>
    </xf>
    <xf numFmtId="0" fontId="14" fillId="0" borderId="0" xfId="0" applyFont="1" applyFill="1"/>
    <xf numFmtId="0" fontId="14" fillId="0" borderId="0" xfId="0" applyFont="1" applyAlignment="1">
      <alignment horizontal="center" wrapText="1"/>
    </xf>
    <xf numFmtId="164" fontId="14" fillId="0" borderId="0" xfId="0" applyNumberFormat="1" applyFont="1" applyAlignment="1">
      <alignment horizontal="center"/>
    </xf>
    <xf numFmtId="164" fontId="14" fillId="0" borderId="2" xfId="0" applyNumberFormat="1" applyFont="1" applyBorder="1" applyAlignment="1">
      <alignment horizontal="center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/>
    </xf>
    <xf numFmtId="164" fontId="14" fillId="0" borderId="0" xfId="0" applyNumberFormat="1" applyFont="1" applyFill="1" applyAlignment="1">
      <alignment horizontal="center"/>
    </xf>
    <xf numFmtId="164" fontId="14" fillId="0" borderId="2" xfId="0" applyNumberFormat="1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3" fontId="14" fillId="0" borderId="0" xfId="0" applyNumberFormat="1" applyFont="1" applyAlignment="1">
      <alignment horizont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/>
    <xf numFmtId="0" fontId="14" fillId="0" borderId="0" xfId="0" applyFont="1" applyAlignment="1"/>
    <xf numFmtId="0" fontId="14" fillId="0" borderId="0" xfId="0" applyFont="1" applyBorder="1" applyAlignment="1">
      <alignment horizontal="left"/>
    </xf>
    <xf numFmtId="0" fontId="10" fillId="0" borderId="1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/>
    </xf>
    <xf numFmtId="0" fontId="14" fillId="0" borderId="10" xfId="0" applyFont="1" applyBorder="1" applyAlignment="1">
      <alignment horizontal="center" vertical="center"/>
    </xf>
    <xf numFmtId="0" fontId="14" fillId="0" borderId="12" xfId="0" applyFont="1" applyFill="1" applyBorder="1"/>
    <xf numFmtId="0" fontId="14" fillId="0" borderId="12" xfId="0" applyFont="1" applyBorder="1"/>
    <xf numFmtId="0" fontId="14" fillId="0" borderId="12" xfId="0" applyFont="1" applyBorder="1" applyAlignment="1">
      <alignment horizontal="center"/>
    </xf>
    <xf numFmtId="0" fontId="14" fillId="0" borderId="12" xfId="0" applyFont="1" applyBorder="1" applyAlignment="1">
      <alignment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wrapText="1"/>
    </xf>
    <xf numFmtId="164" fontId="14" fillId="0" borderId="12" xfId="0" applyNumberFormat="1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164" fontId="14" fillId="0" borderId="0" xfId="0" applyNumberFormat="1" applyFont="1" applyBorder="1" applyAlignment="1">
      <alignment horizontal="center"/>
    </xf>
    <xf numFmtId="164" fontId="14" fillId="0" borderId="11" xfId="0" applyNumberFormat="1" applyFont="1" applyBorder="1" applyAlignment="1">
      <alignment horizontal="center"/>
    </xf>
    <xf numFmtId="0" fontId="10" fillId="0" borderId="15" xfId="0" applyFont="1" applyFill="1" applyBorder="1" applyAlignment="1">
      <alignment horizontal="center" wrapText="1"/>
    </xf>
    <xf numFmtId="0" fontId="10" fillId="0" borderId="16" xfId="0" applyFont="1" applyFill="1" applyBorder="1" applyAlignment="1">
      <alignment wrapText="1"/>
    </xf>
    <xf numFmtId="0" fontId="10" fillId="0" borderId="16" xfId="0" applyFont="1" applyFill="1" applyBorder="1" applyAlignment="1">
      <alignment horizontal="center" wrapText="1"/>
    </xf>
    <xf numFmtId="0" fontId="10" fillId="0" borderId="17" xfId="0" applyFont="1" applyFill="1" applyBorder="1" applyAlignment="1">
      <alignment horizontal="center" wrapText="1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/>
    <xf numFmtId="0" fontId="17" fillId="0" borderId="0" xfId="0" applyFont="1" applyFill="1" applyBorder="1" applyAlignment="1"/>
    <xf numFmtId="0" fontId="18" fillId="2" borderId="0" xfId="0" applyFont="1" applyFill="1" applyBorder="1" applyAlignment="1">
      <alignment horizontal="center" vertical="center" wrapText="1"/>
    </xf>
    <xf numFmtId="0" fontId="16" fillId="2" borderId="0" xfId="0" applyFont="1" applyFill="1"/>
    <xf numFmtId="0" fontId="17" fillId="4" borderId="0" xfId="0" applyFont="1" applyFill="1" applyBorder="1" applyAlignment="1">
      <alignment horizontal="center"/>
    </xf>
    <xf numFmtId="0" fontId="16" fillId="3" borderId="0" xfId="0" applyFont="1" applyFill="1"/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Alignment="1"/>
    <xf numFmtId="0" fontId="16" fillId="0" borderId="0" xfId="0" applyFont="1" applyBorder="1"/>
    <xf numFmtId="0" fontId="16" fillId="3" borderId="0" xfId="0" applyFont="1" applyFill="1" applyBorder="1"/>
    <xf numFmtId="0" fontId="17" fillId="4" borderId="9" xfId="0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/>
    </xf>
    <xf numFmtId="0" fontId="17" fillId="0" borderId="9" xfId="0" applyFont="1" applyFill="1" applyBorder="1" applyAlignment="1"/>
    <xf numFmtId="0" fontId="16" fillId="0" borderId="9" xfId="0" applyFont="1" applyBorder="1"/>
    <xf numFmtId="0" fontId="17" fillId="5" borderId="0" xfId="0" applyFont="1" applyFill="1" applyBorder="1" applyAlignment="1">
      <alignment horizontal="center"/>
    </xf>
    <xf numFmtId="0" fontId="17" fillId="5" borderId="9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/>
    </xf>
    <xf numFmtId="0" fontId="17" fillId="6" borderId="9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0" fontId="17" fillId="7" borderId="9" xfId="0" applyFont="1" applyFill="1" applyBorder="1" applyAlignment="1">
      <alignment horizontal="center"/>
    </xf>
    <xf numFmtId="0" fontId="17" fillId="8" borderId="0" xfId="0" applyFont="1" applyFill="1" applyBorder="1" applyAlignment="1">
      <alignment horizontal="center"/>
    </xf>
    <xf numFmtId="0" fontId="15" fillId="0" borderId="0" xfId="0" applyFont="1" applyFill="1"/>
    <xf numFmtId="0" fontId="16" fillId="0" borderId="0" xfId="0" applyFont="1" applyFill="1"/>
    <xf numFmtId="0" fontId="16" fillId="0" borderId="0" xfId="0" applyFont="1" applyFill="1" applyAlignment="1">
      <alignment horizontal="center"/>
    </xf>
    <xf numFmtId="0" fontId="15" fillId="0" borderId="15" xfId="0" applyFont="1" applyFill="1" applyBorder="1"/>
    <xf numFmtId="0" fontId="15" fillId="0" borderId="16" xfId="0" applyFont="1" applyFill="1" applyBorder="1"/>
    <xf numFmtId="0" fontId="15" fillId="0" borderId="16" xfId="0" applyFont="1" applyFill="1" applyBorder="1" applyAlignment="1">
      <alignment horizontal="center"/>
    </xf>
    <xf numFmtId="0" fontId="15" fillId="0" borderId="17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16" fillId="0" borderId="13" xfId="0" applyFont="1" applyBorder="1"/>
    <xf numFmtId="0" fontId="16" fillId="0" borderId="0" xfId="0" applyFont="1" applyBorder="1" applyAlignment="1">
      <alignment horizontal="center"/>
    </xf>
    <xf numFmtId="11" fontId="16" fillId="0" borderId="10" xfId="0" applyNumberFormat="1" applyFont="1" applyBorder="1" applyAlignment="1">
      <alignment horizontal="center"/>
    </xf>
    <xf numFmtId="0" fontId="19" fillId="0" borderId="0" xfId="1" applyFont="1"/>
    <xf numFmtId="0" fontId="16" fillId="0" borderId="10" xfId="0" applyFont="1" applyBorder="1" applyAlignment="1">
      <alignment horizontal="center"/>
    </xf>
    <xf numFmtId="0" fontId="16" fillId="0" borderId="0" xfId="0" applyNumberFormat="1" applyFont="1" applyBorder="1" applyAlignment="1">
      <alignment horizontal="center" vertical="center"/>
    </xf>
    <xf numFmtId="0" fontId="16" fillId="0" borderId="14" xfId="0" applyFont="1" applyBorder="1"/>
    <xf numFmtId="0" fontId="16" fillId="0" borderId="12" xfId="0" applyFont="1" applyBorder="1"/>
    <xf numFmtId="0" fontId="16" fillId="0" borderId="12" xfId="0" applyNumberFormat="1" applyFont="1" applyBorder="1" applyAlignment="1">
      <alignment horizontal="center" vertical="center"/>
    </xf>
    <xf numFmtId="11" fontId="16" fillId="0" borderId="11" xfId="0" applyNumberFormat="1" applyFont="1" applyBorder="1" applyAlignment="1">
      <alignment horizontal="center"/>
    </xf>
    <xf numFmtId="9" fontId="16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left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/>
    <xf numFmtId="0" fontId="3" fillId="0" borderId="13" xfId="0" applyFont="1" applyFill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20" fillId="0" borderId="0" xfId="1" applyFont="1" applyFill="1"/>
    <xf numFmtId="11" fontId="3" fillId="0" borderId="10" xfId="0" applyNumberFormat="1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12" xfId="0" applyFont="1" applyFill="1" applyBorder="1"/>
    <xf numFmtId="0" fontId="3" fillId="0" borderId="12" xfId="0" applyFont="1" applyFill="1" applyBorder="1" applyAlignment="1">
      <alignment horizontal="center"/>
    </xf>
    <xf numFmtId="164" fontId="3" fillId="0" borderId="12" xfId="0" applyNumberFormat="1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16" fillId="0" borderId="0" xfId="0" applyFont="1" applyFill="1" applyBorder="1"/>
    <xf numFmtId="0" fontId="16" fillId="0" borderId="9" xfId="0" applyFont="1" applyFill="1" applyBorder="1"/>
    <xf numFmtId="0" fontId="16" fillId="0" borderId="1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2" fillId="0" borderId="0" xfId="0" applyFont="1"/>
    <xf numFmtId="0" fontId="10" fillId="0" borderId="1" xfId="0" applyFont="1" applyBorder="1"/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24" fillId="0" borderId="0" xfId="0" applyFont="1"/>
    <xf numFmtId="0" fontId="26" fillId="0" borderId="3" xfId="0" applyFont="1" applyBorder="1" applyAlignment="1">
      <alignment wrapText="1"/>
    </xf>
    <xf numFmtId="0" fontId="27" fillId="0" borderId="4" xfId="0" applyFont="1" applyBorder="1" applyAlignment="1">
      <alignment wrapText="1"/>
    </xf>
    <xf numFmtId="0" fontId="27" fillId="0" borderId="0" xfId="0" applyFont="1"/>
    <xf numFmtId="11" fontId="17" fillId="0" borderId="0" xfId="0" applyNumberFormat="1" applyFont="1" applyFill="1" applyBorder="1" applyAlignment="1">
      <alignment horizontal="center"/>
    </xf>
    <xf numFmtId="11" fontId="17" fillId="0" borderId="9" xfId="0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11" fontId="16" fillId="0" borderId="0" xfId="0" applyNumberFormat="1" applyFont="1" applyFill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0" fillId="0" borderId="4" xfId="0" applyBorder="1"/>
    <xf numFmtId="0" fontId="14" fillId="0" borderId="0" xfId="0" applyFont="1" applyBorder="1" applyAlignment="1"/>
    <xf numFmtId="0" fontId="14" fillId="0" borderId="12" xfId="0" applyFont="1" applyBorder="1" applyAlignment="1"/>
    <xf numFmtId="0" fontId="14" fillId="0" borderId="0" xfId="0" applyFont="1" applyBorder="1" applyAlignment="1">
      <alignment wrapText="1"/>
    </xf>
    <xf numFmtId="0" fontId="30" fillId="0" borderId="0" xfId="0" applyFont="1" applyBorder="1" applyAlignment="1">
      <alignment wrapText="1"/>
    </xf>
    <xf numFmtId="0" fontId="31" fillId="0" borderId="0" xfId="1" applyFont="1" applyBorder="1" applyAlignment="1">
      <alignment horizontal="center"/>
    </xf>
    <xf numFmtId="0" fontId="31" fillId="0" borderId="0" xfId="1" applyFont="1" applyBorder="1" applyAlignment="1"/>
    <xf numFmtId="0" fontId="31" fillId="0" borderId="0" xfId="1" applyFont="1" applyBorder="1" applyAlignment="1">
      <alignment wrapText="1"/>
    </xf>
    <xf numFmtId="0" fontId="14" fillId="9" borderId="0" xfId="0" applyFont="1" applyFill="1"/>
    <xf numFmtId="0" fontId="14" fillId="9" borderId="0" xfId="0" applyFont="1" applyFill="1" applyAlignment="1">
      <alignment vertical="center"/>
    </xf>
    <xf numFmtId="0" fontId="14" fillId="9" borderId="0" xfId="0" applyFont="1" applyFill="1" applyAlignment="1">
      <alignment horizontal="center"/>
    </xf>
    <xf numFmtId="164" fontId="14" fillId="9" borderId="0" xfId="0" applyNumberFormat="1" applyFont="1" applyFill="1" applyAlignment="1">
      <alignment horizontal="center"/>
    </xf>
    <xf numFmtId="164" fontId="14" fillId="9" borderId="2" xfId="0" applyNumberFormat="1" applyFont="1" applyFill="1" applyBorder="1" applyAlignment="1">
      <alignment horizontal="center"/>
    </xf>
    <xf numFmtId="0" fontId="14" fillId="9" borderId="2" xfId="0" applyFont="1" applyFill="1" applyBorder="1" applyAlignment="1">
      <alignment horizontal="center"/>
    </xf>
    <xf numFmtId="0" fontId="14" fillId="9" borderId="0" xfId="0" applyFont="1" applyFill="1" applyBorder="1" applyAlignment="1">
      <alignment horizontal="center"/>
    </xf>
    <xf numFmtId="0" fontId="14" fillId="9" borderId="0" xfId="0" applyFont="1" applyFill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/>
    </xf>
    <xf numFmtId="0" fontId="14" fillId="9" borderId="0" xfId="0" applyFont="1" applyFill="1" applyAlignment="1">
      <alignment horizontal="center" vertical="center"/>
    </xf>
    <xf numFmtId="0" fontId="14" fillId="9" borderId="0" xfId="0" applyFont="1" applyFill="1" applyAlignment="1">
      <alignment horizontal="left"/>
    </xf>
    <xf numFmtId="0" fontId="13" fillId="9" borderId="0" xfId="0" applyFont="1" applyFill="1"/>
    <xf numFmtId="0" fontId="13" fillId="9" borderId="0" xfId="0" applyFont="1" applyFill="1" applyAlignment="1">
      <alignment vertical="center"/>
    </xf>
    <xf numFmtId="0" fontId="13" fillId="9" borderId="0" xfId="0" applyFont="1" applyFill="1" applyAlignment="1">
      <alignment horizontal="center"/>
    </xf>
    <xf numFmtId="164" fontId="13" fillId="9" borderId="0" xfId="0" applyNumberFormat="1" applyFont="1" applyFill="1" applyAlignment="1">
      <alignment horizontal="center"/>
    </xf>
    <xf numFmtId="164" fontId="13" fillId="9" borderId="2" xfId="0" applyNumberFormat="1" applyFont="1" applyFill="1" applyBorder="1" applyAlignment="1">
      <alignment horizontal="center"/>
    </xf>
    <xf numFmtId="0" fontId="13" fillId="9" borderId="2" xfId="0" applyFont="1" applyFill="1" applyBorder="1" applyAlignment="1">
      <alignment horizontal="center"/>
    </xf>
    <xf numFmtId="0" fontId="13" fillId="9" borderId="0" xfId="0" applyFont="1" applyFill="1" applyBorder="1" applyAlignment="1">
      <alignment horizontal="center"/>
    </xf>
    <xf numFmtId="0" fontId="13" fillId="9" borderId="0" xfId="0" applyFont="1" applyFill="1" applyAlignment="1">
      <alignment horizontal="center" vertical="center" wrapText="1"/>
    </xf>
    <xf numFmtId="0" fontId="13" fillId="9" borderId="0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/>
    </xf>
    <xf numFmtId="0" fontId="13" fillId="9" borderId="0" xfId="0" applyFont="1" applyFill="1" applyBorder="1" applyAlignment="1">
      <alignment horizontal="center" vertical="center"/>
    </xf>
    <xf numFmtId="0" fontId="13" fillId="9" borderId="0" xfId="0" applyFont="1" applyFill="1" applyAlignment="1">
      <alignment horizontal="center" vertical="center"/>
    </xf>
    <xf numFmtId="0" fontId="13" fillId="9" borderId="0" xfId="0" applyFont="1" applyFill="1" applyAlignment="1">
      <alignment horizontal="left"/>
    </xf>
    <xf numFmtId="0" fontId="14" fillId="9" borderId="10" xfId="0" applyFont="1" applyFill="1" applyBorder="1" applyAlignment="1">
      <alignment horizontal="center"/>
    </xf>
    <xf numFmtId="0" fontId="14" fillId="9" borderId="10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colors>
    <mruColors>
      <color rgb="FFFAD4D4"/>
      <color rgb="FFBCA8CF"/>
      <color rgb="FFE4D2F5"/>
      <color rgb="FFF1D4FC"/>
      <color rgb="FFE5BC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"/>
  <sheetViews>
    <sheetView workbookViewId="0">
      <selection activeCell="I2" sqref="I2"/>
    </sheetView>
  </sheetViews>
  <sheetFormatPr baseColWidth="10" defaultColWidth="8.83203125" defaultRowHeight="15" x14ac:dyDescent="0.2"/>
  <cols>
    <col min="2" max="2" width="20" customWidth="1"/>
    <col min="3" max="3" width="10.83203125" customWidth="1"/>
    <col min="4" max="4" width="12.5" customWidth="1"/>
    <col min="5" max="5" width="12.1640625" customWidth="1"/>
    <col min="6" max="6" width="13.5" customWidth="1"/>
    <col min="7" max="7" width="12.5" customWidth="1"/>
    <col min="8" max="8" width="13.5" customWidth="1"/>
    <col min="9" max="9" width="12.83203125" customWidth="1"/>
  </cols>
  <sheetData>
    <row r="1" spans="1:9" ht="16" x14ac:dyDescent="0.2">
      <c r="A1" s="1" t="s">
        <v>0</v>
      </c>
    </row>
    <row r="2" spans="1:9" ht="34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3162</v>
      </c>
      <c r="G2" s="2" t="s">
        <v>6</v>
      </c>
      <c r="H2" s="2" t="s">
        <v>7</v>
      </c>
      <c r="I2" s="2" t="s">
        <v>8</v>
      </c>
    </row>
    <row r="3" spans="1:9" ht="17" x14ac:dyDescent="0.2">
      <c r="A3" s="3" t="s">
        <v>9</v>
      </c>
      <c r="B3" s="4" t="s">
        <v>10</v>
      </c>
      <c r="C3" s="3" t="s">
        <v>11</v>
      </c>
      <c r="D3" s="3" t="s">
        <v>12</v>
      </c>
      <c r="E3" s="3" t="s">
        <v>13</v>
      </c>
      <c r="F3" s="3" t="s">
        <v>14</v>
      </c>
      <c r="G3" s="3" t="s">
        <v>15</v>
      </c>
      <c r="H3" s="3" t="s">
        <v>16</v>
      </c>
      <c r="I3" s="3" t="s">
        <v>17</v>
      </c>
    </row>
    <row r="4" spans="1:9" ht="17" x14ac:dyDescent="0.2">
      <c r="A4" s="3" t="s">
        <v>18</v>
      </c>
      <c r="B4" s="4" t="s">
        <v>10</v>
      </c>
      <c r="C4" s="3" t="s">
        <v>19</v>
      </c>
      <c r="D4" s="3" t="s">
        <v>20</v>
      </c>
      <c r="E4" s="3" t="s">
        <v>21</v>
      </c>
      <c r="F4" s="3" t="s">
        <v>14</v>
      </c>
      <c r="G4" s="3" t="s">
        <v>22</v>
      </c>
      <c r="H4" s="3" t="s">
        <v>23</v>
      </c>
      <c r="I4" s="3" t="s">
        <v>24</v>
      </c>
    </row>
    <row r="5" spans="1:9" ht="17" x14ac:dyDescent="0.2">
      <c r="A5" s="3" t="s">
        <v>25</v>
      </c>
      <c r="B5" s="4" t="s">
        <v>10</v>
      </c>
      <c r="C5" s="3" t="s">
        <v>19</v>
      </c>
      <c r="D5" s="3" t="s">
        <v>26</v>
      </c>
      <c r="E5" s="3" t="s">
        <v>27</v>
      </c>
      <c r="F5" s="3" t="s">
        <v>28</v>
      </c>
      <c r="G5" s="3" t="s">
        <v>15</v>
      </c>
      <c r="H5" s="3" t="s">
        <v>29</v>
      </c>
      <c r="I5" s="3" t="s">
        <v>30</v>
      </c>
    </row>
    <row r="6" spans="1:9" ht="34" x14ac:dyDescent="0.2">
      <c r="A6" s="3" t="s">
        <v>31</v>
      </c>
      <c r="B6" s="4" t="s">
        <v>32</v>
      </c>
      <c r="C6" s="3" t="s">
        <v>33</v>
      </c>
      <c r="D6" s="3" t="s">
        <v>34</v>
      </c>
      <c r="E6" s="3" t="s">
        <v>34</v>
      </c>
      <c r="F6" s="3" t="s">
        <v>34</v>
      </c>
      <c r="G6" s="3" t="s">
        <v>35</v>
      </c>
      <c r="H6" s="3" t="s">
        <v>36</v>
      </c>
      <c r="I6" s="3" t="s">
        <v>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36A74-75C7-47BD-82FC-0E7B16FC8EA1}">
  <dimension ref="A1:H13"/>
  <sheetViews>
    <sheetView tabSelected="1" zoomScale="120" zoomScaleNormal="120" workbookViewId="0">
      <selection activeCell="H17" sqref="H17"/>
    </sheetView>
  </sheetViews>
  <sheetFormatPr baseColWidth="10" defaultColWidth="8.83203125" defaultRowHeight="15" x14ac:dyDescent="0.2"/>
  <cols>
    <col min="1" max="1" width="22.1640625" customWidth="1"/>
    <col min="2" max="2" width="13.33203125" customWidth="1"/>
    <col min="3" max="3" width="12.33203125" customWidth="1"/>
    <col min="4" max="4" width="12.83203125" customWidth="1"/>
    <col min="6" max="6" width="12.33203125" customWidth="1"/>
    <col min="7" max="7" width="12.83203125" customWidth="1"/>
    <col min="8" max="8" width="37.1640625" customWidth="1"/>
  </cols>
  <sheetData>
    <row r="1" spans="1:8" ht="16" x14ac:dyDescent="0.2">
      <c r="A1" s="1" t="s">
        <v>38</v>
      </c>
    </row>
    <row r="2" spans="1:8" ht="51" x14ac:dyDescent="0.2">
      <c r="A2" s="2" t="s">
        <v>39</v>
      </c>
      <c r="B2" s="2" t="s">
        <v>40</v>
      </c>
      <c r="C2" s="2" t="s">
        <v>41</v>
      </c>
      <c r="D2" s="2" t="s">
        <v>42</v>
      </c>
      <c r="E2" s="2" t="s">
        <v>43</v>
      </c>
      <c r="F2" s="2" t="s">
        <v>44</v>
      </c>
      <c r="G2" s="148" t="s">
        <v>3198</v>
      </c>
      <c r="H2" s="149" t="s">
        <v>3199</v>
      </c>
    </row>
    <row r="3" spans="1:8" ht="17" x14ac:dyDescent="0.2">
      <c r="A3" s="4" t="s">
        <v>45</v>
      </c>
      <c r="B3" s="5" t="s">
        <v>46</v>
      </c>
      <c r="C3" s="5" t="s">
        <v>36</v>
      </c>
      <c r="D3" s="5" t="s">
        <v>47</v>
      </c>
      <c r="E3" s="5" t="s">
        <v>48</v>
      </c>
      <c r="F3" s="5" t="s">
        <v>49</v>
      </c>
      <c r="G3" s="150" t="s">
        <v>50</v>
      </c>
      <c r="H3" s="151" t="s">
        <v>3200</v>
      </c>
    </row>
    <row r="4" spans="1:8" ht="17" x14ac:dyDescent="0.2">
      <c r="A4" s="4" t="s">
        <v>51</v>
      </c>
      <c r="B4" s="5" t="s">
        <v>46</v>
      </c>
      <c r="C4" s="5" t="s">
        <v>52</v>
      </c>
      <c r="D4" s="5" t="s">
        <v>53</v>
      </c>
      <c r="E4" s="5" t="s">
        <v>54</v>
      </c>
      <c r="F4" s="5" t="s">
        <v>49</v>
      </c>
      <c r="G4" s="150" t="s">
        <v>50</v>
      </c>
      <c r="H4" s="151" t="s">
        <v>3200</v>
      </c>
    </row>
    <row r="5" spans="1:8" ht="17" x14ac:dyDescent="0.2">
      <c r="A5" s="4" t="s">
        <v>55</v>
      </c>
      <c r="B5" s="5" t="s">
        <v>56</v>
      </c>
      <c r="C5" s="5" t="s">
        <v>57</v>
      </c>
      <c r="D5" s="5" t="s">
        <v>58</v>
      </c>
      <c r="E5" s="5" t="s">
        <v>59</v>
      </c>
      <c r="F5" s="5" t="s">
        <v>60</v>
      </c>
      <c r="G5" s="150" t="s">
        <v>50</v>
      </c>
      <c r="H5" s="151" t="s">
        <v>3200</v>
      </c>
    </row>
    <row r="6" spans="1:8" ht="17" x14ac:dyDescent="0.2">
      <c r="A6" s="4" t="s">
        <v>61</v>
      </c>
      <c r="B6" s="5" t="s">
        <v>62</v>
      </c>
      <c r="C6" s="5" t="s">
        <v>63</v>
      </c>
      <c r="D6" s="5" t="s">
        <v>64</v>
      </c>
      <c r="E6" s="5" t="s">
        <v>65</v>
      </c>
      <c r="F6" s="5" t="s">
        <v>66</v>
      </c>
      <c r="G6" s="150" t="s">
        <v>50</v>
      </c>
      <c r="H6" s="151" t="s">
        <v>3200</v>
      </c>
    </row>
    <row r="7" spans="1:8" ht="17" x14ac:dyDescent="0.2">
      <c r="A7" s="4" t="s">
        <v>67</v>
      </c>
      <c r="B7" s="5" t="s">
        <v>62</v>
      </c>
      <c r="C7" s="5" t="s">
        <v>68</v>
      </c>
      <c r="D7" s="5" t="s">
        <v>69</v>
      </c>
      <c r="E7" s="5" t="s">
        <v>70</v>
      </c>
      <c r="F7" s="5" t="s">
        <v>66</v>
      </c>
      <c r="G7" s="150" t="s">
        <v>50</v>
      </c>
      <c r="H7" s="151" t="s">
        <v>3200</v>
      </c>
    </row>
    <row r="8" spans="1:8" ht="17" x14ac:dyDescent="0.2">
      <c r="A8" s="4" t="s">
        <v>71</v>
      </c>
      <c r="B8" s="5" t="s">
        <v>72</v>
      </c>
      <c r="C8" s="5" t="s">
        <v>73</v>
      </c>
      <c r="D8" s="5" t="s">
        <v>74</v>
      </c>
      <c r="E8" s="5" t="s">
        <v>75</v>
      </c>
      <c r="F8" s="5" t="s">
        <v>49</v>
      </c>
      <c r="G8" s="150" t="s">
        <v>50</v>
      </c>
      <c r="H8" s="151" t="s">
        <v>3200</v>
      </c>
    </row>
    <row r="9" spans="1:8" ht="17" x14ac:dyDescent="0.2">
      <c r="A9" s="4" t="s">
        <v>76</v>
      </c>
      <c r="B9" s="5" t="s">
        <v>62</v>
      </c>
      <c r="C9" s="5" t="s">
        <v>63</v>
      </c>
      <c r="D9" s="5" t="s">
        <v>64</v>
      </c>
      <c r="E9" s="5" t="s">
        <v>77</v>
      </c>
      <c r="F9" s="5" t="s">
        <v>66</v>
      </c>
      <c r="G9" s="150" t="s">
        <v>50</v>
      </c>
      <c r="H9" s="151" t="s">
        <v>3200</v>
      </c>
    </row>
    <row r="10" spans="1:8" ht="17" x14ac:dyDescent="0.2">
      <c r="A10" s="4" t="s">
        <v>78</v>
      </c>
      <c r="B10" s="5" t="s">
        <v>79</v>
      </c>
      <c r="C10" s="5" t="s">
        <v>80</v>
      </c>
      <c r="D10" s="5" t="s">
        <v>81</v>
      </c>
      <c r="E10" s="5" t="s">
        <v>82</v>
      </c>
      <c r="F10" s="5" t="s">
        <v>66</v>
      </c>
      <c r="G10" s="150" t="s">
        <v>50</v>
      </c>
      <c r="H10" s="151" t="s">
        <v>3200</v>
      </c>
    </row>
    <row r="11" spans="1:8" ht="17" x14ac:dyDescent="0.2">
      <c r="A11" s="4" t="s">
        <v>83</v>
      </c>
      <c r="B11" s="5" t="s">
        <v>84</v>
      </c>
      <c r="C11" s="5" t="s">
        <v>85</v>
      </c>
      <c r="D11" s="5" t="s">
        <v>86</v>
      </c>
      <c r="E11" s="5" t="s">
        <v>87</v>
      </c>
      <c r="F11" s="5" t="s">
        <v>66</v>
      </c>
      <c r="G11" s="150" t="s">
        <v>50</v>
      </c>
      <c r="H11" s="151" t="s">
        <v>3200</v>
      </c>
    </row>
    <row r="12" spans="1:8" ht="17" x14ac:dyDescent="0.2">
      <c r="A12" s="4" t="s">
        <v>88</v>
      </c>
      <c r="B12" s="5" t="s">
        <v>46</v>
      </c>
      <c r="C12" s="5" t="s">
        <v>89</v>
      </c>
      <c r="D12" s="5" t="s">
        <v>90</v>
      </c>
      <c r="E12" s="5" t="s">
        <v>91</v>
      </c>
      <c r="F12" s="5" t="s">
        <v>49</v>
      </c>
      <c r="G12" s="150" t="s">
        <v>50</v>
      </c>
      <c r="H12" s="151" t="s">
        <v>3201</v>
      </c>
    </row>
    <row r="13" spans="1:8" ht="17" x14ac:dyDescent="0.2">
      <c r="A13" s="4" t="s">
        <v>92</v>
      </c>
      <c r="B13" s="5" t="s">
        <v>93</v>
      </c>
      <c r="C13" s="5" t="s">
        <v>94</v>
      </c>
      <c r="D13" s="5" t="s">
        <v>95</v>
      </c>
      <c r="E13" s="5" t="s">
        <v>96</v>
      </c>
      <c r="F13" s="5" t="s">
        <v>97</v>
      </c>
      <c r="G13" s="150" t="s">
        <v>98</v>
      </c>
      <c r="H13" s="151" t="s">
        <v>915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F8263-3DAD-4E48-8A6A-926AF64346E9}">
  <dimension ref="A1:AN436"/>
  <sheetViews>
    <sheetView workbookViewId="0">
      <pane ySplit="3" topLeftCell="A286" activePane="bottomLeft" state="frozen"/>
      <selection pane="bottomLeft" activeCell="A2" sqref="A2:A3"/>
    </sheetView>
  </sheetViews>
  <sheetFormatPr baseColWidth="10" defaultColWidth="12.5" defaultRowHeight="16" x14ac:dyDescent="0.2"/>
  <cols>
    <col min="1" max="1" width="19.6640625" style="21" customWidth="1"/>
    <col min="2" max="2" width="19.5" style="21" customWidth="1"/>
    <col min="3" max="3" width="16.5" style="22" customWidth="1"/>
    <col min="4" max="4" width="20.6640625" style="21" customWidth="1"/>
    <col min="5" max="5" width="18.33203125" style="21" customWidth="1"/>
    <col min="6" max="6" width="47.6640625" style="23" customWidth="1"/>
    <col min="7" max="7" width="17" style="21" customWidth="1"/>
    <col min="8" max="8" width="11.33203125" style="24" customWidth="1"/>
    <col min="9" max="9" width="14.1640625" style="24" customWidth="1"/>
    <col min="10" max="10" width="23.5" style="21" customWidth="1"/>
    <col min="11" max="11" width="11.5" style="24" customWidth="1"/>
    <col min="12" max="12" width="12.5" style="24" customWidth="1"/>
    <col min="13" max="13" width="14" style="24" customWidth="1"/>
    <col min="14" max="14" width="17.83203125" style="24" customWidth="1"/>
    <col min="15" max="15" width="18.6640625" style="24" customWidth="1"/>
    <col min="16" max="16" width="21" style="25" customWidth="1"/>
    <col min="17" max="28" width="12.5" style="24"/>
    <col min="29" max="29" width="12.5" style="25"/>
    <col min="30" max="35" width="12.5" style="24"/>
    <col min="36" max="36" width="12.5" style="26"/>
    <col min="37" max="37" width="14.1640625" style="27" customWidth="1"/>
    <col min="38" max="38" width="12.5" style="28"/>
    <col min="39" max="39" width="12.5" style="29"/>
    <col min="40" max="16384" width="12.5" style="21"/>
  </cols>
  <sheetData>
    <row r="1" spans="1:40" x14ac:dyDescent="0.2">
      <c r="A1" s="20" t="s">
        <v>3203</v>
      </c>
      <c r="AC1" s="26"/>
    </row>
    <row r="2" spans="1:40" s="17" customFormat="1" ht="15.75" customHeight="1" x14ac:dyDescent="0.2">
      <c r="A2" s="186" t="s">
        <v>99</v>
      </c>
      <c r="B2" s="186" t="s">
        <v>100</v>
      </c>
      <c r="C2" s="186" t="s">
        <v>101</v>
      </c>
      <c r="D2" s="186" t="s">
        <v>102</v>
      </c>
      <c r="E2" s="186" t="s">
        <v>103</v>
      </c>
      <c r="F2" s="186" t="s">
        <v>104</v>
      </c>
      <c r="G2" s="186" t="s">
        <v>105</v>
      </c>
      <c r="H2" s="186" t="s">
        <v>106</v>
      </c>
      <c r="I2" s="186" t="s">
        <v>107</v>
      </c>
      <c r="J2" s="187" t="s">
        <v>108</v>
      </c>
      <c r="K2" s="186" t="s">
        <v>109</v>
      </c>
      <c r="L2" s="186" t="s">
        <v>110</v>
      </c>
      <c r="M2" s="186" t="s">
        <v>111</v>
      </c>
      <c r="N2" s="191" t="s">
        <v>112</v>
      </c>
      <c r="O2" s="186" t="s">
        <v>113</v>
      </c>
      <c r="P2" s="186" t="s">
        <v>114</v>
      </c>
      <c r="Q2" s="188" t="s">
        <v>115</v>
      </c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9"/>
      <c r="AD2" s="188" t="s">
        <v>116</v>
      </c>
      <c r="AE2" s="188"/>
      <c r="AF2" s="188"/>
      <c r="AG2" s="188"/>
      <c r="AH2" s="188"/>
      <c r="AI2" s="188"/>
      <c r="AJ2" s="188"/>
      <c r="AK2" s="188"/>
      <c r="AL2" s="190"/>
      <c r="AM2" s="190"/>
    </row>
    <row r="3" spans="1:40" s="19" customFormat="1" ht="32.25" customHeight="1" x14ac:dyDescent="0.2">
      <c r="A3" s="186"/>
      <c r="B3" s="186"/>
      <c r="C3" s="186"/>
      <c r="D3" s="186"/>
      <c r="E3" s="186"/>
      <c r="F3" s="186"/>
      <c r="G3" s="186"/>
      <c r="H3" s="186"/>
      <c r="I3" s="186"/>
      <c r="J3" s="187"/>
      <c r="K3" s="186"/>
      <c r="L3" s="186"/>
      <c r="M3" s="186"/>
      <c r="N3" s="192"/>
      <c r="O3" s="186"/>
      <c r="P3" s="186"/>
      <c r="Q3" s="135" t="s">
        <v>117</v>
      </c>
      <c r="R3" s="134" t="s">
        <v>118</v>
      </c>
      <c r="S3" s="134" t="s">
        <v>119</v>
      </c>
      <c r="T3" s="134" t="s">
        <v>120</v>
      </c>
      <c r="U3" s="134" t="s">
        <v>121</v>
      </c>
      <c r="V3" s="134" t="s">
        <v>122</v>
      </c>
      <c r="W3" s="134" t="s">
        <v>123</v>
      </c>
      <c r="X3" s="134" t="s">
        <v>124</v>
      </c>
      <c r="Y3" s="134" t="s">
        <v>125</v>
      </c>
      <c r="Z3" s="134" t="s">
        <v>126</v>
      </c>
      <c r="AA3" s="134" t="s">
        <v>127</v>
      </c>
      <c r="AB3" s="134" t="s">
        <v>128</v>
      </c>
      <c r="AC3" s="18" t="s">
        <v>129</v>
      </c>
      <c r="AD3" s="134" t="s">
        <v>130</v>
      </c>
      <c r="AE3" s="134" t="s">
        <v>131</v>
      </c>
      <c r="AF3" s="134" t="s">
        <v>132</v>
      </c>
      <c r="AG3" s="134" t="s">
        <v>133</v>
      </c>
      <c r="AH3" s="134" t="s">
        <v>134</v>
      </c>
      <c r="AI3" s="134" t="s">
        <v>135</v>
      </c>
      <c r="AJ3" s="134" t="s">
        <v>136</v>
      </c>
      <c r="AK3" s="18" t="s">
        <v>137</v>
      </c>
      <c r="AL3" s="134" t="s">
        <v>138</v>
      </c>
      <c r="AM3" s="134" t="s">
        <v>139</v>
      </c>
    </row>
    <row r="4" spans="1:40" ht="17" x14ac:dyDescent="0.2">
      <c r="A4" s="152" t="s">
        <v>140</v>
      </c>
      <c r="B4" s="21" t="s">
        <v>141</v>
      </c>
      <c r="C4" s="21" t="s">
        <v>142</v>
      </c>
      <c r="D4" s="152" t="s">
        <v>143</v>
      </c>
      <c r="E4" s="30" t="s">
        <v>144</v>
      </c>
      <c r="F4" s="152" t="s">
        <v>145</v>
      </c>
      <c r="G4" s="21" t="s">
        <v>146</v>
      </c>
      <c r="H4" s="26" t="s">
        <v>147</v>
      </c>
      <c r="I4" s="24">
        <v>3</v>
      </c>
      <c r="J4" s="21" t="s">
        <v>148</v>
      </c>
      <c r="K4" s="24">
        <v>1604726</v>
      </c>
      <c r="L4" s="24">
        <v>1642988</v>
      </c>
      <c r="M4" s="24">
        <v>38262</v>
      </c>
      <c r="N4" s="31" t="s">
        <v>149</v>
      </c>
      <c r="O4" s="32">
        <v>92.307692307692307</v>
      </c>
      <c r="P4" s="33">
        <v>40</v>
      </c>
      <c r="Q4" s="24">
        <v>1</v>
      </c>
      <c r="R4" s="24">
        <v>1</v>
      </c>
      <c r="S4" s="24">
        <v>1</v>
      </c>
      <c r="T4" s="24">
        <v>1</v>
      </c>
      <c r="U4" s="24">
        <v>1</v>
      </c>
      <c r="V4" s="24">
        <v>1</v>
      </c>
      <c r="W4" s="24">
        <v>1</v>
      </c>
      <c r="X4" s="24">
        <v>3</v>
      </c>
      <c r="Y4" s="24">
        <v>0</v>
      </c>
      <c r="Z4" s="24">
        <v>1</v>
      </c>
      <c r="AA4" s="24">
        <v>1</v>
      </c>
      <c r="AB4" s="24">
        <v>1</v>
      </c>
      <c r="AC4" s="25">
        <v>1</v>
      </c>
      <c r="AD4" s="24">
        <v>0</v>
      </c>
      <c r="AE4" s="24">
        <v>1</v>
      </c>
      <c r="AF4" s="24">
        <v>1</v>
      </c>
      <c r="AG4" s="24">
        <v>0</v>
      </c>
      <c r="AH4" s="24">
        <v>1</v>
      </c>
      <c r="AI4" s="24">
        <v>0</v>
      </c>
      <c r="AJ4" s="24">
        <v>1</v>
      </c>
      <c r="AK4" s="24">
        <v>0</v>
      </c>
      <c r="AL4" s="24">
        <v>0</v>
      </c>
      <c r="AM4" s="25">
        <v>0</v>
      </c>
      <c r="AN4" s="24"/>
    </row>
    <row r="5" spans="1:40" ht="17" x14ac:dyDescent="0.2">
      <c r="A5" s="152" t="s">
        <v>150</v>
      </c>
      <c r="B5" s="21" t="s">
        <v>151</v>
      </c>
      <c r="C5" s="21" t="s">
        <v>152</v>
      </c>
      <c r="D5" s="152" t="s">
        <v>153</v>
      </c>
      <c r="E5" s="30" t="s">
        <v>154</v>
      </c>
      <c r="F5" s="152" t="s">
        <v>155</v>
      </c>
      <c r="G5" s="21" t="s">
        <v>146</v>
      </c>
      <c r="H5" s="26" t="s">
        <v>147</v>
      </c>
      <c r="I5" s="24" t="s">
        <v>156</v>
      </c>
      <c r="J5" s="21" t="s">
        <v>157</v>
      </c>
      <c r="K5" s="24">
        <v>1388762</v>
      </c>
      <c r="L5" s="24">
        <v>1416451</v>
      </c>
      <c r="M5" s="24">
        <v>27689</v>
      </c>
      <c r="N5" s="31" t="s">
        <v>149</v>
      </c>
      <c r="O5" s="32">
        <v>92.307692307692307</v>
      </c>
      <c r="P5" s="33">
        <v>20</v>
      </c>
      <c r="Q5" s="24">
        <v>1</v>
      </c>
      <c r="R5" s="24">
        <v>1</v>
      </c>
      <c r="S5" s="24">
        <v>1</v>
      </c>
      <c r="T5" s="24">
        <v>1</v>
      </c>
      <c r="U5" s="24">
        <v>1</v>
      </c>
      <c r="V5" s="24">
        <v>1</v>
      </c>
      <c r="W5" s="24">
        <v>1</v>
      </c>
      <c r="X5" s="24">
        <v>1</v>
      </c>
      <c r="Y5" s="24">
        <v>1</v>
      </c>
      <c r="Z5" s="24">
        <v>0</v>
      </c>
      <c r="AA5" s="24">
        <v>1</v>
      </c>
      <c r="AB5" s="24">
        <v>2</v>
      </c>
      <c r="AC5" s="25">
        <v>1</v>
      </c>
      <c r="AD5" s="24">
        <v>0</v>
      </c>
      <c r="AE5" s="24">
        <v>0</v>
      </c>
      <c r="AF5" s="24">
        <v>0</v>
      </c>
      <c r="AG5" s="24">
        <v>1</v>
      </c>
      <c r="AH5" s="24">
        <v>0</v>
      </c>
      <c r="AI5" s="24">
        <v>0</v>
      </c>
      <c r="AJ5" s="24">
        <v>1</v>
      </c>
      <c r="AK5" s="24">
        <v>0</v>
      </c>
      <c r="AL5" s="24">
        <v>0</v>
      </c>
      <c r="AM5" s="25">
        <v>0</v>
      </c>
      <c r="AN5" s="24"/>
    </row>
    <row r="6" spans="1:40" ht="17" x14ac:dyDescent="0.2">
      <c r="A6" s="152" t="s">
        <v>158</v>
      </c>
      <c r="B6" s="21" t="s">
        <v>159</v>
      </c>
      <c r="C6" s="21" t="s">
        <v>160</v>
      </c>
      <c r="D6" s="152" t="s">
        <v>161</v>
      </c>
      <c r="E6" s="30" t="s">
        <v>162</v>
      </c>
      <c r="F6" s="152" t="s">
        <v>163</v>
      </c>
      <c r="G6" s="21" t="s">
        <v>164</v>
      </c>
      <c r="H6" s="26" t="s">
        <v>147</v>
      </c>
      <c r="I6" s="24">
        <v>1</v>
      </c>
      <c r="J6" s="21" t="s">
        <v>165</v>
      </c>
      <c r="K6" s="24">
        <v>1990515</v>
      </c>
      <c r="L6" s="24">
        <v>2031403</v>
      </c>
      <c r="M6" s="24">
        <v>40888</v>
      </c>
      <c r="N6" s="31" t="s">
        <v>149</v>
      </c>
      <c r="O6" s="32">
        <v>100</v>
      </c>
      <c r="P6" s="33">
        <v>20</v>
      </c>
      <c r="Q6" s="24">
        <v>2</v>
      </c>
      <c r="R6" s="24">
        <v>1</v>
      </c>
      <c r="S6" s="24">
        <v>1</v>
      </c>
      <c r="T6" s="24">
        <v>1</v>
      </c>
      <c r="U6" s="24">
        <v>1</v>
      </c>
      <c r="V6" s="24">
        <v>1</v>
      </c>
      <c r="W6" s="24">
        <v>1</v>
      </c>
      <c r="X6" s="24">
        <v>2</v>
      </c>
      <c r="Y6" s="24">
        <v>2</v>
      </c>
      <c r="Z6" s="24">
        <v>1</v>
      </c>
      <c r="AA6" s="24">
        <v>1</v>
      </c>
      <c r="AB6" s="24">
        <v>1</v>
      </c>
      <c r="AC6" s="25">
        <v>1</v>
      </c>
      <c r="AD6" s="24">
        <v>0</v>
      </c>
      <c r="AE6" s="24">
        <v>1</v>
      </c>
      <c r="AF6" s="24">
        <v>0</v>
      </c>
      <c r="AG6" s="24">
        <v>1</v>
      </c>
      <c r="AH6" s="24">
        <v>0</v>
      </c>
      <c r="AI6" s="24">
        <v>0</v>
      </c>
      <c r="AJ6" s="24">
        <v>0</v>
      </c>
      <c r="AK6" s="24">
        <v>0</v>
      </c>
      <c r="AL6" s="24">
        <v>0</v>
      </c>
      <c r="AM6" s="25">
        <v>0</v>
      </c>
      <c r="AN6" s="24"/>
    </row>
    <row r="7" spans="1:40" ht="17" x14ac:dyDescent="0.2">
      <c r="A7" s="152" t="s">
        <v>166</v>
      </c>
      <c r="B7" s="21" t="s">
        <v>167</v>
      </c>
      <c r="C7" s="22" t="s">
        <v>168</v>
      </c>
      <c r="D7" s="152" t="s">
        <v>169</v>
      </c>
      <c r="E7" s="30" t="s">
        <v>170</v>
      </c>
      <c r="F7" s="152" t="s">
        <v>171</v>
      </c>
      <c r="G7" s="21" t="s">
        <v>146</v>
      </c>
      <c r="H7" s="26" t="s">
        <v>147</v>
      </c>
      <c r="I7" s="24">
        <v>5</v>
      </c>
      <c r="J7" s="21" t="s">
        <v>172</v>
      </c>
      <c r="K7" s="24">
        <v>1458366</v>
      </c>
      <c r="L7" s="24">
        <v>1486757</v>
      </c>
      <c r="M7" s="24">
        <v>28391</v>
      </c>
      <c r="N7" s="31" t="s">
        <v>149</v>
      </c>
      <c r="O7" s="32">
        <v>92.307692307692307</v>
      </c>
      <c r="P7" s="33">
        <v>50</v>
      </c>
      <c r="Q7" s="24">
        <v>1</v>
      </c>
      <c r="R7" s="24">
        <v>1</v>
      </c>
      <c r="S7" s="24">
        <v>2</v>
      </c>
      <c r="T7" s="24">
        <v>1</v>
      </c>
      <c r="U7" s="24">
        <v>1</v>
      </c>
      <c r="V7" s="24">
        <v>1</v>
      </c>
      <c r="W7" s="24">
        <v>1</v>
      </c>
      <c r="X7" s="24">
        <v>1</v>
      </c>
      <c r="Y7" s="24">
        <v>1</v>
      </c>
      <c r="Z7" s="24">
        <v>0</v>
      </c>
      <c r="AA7" s="24">
        <v>1</v>
      </c>
      <c r="AB7" s="24">
        <v>1</v>
      </c>
      <c r="AC7" s="25">
        <v>1</v>
      </c>
      <c r="AD7" s="24">
        <v>0</v>
      </c>
      <c r="AE7" s="24">
        <v>1</v>
      </c>
      <c r="AF7" s="24">
        <v>1</v>
      </c>
      <c r="AG7" s="24">
        <v>1</v>
      </c>
      <c r="AH7" s="24">
        <v>1</v>
      </c>
      <c r="AI7" s="24">
        <v>0</v>
      </c>
      <c r="AJ7" s="24">
        <v>1</v>
      </c>
      <c r="AK7" s="24">
        <v>0</v>
      </c>
      <c r="AL7" s="24">
        <v>0</v>
      </c>
      <c r="AM7" s="25">
        <v>0</v>
      </c>
      <c r="AN7" s="24"/>
    </row>
    <row r="8" spans="1:40" ht="17" x14ac:dyDescent="0.2">
      <c r="A8" s="152" t="s">
        <v>173</v>
      </c>
      <c r="B8" s="21" t="s">
        <v>174</v>
      </c>
      <c r="C8" s="21" t="s">
        <v>175</v>
      </c>
      <c r="D8" s="152" t="s">
        <v>176</v>
      </c>
      <c r="E8" s="30" t="s">
        <v>177</v>
      </c>
      <c r="F8" s="152" t="s">
        <v>178</v>
      </c>
      <c r="G8" s="21" t="s">
        <v>146</v>
      </c>
      <c r="H8" s="26" t="s">
        <v>147</v>
      </c>
      <c r="I8" s="24" t="s">
        <v>156</v>
      </c>
      <c r="J8" s="21" t="s">
        <v>179</v>
      </c>
      <c r="K8" s="24">
        <v>1399088</v>
      </c>
      <c r="L8" s="24">
        <v>1441617</v>
      </c>
      <c r="M8" s="24">
        <v>42529</v>
      </c>
      <c r="N8" s="31" t="s">
        <v>149</v>
      </c>
      <c r="O8" s="32">
        <v>92.307692307692307</v>
      </c>
      <c r="P8" s="33">
        <v>30</v>
      </c>
      <c r="Q8" s="24">
        <v>1</v>
      </c>
      <c r="R8" s="24">
        <v>1</v>
      </c>
      <c r="S8" s="24">
        <v>1</v>
      </c>
      <c r="T8" s="24">
        <v>1</v>
      </c>
      <c r="U8" s="24">
        <v>1</v>
      </c>
      <c r="V8" s="24">
        <v>1</v>
      </c>
      <c r="W8" s="24">
        <v>1</v>
      </c>
      <c r="X8" s="24">
        <v>0</v>
      </c>
      <c r="Y8" s="24">
        <v>1</v>
      </c>
      <c r="Z8" s="24">
        <v>1</v>
      </c>
      <c r="AA8" s="24">
        <v>1</v>
      </c>
      <c r="AB8" s="24">
        <v>1</v>
      </c>
      <c r="AC8" s="25">
        <v>1</v>
      </c>
      <c r="AD8" s="24">
        <v>0</v>
      </c>
      <c r="AE8" s="24">
        <v>0</v>
      </c>
      <c r="AF8" s="24">
        <v>0</v>
      </c>
      <c r="AG8" s="24">
        <v>1</v>
      </c>
      <c r="AH8" s="24">
        <v>1</v>
      </c>
      <c r="AI8" s="24">
        <v>1</v>
      </c>
      <c r="AJ8" s="24">
        <v>0</v>
      </c>
      <c r="AK8" s="24">
        <v>0</v>
      </c>
      <c r="AL8" s="24">
        <v>0</v>
      </c>
      <c r="AM8" s="25">
        <v>0</v>
      </c>
      <c r="AN8" s="24"/>
    </row>
    <row r="9" spans="1:40" ht="17" x14ac:dyDescent="0.2">
      <c r="A9" s="152" t="s">
        <v>173</v>
      </c>
      <c r="B9" s="21" t="s">
        <v>174</v>
      </c>
      <c r="C9" s="21" t="s">
        <v>175</v>
      </c>
      <c r="D9" s="152" t="s">
        <v>176</v>
      </c>
      <c r="E9" s="30" t="s">
        <v>177</v>
      </c>
      <c r="F9" s="152" t="s">
        <v>178</v>
      </c>
      <c r="G9" s="21" t="s">
        <v>146</v>
      </c>
      <c r="H9" s="26">
        <v>2</v>
      </c>
      <c r="I9" s="24">
        <v>3</v>
      </c>
      <c r="J9" s="21" t="s">
        <v>179</v>
      </c>
      <c r="K9" s="24">
        <v>4249321</v>
      </c>
      <c r="L9" s="24">
        <v>4289066</v>
      </c>
      <c r="M9" s="24">
        <v>39745</v>
      </c>
      <c r="N9" s="31" t="s">
        <v>149</v>
      </c>
      <c r="O9" s="32">
        <v>100</v>
      </c>
      <c r="P9" s="33">
        <v>50</v>
      </c>
      <c r="Q9" s="24">
        <v>1</v>
      </c>
      <c r="R9" s="24">
        <v>1</v>
      </c>
      <c r="S9" s="24">
        <v>1</v>
      </c>
      <c r="T9" s="24">
        <v>2</v>
      </c>
      <c r="U9" s="24">
        <v>1</v>
      </c>
      <c r="V9" s="24">
        <v>1</v>
      </c>
      <c r="W9" s="24">
        <v>1</v>
      </c>
      <c r="X9" s="24">
        <v>1</v>
      </c>
      <c r="Y9" s="24">
        <v>1</v>
      </c>
      <c r="Z9" s="24">
        <v>1</v>
      </c>
      <c r="AA9" s="24">
        <v>1</v>
      </c>
      <c r="AB9" s="24">
        <v>1</v>
      </c>
      <c r="AC9" s="25">
        <v>1</v>
      </c>
      <c r="AD9" s="24">
        <v>1</v>
      </c>
      <c r="AE9" s="24">
        <v>1</v>
      </c>
      <c r="AF9" s="24">
        <v>1</v>
      </c>
      <c r="AG9" s="24">
        <v>0</v>
      </c>
      <c r="AH9" s="24">
        <v>2</v>
      </c>
      <c r="AI9" s="24">
        <v>0</v>
      </c>
      <c r="AJ9" s="24">
        <v>1</v>
      </c>
      <c r="AK9" s="24">
        <v>0</v>
      </c>
      <c r="AL9" s="24">
        <v>0</v>
      </c>
      <c r="AM9" s="25">
        <v>0</v>
      </c>
      <c r="AN9" s="24"/>
    </row>
    <row r="10" spans="1:40" ht="17" x14ac:dyDescent="0.2">
      <c r="A10" s="152" t="s">
        <v>180</v>
      </c>
      <c r="B10" s="21" t="s">
        <v>181</v>
      </c>
      <c r="C10" s="21" t="s">
        <v>182</v>
      </c>
      <c r="D10" s="152" t="s">
        <v>183</v>
      </c>
      <c r="E10" s="30" t="s">
        <v>184</v>
      </c>
      <c r="F10" s="152" t="s">
        <v>185</v>
      </c>
      <c r="G10" s="21" t="s">
        <v>146</v>
      </c>
      <c r="H10" s="26" t="s">
        <v>147</v>
      </c>
      <c r="I10" s="24" t="s">
        <v>186</v>
      </c>
      <c r="J10" s="21" t="s">
        <v>187</v>
      </c>
      <c r="K10" s="24">
        <v>2348911</v>
      </c>
      <c r="L10" s="24">
        <v>2370215</v>
      </c>
      <c r="M10" s="24">
        <v>21304</v>
      </c>
      <c r="N10" s="31" t="s">
        <v>149</v>
      </c>
      <c r="O10" s="32">
        <v>61.53846153846154</v>
      </c>
      <c r="P10" s="33">
        <v>10</v>
      </c>
      <c r="Q10" s="24">
        <v>0</v>
      </c>
      <c r="R10" s="24">
        <v>1</v>
      </c>
      <c r="S10" s="24">
        <v>1</v>
      </c>
      <c r="T10" s="24">
        <v>0</v>
      </c>
      <c r="U10" s="24">
        <v>1</v>
      </c>
      <c r="V10" s="24">
        <v>1</v>
      </c>
      <c r="W10" s="24">
        <v>1</v>
      </c>
      <c r="X10" s="24">
        <v>1</v>
      </c>
      <c r="Y10" s="24">
        <v>1</v>
      </c>
      <c r="Z10" s="24">
        <v>0</v>
      </c>
      <c r="AA10" s="24">
        <v>1</v>
      </c>
      <c r="AB10" s="24">
        <v>0</v>
      </c>
      <c r="AC10" s="25">
        <v>0</v>
      </c>
      <c r="AD10" s="24">
        <v>0</v>
      </c>
      <c r="AE10" s="24">
        <v>0</v>
      </c>
      <c r="AF10" s="24">
        <v>0</v>
      </c>
      <c r="AG10" s="24">
        <v>1</v>
      </c>
      <c r="AH10" s="24">
        <v>0</v>
      </c>
      <c r="AI10" s="24">
        <v>0</v>
      </c>
      <c r="AJ10" s="24">
        <v>0</v>
      </c>
      <c r="AK10" s="24">
        <v>0</v>
      </c>
      <c r="AL10" s="24">
        <v>0</v>
      </c>
      <c r="AM10" s="25">
        <v>0</v>
      </c>
      <c r="AN10" s="24"/>
    </row>
    <row r="11" spans="1:40" ht="17" x14ac:dyDescent="0.2">
      <c r="A11" s="152" t="s">
        <v>188</v>
      </c>
      <c r="B11" s="21" t="s">
        <v>189</v>
      </c>
      <c r="C11" s="21" t="s">
        <v>190</v>
      </c>
      <c r="D11" s="152" t="s">
        <v>191</v>
      </c>
      <c r="E11" s="30" t="s">
        <v>192</v>
      </c>
      <c r="F11" s="152" t="s">
        <v>193</v>
      </c>
      <c r="G11" s="21" t="s">
        <v>164</v>
      </c>
      <c r="H11" s="26">
        <v>1</v>
      </c>
      <c r="I11" s="24" t="s">
        <v>156</v>
      </c>
      <c r="J11" s="21" t="s">
        <v>194</v>
      </c>
      <c r="K11" s="24">
        <v>212790</v>
      </c>
      <c r="L11" s="24">
        <v>232809</v>
      </c>
      <c r="M11" s="24">
        <v>20019</v>
      </c>
      <c r="N11" s="31" t="s">
        <v>149</v>
      </c>
      <c r="O11" s="32">
        <v>92.307692307692307</v>
      </c>
      <c r="P11" s="33">
        <v>10</v>
      </c>
      <c r="Q11" s="24">
        <v>1</v>
      </c>
      <c r="R11" s="24">
        <v>1</v>
      </c>
      <c r="S11" s="24">
        <v>1</v>
      </c>
      <c r="T11" s="24">
        <v>1</v>
      </c>
      <c r="U11" s="24">
        <v>1</v>
      </c>
      <c r="V11" s="24">
        <v>1</v>
      </c>
      <c r="W11" s="24">
        <v>1</v>
      </c>
      <c r="X11" s="24">
        <v>1</v>
      </c>
      <c r="Y11" s="24">
        <v>0</v>
      </c>
      <c r="Z11" s="24">
        <v>1</v>
      </c>
      <c r="AA11" s="24">
        <v>1</v>
      </c>
      <c r="AB11" s="24">
        <v>2</v>
      </c>
      <c r="AC11" s="25">
        <v>1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1</v>
      </c>
      <c r="AK11" s="24">
        <v>0</v>
      </c>
      <c r="AL11" s="24">
        <v>0</v>
      </c>
      <c r="AM11" s="25">
        <v>0</v>
      </c>
      <c r="AN11" s="24"/>
    </row>
    <row r="12" spans="1:40" ht="17" x14ac:dyDescent="0.2">
      <c r="A12" s="152" t="s">
        <v>188</v>
      </c>
      <c r="B12" s="21" t="s">
        <v>189</v>
      </c>
      <c r="C12" s="21" t="s">
        <v>190</v>
      </c>
      <c r="D12" s="152" t="s">
        <v>191</v>
      </c>
      <c r="E12" s="30" t="s">
        <v>192</v>
      </c>
      <c r="F12" s="152" t="s">
        <v>193</v>
      </c>
      <c r="G12" s="21" t="s">
        <v>164</v>
      </c>
      <c r="H12" s="26">
        <v>2</v>
      </c>
      <c r="I12" s="24">
        <v>3</v>
      </c>
      <c r="J12" s="21" t="s">
        <v>194</v>
      </c>
      <c r="K12" s="24">
        <v>483042</v>
      </c>
      <c r="L12" s="24">
        <v>509403</v>
      </c>
      <c r="M12" s="24">
        <v>26361</v>
      </c>
      <c r="N12" s="31" t="s">
        <v>149</v>
      </c>
      <c r="O12" s="32">
        <v>100</v>
      </c>
      <c r="P12" s="33">
        <v>10</v>
      </c>
      <c r="Q12" s="24">
        <v>1</v>
      </c>
      <c r="R12" s="24">
        <v>1</v>
      </c>
      <c r="S12" s="24">
        <v>1</v>
      </c>
      <c r="T12" s="24">
        <v>1</v>
      </c>
      <c r="U12" s="24">
        <v>1</v>
      </c>
      <c r="V12" s="24">
        <v>1</v>
      </c>
      <c r="W12" s="24">
        <v>1</v>
      </c>
      <c r="X12" s="24">
        <v>1</v>
      </c>
      <c r="Y12" s="24">
        <v>2</v>
      </c>
      <c r="Z12" s="24">
        <v>1</v>
      </c>
      <c r="AA12" s="24">
        <v>1</v>
      </c>
      <c r="AB12" s="24">
        <v>1</v>
      </c>
      <c r="AC12" s="25">
        <v>1</v>
      </c>
      <c r="AD12" s="24">
        <v>1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5">
        <v>0</v>
      </c>
      <c r="AN12" s="24"/>
    </row>
    <row r="13" spans="1:40" ht="17" x14ac:dyDescent="0.2">
      <c r="A13" s="152" t="s">
        <v>188</v>
      </c>
      <c r="B13" s="21" t="s">
        <v>189</v>
      </c>
      <c r="C13" s="21" t="s">
        <v>190</v>
      </c>
      <c r="D13" s="152" t="s">
        <v>191</v>
      </c>
      <c r="E13" s="30" t="s">
        <v>192</v>
      </c>
      <c r="F13" s="152" t="s">
        <v>193</v>
      </c>
      <c r="G13" s="21" t="s">
        <v>164</v>
      </c>
      <c r="H13" s="26">
        <v>3</v>
      </c>
      <c r="I13" s="24">
        <v>1</v>
      </c>
      <c r="J13" s="21" t="s">
        <v>194</v>
      </c>
      <c r="K13" s="24">
        <v>1765600</v>
      </c>
      <c r="L13" s="24">
        <v>1793759</v>
      </c>
      <c r="M13" s="24">
        <v>28159</v>
      </c>
      <c r="N13" s="31" t="s">
        <v>149</v>
      </c>
      <c r="O13" s="32">
        <v>100</v>
      </c>
      <c r="P13" s="33">
        <v>10</v>
      </c>
      <c r="Q13" s="24">
        <v>1</v>
      </c>
      <c r="R13" s="24">
        <v>1</v>
      </c>
      <c r="S13" s="24">
        <v>1</v>
      </c>
      <c r="T13" s="24">
        <v>1</v>
      </c>
      <c r="U13" s="24">
        <v>1</v>
      </c>
      <c r="V13" s="24">
        <v>1</v>
      </c>
      <c r="W13" s="24">
        <v>1</v>
      </c>
      <c r="X13" s="24">
        <v>1</v>
      </c>
      <c r="Y13" s="24">
        <v>1</v>
      </c>
      <c r="Z13" s="24">
        <v>1</v>
      </c>
      <c r="AA13" s="24">
        <v>1</v>
      </c>
      <c r="AB13" s="24">
        <v>1</v>
      </c>
      <c r="AC13" s="25">
        <v>1</v>
      </c>
      <c r="AD13" s="24">
        <v>1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5">
        <v>0</v>
      </c>
      <c r="AN13" s="24"/>
    </row>
    <row r="14" spans="1:40" ht="17" x14ac:dyDescent="0.2">
      <c r="A14" s="152" t="s">
        <v>188</v>
      </c>
      <c r="B14" s="21" t="s">
        <v>189</v>
      </c>
      <c r="C14" s="21" t="s">
        <v>190</v>
      </c>
      <c r="D14" s="152" t="s">
        <v>191</v>
      </c>
      <c r="E14" s="30" t="s">
        <v>192</v>
      </c>
      <c r="F14" s="152" t="s">
        <v>193</v>
      </c>
      <c r="G14" s="21" t="s">
        <v>164</v>
      </c>
      <c r="H14" s="26">
        <v>4</v>
      </c>
      <c r="I14" s="24">
        <v>3</v>
      </c>
      <c r="J14" s="21" t="s">
        <v>194</v>
      </c>
      <c r="K14" s="24">
        <v>2462743</v>
      </c>
      <c r="L14" s="24">
        <v>2488258</v>
      </c>
      <c r="M14" s="24">
        <v>25515</v>
      </c>
      <c r="N14" s="31" t="s">
        <v>149</v>
      </c>
      <c r="O14" s="32">
        <v>100</v>
      </c>
      <c r="P14" s="33">
        <v>30</v>
      </c>
      <c r="Q14" s="24">
        <v>1</v>
      </c>
      <c r="R14" s="24">
        <v>1</v>
      </c>
      <c r="S14" s="24">
        <v>1</v>
      </c>
      <c r="T14" s="24">
        <v>1</v>
      </c>
      <c r="U14" s="24">
        <v>1</v>
      </c>
      <c r="V14" s="24">
        <v>1</v>
      </c>
      <c r="W14" s="24">
        <v>1</v>
      </c>
      <c r="X14" s="24">
        <v>1</v>
      </c>
      <c r="Y14" s="24">
        <v>1</v>
      </c>
      <c r="Z14" s="24">
        <v>1</v>
      </c>
      <c r="AA14" s="24">
        <v>1</v>
      </c>
      <c r="AB14" s="24">
        <v>1</v>
      </c>
      <c r="AC14" s="25">
        <v>1</v>
      </c>
      <c r="AD14" s="24">
        <v>0</v>
      </c>
      <c r="AE14" s="24">
        <v>1</v>
      </c>
      <c r="AF14" s="24">
        <v>0</v>
      </c>
      <c r="AG14" s="24">
        <v>0</v>
      </c>
      <c r="AH14" s="24">
        <v>1</v>
      </c>
      <c r="AI14" s="24">
        <v>0</v>
      </c>
      <c r="AJ14" s="24">
        <v>1</v>
      </c>
      <c r="AK14" s="24">
        <v>0</v>
      </c>
      <c r="AL14" s="24">
        <v>0</v>
      </c>
      <c r="AM14" s="25">
        <v>0</v>
      </c>
      <c r="AN14" s="24"/>
    </row>
    <row r="15" spans="1:40" ht="17" x14ac:dyDescent="0.2">
      <c r="A15" s="152" t="s">
        <v>188</v>
      </c>
      <c r="B15" s="21" t="s">
        <v>189</v>
      </c>
      <c r="C15" s="21" t="s">
        <v>190</v>
      </c>
      <c r="D15" s="152" t="s">
        <v>191</v>
      </c>
      <c r="E15" s="30" t="s">
        <v>192</v>
      </c>
      <c r="F15" s="152" t="s">
        <v>193</v>
      </c>
      <c r="G15" s="21" t="s">
        <v>164</v>
      </c>
      <c r="H15" s="26">
        <v>5</v>
      </c>
      <c r="I15" s="24">
        <v>3</v>
      </c>
      <c r="J15" s="21" t="s">
        <v>194</v>
      </c>
      <c r="K15" s="24">
        <v>2621689</v>
      </c>
      <c r="L15" s="24">
        <v>2653516</v>
      </c>
      <c r="M15" s="24">
        <v>31827</v>
      </c>
      <c r="N15" s="31" t="s">
        <v>149</v>
      </c>
      <c r="O15" s="32">
        <v>100</v>
      </c>
      <c r="P15" s="33">
        <v>20</v>
      </c>
      <c r="Q15" s="24">
        <v>1</v>
      </c>
      <c r="R15" s="24">
        <v>1</v>
      </c>
      <c r="S15" s="24">
        <v>1</v>
      </c>
      <c r="T15" s="24">
        <v>1</v>
      </c>
      <c r="U15" s="24">
        <v>1</v>
      </c>
      <c r="V15" s="24">
        <v>1</v>
      </c>
      <c r="W15" s="24">
        <v>1</v>
      </c>
      <c r="X15" s="24">
        <v>1</v>
      </c>
      <c r="Y15" s="24">
        <v>1</v>
      </c>
      <c r="Z15" s="24">
        <v>1</v>
      </c>
      <c r="AA15" s="24">
        <v>1</v>
      </c>
      <c r="AB15" s="24">
        <v>3</v>
      </c>
      <c r="AC15" s="25">
        <v>1</v>
      </c>
      <c r="AD15" s="24">
        <v>0</v>
      </c>
      <c r="AE15" s="24">
        <v>0</v>
      </c>
      <c r="AF15" s="24">
        <v>1</v>
      </c>
      <c r="AG15" s="24">
        <v>1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5">
        <v>0</v>
      </c>
      <c r="AN15" s="24"/>
    </row>
    <row r="16" spans="1:40" ht="17" x14ac:dyDescent="0.2">
      <c r="A16" s="152" t="s">
        <v>195</v>
      </c>
      <c r="B16" s="21" t="s">
        <v>196</v>
      </c>
      <c r="C16" s="34">
        <v>108</v>
      </c>
      <c r="D16" s="152" t="s">
        <v>197</v>
      </c>
      <c r="E16" s="21" t="s">
        <v>186</v>
      </c>
      <c r="F16" s="152" t="s">
        <v>198</v>
      </c>
      <c r="G16" s="21" t="s">
        <v>146</v>
      </c>
      <c r="H16" s="26" t="s">
        <v>147</v>
      </c>
      <c r="I16" s="24">
        <v>1</v>
      </c>
      <c r="J16" s="24" t="s">
        <v>186</v>
      </c>
      <c r="K16" s="24" t="s">
        <v>186</v>
      </c>
      <c r="L16" s="24" t="s">
        <v>186</v>
      </c>
      <c r="M16" s="24">
        <v>17012</v>
      </c>
      <c r="N16" s="31" t="s">
        <v>186</v>
      </c>
      <c r="O16" s="32">
        <v>76.923076923076934</v>
      </c>
      <c r="P16" s="33">
        <v>0</v>
      </c>
      <c r="Q16" s="24">
        <v>0</v>
      </c>
      <c r="R16" s="24">
        <v>1</v>
      </c>
      <c r="S16" s="24">
        <v>1</v>
      </c>
      <c r="T16" s="24">
        <v>1</v>
      </c>
      <c r="U16" s="24">
        <v>1</v>
      </c>
      <c r="V16" s="24">
        <v>1</v>
      </c>
      <c r="W16" s="24">
        <v>1</v>
      </c>
      <c r="X16" s="24">
        <v>0</v>
      </c>
      <c r="Y16" s="24">
        <v>1</v>
      </c>
      <c r="Z16" s="24">
        <v>1</v>
      </c>
      <c r="AA16" s="24">
        <v>1</v>
      </c>
      <c r="AB16" s="24">
        <v>1</v>
      </c>
      <c r="AC16" s="25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5">
        <v>0</v>
      </c>
      <c r="AN16" s="24"/>
    </row>
    <row r="17" spans="1:40" ht="17" x14ac:dyDescent="0.2">
      <c r="A17" s="152" t="s">
        <v>199</v>
      </c>
      <c r="B17" s="21" t="s">
        <v>200</v>
      </c>
      <c r="C17" s="21" t="s">
        <v>201</v>
      </c>
      <c r="D17" s="152" t="s">
        <v>202</v>
      </c>
      <c r="E17" s="30" t="s">
        <v>203</v>
      </c>
      <c r="F17" s="152" t="s">
        <v>204</v>
      </c>
      <c r="G17" s="21" t="s">
        <v>146</v>
      </c>
      <c r="H17" s="26">
        <v>1</v>
      </c>
      <c r="I17" s="24">
        <v>3</v>
      </c>
      <c r="J17" s="21" t="s">
        <v>205</v>
      </c>
      <c r="K17" s="24">
        <v>2914927</v>
      </c>
      <c r="L17" s="24">
        <v>2946102</v>
      </c>
      <c r="M17" s="24">
        <v>31175</v>
      </c>
      <c r="N17" s="31" t="s">
        <v>149</v>
      </c>
      <c r="O17" s="32">
        <v>100</v>
      </c>
      <c r="P17" s="33">
        <v>20</v>
      </c>
      <c r="Q17" s="24">
        <v>1</v>
      </c>
      <c r="R17" s="24">
        <v>1</v>
      </c>
      <c r="S17" s="24">
        <v>1</v>
      </c>
      <c r="T17" s="24">
        <v>1</v>
      </c>
      <c r="U17" s="24">
        <v>1</v>
      </c>
      <c r="V17" s="24">
        <v>1</v>
      </c>
      <c r="W17" s="24">
        <v>1</v>
      </c>
      <c r="X17" s="24">
        <v>1</v>
      </c>
      <c r="Y17" s="24">
        <v>1</v>
      </c>
      <c r="Z17" s="24">
        <v>1</v>
      </c>
      <c r="AA17" s="24">
        <v>1</v>
      </c>
      <c r="AB17" s="24">
        <v>2</v>
      </c>
      <c r="AC17" s="25">
        <v>2</v>
      </c>
      <c r="AD17" s="24">
        <v>0</v>
      </c>
      <c r="AE17" s="24">
        <v>0</v>
      </c>
      <c r="AF17" s="24">
        <v>1</v>
      </c>
      <c r="AG17" s="24">
        <v>1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5">
        <v>0</v>
      </c>
      <c r="AN17" s="24"/>
    </row>
    <row r="18" spans="1:40" ht="17" x14ac:dyDescent="0.2">
      <c r="A18" s="152" t="s">
        <v>199</v>
      </c>
      <c r="B18" s="21" t="s">
        <v>200</v>
      </c>
      <c r="C18" s="21" t="s">
        <v>201</v>
      </c>
      <c r="D18" s="152" t="s">
        <v>202</v>
      </c>
      <c r="E18" s="30" t="s">
        <v>203</v>
      </c>
      <c r="F18" s="152" t="s">
        <v>204</v>
      </c>
      <c r="G18" s="21" t="s">
        <v>146</v>
      </c>
      <c r="H18" s="26">
        <v>2</v>
      </c>
      <c r="I18" s="24" t="s">
        <v>206</v>
      </c>
      <c r="J18" s="21" t="s">
        <v>205</v>
      </c>
      <c r="K18" s="24">
        <v>3590565</v>
      </c>
      <c r="L18" s="24">
        <v>3606354</v>
      </c>
      <c r="M18" s="24">
        <v>15789</v>
      </c>
      <c r="N18" s="31" t="s">
        <v>149</v>
      </c>
      <c r="O18" s="32">
        <v>100</v>
      </c>
      <c r="P18" s="33">
        <v>10</v>
      </c>
      <c r="Q18" s="24">
        <v>1</v>
      </c>
      <c r="R18" s="24">
        <v>1</v>
      </c>
      <c r="S18" s="24">
        <v>1</v>
      </c>
      <c r="T18" s="24">
        <v>1</v>
      </c>
      <c r="U18" s="24">
        <v>1</v>
      </c>
      <c r="V18" s="24">
        <v>1</v>
      </c>
      <c r="W18" s="24">
        <v>1</v>
      </c>
      <c r="X18" s="24">
        <v>1</v>
      </c>
      <c r="Y18" s="24">
        <v>1</v>
      </c>
      <c r="Z18" s="24">
        <v>1</v>
      </c>
      <c r="AA18" s="24">
        <v>1</v>
      </c>
      <c r="AB18" s="24">
        <v>1</v>
      </c>
      <c r="AC18" s="25">
        <v>1</v>
      </c>
      <c r="AD18" s="24">
        <v>0</v>
      </c>
      <c r="AE18" s="24">
        <v>0</v>
      </c>
      <c r="AF18" s="24">
        <v>0</v>
      </c>
      <c r="AG18" s="24">
        <v>1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5">
        <v>0</v>
      </c>
      <c r="AN18" s="24"/>
    </row>
    <row r="19" spans="1:40" ht="17" x14ac:dyDescent="0.2">
      <c r="A19" s="152" t="s">
        <v>207</v>
      </c>
      <c r="B19" s="21" t="s">
        <v>208</v>
      </c>
      <c r="C19" s="21" t="s">
        <v>209</v>
      </c>
      <c r="D19" s="152" t="s">
        <v>210</v>
      </c>
      <c r="E19" s="21" t="s">
        <v>211</v>
      </c>
      <c r="F19" s="152" t="s">
        <v>212</v>
      </c>
      <c r="G19" s="21" t="s">
        <v>146</v>
      </c>
      <c r="H19" s="26" t="s">
        <v>147</v>
      </c>
      <c r="I19" s="24" t="s">
        <v>156</v>
      </c>
      <c r="J19" s="21" t="s">
        <v>213</v>
      </c>
      <c r="K19" s="24">
        <v>2555386</v>
      </c>
      <c r="L19" s="24">
        <v>2575336</v>
      </c>
      <c r="M19" s="24">
        <v>19950</v>
      </c>
      <c r="N19" s="31" t="s">
        <v>149</v>
      </c>
      <c r="O19" s="32">
        <v>100</v>
      </c>
      <c r="P19" s="33">
        <v>10</v>
      </c>
      <c r="Q19" s="24">
        <v>1</v>
      </c>
      <c r="R19" s="24">
        <v>1</v>
      </c>
      <c r="S19" s="24">
        <v>1</v>
      </c>
      <c r="T19" s="24">
        <v>1</v>
      </c>
      <c r="U19" s="24">
        <v>1</v>
      </c>
      <c r="V19" s="24">
        <v>1</v>
      </c>
      <c r="W19" s="24">
        <v>1</v>
      </c>
      <c r="X19" s="24">
        <v>1</v>
      </c>
      <c r="Y19" s="24">
        <v>1</v>
      </c>
      <c r="Z19" s="24">
        <v>1</v>
      </c>
      <c r="AA19" s="24">
        <v>1</v>
      </c>
      <c r="AB19" s="24">
        <v>1</v>
      </c>
      <c r="AC19" s="25">
        <v>1</v>
      </c>
      <c r="AD19" s="24">
        <v>0</v>
      </c>
      <c r="AE19" s="24">
        <v>0</v>
      </c>
      <c r="AF19" s="24">
        <v>0</v>
      </c>
      <c r="AG19" s="24">
        <v>1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5">
        <v>0</v>
      </c>
      <c r="AN19" s="24"/>
    </row>
    <row r="20" spans="1:40" ht="17" x14ac:dyDescent="0.2">
      <c r="A20" s="152" t="s">
        <v>214</v>
      </c>
      <c r="B20" s="21" t="s">
        <v>215</v>
      </c>
      <c r="C20" s="21" t="s">
        <v>216</v>
      </c>
      <c r="D20" s="152" t="s">
        <v>217</v>
      </c>
      <c r="E20" s="30" t="s">
        <v>218</v>
      </c>
      <c r="F20" s="152" t="s">
        <v>219</v>
      </c>
      <c r="G20" s="21" t="s">
        <v>146</v>
      </c>
      <c r="H20" s="39" t="s">
        <v>147</v>
      </c>
      <c r="I20" s="24">
        <v>3</v>
      </c>
      <c r="J20" s="21" t="s">
        <v>220</v>
      </c>
      <c r="K20" s="24">
        <v>1551980</v>
      </c>
      <c r="L20" s="24">
        <v>1595931</v>
      </c>
      <c r="M20" s="24">
        <v>43951</v>
      </c>
      <c r="N20" s="31" t="s">
        <v>149</v>
      </c>
      <c r="O20" s="32">
        <v>100</v>
      </c>
      <c r="P20" s="33">
        <v>60</v>
      </c>
      <c r="Q20" s="24">
        <v>1</v>
      </c>
      <c r="R20" s="24">
        <v>1</v>
      </c>
      <c r="S20" s="24">
        <v>1</v>
      </c>
      <c r="T20" s="24">
        <v>1</v>
      </c>
      <c r="U20" s="24">
        <v>1</v>
      </c>
      <c r="V20" s="24">
        <v>1</v>
      </c>
      <c r="W20" s="24">
        <v>1</v>
      </c>
      <c r="X20" s="24">
        <v>1</v>
      </c>
      <c r="Y20" s="24">
        <v>3</v>
      </c>
      <c r="Z20" s="24">
        <v>1</v>
      </c>
      <c r="AA20" s="24">
        <v>1</v>
      </c>
      <c r="AB20" s="24">
        <v>1</v>
      </c>
      <c r="AC20" s="25">
        <v>1</v>
      </c>
      <c r="AD20" s="24">
        <v>0</v>
      </c>
      <c r="AE20" s="24">
        <v>1</v>
      </c>
      <c r="AF20" s="24">
        <v>1</v>
      </c>
      <c r="AG20" s="24">
        <v>1</v>
      </c>
      <c r="AH20" s="24">
        <v>1</v>
      </c>
      <c r="AI20" s="24">
        <v>1</v>
      </c>
      <c r="AJ20" s="24">
        <v>1</v>
      </c>
      <c r="AK20" s="24">
        <v>0</v>
      </c>
      <c r="AL20" s="24">
        <v>0</v>
      </c>
      <c r="AM20" s="25">
        <v>0</v>
      </c>
      <c r="AN20" s="24"/>
    </row>
    <row r="21" spans="1:40" ht="17" x14ac:dyDescent="0.2">
      <c r="A21" s="152" t="s">
        <v>214</v>
      </c>
      <c r="B21" s="21" t="s">
        <v>215</v>
      </c>
      <c r="C21" s="21" t="s">
        <v>216</v>
      </c>
      <c r="D21" s="152" t="s">
        <v>217</v>
      </c>
      <c r="E21" s="30" t="s">
        <v>218</v>
      </c>
      <c r="F21" s="152" t="s">
        <v>219</v>
      </c>
      <c r="G21" s="21" t="s">
        <v>146</v>
      </c>
      <c r="H21" s="35">
        <v>2</v>
      </c>
      <c r="I21" s="24">
        <v>2</v>
      </c>
      <c r="J21" s="21" t="s">
        <v>220</v>
      </c>
      <c r="K21" s="24">
        <v>1819466</v>
      </c>
      <c r="L21" s="24">
        <v>1846026</v>
      </c>
      <c r="M21" s="24">
        <v>26560</v>
      </c>
      <c r="N21" s="31" t="s">
        <v>149</v>
      </c>
      <c r="O21" s="32">
        <v>92.307692307692307</v>
      </c>
      <c r="P21" s="33">
        <v>10</v>
      </c>
      <c r="Q21" s="24">
        <v>2</v>
      </c>
      <c r="R21" s="24">
        <v>1</v>
      </c>
      <c r="S21" s="24">
        <v>1</v>
      </c>
      <c r="T21" s="24">
        <v>0</v>
      </c>
      <c r="U21" s="24">
        <v>1</v>
      </c>
      <c r="V21" s="24">
        <v>1</v>
      </c>
      <c r="W21" s="24">
        <v>1</v>
      </c>
      <c r="X21" s="24">
        <v>1</v>
      </c>
      <c r="Y21" s="24">
        <v>2</v>
      </c>
      <c r="Z21" s="24">
        <v>1</v>
      </c>
      <c r="AA21" s="24">
        <v>1</v>
      </c>
      <c r="AB21" s="24">
        <v>1</v>
      </c>
      <c r="AC21" s="25">
        <v>1</v>
      </c>
      <c r="AD21" s="24">
        <v>0</v>
      </c>
      <c r="AE21" s="24">
        <v>0</v>
      </c>
      <c r="AF21" s="24">
        <v>0</v>
      </c>
      <c r="AG21" s="24">
        <v>1</v>
      </c>
      <c r="AH21" s="24">
        <v>0</v>
      </c>
      <c r="AI21" s="24">
        <v>0</v>
      </c>
      <c r="AJ21" s="26">
        <v>0</v>
      </c>
      <c r="AK21" s="36">
        <v>0</v>
      </c>
      <c r="AL21" s="37">
        <v>0</v>
      </c>
      <c r="AM21" s="38">
        <v>0</v>
      </c>
      <c r="AN21" s="24"/>
    </row>
    <row r="22" spans="1:40" ht="17" x14ac:dyDescent="0.2">
      <c r="A22" s="152" t="s">
        <v>221</v>
      </c>
      <c r="B22" s="21" t="s">
        <v>222</v>
      </c>
      <c r="C22" s="21" t="s">
        <v>223</v>
      </c>
      <c r="D22" s="152" t="s">
        <v>224</v>
      </c>
      <c r="E22" s="30" t="s">
        <v>225</v>
      </c>
      <c r="F22" s="152" t="s">
        <v>226</v>
      </c>
      <c r="G22" s="21" t="s">
        <v>146</v>
      </c>
      <c r="H22" s="26">
        <v>1</v>
      </c>
      <c r="I22" s="35">
        <v>2</v>
      </c>
      <c r="J22" s="21" t="s">
        <v>186</v>
      </c>
      <c r="K22" s="24" t="s">
        <v>186</v>
      </c>
      <c r="L22" s="24" t="s">
        <v>186</v>
      </c>
      <c r="M22" s="24">
        <v>32563</v>
      </c>
      <c r="N22" s="31" t="s">
        <v>186</v>
      </c>
      <c r="O22" s="32">
        <v>100</v>
      </c>
      <c r="P22" s="33">
        <v>0</v>
      </c>
      <c r="Q22" s="24">
        <v>2</v>
      </c>
      <c r="R22" s="24">
        <v>1</v>
      </c>
      <c r="S22" s="24">
        <v>1</v>
      </c>
      <c r="T22" s="24">
        <v>1</v>
      </c>
      <c r="U22" s="24">
        <v>1</v>
      </c>
      <c r="V22" s="24">
        <v>1</v>
      </c>
      <c r="W22" s="24">
        <v>1</v>
      </c>
      <c r="X22" s="24">
        <v>1</v>
      </c>
      <c r="Y22" s="24">
        <v>1</v>
      </c>
      <c r="Z22" s="24">
        <v>1</v>
      </c>
      <c r="AA22" s="24">
        <v>1</v>
      </c>
      <c r="AB22" s="24">
        <v>1</v>
      </c>
      <c r="AC22" s="25">
        <v>2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5">
        <v>0</v>
      </c>
      <c r="AN22" s="24"/>
    </row>
    <row r="23" spans="1:40" ht="17" x14ac:dyDescent="0.2">
      <c r="A23" s="152" t="s">
        <v>221</v>
      </c>
      <c r="B23" s="21" t="s">
        <v>222</v>
      </c>
      <c r="C23" s="21" t="s">
        <v>223</v>
      </c>
      <c r="D23" s="152" t="s">
        <v>224</v>
      </c>
      <c r="E23" s="30" t="s">
        <v>225</v>
      </c>
      <c r="F23" s="152" t="s">
        <v>226</v>
      </c>
      <c r="G23" s="21" t="s">
        <v>146</v>
      </c>
      <c r="H23" s="26">
        <v>2</v>
      </c>
      <c r="I23" s="35" t="s">
        <v>156</v>
      </c>
      <c r="J23" s="21" t="s">
        <v>186</v>
      </c>
      <c r="K23" s="24" t="s">
        <v>186</v>
      </c>
      <c r="L23" s="24" t="s">
        <v>186</v>
      </c>
      <c r="M23" s="46">
        <v>23738</v>
      </c>
      <c r="N23" s="31" t="s">
        <v>186</v>
      </c>
      <c r="O23" s="32">
        <v>92.307692307692307</v>
      </c>
      <c r="P23" s="33">
        <v>0</v>
      </c>
      <c r="Q23" s="24">
        <v>2</v>
      </c>
      <c r="R23" s="24">
        <v>1</v>
      </c>
      <c r="S23" s="24">
        <v>1</v>
      </c>
      <c r="T23" s="24">
        <v>0</v>
      </c>
      <c r="U23" s="24">
        <v>1</v>
      </c>
      <c r="V23" s="24">
        <v>1</v>
      </c>
      <c r="W23" s="24">
        <v>1</v>
      </c>
      <c r="X23" s="24">
        <v>1</v>
      </c>
      <c r="Y23" s="24">
        <v>1</v>
      </c>
      <c r="Z23" s="24">
        <v>1</v>
      </c>
      <c r="AA23" s="24">
        <v>1</v>
      </c>
      <c r="AB23" s="24">
        <v>1</v>
      </c>
      <c r="AC23" s="25">
        <v>1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5">
        <v>0</v>
      </c>
      <c r="AN23" s="24"/>
    </row>
    <row r="24" spans="1:40" ht="17" x14ac:dyDescent="0.2">
      <c r="A24" s="152" t="s">
        <v>227</v>
      </c>
      <c r="B24" s="21" t="s">
        <v>228</v>
      </c>
      <c r="C24" s="21" t="s">
        <v>229</v>
      </c>
      <c r="D24" s="152" t="s">
        <v>230</v>
      </c>
      <c r="E24" s="30" t="s">
        <v>231</v>
      </c>
      <c r="F24" s="152" t="s">
        <v>232</v>
      </c>
      <c r="G24" s="21" t="s">
        <v>146</v>
      </c>
      <c r="H24" s="26" t="s">
        <v>147</v>
      </c>
      <c r="I24" s="35">
        <v>2</v>
      </c>
      <c r="J24" s="21" t="s">
        <v>233</v>
      </c>
      <c r="K24" s="24">
        <v>2298860</v>
      </c>
      <c r="L24" s="24">
        <v>2328477</v>
      </c>
      <c r="M24" s="24">
        <v>29617</v>
      </c>
      <c r="N24" s="31" t="s">
        <v>149</v>
      </c>
      <c r="O24" s="32">
        <v>92.307692307692307</v>
      </c>
      <c r="P24" s="33">
        <v>10</v>
      </c>
      <c r="Q24" s="24">
        <v>1</v>
      </c>
      <c r="R24" s="24">
        <v>1</v>
      </c>
      <c r="S24" s="24">
        <v>1</v>
      </c>
      <c r="T24" s="24">
        <v>1</v>
      </c>
      <c r="U24" s="24">
        <v>0</v>
      </c>
      <c r="V24" s="24">
        <v>1</v>
      </c>
      <c r="W24" s="24">
        <v>1</v>
      </c>
      <c r="X24" s="24">
        <v>1</v>
      </c>
      <c r="Y24" s="24">
        <v>1</v>
      </c>
      <c r="Z24" s="24">
        <v>1</v>
      </c>
      <c r="AA24" s="24">
        <v>1</v>
      </c>
      <c r="AB24" s="24">
        <v>2</v>
      </c>
      <c r="AC24" s="25">
        <v>1</v>
      </c>
      <c r="AD24" s="24">
        <v>0</v>
      </c>
      <c r="AE24" s="24">
        <v>0</v>
      </c>
      <c r="AF24" s="24">
        <v>0</v>
      </c>
      <c r="AG24" s="24">
        <v>1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5">
        <v>0</v>
      </c>
      <c r="AN24" s="24"/>
    </row>
    <row r="25" spans="1:40" ht="17" x14ac:dyDescent="0.2">
      <c r="A25" s="152" t="s">
        <v>227</v>
      </c>
      <c r="B25" s="21" t="s">
        <v>228</v>
      </c>
      <c r="C25" s="21" t="s">
        <v>229</v>
      </c>
      <c r="D25" s="152" t="s">
        <v>230</v>
      </c>
      <c r="E25" s="30" t="s">
        <v>231</v>
      </c>
      <c r="F25" s="152" t="s">
        <v>232</v>
      </c>
      <c r="G25" s="21" t="s">
        <v>146</v>
      </c>
      <c r="H25" s="26">
        <v>2</v>
      </c>
      <c r="I25" s="35">
        <v>2</v>
      </c>
      <c r="J25" s="21" t="s">
        <v>233</v>
      </c>
      <c r="K25" s="24">
        <v>3190436</v>
      </c>
      <c r="L25" s="24">
        <v>3214872</v>
      </c>
      <c r="M25" s="24">
        <v>24436</v>
      </c>
      <c r="N25" s="31" t="s">
        <v>149</v>
      </c>
      <c r="O25" s="32">
        <v>69.230769230769226</v>
      </c>
      <c r="P25" s="33">
        <v>10</v>
      </c>
      <c r="Q25" s="24">
        <v>1</v>
      </c>
      <c r="R25" s="24">
        <v>0</v>
      </c>
      <c r="S25" s="24">
        <v>0</v>
      </c>
      <c r="T25" s="24">
        <v>0</v>
      </c>
      <c r="U25" s="24">
        <v>1</v>
      </c>
      <c r="V25" s="24">
        <v>1</v>
      </c>
      <c r="W25" s="24">
        <v>1</v>
      </c>
      <c r="X25" s="24">
        <v>0</v>
      </c>
      <c r="Y25" s="24">
        <v>1</v>
      </c>
      <c r="Z25" s="24">
        <v>1</v>
      </c>
      <c r="AA25" s="24">
        <v>1</v>
      </c>
      <c r="AB25" s="24">
        <v>1</v>
      </c>
      <c r="AC25" s="25">
        <v>2</v>
      </c>
      <c r="AD25" s="24">
        <v>0</v>
      </c>
      <c r="AE25" s="24">
        <v>0</v>
      </c>
      <c r="AF25" s="24">
        <v>0</v>
      </c>
      <c r="AG25" s="24">
        <v>1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5">
        <v>0</v>
      </c>
      <c r="AN25" s="24"/>
    </row>
    <row r="26" spans="1:40" x14ac:dyDescent="0.2">
      <c r="A26" s="21" t="s">
        <v>234</v>
      </c>
      <c r="B26" s="21" t="s">
        <v>235</v>
      </c>
      <c r="C26" s="22" t="s">
        <v>236</v>
      </c>
      <c r="D26" s="21" t="s">
        <v>237</v>
      </c>
      <c r="E26" s="21" t="s">
        <v>238</v>
      </c>
      <c r="F26" s="23" t="s">
        <v>239</v>
      </c>
      <c r="G26" s="23" t="s">
        <v>164</v>
      </c>
      <c r="H26" s="24">
        <v>1</v>
      </c>
      <c r="I26" s="24">
        <v>3</v>
      </c>
      <c r="J26" s="21" t="s">
        <v>240</v>
      </c>
      <c r="K26" s="24">
        <v>28952</v>
      </c>
      <c r="L26" s="24">
        <v>68486</v>
      </c>
      <c r="M26" s="24">
        <v>39534</v>
      </c>
      <c r="N26" s="24" t="s">
        <v>149</v>
      </c>
      <c r="O26" s="32">
        <v>92.307692307692307</v>
      </c>
      <c r="P26" s="33">
        <v>60</v>
      </c>
      <c r="Q26" s="24">
        <v>1</v>
      </c>
      <c r="R26" s="24">
        <v>1</v>
      </c>
      <c r="S26" s="24">
        <v>3</v>
      </c>
      <c r="T26" s="24">
        <v>1</v>
      </c>
      <c r="U26" s="24">
        <v>1</v>
      </c>
      <c r="V26" s="24">
        <v>1</v>
      </c>
      <c r="W26" s="24">
        <v>1</v>
      </c>
      <c r="X26" s="24">
        <v>1</v>
      </c>
      <c r="Y26" s="24">
        <v>1</v>
      </c>
      <c r="Z26" s="24">
        <v>0</v>
      </c>
      <c r="AA26" s="24">
        <v>1</v>
      </c>
      <c r="AB26" s="24">
        <v>2</v>
      </c>
      <c r="AC26" s="25">
        <v>1</v>
      </c>
      <c r="AD26" s="24">
        <v>0</v>
      </c>
      <c r="AE26" s="24">
        <v>1</v>
      </c>
      <c r="AF26" s="24">
        <v>1</v>
      </c>
      <c r="AG26" s="24">
        <v>1</v>
      </c>
      <c r="AH26" s="24">
        <v>1</v>
      </c>
      <c r="AI26" s="24">
        <v>1</v>
      </c>
      <c r="AJ26" s="26">
        <v>1</v>
      </c>
      <c r="AK26" s="36">
        <v>0</v>
      </c>
      <c r="AL26" s="39">
        <v>0</v>
      </c>
      <c r="AM26" s="38">
        <v>0</v>
      </c>
    </row>
    <row r="27" spans="1:40" x14ac:dyDescent="0.2">
      <c r="A27" s="21" t="s">
        <v>234</v>
      </c>
      <c r="B27" s="21" t="s">
        <v>235</v>
      </c>
      <c r="C27" s="22" t="s">
        <v>241</v>
      </c>
      <c r="D27" s="21" t="s">
        <v>242</v>
      </c>
      <c r="E27" s="21" t="s">
        <v>243</v>
      </c>
      <c r="F27" s="21" t="s">
        <v>244</v>
      </c>
      <c r="G27" s="21" t="s">
        <v>164</v>
      </c>
      <c r="H27" s="24">
        <v>1</v>
      </c>
      <c r="I27" s="24">
        <v>3</v>
      </c>
      <c r="J27" s="21" t="s">
        <v>245</v>
      </c>
      <c r="K27" s="24">
        <v>209505</v>
      </c>
      <c r="L27" s="24">
        <v>250355</v>
      </c>
      <c r="M27" s="24">
        <v>40850</v>
      </c>
      <c r="N27" s="24" t="s">
        <v>149</v>
      </c>
      <c r="O27" s="32">
        <v>92.307692307692307</v>
      </c>
      <c r="P27" s="33">
        <v>60</v>
      </c>
      <c r="Q27" s="24">
        <v>1</v>
      </c>
      <c r="R27" s="24">
        <v>1</v>
      </c>
      <c r="S27" s="24">
        <v>3</v>
      </c>
      <c r="T27" s="24">
        <v>1</v>
      </c>
      <c r="U27" s="24">
        <v>1</v>
      </c>
      <c r="V27" s="24">
        <v>1</v>
      </c>
      <c r="W27" s="24">
        <v>1</v>
      </c>
      <c r="X27" s="24">
        <v>1</v>
      </c>
      <c r="Y27" s="24">
        <v>1</v>
      </c>
      <c r="Z27" s="24">
        <v>0</v>
      </c>
      <c r="AA27" s="24">
        <v>1</v>
      </c>
      <c r="AB27" s="24">
        <v>3</v>
      </c>
      <c r="AC27" s="25">
        <v>1</v>
      </c>
      <c r="AD27" s="24">
        <v>0</v>
      </c>
      <c r="AE27" s="24">
        <v>1</v>
      </c>
      <c r="AF27" s="24">
        <v>1</v>
      </c>
      <c r="AG27" s="24">
        <v>1</v>
      </c>
      <c r="AH27" s="24">
        <v>1</v>
      </c>
      <c r="AI27" s="24">
        <v>1</v>
      </c>
      <c r="AJ27" s="26">
        <v>1</v>
      </c>
      <c r="AK27" s="36">
        <v>0</v>
      </c>
      <c r="AL27" s="37">
        <v>0</v>
      </c>
      <c r="AM27" s="38">
        <v>0</v>
      </c>
    </row>
    <row r="28" spans="1:40" x14ac:dyDescent="0.2">
      <c r="A28" s="21" t="s">
        <v>234</v>
      </c>
      <c r="B28" s="21" t="s">
        <v>235</v>
      </c>
      <c r="C28" s="22" t="s">
        <v>246</v>
      </c>
      <c r="D28" s="21" t="s">
        <v>247</v>
      </c>
      <c r="E28" s="21" t="s">
        <v>248</v>
      </c>
      <c r="F28" s="21" t="s">
        <v>249</v>
      </c>
      <c r="G28" s="21" t="s">
        <v>164</v>
      </c>
      <c r="H28" s="24">
        <v>1</v>
      </c>
      <c r="I28" s="24">
        <v>3</v>
      </c>
      <c r="J28" s="21" t="s">
        <v>250</v>
      </c>
      <c r="K28" s="24">
        <v>73442</v>
      </c>
      <c r="L28" s="24">
        <v>105432</v>
      </c>
      <c r="M28" s="24">
        <v>31990</v>
      </c>
      <c r="N28" s="24" t="s">
        <v>149</v>
      </c>
      <c r="O28" s="32">
        <v>92.307692307692307</v>
      </c>
      <c r="P28" s="33">
        <v>60</v>
      </c>
      <c r="Q28" s="24">
        <v>1</v>
      </c>
      <c r="R28" s="24">
        <v>1</v>
      </c>
      <c r="S28" s="24">
        <v>3</v>
      </c>
      <c r="T28" s="24">
        <v>1</v>
      </c>
      <c r="U28" s="24">
        <v>1</v>
      </c>
      <c r="V28" s="24">
        <v>1</v>
      </c>
      <c r="W28" s="24">
        <v>1</v>
      </c>
      <c r="X28" s="24">
        <v>1</v>
      </c>
      <c r="Y28" s="24">
        <v>1</v>
      </c>
      <c r="Z28" s="24">
        <v>0</v>
      </c>
      <c r="AA28" s="24">
        <v>1</v>
      </c>
      <c r="AB28" s="24">
        <v>1</v>
      </c>
      <c r="AC28" s="25">
        <v>1</v>
      </c>
      <c r="AD28" s="24">
        <v>0</v>
      </c>
      <c r="AE28" s="24">
        <v>1</v>
      </c>
      <c r="AF28" s="24">
        <v>1</v>
      </c>
      <c r="AG28" s="24">
        <v>1</v>
      </c>
      <c r="AH28" s="24">
        <v>1</v>
      </c>
      <c r="AI28" s="24">
        <v>1</v>
      </c>
      <c r="AJ28" s="26">
        <v>1</v>
      </c>
      <c r="AK28" s="36">
        <v>0</v>
      </c>
      <c r="AL28" s="37">
        <v>0</v>
      </c>
      <c r="AM28" s="38">
        <v>0</v>
      </c>
    </row>
    <row r="29" spans="1:40" x14ac:dyDescent="0.2">
      <c r="A29" s="21" t="s">
        <v>234</v>
      </c>
      <c r="B29" s="21" t="s">
        <v>251</v>
      </c>
      <c r="C29" s="22" t="s">
        <v>252</v>
      </c>
      <c r="D29" s="21" t="s">
        <v>253</v>
      </c>
      <c r="E29" s="21" t="s">
        <v>254</v>
      </c>
      <c r="F29" s="21" t="s">
        <v>255</v>
      </c>
      <c r="G29" s="21" t="s">
        <v>164</v>
      </c>
      <c r="H29" s="24">
        <v>1</v>
      </c>
      <c r="I29" s="24">
        <v>3</v>
      </c>
      <c r="J29" s="21" t="s">
        <v>256</v>
      </c>
      <c r="K29" s="24">
        <v>52333</v>
      </c>
      <c r="L29" s="24">
        <v>92801</v>
      </c>
      <c r="M29" s="24">
        <v>40468</v>
      </c>
      <c r="N29" s="24" t="s">
        <v>149</v>
      </c>
      <c r="O29" s="32">
        <v>92.307692307692307</v>
      </c>
      <c r="P29" s="33">
        <v>60</v>
      </c>
      <c r="Q29" s="24">
        <v>1</v>
      </c>
      <c r="R29" s="24">
        <v>1</v>
      </c>
      <c r="S29" s="24">
        <v>3</v>
      </c>
      <c r="T29" s="24">
        <v>1</v>
      </c>
      <c r="U29" s="24">
        <v>1</v>
      </c>
      <c r="V29" s="24">
        <v>1</v>
      </c>
      <c r="W29" s="24">
        <v>1</v>
      </c>
      <c r="X29" s="24">
        <v>1</v>
      </c>
      <c r="Y29" s="24">
        <v>1</v>
      </c>
      <c r="Z29" s="24">
        <v>0</v>
      </c>
      <c r="AA29" s="24">
        <v>1</v>
      </c>
      <c r="AB29" s="24">
        <v>3</v>
      </c>
      <c r="AC29" s="25">
        <v>1</v>
      </c>
      <c r="AD29" s="24">
        <v>0</v>
      </c>
      <c r="AE29" s="24">
        <v>1</v>
      </c>
      <c r="AF29" s="24">
        <v>1</v>
      </c>
      <c r="AG29" s="24">
        <v>1</v>
      </c>
      <c r="AH29" s="24">
        <v>1</v>
      </c>
      <c r="AI29" s="24">
        <v>1</v>
      </c>
      <c r="AJ29" s="26">
        <v>1</v>
      </c>
      <c r="AK29" s="36">
        <v>0</v>
      </c>
      <c r="AL29" s="37">
        <v>0</v>
      </c>
      <c r="AM29" s="38">
        <v>0</v>
      </c>
    </row>
    <row r="30" spans="1:40" x14ac:dyDescent="0.2">
      <c r="A30" s="21" t="s">
        <v>234</v>
      </c>
      <c r="B30" s="21" t="s">
        <v>257</v>
      </c>
      <c r="C30" s="22" t="s">
        <v>258</v>
      </c>
      <c r="D30" s="21" t="s">
        <v>259</v>
      </c>
      <c r="E30" s="21" t="s">
        <v>260</v>
      </c>
      <c r="F30" s="21" t="s">
        <v>255</v>
      </c>
      <c r="G30" s="21" t="s">
        <v>164</v>
      </c>
      <c r="H30" s="24">
        <v>1</v>
      </c>
      <c r="I30" s="24">
        <v>3</v>
      </c>
      <c r="J30" s="21" t="s">
        <v>261</v>
      </c>
      <c r="K30" s="24">
        <v>1348</v>
      </c>
      <c r="L30" s="24">
        <v>19946</v>
      </c>
      <c r="M30" s="24">
        <v>18598</v>
      </c>
      <c r="N30" s="24" t="s">
        <v>149</v>
      </c>
      <c r="O30" s="32">
        <v>69.230769230769226</v>
      </c>
      <c r="P30" s="33">
        <v>10</v>
      </c>
      <c r="Q30" s="24">
        <v>1</v>
      </c>
      <c r="R30" s="24">
        <v>1</v>
      </c>
      <c r="S30" s="24">
        <v>1</v>
      </c>
      <c r="T30" s="24">
        <v>1</v>
      </c>
      <c r="U30" s="24">
        <v>1</v>
      </c>
      <c r="V30" s="24">
        <v>1</v>
      </c>
      <c r="W30" s="24">
        <v>1</v>
      </c>
      <c r="X30" s="24">
        <v>1</v>
      </c>
      <c r="Y30" s="24">
        <v>0</v>
      </c>
      <c r="Z30" s="24">
        <v>0</v>
      </c>
      <c r="AA30" s="24">
        <v>0</v>
      </c>
      <c r="AB30" s="24">
        <v>1</v>
      </c>
      <c r="AC30" s="25">
        <v>0</v>
      </c>
      <c r="AD30" s="24">
        <v>0</v>
      </c>
      <c r="AE30" s="24">
        <v>0</v>
      </c>
      <c r="AF30" s="24">
        <v>1</v>
      </c>
      <c r="AG30" s="24">
        <v>0</v>
      </c>
      <c r="AH30" s="24">
        <v>0</v>
      </c>
      <c r="AI30" s="24">
        <v>0</v>
      </c>
      <c r="AJ30" s="26">
        <v>0</v>
      </c>
      <c r="AK30" s="36">
        <v>0</v>
      </c>
      <c r="AL30" s="37">
        <v>0</v>
      </c>
      <c r="AM30" s="38">
        <v>0</v>
      </c>
    </row>
    <row r="31" spans="1:40" x14ac:dyDescent="0.2">
      <c r="A31" s="21" t="s">
        <v>234</v>
      </c>
      <c r="B31" s="21" t="s">
        <v>262</v>
      </c>
      <c r="C31" s="22" t="s">
        <v>263</v>
      </c>
      <c r="D31" s="21" t="s">
        <v>264</v>
      </c>
      <c r="E31" s="21" t="s">
        <v>265</v>
      </c>
      <c r="F31" s="21" t="s">
        <v>244</v>
      </c>
      <c r="G31" s="21" t="s">
        <v>164</v>
      </c>
      <c r="H31" s="24">
        <v>1</v>
      </c>
      <c r="I31" s="24">
        <v>3</v>
      </c>
      <c r="J31" s="21" t="s">
        <v>266</v>
      </c>
      <c r="K31" s="24">
        <v>131501</v>
      </c>
      <c r="L31" s="24">
        <v>172055</v>
      </c>
      <c r="M31" s="24">
        <v>40554</v>
      </c>
      <c r="N31" s="24" t="s">
        <v>149</v>
      </c>
      <c r="O31" s="32">
        <v>92.307692307692307</v>
      </c>
      <c r="P31" s="33">
        <v>60</v>
      </c>
      <c r="Q31" s="24">
        <v>1</v>
      </c>
      <c r="R31" s="24">
        <v>1</v>
      </c>
      <c r="S31" s="24">
        <v>3</v>
      </c>
      <c r="T31" s="24">
        <v>1</v>
      </c>
      <c r="U31" s="24">
        <v>1</v>
      </c>
      <c r="V31" s="24">
        <v>1</v>
      </c>
      <c r="W31" s="24">
        <v>1</v>
      </c>
      <c r="X31" s="24">
        <v>1</v>
      </c>
      <c r="Y31" s="24">
        <v>1</v>
      </c>
      <c r="Z31" s="24">
        <v>0</v>
      </c>
      <c r="AA31" s="24">
        <v>1</v>
      </c>
      <c r="AB31" s="24">
        <v>3</v>
      </c>
      <c r="AC31" s="25">
        <v>1</v>
      </c>
      <c r="AD31" s="24">
        <v>0</v>
      </c>
      <c r="AE31" s="24">
        <v>1</v>
      </c>
      <c r="AF31" s="24">
        <v>1</v>
      </c>
      <c r="AG31" s="24">
        <v>1</v>
      </c>
      <c r="AH31" s="24">
        <v>1</v>
      </c>
      <c r="AI31" s="24">
        <v>1</v>
      </c>
      <c r="AJ31" s="26">
        <v>1</v>
      </c>
      <c r="AK31" s="36">
        <v>0</v>
      </c>
      <c r="AL31" s="37">
        <v>0</v>
      </c>
      <c r="AM31" s="38">
        <v>0</v>
      </c>
    </row>
    <row r="32" spans="1:40" x14ac:dyDescent="0.2">
      <c r="A32" s="21" t="s">
        <v>234</v>
      </c>
      <c r="B32" s="21" t="s">
        <v>262</v>
      </c>
      <c r="C32" s="22" t="s">
        <v>267</v>
      </c>
      <c r="D32" s="21" t="s">
        <v>268</v>
      </c>
      <c r="E32" s="21" t="s">
        <v>269</v>
      </c>
      <c r="F32" s="21" t="s">
        <v>244</v>
      </c>
      <c r="G32" s="21" t="s">
        <v>164</v>
      </c>
      <c r="H32" s="24">
        <v>1</v>
      </c>
      <c r="I32" s="24">
        <v>3</v>
      </c>
      <c r="J32" s="21" t="s">
        <v>270</v>
      </c>
      <c r="K32" s="24">
        <v>10249</v>
      </c>
      <c r="L32" s="24">
        <v>50484</v>
      </c>
      <c r="M32" s="24">
        <v>40235</v>
      </c>
      <c r="N32" s="24" t="s">
        <v>149</v>
      </c>
      <c r="O32" s="32">
        <v>92.307692307692307</v>
      </c>
      <c r="P32" s="33">
        <v>60</v>
      </c>
      <c r="Q32" s="24">
        <v>1</v>
      </c>
      <c r="R32" s="24">
        <v>1</v>
      </c>
      <c r="S32" s="24">
        <v>3</v>
      </c>
      <c r="T32" s="24">
        <v>1</v>
      </c>
      <c r="U32" s="24">
        <v>1</v>
      </c>
      <c r="V32" s="24">
        <v>1</v>
      </c>
      <c r="W32" s="24">
        <v>1</v>
      </c>
      <c r="X32" s="24">
        <v>1</v>
      </c>
      <c r="Y32" s="24">
        <v>1</v>
      </c>
      <c r="Z32" s="24">
        <v>0</v>
      </c>
      <c r="AA32" s="24">
        <v>1</v>
      </c>
      <c r="AB32" s="24">
        <v>3</v>
      </c>
      <c r="AC32" s="25">
        <v>1</v>
      </c>
      <c r="AD32" s="24">
        <v>0</v>
      </c>
      <c r="AE32" s="24">
        <v>1</v>
      </c>
      <c r="AF32" s="24">
        <v>1</v>
      </c>
      <c r="AG32" s="24">
        <v>1</v>
      </c>
      <c r="AH32" s="24">
        <v>1</v>
      </c>
      <c r="AI32" s="24">
        <v>1</v>
      </c>
      <c r="AJ32" s="26">
        <v>1</v>
      </c>
      <c r="AK32" s="36">
        <v>0</v>
      </c>
      <c r="AL32" s="37">
        <v>0</v>
      </c>
      <c r="AM32" s="38">
        <v>0</v>
      </c>
    </row>
    <row r="33" spans="1:39" x14ac:dyDescent="0.2">
      <c r="A33" s="21" t="s">
        <v>234</v>
      </c>
      <c r="B33" s="21" t="s">
        <v>262</v>
      </c>
      <c r="C33" s="22" t="s">
        <v>271</v>
      </c>
      <c r="D33" s="21" t="s">
        <v>272</v>
      </c>
      <c r="E33" s="21" t="s">
        <v>273</v>
      </c>
      <c r="F33" s="21" t="s">
        <v>274</v>
      </c>
      <c r="G33" s="21" t="s">
        <v>164</v>
      </c>
      <c r="H33" s="24">
        <v>1</v>
      </c>
      <c r="I33" s="24">
        <v>3</v>
      </c>
      <c r="J33" s="21" t="s">
        <v>275</v>
      </c>
      <c r="K33" s="24">
        <v>130166</v>
      </c>
      <c r="L33" s="24">
        <v>170196</v>
      </c>
      <c r="M33" s="24">
        <v>40030</v>
      </c>
      <c r="N33" s="24" t="s">
        <v>149</v>
      </c>
      <c r="O33" s="32">
        <v>92.307692307692307</v>
      </c>
      <c r="P33" s="33">
        <v>60</v>
      </c>
      <c r="Q33" s="24">
        <v>1</v>
      </c>
      <c r="R33" s="24">
        <v>1</v>
      </c>
      <c r="S33" s="24">
        <v>3</v>
      </c>
      <c r="T33" s="24">
        <v>1</v>
      </c>
      <c r="U33" s="24">
        <v>1</v>
      </c>
      <c r="V33" s="24">
        <v>1</v>
      </c>
      <c r="W33" s="24">
        <v>1</v>
      </c>
      <c r="X33" s="24">
        <v>1</v>
      </c>
      <c r="Y33" s="24">
        <v>1</v>
      </c>
      <c r="Z33" s="24">
        <v>0</v>
      </c>
      <c r="AA33" s="24">
        <v>1</v>
      </c>
      <c r="AB33" s="24">
        <v>3</v>
      </c>
      <c r="AC33" s="25">
        <v>1</v>
      </c>
      <c r="AD33" s="24">
        <v>0</v>
      </c>
      <c r="AE33" s="24">
        <v>1</v>
      </c>
      <c r="AF33" s="24">
        <v>1</v>
      </c>
      <c r="AG33" s="24">
        <v>1</v>
      </c>
      <c r="AH33" s="24">
        <v>1</v>
      </c>
      <c r="AI33" s="24">
        <v>1</v>
      </c>
      <c r="AJ33" s="26">
        <v>1</v>
      </c>
      <c r="AK33" s="36">
        <v>0</v>
      </c>
      <c r="AL33" s="37">
        <v>0</v>
      </c>
      <c r="AM33" s="38">
        <v>0</v>
      </c>
    </row>
    <row r="34" spans="1:39" x14ac:dyDescent="0.2">
      <c r="A34" s="21" t="s">
        <v>234</v>
      </c>
      <c r="B34" s="21" t="s">
        <v>276</v>
      </c>
      <c r="C34" s="22" t="s">
        <v>277</v>
      </c>
      <c r="D34" s="21" t="s">
        <v>278</v>
      </c>
      <c r="E34" s="21" t="s">
        <v>279</v>
      </c>
      <c r="F34" s="21" t="s">
        <v>280</v>
      </c>
      <c r="G34" s="21" t="s">
        <v>164</v>
      </c>
      <c r="H34" s="24">
        <v>1</v>
      </c>
      <c r="I34" s="24">
        <v>3</v>
      </c>
      <c r="J34" s="21" t="s">
        <v>281</v>
      </c>
      <c r="K34" s="24">
        <v>228757</v>
      </c>
      <c r="L34" s="24">
        <v>261944</v>
      </c>
      <c r="M34" s="24">
        <v>33187</v>
      </c>
      <c r="N34" s="24" t="s">
        <v>149</v>
      </c>
      <c r="O34" s="32">
        <v>92.307692307692307</v>
      </c>
      <c r="P34" s="33">
        <v>60</v>
      </c>
      <c r="Q34" s="24">
        <v>1</v>
      </c>
      <c r="R34" s="24">
        <v>1</v>
      </c>
      <c r="S34" s="24">
        <v>3</v>
      </c>
      <c r="T34" s="24">
        <v>1</v>
      </c>
      <c r="U34" s="24">
        <v>1</v>
      </c>
      <c r="V34" s="24">
        <v>1</v>
      </c>
      <c r="W34" s="24">
        <v>1</v>
      </c>
      <c r="X34" s="24">
        <v>1</v>
      </c>
      <c r="Y34" s="24">
        <v>1</v>
      </c>
      <c r="Z34" s="24">
        <v>0</v>
      </c>
      <c r="AA34" s="24">
        <v>1</v>
      </c>
      <c r="AB34" s="24">
        <v>2</v>
      </c>
      <c r="AC34" s="25">
        <v>1</v>
      </c>
      <c r="AD34" s="24">
        <v>0</v>
      </c>
      <c r="AE34" s="24">
        <v>1</v>
      </c>
      <c r="AF34" s="24">
        <v>1</v>
      </c>
      <c r="AG34" s="24">
        <v>1</v>
      </c>
      <c r="AH34" s="24">
        <v>1</v>
      </c>
      <c r="AI34" s="24">
        <v>1</v>
      </c>
      <c r="AJ34" s="26">
        <v>1</v>
      </c>
      <c r="AK34" s="36">
        <v>0</v>
      </c>
      <c r="AL34" s="37">
        <v>0</v>
      </c>
      <c r="AM34" s="38">
        <v>0</v>
      </c>
    </row>
    <row r="35" spans="1:39" s="159" customFormat="1" x14ac:dyDescent="0.2">
      <c r="A35" s="159" t="s">
        <v>234</v>
      </c>
      <c r="B35" s="159" t="s">
        <v>282</v>
      </c>
      <c r="C35" s="160" t="s">
        <v>283</v>
      </c>
      <c r="D35" s="159" t="s">
        <v>284</v>
      </c>
      <c r="E35" s="159" t="s">
        <v>285</v>
      </c>
      <c r="F35" s="159" t="s">
        <v>286</v>
      </c>
      <c r="G35" s="159" t="s">
        <v>146</v>
      </c>
      <c r="H35" s="161">
        <v>1</v>
      </c>
      <c r="I35" s="161">
        <v>3</v>
      </c>
      <c r="J35" s="159" t="s">
        <v>287</v>
      </c>
      <c r="K35" s="161">
        <v>56926</v>
      </c>
      <c r="L35" s="161">
        <v>97555</v>
      </c>
      <c r="M35" s="161">
        <v>40629</v>
      </c>
      <c r="N35" s="161" t="s">
        <v>149</v>
      </c>
      <c r="O35" s="162">
        <v>92.307692307692307</v>
      </c>
      <c r="P35" s="163">
        <v>60</v>
      </c>
      <c r="Q35" s="161">
        <v>1</v>
      </c>
      <c r="R35" s="161">
        <v>1</v>
      </c>
      <c r="S35" s="161">
        <v>3</v>
      </c>
      <c r="T35" s="161">
        <v>1</v>
      </c>
      <c r="U35" s="161">
        <v>1</v>
      </c>
      <c r="V35" s="161">
        <v>1</v>
      </c>
      <c r="W35" s="161">
        <v>1</v>
      </c>
      <c r="X35" s="161">
        <v>1</v>
      </c>
      <c r="Y35" s="161">
        <v>1</v>
      </c>
      <c r="Z35" s="161">
        <v>0</v>
      </c>
      <c r="AA35" s="161">
        <v>1</v>
      </c>
      <c r="AB35" s="161">
        <v>3</v>
      </c>
      <c r="AC35" s="164">
        <v>1</v>
      </c>
      <c r="AD35" s="161">
        <v>0</v>
      </c>
      <c r="AE35" s="161">
        <v>1</v>
      </c>
      <c r="AF35" s="161">
        <v>1</v>
      </c>
      <c r="AG35" s="161">
        <v>1</v>
      </c>
      <c r="AH35" s="161">
        <v>1</v>
      </c>
      <c r="AI35" s="161">
        <v>1</v>
      </c>
      <c r="AJ35" s="165">
        <v>1</v>
      </c>
      <c r="AK35" s="166">
        <v>0</v>
      </c>
      <c r="AL35" s="167">
        <v>0</v>
      </c>
      <c r="AM35" s="168">
        <v>0</v>
      </c>
    </row>
    <row r="36" spans="1:39" s="159" customFormat="1" x14ac:dyDescent="0.2">
      <c r="A36" s="159" t="s">
        <v>234</v>
      </c>
      <c r="B36" s="159" t="s">
        <v>282</v>
      </c>
      <c r="C36" s="160" t="s">
        <v>288</v>
      </c>
      <c r="D36" s="159" t="s">
        <v>289</v>
      </c>
      <c r="E36" s="159" t="s">
        <v>290</v>
      </c>
      <c r="F36" s="159" t="s">
        <v>286</v>
      </c>
      <c r="G36" s="159" t="s">
        <v>146</v>
      </c>
      <c r="H36" s="161">
        <v>1</v>
      </c>
      <c r="I36" s="161">
        <v>3</v>
      </c>
      <c r="J36" s="159" t="s">
        <v>291</v>
      </c>
      <c r="K36" s="161">
        <v>43418</v>
      </c>
      <c r="L36" s="161">
        <v>83970</v>
      </c>
      <c r="M36" s="161">
        <v>40552</v>
      </c>
      <c r="N36" s="161" t="s">
        <v>149</v>
      </c>
      <c r="O36" s="162">
        <v>92.307692307692307</v>
      </c>
      <c r="P36" s="163">
        <v>60</v>
      </c>
      <c r="Q36" s="161">
        <v>1</v>
      </c>
      <c r="R36" s="161">
        <v>1</v>
      </c>
      <c r="S36" s="161">
        <v>2</v>
      </c>
      <c r="T36" s="161">
        <v>1</v>
      </c>
      <c r="U36" s="161">
        <v>1</v>
      </c>
      <c r="V36" s="161">
        <v>1</v>
      </c>
      <c r="W36" s="161">
        <v>1</v>
      </c>
      <c r="X36" s="161">
        <v>1</v>
      </c>
      <c r="Y36" s="161">
        <v>1</v>
      </c>
      <c r="Z36" s="161">
        <v>0</v>
      </c>
      <c r="AA36" s="161">
        <v>1</v>
      </c>
      <c r="AB36" s="161">
        <v>3</v>
      </c>
      <c r="AC36" s="164">
        <v>1</v>
      </c>
      <c r="AD36" s="161">
        <v>0</v>
      </c>
      <c r="AE36" s="161">
        <v>1</v>
      </c>
      <c r="AF36" s="161">
        <v>1</v>
      </c>
      <c r="AG36" s="161">
        <v>1</v>
      </c>
      <c r="AH36" s="161">
        <v>1</v>
      </c>
      <c r="AI36" s="161">
        <v>1</v>
      </c>
      <c r="AJ36" s="161">
        <v>1</v>
      </c>
      <c r="AK36" s="169">
        <v>0</v>
      </c>
      <c r="AL36" s="165">
        <v>0</v>
      </c>
      <c r="AM36" s="168">
        <v>0</v>
      </c>
    </row>
    <row r="37" spans="1:39" s="159" customFormat="1" x14ac:dyDescent="0.2">
      <c r="A37" s="159" t="s">
        <v>234</v>
      </c>
      <c r="B37" s="159" t="s">
        <v>282</v>
      </c>
      <c r="C37" s="160" t="s">
        <v>292</v>
      </c>
      <c r="D37" s="159" t="s">
        <v>293</v>
      </c>
      <c r="E37" s="159" t="s">
        <v>294</v>
      </c>
      <c r="F37" s="159" t="s">
        <v>286</v>
      </c>
      <c r="G37" s="159" t="s">
        <v>146</v>
      </c>
      <c r="H37" s="161">
        <v>1</v>
      </c>
      <c r="I37" s="161">
        <v>3</v>
      </c>
      <c r="J37" s="159" t="s">
        <v>295</v>
      </c>
      <c r="K37" s="161">
        <v>2556</v>
      </c>
      <c r="L37" s="161">
        <v>35458</v>
      </c>
      <c r="M37" s="161">
        <v>32902</v>
      </c>
      <c r="N37" s="161" t="s">
        <v>149</v>
      </c>
      <c r="O37" s="162">
        <v>92.307692307692307</v>
      </c>
      <c r="P37" s="163">
        <v>60</v>
      </c>
      <c r="Q37" s="161">
        <v>1</v>
      </c>
      <c r="R37" s="161">
        <v>1</v>
      </c>
      <c r="S37" s="161">
        <v>3</v>
      </c>
      <c r="T37" s="161">
        <v>1</v>
      </c>
      <c r="U37" s="161">
        <v>1</v>
      </c>
      <c r="V37" s="161">
        <v>1</v>
      </c>
      <c r="W37" s="161">
        <v>1</v>
      </c>
      <c r="X37" s="161">
        <v>1</v>
      </c>
      <c r="Y37" s="161">
        <v>1</v>
      </c>
      <c r="Z37" s="161">
        <v>0</v>
      </c>
      <c r="AA37" s="161">
        <v>1</v>
      </c>
      <c r="AB37" s="161">
        <v>2</v>
      </c>
      <c r="AC37" s="164">
        <v>1</v>
      </c>
      <c r="AD37" s="161">
        <v>0</v>
      </c>
      <c r="AE37" s="161">
        <v>1</v>
      </c>
      <c r="AF37" s="161">
        <v>1</v>
      </c>
      <c r="AG37" s="161">
        <v>1</v>
      </c>
      <c r="AH37" s="161">
        <v>1</v>
      </c>
      <c r="AI37" s="161">
        <v>1</v>
      </c>
      <c r="AJ37" s="165">
        <v>1</v>
      </c>
      <c r="AK37" s="166">
        <v>0</v>
      </c>
      <c r="AL37" s="167">
        <v>0</v>
      </c>
      <c r="AM37" s="168">
        <v>0</v>
      </c>
    </row>
    <row r="38" spans="1:39" s="159" customFormat="1" x14ac:dyDescent="0.2">
      <c r="A38" s="159" t="s">
        <v>234</v>
      </c>
      <c r="B38" s="159" t="s">
        <v>282</v>
      </c>
      <c r="C38" s="160" t="s">
        <v>296</v>
      </c>
      <c r="D38" s="159" t="s">
        <v>297</v>
      </c>
      <c r="E38" s="159" t="s">
        <v>298</v>
      </c>
      <c r="F38" s="159" t="s">
        <v>286</v>
      </c>
      <c r="G38" s="159" t="s">
        <v>146</v>
      </c>
      <c r="H38" s="161">
        <v>1</v>
      </c>
      <c r="I38" s="161">
        <v>3</v>
      </c>
      <c r="J38" s="159" t="s">
        <v>299</v>
      </c>
      <c r="K38" s="161">
        <v>2219</v>
      </c>
      <c r="L38" s="161">
        <v>35576</v>
      </c>
      <c r="M38" s="161">
        <v>33357</v>
      </c>
      <c r="N38" s="161" t="s">
        <v>149</v>
      </c>
      <c r="O38" s="162">
        <v>92.307692307692307</v>
      </c>
      <c r="P38" s="163">
        <v>60</v>
      </c>
      <c r="Q38" s="161">
        <v>1</v>
      </c>
      <c r="R38" s="161">
        <v>1</v>
      </c>
      <c r="S38" s="161">
        <v>3</v>
      </c>
      <c r="T38" s="161">
        <v>1</v>
      </c>
      <c r="U38" s="161">
        <v>1</v>
      </c>
      <c r="V38" s="161">
        <v>1</v>
      </c>
      <c r="W38" s="161">
        <v>1</v>
      </c>
      <c r="X38" s="161">
        <v>1</v>
      </c>
      <c r="Y38" s="161">
        <v>1</v>
      </c>
      <c r="Z38" s="161">
        <v>0</v>
      </c>
      <c r="AA38" s="161">
        <v>1</v>
      </c>
      <c r="AB38" s="161">
        <v>2</v>
      </c>
      <c r="AC38" s="164">
        <v>1</v>
      </c>
      <c r="AD38" s="161">
        <v>0</v>
      </c>
      <c r="AE38" s="161">
        <v>1</v>
      </c>
      <c r="AF38" s="161">
        <v>1</v>
      </c>
      <c r="AG38" s="161">
        <v>1</v>
      </c>
      <c r="AH38" s="161">
        <v>1</v>
      </c>
      <c r="AI38" s="161">
        <v>1</v>
      </c>
      <c r="AJ38" s="165">
        <v>1</v>
      </c>
      <c r="AK38" s="166">
        <v>0</v>
      </c>
      <c r="AL38" s="167">
        <v>0</v>
      </c>
      <c r="AM38" s="168">
        <v>0</v>
      </c>
    </row>
    <row r="39" spans="1:39" s="159" customFormat="1" x14ac:dyDescent="0.2">
      <c r="A39" s="159" t="s">
        <v>234</v>
      </c>
      <c r="B39" s="159" t="s">
        <v>282</v>
      </c>
      <c r="C39" s="160" t="s">
        <v>300</v>
      </c>
      <c r="D39" s="159" t="s">
        <v>301</v>
      </c>
      <c r="E39" s="159" t="s">
        <v>302</v>
      </c>
      <c r="F39" s="159" t="s">
        <v>286</v>
      </c>
      <c r="G39" s="159" t="s">
        <v>146</v>
      </c>
      <c r="H39" s="161">
        <v>1</v>
      </c>
      <c r="I39" s="161">
        <v>3</v>
      </c>
      <c r="J39" s="159" t="s">
        <v>303</v>
      </c>
      <c r="K39" s="161">
        <v>10485</v>
      </c>
      <c r="L39" s="161">
        <v>43123</v>
      </c>
      <c r="M39" s="161">
        <v>32638</v>
      </c>
      <c r="N39" s="161" t="s">
        <v>149</v>
      </c>
      <c r="O39" s="162">
        <v>92.307692307692307</v>
      </c>
      <c r="P39" s="163">
        <v>60</v>
      </c>
      <c r="Q39" s="161">
        <v>1</v>
      </c>
      <c r="R39" s="161">
        <v>1</v>
      </c>
      <c r="S39" s="161">
        <v>3</v>
      </c>
      <c r="T39" s="161">
        <v>1</v>
      </c>
      <c r="U39" s="161">
        <v>1</v>
      </c>
      <c r="V39" s="161">
        <v>1</v>
      </c>
      <c r="W39" s="161">
        <v>1</v>
      </c>
      <c r="X39" s="161">
        <v>1</v>
      </c>
      <c r="Y39" s="161">
        <v>1</v>
      </c>
      <c r="Z39" s="161">
        <v>0</v>
      </c>
      <c r="AA39" s="161">
        <v>1</v>
      </c>
      <c r="AB39" s="161">
        <v>2</v>
      </c>
      <c r="AC39" s="164">
        <v>1</v>
      </c>
      <c r="AD39" s="161">
        <v>0</v>
      </c>
      <c r="AE39" s="161">
        <v>1</v>
      </c>
      <c r="AF39" s="161">
        <v>1</v>
      </c>
      <c r="AG39" s="161">
        <v>1</v>
      </c>
      <c r="AH39" s="161">
        <v>1</v>
      </c>
      <c r="AI39" s="161">
        <v>1</v>
      </c>
      <c r="AJ39" s="165">
        <v>1</v>
      </c>
      <c r="AK39" s="166">
        <v>0</v>
      </c>
      <c r="AL39" s="167">
        <v>0</v>
      </c>
      <c r="AM39" s="168">
        <v>0</v>
      </c>
    </row>
    <row r="40" spans="1:39" s="159" customFormat="1" x14ac:dyDescent="0.2">
      <c r="A40" s="159" t="s">
        <v>234</v>
      </c>
      <c r="B40" s="159" t="s">
        <v>282</v>
      </c>
      <c r="C40" s="160" t="s">
        <v>304</v>
      </c>
      <c r="D40" s="159" t="s">
        <v>305</v>
      </c>
      <c r="E40" s="159" t="s">
        <v>306</v>
      </c>
      <c r="F40" s="159" t="s">
        <v>286</v>
      </c>
      <c r="G40" s="159" t="s">
        <v>146</v>
      </c>
      <c r="H40" s="161">
        <v>1</v>
      </c>
      <c r="I40" s="161">
        <v>3</v>
      </c>
      <c r="J40" s="159" t="s">
        <v>307</v>
      </c>
      <c r="K40" s="161">
        <v>10838</v>
      </c>
      <c r="L40" s="161">
        <v>43996</v>
      </c>
      <c r="M40" s="161">
        <v>33158</v>
      </c>
      <c r="N40" s="161" t="s">
        <v>149</v>
      </c>
      <c r="O40" s="162">
        <v>92.307692307692307</v>
      </c>
      <c r="P40" s="163">
        <v>60</v>
      </c>
      <c r="Q40" s="161">
        <v>1</v>
      </c>
      <c r="R40" s="161">
        <v>1</v>
      </c>
      <c r="S40" s="161">
        <v>3</v>
      </c>
      <c r="T40" s="161">
        <v>1</v>
      </c>
      <c r="U40" s="161">
        <v>1</v>
      </c>
      <c r="V40" s="161">
        <v>1</v>
      </c>
      <c r="W40" s="161">
        <v>1</v>
      </c>
      <c r="X40" s="161">
        <v>1</v>
      </c>
      <c r="Y40" s="161">
        <v>1</v>
      </c>
      <c r="Z40" s="161">
        <v>0</v>
      </c>
      <c r="AA40" s="161">
        <v>1</v>
      </c>
      <c r="AB40" s="161">
        <v>2</v>
      </c>
      <c r="AC40" s="164">
        <v>1</v>
      </c>
      <c r="AD40" s="161">
        <v>0</v>
      </c>
      <c r="AE40" s="161">
        <v>1</v>
      </c>
      <c r="AF40" s="161">
        <v>1</v>
      </c>
      <c r="AG40" s="161">
        <v>1</v>
      </c>
      <c r="AH40" s="161">
        <v>1</v>
      </c>
      <c r="AI40" s="161">
        <v>1</v>
      </c>
      <c r="AJ40" s="165">
        <v>1</v>
      </c>
      <c r="AK40" s="166">
        <v>0</v>
      </c>
      <c r="AL40" s="167">
        <v>0</v>
      </c>
      <c r="AM40" s="168">
        <v>0</v>
      </c>
    </row>
    <row r="41" spans="1:39" s="159" customFormat="1" x14ac:dyDescent="0.2">
      <c r="A41" s="159" t="s">
        <v>234</v>
      </c>
      <c r="B41" s="159" t="s">
        <v>282</v>
      </c>
      <c r="C41" s="160" t="s">
        <v>304</v>
      </c>
      <c r="D41" s="159" t="s">
        <v>305</v>
      </c>
      <c r="E41" s="159" t="s">
        <v>306</v>
      </c>
      <c r="F41" s="159" t="s">
        <v>286</v>
      </c>
      <c r="G41" s="159" t="s">
        <v>146</v>
      </c>
      <c r="H41" s="161">
        <v>2</v>
      </c>
      <c r="I41" s="161">
        <v>3</v>
      </c>
      <c r="J41" s="159" t="s">
        <v>308</v>
      </c>
      <c r="K41" s="161">
        <v>1530</v>
      </c>
      <c r="L41" s="161">
        <v>14408</v>
      </c>
      <c r="M41" s="161">
        <v>12878</v>
      </c>
      <c r="N41" s="161" t="s">
        <v>149</v>
      </c>
      <c r="O41" s="162">
        <v>61.53846153846154</v>
      </c>
      <c r="P41" s="163">
        <v>20</v>
      </c>
      <c r="Q41" s="161">
        <v>1</v>
      </c>
      <c r="R41" s="161">
        <v>1</v>
      </c>
      <c r="S41" s="161">
        <v>1</v>
      </c>
      <c r="T41" s="161">
        <v>1</v>
      </c>
      <c r="U41" s="161">
        <v>1</v>
      </c>
      <c r="V41" s="161">
        <v>1</v>
      </c>
      <c r="W41" s="161">
        <v>1</v>
      </c>
      <c r="X41" s="161">
        <v>1</v>
      </c>
      <c r="Y41" s="161">
        <v>0</v>
      </c>
      <c r="Z41" s="161">
        <v>0</v>
      </c>
      <c r="AA41" s="161">
        <v>0</v>
      </c>
      <c r="AB41" s="161">
        <v>0</v>
      </c>
      <c r="AC41" s="164">
        <v>0</v>
      </c>
      <c r="AD41" s="161">
        <v>0</v>
      </c>
      <c r="AE41" s="161">
        <v>1</v>
      </c>
      <c r="AF41" s="161">
        <v>0</v>
      </c>
      <c r="AG41" s="161">
        <v>1</v>
      </c>
      <c r="AH41" s="161">
        <v>0</v>
      </c>
      <c r="AI41" s="161">
        <v>0</v>
      </c>
      <c r="AJ41" s="165">
        <v>0</v>
      </c>
      <c r="AK41" s="166">
        <v>0</v>
      </c>
      <c r="AL41" s="167">
        <v>0</v>
      </c>
      <c r="AM41" s="168">
        <v>0</v>
      </c>
    </row>
    <row r="42" spans="1:39" s="159" customFormat="1" x14ac:dyDescent="0.2">
      <c r="A42" s="159" t="s">
        <v>234</v>
      </c>
      <c r="B42" s="159" t="s">
        <v>282</v>
      </c>
      <c r="C42" s="160" t="s">
        <v>309</v>
      </c>
      <c r="D42" s="159" t="s">
        <v>310</v>
      </c>
      <c r="E42" s="159" t="s">
        <v>311</v>
      </c>
      <c r="F42" s="159" t="s">
        <v>286</v>
      </c>
      <c r="G42" s="159" t="s">
        <v>146</v>
      </c>
      <c r="H42" s="161">
        <v>1</v>
      </c>
      <c r="I42" s="161">
        <v>3</v>
      </c>
      <c r="J42" s="159" t="s">
        <v>312</v>
      </c>
      <c r="K42" s="161">
        <v>1568</v>
      </c>
      <c r="L42" s="161">
        <v>34781</v>
      </c>
      <c r="M42" s="161">
        <v>33213</v>
      </c>
      <c r="N42" s="161" t="s">
        <v>149</v>
      </c>
      <c r="O42" s="162">
        <v>92.307692307692307</v>
      </c>
      <c r="P42" s="163">
        <v>60</v>
      </c>
      <c r="Q42" s="161">
        <v>1</v>
      </c>
      <c r="R42" s="161">
        <v>1</v>
      </c>
      <c r="S42" s="161">
        <v>3</v>
      </c>
      <c r="T42" s="161">
        <v>1</v>
      </c>
      <c r="U42" s="161">
        <v>1</v>
      </c>
      <c r="V42" s="161">
        <v>1</v>
      </c>
      <c r="W42" s="161">
        <v>1</v>
      </c>
      <c r="X42" s="161">
        <v>1</v>
      </c>
      <c r="Y42" s="161">
        <v>1</v>
      </c>
      <c r="Z42" s="161">
        <v>0</v>
      </c>
      <c r="AA42" s="161">
        <v>1</v>
      </c>
      <c r="AB42" s="161">
        <v>2</v>
      </c>
      <c r="AC42" s="164">
        <v>1</v>
      </c>
      <c r="AD42" s="161">
        <v>0</v>
      </c>
      <c r="AE42" s="161">
        <v>1</v>
      </c>
      <c r="AF42" s="161">
        <v>1</v>
      </c>
      <c r="AG42" s="161">
        <v>1</v>
      </c>
      <c r="AH42" s="161">
        <v>1</v>
      </c>
      <c r="AI42" s="161">
        <v>1</v>
      </c>
      <c r="AJ42" s="165">
        <v>1</v>
      </c>
      <c r="AK42" s="166">
        <v>0</v>
      </c>
      <c r="AL42" s="167">
        <v>0</v>
      </c>
      <c r="AM42" s="168">
        <v>0</v>
      </c>
    </row>
    <row r="43" spans="1:39" s="159" customFormat="1" x14ac:dyDescent="0.2">
      <c r="A43" s="159" t="s">
        <v>234</v>
      </c>
      <c r="B43" s="159" t="s">
        <v>282</v>
      </c>
      <c r="C43" s="160" t="s">
        <v>313</v>
      </c>
      <c r="D43" s="159" t="s">
        <v>314</v>
      </c>
      <c r="E43" s="159" t="s">
        <v>315</v>
      </c>
      <c r="F43" s="159" t="s">
        <v>286</v>
      </c>
      <c r="G43" s="159" t="s">
        <v>146</v>
      </c>
      <c r="H43" s="161">
        <v>1</v>
      </c>
      <c r="I43" s="161">
        <v>3</v>
      </c>
      <c r="J43" s="159" t="s">
        <v>316</v>
      </c>
      <c r="K43" s="161">
        <v>1625</v>
      </c>
      <c r="L43" s="161">
        <v>34839</v>
      </c>
      <c r="M43" s="161">
        <v>33214</v>
      </c>
      <c r="N43" s="161" t="s">
        <v>149</v>
      </c>
      <c r="O43" s="162">
        <v>92.307692307692307</v>
      </c>
      <c r="P43" s="163">
        <v>60</v>
      </c>
      <c r="Q43" s="161">
        <v>1</v>
      </c>
      <c r="R43" s="161">
        <v>1</v>
      </c>
      <c r="S43" s="161">
        <v>3</v>
      </c>
      <c r="T43" s="161">
        <v>1</v>
      </c>
      <c r="U43" s="161">
        <v>1</v>
      </c>
      <c r="V43" s="161">
        <v>1</v>
      </c>
      <c r="W43" s="161">
        <v>1</v>
      </c>
      <c r="X43" s="161">
        <v>1</v>
      </c>
      <c r="Y43" s="161">
        <v>1</v>
      </c>
      <c r="Z43" s="161">
        <v>0</v>
      </c>
      <c r="AA43" s="161">
        <v>1</v>
      </c>
      <c r="AB43" s="161">
        <v>2</v>
      </c>
      <c r="AC43" s="164">
        <v>1</v>
      </c>
      <c r="AD43" s="161">
        <v>0</v>
      </c>
      <c r="AE43" s="161">
        <v>1</v>
      </c>
      <c r="AF43" s="161">
        <v>1</v>
      </c>
      <c r="AG43" s="161">
        <v>1</v>
      </c>
      <c r="AH43" s="161">
        <v>1</v>
      </c>
      <c r="AI43" s="161">
        <v>1</v>
      </c>
      <c r="AJ43" s="165">
        <v>1</v>
      </c>
      <c r="AK43" s="166">
        <v>0</v>
      </c>
      <c r="AL43" s="167">
        <v>0</v>
      </c>
      <c r="AM43" s="168">
        <v>0</v>
      </c>
    </row>
    <row r="44" spans="1:39" s="159" customFormat="1" x14ac:dyDescent="0.2">
      <c r="A44" s="159" t="s">
        <v>234</v>
      </c>
      <c r="B44" s="159" t="s">
        <v>282</v>
      </c>
      <c r="C44" s="160" t="s">
        <v>317</v>
      </c>
      <c r="D44" s="159" t="s">
        <v>318</v>
      </c>
      <c r="E44" s="159" t="s">
        <v>319</v>
      </c>
      <c r="F44" s="159" t="s">
        <v>286</v>
      </c>
      <c r="G44" s="159" t="s">
        <v>146</v>
      </c>
      <c r="H44" s="161">
        <v>1</v>
      </c>
      <c r="I44" s="161">
        <v>3</v>
      </c>
      <c r="J44" s="159" t="s">
        <v>320</v>
      </c>
      <c r="K44" s="161">
        <v>56918</v>
      </c>
      <c r="L44" s="161">
        <v>97499</v>
      </c>
      <c r="M44" s="161">
        <v>40581</v>
      </c>
      <c r="N44" s="161" t="s">
        <v>149</v>
      </c>
      <c r="O44" s="162">
        <v>92.307692307692307</v>
      </c>
      <c r="P44" s="163">
        <v>60</v>
      </c>
      <c r="Q44" s="161">
        <v>1</v>
      </c>
      <c r="R44" s="161">
        <v>1</v>
      </c>
      <c r="S44" s="161">
        <v>3</v>
      </c>
      <c r="T44" s="161">
        <v>1</v>
      </c>
      <c r="U44" s="161">
        <v>1</v>
      </c>
      <c r="V44" s="161">
        <v>1</v>
      </c>
      <c r="W44" s="161">
        <v>1</v>
      </c>
      <c r="X44" s="161">
        <v>1</v>
      </c>
      <c r="Y44" s="161">
        <v>1</v>
      </c>
      <c r="Z44" s="161">
        <v>0</v>
      </c>
      <c r="AA44" s="161">
        <v>1</v>
      </c>
      <c r="AB44" s="161">
        <v>3</v>
      </c>
      <c r="AC44" s="164">
        <v>1</v>
      </c>
      <c r="AD44" s="161">
        <v>0</v>
      </c>
      <c r="AE44" s="161">
        <v>1</v>
      </c>
      <c r="AF44" s="161">
        <v>1</v>
      </c>
      <c r="AG44" s="161">
        <v>1</v>
      </c>
      <c r="AH44" s="161">
        <v>1</v>
      </c>
      <c r="AI44" s="161">
        <v>1</v>
      </c>
      <c r="AJ44" s="165">
        <v>1</v>
      </c>
      <c r="AK44" s="166">
        <v>0</v>
      </c>
      <c r="AL44" s="167">
        <v>0</v>
      </c>
      <c r="AM44" s="168">
        <v>0</v>
      </c>
    </row>
    <row r="45" spans="1:39" s="159" customFormat="1" x14ac:dyDescent="0.2">
      <c r="A45" s="159" t="s">
        <v>234</v>
      </c>
      <c r="B45" s="159" t="s">
        <v>282</v>
      </c>
      <c r="C45" s="160" t="s">
        <v>321</v>
      </c>
      <c r="D45" s="159" t="s">
        <v>322</v>
      </c>
      <c r="E45" s="159" t="s">
        <v>323</v>
      </c>
      <c r="F45" s="159" t="s">
        <v>286</v>
      </c>
      <c r="G45" s="159" t="s">
        <v>146</v>
      </c>
      <c r="H45" s="161">
        <v>1</v>
      </c>
      <c r="I45" s="161">
        <v>3</v>
      </c>
      <c r="J45" s="159" t="s">
        <v>324</v>
      </c>
      <c r="K45" s="161">
        <v>3952</v>
      </c>
      <c r="L45" s="161">
        <v>37436</v>
      </c>
      <c r="M45" s="161">
        <v>33484</v>
      </c>
      <c r="N45" s="161" t="s">
        <v>149</v>
      </c>
      <c r="O45" s="162">
        <v>92.307692307692307</v>
      </c>
      <c r="P45" s="163">
        <v>60</v>
      </c>
      <c r="Q45" s="161">
        <v>1</v>
      </c>
      <c r="R45" s="161">
        <v>1</v>
      </c>
      <c r="S45" s="161">
        <v>3</v>
      </c>
      <c r="T45" s="161">
        <v>1</v>
      </c>
      <c r="U45" s="161">
        <v>1</v>
      </c>
      <c r="V45" s="161">
        <v>1</v>
      </c>
      <c r="W45" s="161">
        <v>1</v>
      </c>
      <c r="X45" s="161">
        <v>1</v>
      </c>
      <c r="Y45" s="161">
        <v>1</v>
      </c>
      <c r="Z45" s="161">
        <v>0</v>
      </c>
      <c r="AA45" s="161">
        <v>1</v>
      </c>
      <c r="AB45" s="161">
        <v>2</v>
      </c>
      <c r="AC45" s="164">
        <v>1</v>
      </c>
      <c r="AD45" s="161">
        <v>0</v>
      </c>
      <c r="AE45" s="161">
        <v>1</v>
      </c>
      <c r="AF45" s="161">
        <v>1</v>
      </c>
      <c r="AG45" s="161">
        <v>1</v>
      </c>
      <c r="AH45" s="161">
        <v>1</v>
      </c>
      <c r="AI45" s="161">
        <v>1</v>
      </c>
      <c r="AJ45" s="165">
        <v>1</v>
      </c>
      <c r="AK45" s="166">
        <v>0</v>
      </c>
      <c r="AL45" s="167">
        <v>0</v>
      </c>
      <c r="AM45" s="168">
        <v>0</v>
      </c>
    </row>
    <row r="46" spans="1:39" x14ac:dyDescent="0.2">
      <c r="A46" s="21" t="s">
        <v>234</v>
      </c>
      <c r="B46" s="21" t="s">
        <v>282</v>
      </c>
      <c r="C46" s="22" t="s">
        <v>325</v>
      </c>
      <c r="D46" s="21" t="s">
        <v>326</v>
      </c>
      <c r="E46" s="21" t="s">
        <v>327</v>
      </c>
      <c r="F46" s="21" t="s">
        <v>328</v>
      </c>
      <c r="G46" s="21" t="s">
        <v>164</v>
      </c>
      <c r="H46" s="24">
        <v>1</v>
      </c>
      <c r="I46" s="24">
        <v>3</v>
      </c>
      <c r="J46" s="21" t="s">
        <v>329</v>
      </c>
      <c r="K46" s="24">
        <v>49174</v>
      </c>
      <c r="L46" s="24">
        <v>89210</v>
      </c>
      <c r="M46" s="24">
        <v>40036</v>
      </c>
      <c r="N46" s="24" t="s">
        <v>149</v>
      </c>
      <c r="O46" s="32">
        <v>92.307692307692307</v>
      </c>
      <c r="P46" s="33">
        <v>60</v>
      </c>
      <c r="Q46" s="24">
        <v>1</v>
      </c>
      <c r="R46" s="24">
        <v>1</v>
      </c>
      <c r="S46" s="24">
        <v>3</v>
      </c>
      <c r="T46" s="24">
        <v>1</v>
      </c>
      <c r="U46" s="24">
        <v>1</v>
      </c>
      <c r="V46" s="24">
        <v>1</v>
      </c>
      <c r="W46" s="24">
        <v>1</v>
      </c>
      <c r="X46" s="24">
        <v>1</v>
      </c>
      <c r="Y46" s="24">
        <v>1</v>
      </c>
      <c r="Z46" s="24">
        <v>0</v>
      </c>
      <c r="AA46" s="24">
        <v>1</v>
      </c>
      <c r="AB46" s="24">
        <v>3</v>
      </c>
      <c r="AC46" s="25">
        <v>1</v>
      </c>
      <c r="AD46" s="24">
        <v>0</v>
      </c>
      <c r="AE46" s="24">
        <v>1</v>
      </c>
      <c r="AF46" s="24">
        <v>1</v>
      </c>
      <c r="AG46" s="24">
        <v>1</v>
      </c>
      <c r="AH46" s="24">
        <v>1</v>
      </c>
      <c r="AI46" s="24">
        <v>1</v>
      </c>
      <c r="AJ46" s="26">
        <v>1</v>
      </c>
      <c r="AK46" s="36">
        <v>0</v>
      </c>
      <c r="AL46" s="37">
        <v>0</v>
      </c>
      <c r="AM46" s="38">
        <v>0</v>
      </c>
    </row>
    <row r="47" spans="1:39" x14ac:dyDescent="0.2">
      <c r="A47" s="21" t="s">
        <v>234</v>
      </c>
      <c r="B47" s="21" t="s">
        <v>282</v>
      </c>
      <c r="C47" s="22" t="s">
        <v>330</v>
      </c>
      <c r="D47" s="21" t="s">
        <v>331</v>
      </c>
      <c r="E47" s="21" t="s">
        <v>332</v>
      </c>
      <c r="F47" s="21" t="s">
        <v>333</v>
      </c>
      <c r="G47" s="21" t="s">
        <v>146</v>
      </c>
      <c r="H47" s="24">
        <v>1</v>
      </c>
      <c r="I47" s="24">
        <v>3</v>
      </c>
      <c r="J47" s="21" t="s">
        <v>334</v>
      </c>
      <c r="K47" s="24">
        <v>3112</v>
      </c>
      <c r="L47" s="24">
        <v>43444</v>
      </c>
      <c r="M47" s="24">
        <v>40332</v>
      </c>
      <c r="N47" s="24" t="s">
        <v>149</v>
      </c>
      <c r="O47" s="32">
        <v>92.307692307692307</v>
      </c>
      <c r="P47" s="33">
        <v>60</v>
      </c>
      <c r="Q47" s="24">
        <v>1</v>
      </c>
      <c r="R47" s="24">
        <v>1</v>
      </c>
      <c r="S47" s="24">
        <v>3</v>
      </c>
      <c r="T47" s="24">
        <v>1</v>
      </c>
      <c r="U47" s="24">
        <v>1</v>
      </c>
      <c r="V47" s="24">
        <v>1</v>
      </c>
      <c r="W47" s="24">
        <v>1</v>
      </c>
      <c r="X47" s="24">
        <v>1</v>
      </c>
      <c r="Y47" s="24">
        <v>1</v>
      </c>
      <c r="Z47" s="24">
        <v>0</v>
      </c>
      <c r="AA47" s="24">
        <v>1</v>
      </c>
      <c r="AB47" s="24">
        <v>3</v>
      </c>
      <c r="AC47" s="25">
        <v>1</v>
      </c>
      <c r="AD47" s="24">
        <v>0</v>
      </c>
      <c r="AE47" s="24">
        <v>1</v>
      </c>
      <c r="AF47" s="24">
        <v>1</v>
      </c>
      <c r="AG47" s="24">
        <v>1</v>
      </c>
      <c r="AH47" s="24">
        <v>1</v>
      </c>
      <c r="AI47" s="24">
        <v>1</v>
      </c>
      <c r="AJ47" s="26">
        <v>1</v>
      </c>
      <c r="AK47" s="36">
        <v>0</v>
      </c>
      <c r="AL47" s="37">
        <v>0</v>
      </c>
      <c r="AM47" s="38">
        <v>0</v>
      </c>
    </row>
    <row r="48" spans="1:39" s="159" customFormat="1" x14ac:dyDescent="0.2">
      <c r="A48" s="159" t="s">
        <v>234</v>
      </c>
      <c r="B48" s="159" t="s">
        <v>282</v>
      </c>
      <c r="C48" s="160" t="s">
        <v>335</v>
      </c>
      <c r="D48" s="159" t="s">
        <v>336</v>
      </c>
      <c r="E48" s="159" t="s">
        <v>337</v>
      </c>
      <c r="F48" s="159" t="s">
        <v>338</v>
      </c>
      <c r="G48" s="159" t="s">
        <v>146</v>
      </c>
      <c r="H48" s="161">
        <v>1</v>
      </c>
      <c r="I48" s="161">
        <v>3</v>
      </c>
      <c r="J48" s="159" t="s">
        <v>339</v>
      </c>
      <c r="K48" s="161">
        <v>3330</v>
      </c>
      <c r="L48" s="161">
        <v>28736</v>
      </c>
      <c r="M48" s="161">
        <v>25406</v>
      </c>
      <c r="N48" s="161" t="s">
        <v>149</v>
      </c>
      <c r="O48" s="162">
        <v>84.615384615384613</v>
      </c>
      <c r="P48" s="163">
        <v>30</v>
      </c>
      <c r="Q48" s="161">
        <v>1</v>
      </c>
      <c r="R48" s="161">
        <v>1</v>
      </c>
      <c r="S48" s="161">
        <v>3</v>
      </c>
      <c r="T48" s="161">
        <v>1</v>
      </c>
      <c r="U48" s="161">
        <v>1</v>
      </c>
      <c r="V48" s="161">
        <v>1</v>
      </c>
      <c r="W48" s="161">
        <v>1</v>
      </c>
      <c r="X48" s="161">
        <v>1</v>
      </c>
      <c r="Y48" s="161">
        <v>1</v>
      </c>
      <c r="Z48" s="161">
        <v>0</v>
      </c>
      <c r="AA48" s="161">
        <v>1</v>
      </c>
      <c r="AB48" s="161">
        <v>1</v>
      </c>
      <c r="AC48" s="164">
        <v>0</v>
      </c>
      <c r="AD48" s="161">
        <v>0</v>
      </c>
      <c r="AE48" s="161">
        <v>1</v>
      </c>
      <c r="AF48" s="161">
        <v>1</v>
      </c>
      <c r="AG48" s="161">
        <v>1</v>
      </c>
      <c r="AH48" s="161">
        <v>0</v>
      </c>
      <c r="AI48" s="161">
        <v>0</v>
      </c>
      <c r="AJ48" s="165">
        <v>0</v>
      </c>
      <c r="AK48" s="166">
        <v>0</v>
      </c>
      <c r="AL48" s="167">
        <v>0</v>
      </c>
      <c r="AM48" s="168">
        <v>0</v>
      </c>
    </row>
    <row r="49" spans="1:40" s="159" customFormat="1" x14ac:dyDescent="0.2">
      <c r="A49" s="159" t="s">
        <v>234</v>
      </c>
      <c r="B49" s="159" t="s">
        <v>282</v>
      </c>
      <c r="C49" s="160" t="s">
        <v>335</v>
      </c>
      <c r="D49" s="159" t="s">
        <v>336</v>
      </c>
      <c r="E49" s="159" t="s">
        <v>337</v>
      </c>
      <c r="F49" s="159" t="s">
        <v>338</v>
      </c>
      <c r="G49" s="159" t="s">
        <v>146</v>
      </c>
      <c r="H49" s="161">
        <v>2</v>
      </c>
      <c r="I49" s="161">
        <v>3</v>
      </c>
      <c r="J49" s="159" t="s">
        <v>340</v>
      </c>
      <c r="K49" s="161">
        <v>101</v>
      </c>
      <c r="L49" s="161">
        <v>9392</v>
      </c>
      <c r="M49" s="161">
        <v>9291</v>
      </c>
      <c r="N49" s="161" t="s">
        <v>149</v>
      </c>
      <c r="O49" s="162">
        <v>61.53846153846154</v>
      </c>
      <c r="P49" s="163">
        <v>0</v>
      </c>
      <c r="Q49" s="161">
        <v>1</v>
      </c>
      <c r="R49" s="161">
        <v>1</v>
      </c>
      <c r="S49" s="161">
        <v>1</v>
      </c>
      <c r="T49" s="161">
        <v>1</v>
      </c>
      <c r="U49" s="161">
        <v>1</v>
      </c>
      <c r="V49" s="161">
        <v>2</v>
      </c>
      <c r="W49" s="161">
        <v>1</v>
      </c>
      <c r="X49" s="161">
        <v>1</v>
      </c>
      <c r="Y49" s="161">
        <v>0</v>
      </c>
      <c r="Z49" s="161">
        <v>0</v>
      </c>
      <c r="AA49" s="161">
        <v>0</v>
      </c>
      <c r="AB49" s="161">
        <v>0</v>
      </c>
      <c r="AC49" s="164">
        <v>0</v>
      </c>
      <c r="AD49" s="161">
        <v>0</v>
      </c>
      <c r="AE49" s="161">
        <v>0</v>
      </c>
      <c r="AF49" s="161">
        <v>0</v>
      </c>
      <c r="AG49" s="161">
        <v>0</v>
      </c>
      <c r="AH49" s="161">
        <v>0</v>
      </c>
      <c r="AI49" s="161">
        <v>0</v>
      </c>
      <c r="AJ49" s="165">
        <v>0</v>
      </c>
      <c r="AK49" s="166">
        <v>0</v>
      </c>
      <c r="AL49" s="167">
        <v>0</v>
      </c>
      <c r="AM49" s="168">
        <v>0</v>
      </c>
    </row>
    <row r="50" spans="1:40" x14ac:dyDescent="0.2">
      <c r="A50" s="21" t="s">
        <v>234</v>
      </c>
      <c r="B50" s="21" t="s">
        <v>282</v>
      </c>
      <c r="C50" s="22" t="s">
        <v>341</v>
      </c>
      <c r="D50" s="21" t="s">
        <v>342</v>
      </c>
      <c r="E50" s="21" t="s">
        <v>343</v>
      </c>
      <c r="F50" s="21" t="s">
        <v>344</v>
      </c>
      <c r="G50" s="21" t="s">
        <v>146</v>
      </c>
      <c r="H50" s="24">
        <v>1</v>
      </c>
      <c r="I50" s="24">
        <v>3</v>
      </c>
      <c r="J50" s="21" t="s">
        <v>345</v>
      </c>
      <c r="K50" s="24">
        <v>3673</v>
      </c>
      <c r="L50" s="24">
        <v>36936</v>
      </c>
      <c r="M50" s="24">
        <v>33263</v>
      </c>
      <c r="N50" s="24" t="s">
        <v>149</v>
      </c>
      <c r="O50" s="32">
        <v>92.307692307692307</v>
      </c>
      <c r="P50" s="33">
        <v>60</v>
      </c>
      <c r="Q50" s="24">
        <v>1</v>
      </c>
      <c r="R50" s="24">
        <v>1</v>
      </c>
      <c r="S50" s="24">
        <v>3</v>
      </c>
      <c r="T50" s="24">
        <v>1</v>
      </c>
      <c r="U50" s="24">
        <v>1</v>
      </c>
      <c r="V50" s="24">
        <v>1</v>
      </c>
      <c r="W50" s="24">
        <v>1</v>
      </c>
      <c r="X50" s="24">
        <v>1</v>
      </c>
      <c r="Y50" s="24">
        <v>1</v>
      </c>
      <c r="Z50" s="24">
        <v>0</v>
      </c>
      <c r="AA50" s="24">
        <v>1</v>
      </c>
      <c r="AB50" s="24">
        <v>2</v>
      </c>
      <c r="AC50" s="25">
        <v>1</v>
      </c>
      <c r="AD50" s="24">
        <v>0</v>
      </c>
      <c r="AE50" s="24">
        <v>1</v>
      </c>
      <c r="AF50" s="24">
        <v>1</v>
      </c>
      <c r="AG50" s="24">
        <v>1</v>
      </c>
      <c r="AH50" s="24">
        <v>1</v>
      </c>
      <c r="AI50" s="24">
        <v>1</v>
      </c>
      <c r="AJ50" s="26">
        <v>1</v>
      </c>
      <c r="AK50" s="36">
        <v>0</v>
      </c>
      <c r="AL50" s="37">
        <v>0</v>
      </c>
      <c r="AM50" s="38">
        <v>0</v>
      </c>
    </row>
    <row r="51" spans="1:40" x14ac:dyDescent="0.2">
      <c r="A51" s="21" t="s">
        <v>234</v>
      </c>
      <c r="B51" s="21" t="s">
        <v>282</v>
      </c>
      <c r="C51" s="22" t="s">
        <v>346</v>
      </c>
      <c r="D51" s="21" t="s">
        <v>347</v>
      </c>
      <c r="E51" s="21" t="s">
        <v>348</v>
      </c>
      <c r="F51" s="21" t="s">
        <v>349</v>
      </c>
      <c r="G51" s="21" t="s">
        <v>164</v>
      </c>
      <c r="H51" s="24">
        <v>1</v>
      </c>
      <c r="I51" s="24">
        <v>3</v>
      </c>
      <c r="J51" s="21" t="s">
        <v>350</v>
      </c>
      <c r="K51" s="24">
        <v>1751</v>
      </c>
      <c r="L51" s="24">
        <v>18918</v>
      </c>
      <c r="M51" s="24">
        <v>17167</v>
      </c>
      <c r="N51" s="24" t="s">
        <v>149</v>
      </c>
      <c r="O51" s="32">
        <v>69.230769230769226</v>
      </c>
      <c r="P51" s="33">
        <v>10</v>
      </c>
      <c r="Q51" s="24">
        <v>1</v>
      </c>
      <c r="R51" s="24">
        <v>1</v>
      </c>
      <c r="S51" s="24">
        <v>1</v>
      </c>
      <c r="T51" s="24">
        <v>1</v>
      </c>
      <c r="U51" s="24">
        <v>1</v>
      </c>
      <c r="V51" s="24">
        <v>1</v>
      </c>
      <c r="W51" s="24">
        <v>1</v>
      </c>
      <c r="X51" s="24">
        <v>2</v>
      </c>
      <c r="Y51" s="24">
        <v>0</v>
      </c>
      <c r="Z51" s="24">
        <v>0</v>
      </c>
      <c r="AA51" s="24">
        <v>0</v>
      </c>
      <c r="AB51" s="24">
        <v>1</v>
      </c>
      <c r="AC51" s="25">
        <v>0</v>
      </c>
      <c r="AD51" s="24">
        <v>0</v>
      </c>
      <c r="AE51" s="24">
        <v>0</v>
      </c>
      <c r="AF51" s="24">
        <v>1</v>
      </c>
      <c r="AG51" s="24">
        <v>0</v>
      </c>
      <c r="AH51" s="24">
        <v>0</v>
      </c>
      <c r="AI51" s="24">
        <v>0</v>
      </c>
      <c r="AJ51" s="26">
        <v>0</v>
      </c>
      <c r="AK51" s="36">
        <v>0</v>
      </c>
      <c r="AL51" s="37">
        <v>0</v>
      </c>
      <c r="AM51" s="38">
        <v>0</v>
      </c>
    </row>
    <row r="52" spans="1:40" x14ac:dyDescent="0.2">
      <c r="A52" s="21" t="s">
        <v>234</v>
      </c>
      <c r="B52" s="21" t="s">
        <v>282</v>
      </c>
      <c r="C52" s="22" t="s">
        <v>351</v>
      </c>
      <c r="D52" s="21" t="s">
        <v>352</v>
      </c>
      <c r="E52" s="21" t="s">
        <v>353</v>
      </c>
      <c r="F52" s="21" t="s">
        <v>349</v>
      </c>
      <c r="G52" s="21" t="s">
        <v>164</v>
      </c>
      <c r="H52" s="24">
        <v>1</v>
      </c>
      <c r="I52" s="24">
        <v>3</v>
      </c>
      <c r="J52" s="21" t="s">
        <v>354</v>
      </c>
      <c r="K52" s="24">
        <v>72354</v>
      </c>
      <c r="L52" s="24">
        <v>112689</v>
      </c>
      <c r="M52" s="24">
        <v>40335</v>
      </c>
      <c r="N52" s="24" t="s">
        <v>149</v>
      </c>
      <c r="O52" s="32">
        <v>92.307692307692307</v>
      </c>
      <c r="P52" s="33">
        <v>60</v>
      </c>
      <c r="Q52" s="24">
        <v>1</v>
      </c>
      <c r="R52" s="24">
        <v>1</v>
      </c>
      <c r="S52" s="24">
        <v>3</v>
      </c>
      <c r="T52" s="24">
        <v>1</v>
      </c>
      <c r="U52" s="24">
        <v>1</v>
      </c>
      <c r="V52" s="24">
        <v>1</v>
      </c>
      <c r="W52" s="24">
        <v>1</v>
      </c>
      <c r="X52" s="24">
        <v>1</v>
      </c>
      <c r="Y52" s="24">
        <v>1</v>
      </c>
      <c r="Z52" s="24">
        <v>0</v>
      </c>
      <c r="AA52" s="24">
        <v>1</v>
      </c>
      <c r="AB52" s="24">
        <v>3</v>
      </c>
      <c r="AC52" s="25">
        <v>1</v>
      </c>
      <c r="AD52" s="24">
        <v>0</v>
      </c>
      <c r="AE52" s="24">
        <v>1</v>
      </c>
      <c r="AF52" s="24">
        <v>1</v>
      </c>
      <c r="AG52" s="24">
        <v>1</v>
      </c>
      <c r="AH52" s="24">
        <v>1</v>
      </c>
      <c r="AI52" s="24">
        <v>1</v>
      </c>
      <c r="AJ52" s="26">
        <v>1</v>
      </c>
      <c r="AK52" s="36">
        <v>0</v>
      </c>
      <c r="AL52" s="37">
        <v>0</v>
      </c>
      <c r="AM52" s="38">
        <v>0</v>
      </c>
    </row>
    <row r="53" spans="1:40" x14ac:dyDescent="0.2">
      <c r="A53" s="21" t="s">
        <v>234</v>
      </c>
      <c r="B53" s="21" t="s">
        <v>282</v>
      </c>
      <c r="C53" s="22" t="s">
        <v>355</v>
      </c>
      <c r="D53" s="21" t="s">
        <v>356</v>
      </c>
      <c r="E53" s="21" t="s">
        <v>357</v>
      </c>
      <c r="F53" s="21" t="s">
        <v>358</v>
      </c>
      <c r="G53" s="21" t="s">
        <v>164</v>
      </c>
      <c r="H53" s="24">
        <v>1</v>
      </c>
      <c r="I53" s="24">
        <v>3</v>
      </c>
      <c r="J53" s="21" t="s">
        <v>359</v>
      </c>
      <c r="K53" s="24">
        <v>3611</v>
      </c>
      <c r="L53" s="24">
        <v>35601</v>
      </c>
      <c r="M53" s="24">
        <v>31990</v>
      </c>
      <c r="N53" s="24" t="s">
        <v>149</v>
      </c>
      <c r="O53" s="32">
        <v>92.307692307692307</v>
      </c>
      <c r="P53" s="33">
        <v>60</v>
      </c>
      <c r="Q53" s="24">
        <v>1</v>
      </c>
      <c r="R53" s="24">
        <v>1</v>
      </c>
      <c r="S53" s="24">
        <v>3</v>
      </c>
      <c r="T53" s="24">
        <v>1</v>
      </c>
      <c r="U53" s="24">
        <v>1</v>
      </c>
      <c r="V53" s="24">
        <v>1</v>
      </c>
      <c r="W53" s="24">
        <v>1</v>
      </c>
      <c r="X53" s="24">
        <v>1</v>
      </c>
      <c r="Y53" s="24">
        <v>1</v>
      </c>
      <c r="Z53" s="24">
        <v>0</v>
      </c>
      <c r="AA53" s="24">
        <v>1</v>
      </c>
      <c r="AB53" s="24">
        <v>1</v>
      </c>
      <c r="AC53" s="25">
        <v>1</v>
      </c>
      <c r="AD53" s="24">
        <v>0</v>
      </c>
      <c r="AE53" s="24">
        <v>1</v>
      </c>
      <c r="AF53" s="24">
        <v>1</v>
      </c>
      <c r="AG53" s="24">
        <v>1</v>
      </c>
      <c r="AH53" s="24">
        <v>1</v>
      </c>
      <c r="AI53" s="24">
        <v>1</v>
      </c>
      <c r="AJ53" s="26">
        <v>1</v>
      </c>
      <c r="AK53" s="36">
        <v>0</v>
      </c>
      <c r="AL53" s="37">
        <v>0</v>
      </c>
      <c r="AM53" s="38">
        <v>0</v>
      </c>
    </row>
    <row r="54" spans="1:40" ht="17" x14ac:dyDescent="0.2">
      <c r="A54" s="152" t="s">
        <v>360</v>
      </c>
      <c r="B54" s="21" t="s">
        <v>361</v>
      </c>
      <c r="C54" s="21" t="s">
        <v>362</v>
      </c>
      <c r="D54" s="152" t="s">
        <v>363</v>
      </c>
      <c r="E54" s="30" t="s">
        <v>364</v>
      </c>
      <c r="F54" s="152" t="s">
        <v>365</v>
      </c>
      <c r="G54" s="21" t="s">
        <v>164</v>
      </c>
      <c r="H54" s="26" t="s">
        <v>147</v>
      </c>
      <c r="I54" s="35">
        <v>1</v>
      </c>
      <c r="J54" s="21" t="s">
        <v>366</v>
      </c>
      <c r="K54" s="24">
        <v>6001993</v>
      </c>
      <c r="L54" s="24">
        <v>6061912</v>
      </c>
      <c r="M54" s="24">
        <v>59919</v>
      </c>
      <c r="N54" s="31" t="s">
        <v>149</v>
      </c>
      <c r="O54" s="32">
        <v>100</v>
      </c>
      <c r="P54" s="33">
        <v>20</v>
      </c>
      <c r="Q54" s="24">
        <v>1</v>
      </c>
      <c r="R54" s="24">
        <v>1</v>
      </c>
      <c r="S54" s="24">
        <v>1</v>
      </c>
      <c r="T54" s="24">
        <v>1</v>
      </c>
      <c r="U54" s="24">
        <v>1</v>
      </c>
      <c r="V54" s="24">
        <v>1</v>
      </c>
      <c r="W54" s="24">
        <v>1</v>
      </c>
      <c r="X54" s="24">
        <v>5</v>
      </c>
      <c r="Y54" s="24">
        <v>1</v>
      </c>
      <c r="Z54" s="24">
        <v>1</v>
      </c>
      <c r="AA54" s="24">
        <v>1</v>
      </c>
      <c r="AB54" s="24">
        <v>2</v>
      </c>
      <c r="AC54" s="25">
        <v>1</v>
      </c>
      <c r="AD54" s="24">
        <v>0</v>
      </c>
      <c r="AE54" s="24">
        <v>0</v>
      </c>
      <c r="AF54" s="24">
        <v>0</v>
      </c>
      <c r="AG54" s="24">
        <v>0</v>
      </c>
      <c r="AH54" s="24">
        <v>2</v>
      </c>
      <c r="AI54" s="24">
        <v>0</v>
      </c>
      <c r="AJ54" s="24">
        <v>1</v>
      </c>
      <c r="AK54" s="24">
        <v>0</v>
      </c>
      <c r="AL54" s="24">
        <v>0</v>
      </c>
      <c r="AM54" s="25">
        <v>0</v>
      </c>
      <c r="AN54" s="24"/>
    </row>
    <row r="55" spans="1:40" ht="17" x14ac:dyDescent="0.2">
      <c r="A55" s="21" t="s">
        <v>367</v>
      </c>
      <c r="B55" s="21" t="s">
        <v>368</v>
      </c>
      <c r="C55" s="22" t="s">
        <v>369</v>
      </c>
      <c r="D55" s="21" t="s">
        <v>370</v>
      </c>
      <c r="E55" s="21" t="s">
        <v>371</v>
      </c>
      <c r="F55" s="21" t="s">
        <v>372</v>
      </c>
      <c r="G55" s="21" t="s">
        <v>164</v>
      </c>
      <c r="H55" s="24">
        <v>0</v>
      </c>
      <c r="I55" s="24" t="s">
        <v>186</v>
      </c>
      <c r="J55" s="24" t="s">
        <v>186</v>
      </c>
      <c r="K55" s="24" t="s">
        <v>186</v>
      </c>
      <c r="L55" s="24" t="s">
        <v>186</v>
      </c>
      <c r="M55" s="24" t="s">
        <v>186</v>
      </c>
      <c r="N55" s="24" t="s">
        <v>186</v>
      </c>
      <c r="O55" s="24" t="s">
        <v>186</v>
      </c>
      <c r="P55" s="25" t="s">
        <v>186</v>
      </c>
      <c r="Q55" s="24" t="s">
        <v>186</v>
      </c>
      <c r="R55" s="24" t="s">
        <v>186</v>
      </c>
      <c r="S55" s="24" t="s">
        <v>186</v>
      </c>
      <c r="T55" s="24" t="s">
        <v>186</v>
      </c>
      <c r="U55" s="24" t="s">
        <v>186</v>
      </c>
      <c r="V55" s="24" t="s">
        <v>186</v>
      </c>
      <c r="W55" s="24" t="s">
        <v>186</v>
      </c>
      <c r="X55" s="24" t="s">
        <v>186</v>
      </c>
      <c r="Y55" s="24" t="s">
        <v>186</v>
      </c>
      <c r="Z55" s="24" t="s">
        <v>186</v>
      </c>
      <c r="AA55" s="24" t="s">
        <v>186</v>
      </c>
      <c r="AB55" s="24" t="s">
        <v>186</v>
      </c>
      <c r="AC55" s="25" t="s">
        <v>186</v>
      </c>
      <c r="AD55" s="24" t="s">
        <v>186</v>
      </c>
      <c r="AE55" s="24" t="s">
        <v>186</v>
      </c>
      <c r="AF55" s="24" t="s">
        <v>186</v>
      </c>
      <c r="AG55" s="24" t="s">
        <v>186</v>
      </c>
      <c r="AH55" s="24" t="s">
        <v>186</v>
      </c>
      <c r="AI55" s="24" t="s">
        <v>186</v>
      </c>
      <c r="AJ55" s="26" t="s">
        <v>186</v>
      </c>
      <c r="AK55" s="37" t="s">
        <v>186</v>
      </c>
      <c r="AL55" s="37" t="s">
        <v>186</v>
      </c>
      <c r="AM55" s="38" t="s">
        <v>186</v>
      </c>
    </row>
    <row r="56" spans="1:40" ht="17" x14ac:dyDescent="0.2">
      <c r="A56" s="21" t="s">
        <v>367</v>
      </c>
      <c r="B56" s="21" t="s">
        <v>368</v>
      </c>
      <c r="C56" s="22" t="s">
        <v>373</v>
      </c>
      <c r="D56" s="21" t="s">
        <v>374</v>
      </c>
      <c r="E56" s="21" t="s">
        <v>375</v>
      </c>
      <c r="F56" s="21" t="s">
        <v>376</v>
      </c>
      <c r="G56" s="21" t="s">
        <v>164</v>
      </c>
      <c r="H56" s="24">
        <v>0</v>
      </c>
      <c r="I56" s="24" t="s">
        <v>186</v>
      </c>
      <c r="J56" s="24" t="s">
        <v>186</v>
      </c>
      <c r="K56" s="24" t="s">
        <v>186</v>
      </c>
      <c r="L56" s="24" t="s">
        <v>186</v>
      </c>
      <c r="M56" s="24" t="s">
        <v>186</v>
      </c>
      <c r="N56" s="24" t="s">
        <v>186</v>
      </c>
      <c r="O56" s="24" t="s">
        <v>186</v>
      </c>
      <c r="P56" s="25" t="s">
        <v>186</v>
      </c>
      <c r="Q56" s="24" t="s">
        <v>186</v>
      </c>
      <c r="R56" s="24" t="s">
        <v>186</v>
      </c>
      <c r="S56" s="24" t="s">
        <v>186</v>
      </c>
      <c r="T56" s="24" t="s">
        <v>186</v>
      </c>
      <c r="U56" s="24" t="s">
        <v>186</v>
      </c>
      <c r="V56" s="24" t="s">
        <v>186</v>
      </c>
      <c r="W56" s="24" t="s">
        <v>186</v>
      </c>
      <c r="X56" s="24" t="s">
        <v>186</v>
      </c>
      <c r="Y56" s="24" t="s">
        <v>186</v>
      </c>
      <c r="Z56" s="24" t="s">
        <v>186</v>
      </c>
      <c r="AA56" s="24" t="s">
        <v>186</v>
      </c>
      <c r="AB56" s="24" t="s">
        <v>186</v>
      </c>
      <c r="AC56" s="25" t="s">
        <v>186</v>
      </c>
      <c r="AD56" s="24" t="s">
        <v>186</v>
      </c>
      <c r="AE56" s="24" t="s">
        <v>186</v>
      </c>
      <c r="AF56" s="24" t="s">
        <v>186</v>
      </c>
      <c r="AG56" s="24" t="s">
        <v>186</v>
      </c>
      <c r="AH56" s="24" t="s">
        <v>186</v>
      </c>
      <c r="AI56" s="24" t="s">
        <v>186</v>
      </c>
      <c r="AJ56" s="26" t="s">
        <v>186</v>
      </c>
      <c r="AK56" s="37" t="s">
        <v>186</v>
      </c>
      <c r="AL56" s="37" t="s">
        <v>186</v>
      </c>
      <c r="AM56" s="38" t="s">
        <v>186</v>
      </c>
    </row>
    <row r="57" spans="1:40" ht="17" x14ac:dyDescent="0.2">
      <c r="A57" s="21" t="s">
        <v>367</v>
      </c>
      <c r="B57" s="21" t="s">
        <v>368</v>
      </c>
      <c r="C57" s="22" t="s">
        <v>377</v>
      </c>
      <c r="D57" s="21" t="s">
        <v>378</v>
      </c>
      <c r="E57" s="21" t="s">
        <v>379</v>
      </c>
      <c r="F57" s="21" t="s">
        <v>380</v>
      </c>
      <c r="G57" s="21" t="s">
        <v>164</v>
      </c>
      <c r="H57" s="24">
        <v>0</v>
      </c>
      <c r="I57" s="24" t="s">
        <v>186</v>
      </c>
      <c r="J57" s="24" t="s">
        <v>186</v>
      </c>
      <c r="K57" s="24" t="s">
        <v>186</v>
      </c>
      <c r="L57" s="24" t="s">
        <v>186</v>
      </c>
      <c r="M57" s="24" t="s">
        <v>186</v>
      </c>
      <c r="N57" s="24" t="s">
        <v>186</v>
      </c>
      <c r="O57" s="24" t="s">
        <v>186</v>
      </c>
      <c r="P57" s="25" t="s">
        <v>186</v>
      </c>
      <c r="Q57" s="24" t="s">
        <v>186</v>
      </c>
      <c r="R57" s="24" t="s">
        <v>186</v>
      </c>
      <c r="S57" s="24" t="s">
        <v>186</v>
      </c>
      <c r="T57" s="24" t="s">
        <v>186</v>
      </c>
      <c r="U57" s="24" t="s">
        <v>186</v>
      </c>
      <c r="V57" s="24" t="s">
        <v>186</v>
      </c>
      <c r="W57" s="24" t="s">
        <v>186</v>
      </c>
      <c r="X57" s="24" t="s">
        <v>186</v>
      </c>
      <c r="Y57" s="24" t="s">
        <v>186</v>
      </c>
      <c r="Z57" s="24" t="s">
        <v>186</v>
      </c>
      <c r="AA57" s="24" t="s">
        <v>186</v>
      </c>
      <c r="AB57" s="24" t="s">
        <v>186</v>
      </c>
      <c r="AC57" s="25" t="s">
        <v>186</v>
      </c>
      <c r="AD57" s="24" t="s">
        <v>186</v>
      </c>
      <c r="AE57" s="24" t="s">
        <v>186</v>
      </c>
      <c r="AF57" s="24" t="s">
        <v>186</v>
      </c>
      <c r="AG57" s="24" t="s">
        <v>186</v>
      </c>
      <c r="AH57" s="24" t="s">
        <v>186</v>
      </c>
      <c r="AI57" s="24" t="s">
        <v>186</v>
      </c>
      <c r="AJ57" s="26" t="s">
        <v>186</v>
      </c>
      <c r="AK57" s="37" t="s">
        <v>186</v>
      </c>
      <c r="AL57" s="37" t="s">
        <v>186</v>
      </c>
      <c r="AM57" s="38" t="s">
        <v>186</v>
      </c>
    </row>
    <row r="58" spans="1:40" ht="17" x14ac:dyDescent="0.2">
      <c r="A58" s="21" t="s">
        <v>367</v>
      </c>
      <c r="B58" s="21" t="s">
        <v>368</v>
      </c>
      <c r="C58" s="22" t="s">
        <v>381</v>
      </c>
      <c r="D58" s="21" t="s">
        <v>382</v>
      </c>
      <c r="E58" s="21" t="s">
        <v>383</v>
      </c>
      <c r="F58" s="21" t="s">
        <v>384</v>
      </c>
      <c r="G58" s="21" t="s">
        <v>164</v>
      </c>
      <c r="H58" s="24">
        <v>0</v>
      </c>
      <c r="I58" s="24" t="s">
        <v>186</v>
      </c>
      <c r="J58" s="24" t="s">
        <v>186</v>
      </c>
      <c r="K58" s="24" t="s">
        <v>186</v>
      </c>
      <c r="L58" s="24" t="s">
        <v>186</v>
      </c>
      <c r="M58" s="24" t="s">
        <v>186</v>
      </c>
      <c r="N58" s="24" t="s">
        <v>186</v>
      </c>
      <c r="O58" s="24" t="s">
        <v>186</v>
      </c>
      <c r="P58" s="25" t="s">
        <v>186</v>
      </c>
      <c r="Q58" s="24" t="s">
        <v>186</v>
      </c>
      <c r="R58" s="24" t="s">
        <v>186</v>
      </c>
      <c r="S58" s="24" t="s">
        <v>186</v>
      </c>
      <c r="T58" s="24" t="s">
        <v>186</v>
      </c>
      <c r="U58" s="24" t="s">
        <v>186</v>
      </c>
      <c r="V58" s="24" t="s">
        <v>186</v>
      </c>
      <c r="W58" s="24" t="s">
        <v>186</v>
      </c>
      <c r="X58" s="24" t="s">
        <v>186</v>
      </c>
      <c r="Y58" s="24" t="s">
        <v>186</v>
      </c>
      <c r="Z58" s="24" t="s">
        <v>186</v>
      </c>
      <c r="AA58" s="24" t="s">
        <v>186</v>
      </c>
      <c r="AB58" s="24" t="s">
        <v>186</v>
      </c>
      <c r="AC58" s="25" t="s">
        <v>186</v>
      </c>
      <c r="AD58" s="24" t="s">
        <v>186</v>
      </c>
      <c r="AE58" s="24" t="s">
        <v>186</v>
      </c>
      <c r="AF58" s="24" t="s">
        <v>186</v>
      </c>
      <c r="AG58" s="24" t="s">
        <v>186</v>
      </c>
      <c r="AH58" s="24" t="s">
        <v>186</v>
      </c>
      <c r="AI58" s="24" t="s">
        <v>186</v>
      </c>
      <c r="AJ58" s="26" t="s">
        <v>186</v>
      </c>
      <c r="AK58" s="37" t="s">
        <v>186</v>
      </c>
      <c r="AL58" s="37" t="s">
        <v>186</v>
      </c>
      <c r="AM58" s="38" t="s">
        <v>186</v>
      </c>
    </row>
    <row r="59" spans="1:40" ht="17" x14ac:dyDescent="0.2">
      <c r="A59" s="21" t="s">
        <v>367</v>
      </c>
      <c r="B59" s="21" t="s">
        <v>368</v>
      </c>
      <c r="C59" s="22" t="s">
        <v>385</v>
      </c>
      <c r="D59" s="21" t="s">
        <v>386</v>
      </c>
      <c r="E59" s="21" t="s">
        <v>387</v>
      </c>
      <c r="F59" s="21" t="s">
        <v>388</v>
      </c>
      <c r="G59" s="21" t="s">
        <v>164</v>
      </c>
      <c r="H59" s="24">
        <v>0</v>
      </c>
      <c r="I59" s="24" t="s">
        <v>186</v>
      </c>
      <c r="J59" s="24" t="s">
        <v>186</v>
      </c>
      <c r="K59" s="24" t="s">
        <v>186</v>
      </c>
      <c r="L59" s="24" t="s">
        <v>186</v>
      </c>
      <c r="M59" s="24" t="s">
        <v>186</v>
      </c>
      <c r="N59" s="24" t="s">
        <v>186</v>
      </c>
      <c r="O59" s="24" t="s">
        <v>186</v>
      </c>
      <c r="P59" s="25" t="s">
        <v>186</v>
      </c>
      <c r="Q59" s="24" t="s">
        <v>186</v>
      </c>
      <c r="R59" s="24" t="s">
        <v>186</v>
      </c>
      <c r="S59" s="24" t="s">
        <v>186</v>
      </c>
      <c r="T59" s="24" t="s">
        <v>186</v>
      </c>
      <c r="U59" s="24" t="s">
        <v>186</v>
      </c>
      <c r="V59" s="24" t="s">
        <v>186</v>
      </c>
      <c r="W59" s="24" t="s">
        <v>186</v>
      </c>
      <c r="X59" s="24" t="s">
        <v>186</v>
      </c>
      <c r="Y59" s="24" t="s">
        <v>186</v>
      </c>
      <c r="Z59" s="24" t="s">
        <v>186</v>
      </c>
      <c r="AA59" s="24" t="s">
        <v>186</v>
      </c>
      <c r="AB59" s="24" t="s">
        <v>186</v>
      </c>
      <c r="AC59" s="25" t="s">
        <v>186</v>
      </c>
      <c r="AD59" s="24" t="s">
        <v>186</v>
      </c>
      <c r="AE59" s="24" t="s">
        <v>186</v>
      </c>
      <c r="AF59" s="24" t="s">
        <v>186</v>
      </c>
      <c r="AG59" s="24" t="s">
        <v>186</v>
      </c>
      <c r="AH59" s="24" t="s">
        <v>186</v>
      </c>
      <c r="AI59" s="24" t="s">
        <v>186</v>
      </c>
      <c r="AJ59" s="26" t="s">
        <v>186</v>
      </c>
      <c r="AK59" s="37" t="s">
        <v>186</v>
      </c>
      <c r="AL59" s="37" t="s">
        <v>186</v>
      </c>
      <c r="AM59" s="38" t="s">
        <v>186</v>
      </c>
    </row>
    <row r="60" spans="1:40" ht="17" x14ac:dyDescent="0.2">
      <c r="A60" s="21" t="s">
        <v>367</v>
      </c>
      <c r="B60" s="21" t="s">
        <v>368</v>
      </c>
      <c r="C60" s="22" t="s">
        <v>389</v>
      </c>
      <c r="D60" s="21" t="s">
        <v>390</v>
      </c>
      <c r="E60" s="21" t="s">
        <v>391</v>
      </c>
      <c r="F60" s="21" t="s">
        <v>392</v>
      </c>
      <c r="G60" s="21" t="s">
        <v>164</v>
      </c>
      <c r="H60" s="24">
        <v>0</v>
      </c>
      <c r="I60" s="24" t="s">
        <v>186</v>
      </c>
      <c r="J60" s="24" t="s">
        <v>186</v>
      </c>
      <c r="K60" s="24" t="s">
        <v>186</v>
      </c>
      <c r="L60" s="24" t="s">
        <v>186</v>
      </c>
      <c r="M60" s="24" t="s">
        <v>186</v>
      </c>
      <c r="N60" s="24" t="s">
        <v>186</v>
      </c>
      <c r="O60" s="24" t="s">
        <v>186</v>
      </c>
      <c r="P60" s="25" t="s">
        <v>186</v>
      </c>
      <c r="Q60" s="24" t="s">
        <v>186</v>
      </c>
      <c r="R60" s="24" t="s">
        <v>186</v>
      </c>
      <c r="S60" s="24" t="s">
        <v>186</v>
      </c>
      <c r="T60" s="24" t="s">
        <v>186</v>
      </c>
      <c r="U60" s="24" t="s">
        <v>186</v>
      </c>
      <c r="V60" s="24" t="s">
        <v>186</v>
      </c>
      <c r="W60" s="24" t="s">
        <v>186</v>
      </c>
      <c r="X60" s="24" t="s">
        <v>186</v>
      </c>
      <c r="Y60" s="24" t="s">
        <v>186</v>
      </c>
      <c r="Z60" s="24" t="s">
        <v>186</v>
      </c>
      <c r="AA60" s="24" t="s">
        <v>186</v>
      </c>
      <c r="AB60" s="24" t="s">
        <v>186</v>
      </c>
      <c r="AC60" s="25" t="s">
        <v>186</v>
      </c>
      <c r="AD60" s="24" t="s">
        <v>186</v>
      </c>
      <c r="AE60" s="24" t="s">
        <v>186</v>
      </c>
      <c r="AF60" s="24" t="s">
        <v>186</v>
      </c>
      <c r="AG60" s="24" t="s">
        <v>186</v>
      </c>
      <c r="AH60" s="24" t="s">
        <v>186</v>
      </c>
      <c r="AI60" s="24" t="s">
        <v>186</v>
      </c>
      <c r="AJ60" s="26" t="s">
        <v>186</v>
      </c>
      <c r="AK60" s="37" t="s">
        <v>186</v>
      </c>
      <c r="AL60" s="37" t="s">
        <v>186</v>
      </c>
      <c r="AM60" s="38" t="s">
        <v>186</v>
      </c>
    </row>
    <row r="61" spans="1:40" ht="17" x14ac:dyDescent="0.2">
      <c r="A61" s="21" t="s">
        <v>367</v>
      </c>
      <c r="B61" s="21" t="s">
        <v>368</v>
      </c>
      <c r="C61" s="22" t="s">
        <v>393</v>
      </c>
      <c r="D61" s="21" t="s">
        <v>394</v>
      </c>
      <c r="E61" s="21" t="s">
        <v>395</v>
      </c>
      <c r="F61" s="21" t="s">
        <v>396</v>
      </c>
      <c r="G61" s="21" t="s">
        <v>164</v>
      </c>
      <c r="H61" s="24">
        <v>0</v>
      </c>
      <c r="I61" s="24" t="s">
        <v>186</v>
      </c>
      <c r="J61" s="24" t="s">
        <v>186</v>
      </c>
      <c r="K61" s="24" t="s">
        <v>186</v>
      </c>
      <c r="L61" s="24" t="s">
        <v>186</v>
      </c>
      <c r="M61" s="24" t="s">
        <v>186</v>
      </c>
      <c r="N61" s="24" t="s">
        <v>186</v>
      </c>
      <c r="O61" s="24" t="s">
        <v>186</v>
      </c>
      <c r="P61" s="25" t="s">
        <v>186</v>
      </c>
      <c r="Q61" s="24" t="s">
        <v>186</v>
      </c>
      <c r="R61" s="24" t="s">
        <v>186</v>
      </c>
      <c r="S61" s="24" t="s">
        <v>186</v>
      </c>
      <c r="T61" s="24" t="s">
        <v>186</v>
      </c>
      <c r="U61" s="24" t="s">
        <v>186</v>
      </c>
      <c r="V61" s="24" t="s">
        <v>186</v>
      </c>
      <c r="W61" s="24" t="s">
        <v>186</v>
      </c>
      <c r="X61" s="24" t="s">
        <v>186</v>
      </c>
      <c r="Y61" s="24" t="s">
        <v>186</v>
      </c>
      <c r="Z61" s="24" t="s">
        <v>186</v>
      </c>
      <c r="AA61" s="24" t="s">
        <v>186</v>
      </c>
      <c r="AB61" s="24" t="s">
        <v>186</v>
      </c>
      <c r="AC61" s="25" t="s">
        <v>186</v>
      </c>
      <c r="AD61" s="24" t="s">
        <v>186</v>
      </c>
      <c r="AE61" s="24" t="s">
        <v>186</v>
      </c>
      <c r="AF61" s="24" t="s">
        <v>186</v>
      </c>
      <c r="AG61" s="24" t="s">
        <v>186</v>
      </c>
      <c r="AH61" s="24" t="s">
        <v>186</v>
      </c>
      <c r="AI61" s="24" t="s">
        <v>186</v>
      </c>
      <c r="AJ61" s="26" t="s">
        <v>186</v>
      </c>
      <c r="AK61" s="37" t="s">
        <v>186</v>
      </c>
      <c r="AL61" s="37" t="s">
        <v>186</v>
      </c>
      <c r="AM61" s="38" t="s">
        <v>186</v>
      </c>
    </row>
    <row r="62" spans="1:40" ht="17" x14ac:dyDescent="0.2">
      <c r="A62" s="21" t="s">
        <v>367</v>
      </c>
      <c r="B62" s="21" t="s">
        <v>368</v>
      </c>
      <c r="C62" s="22" t="s">
        <v>397</v>
      </c>
      <c r="D62" s="21" t="s">
        <v>398</v>
      </c>
      <c r="E62" s="21" t="s">
        <v>399</v>
      </c>
      <c r="F62" s="21" t="s">
        <v>400</v>
      </c>
      <c r="G62" s="21" t="s">
        <v>164</v>
      </c>
      <c r="H62" s="24">
        <v>0</v>
      </c>
      <c r="I62" s="24" t="s">
        <v>186</v>
      </c>
      <c r="J62" s="24" t="s">
        <v>186</v>
      </c>
      <c r="K62" s="24" t="s">
        <v>186</v>
      </c>
      <c r="L62" s="24" t="s">
        <v>186</v>
      </c>
      <c r="M62" s="24" t="s">
        <v>186</v>
      </c>
      <c r="N62" s="24" t="s">
        <v>186</v>
      </c>
      <c r="O62" s="24" t="s">
        <v>186</v>
      </c>
      <c r="P62" s="25" t="s">
        <v>186</v>
      </c>
      <c r="Q62" s="24" t="s">
        <v>186</v>
      </c>
      <c r="R62" s="24" t="s">
        <v>186</v>
      </c>
      <c r="S62" s="24" t="s">
        <v>186</v>
      </c>
      <c r="T62" s="24" t="s">
        <v>186</v>
      </c>
      <c r="U62" s="24" t="s">
        <v>186</v>
      </c>
      <c r="V62" s="24" t="s">
        <v>186</v>
      </c>
      <c r="W62" s="24" t="s">
        <v>186</v>
      </c>
      <c r="X62" s="24" t="s">
        <v>186</v>
      </c>
      <c r="Y62" s="24" t="s">
        <v>186</v>
      </c>
      <c r="Z62" s="24" t="s">
        <v>186</v>
      </c>
      <c r="AA62" s="24" t="s">
        <v>186</v>
      </c>
      <c r="AB62" s="24" t="s">
        <v>186</v>
      </c>
      <c r="AC62" s="25" t="s">
        <v>186</v>
      </c>
      <c r="AD62" s="24" t="s">
        <v>186</v>
      </c>
      <c r="AE62" s="24" t="s">
        <v>186</v>
      </c>
      <c r="AF62" s="24" t="s">
        <v>186</v>
      </c>
      <c r="AG62" s="24" t="s">
        <v>186</v>
      </c>
      <c r="AH62" s="24" t="s">
        <v>186</v>
      </c>
      <c r="AI62" s="24" t="s">
        <v>186</v>
      </c>
      <c r="AJ62" s="26" t="s">
        <v>186</v>
      </c>
      <c r="AK62" s="37" t="s">
        <v>186</v>
      </c>
      <c r="AL62" s="37" t="s">
        <v>186</v>
      </c>
      <c r="AM62" s="38" t="s">
        <v>186</v>
      </c>
    </row>
    <row r="63" spans="1:40" ht="17" x14ac:dyDescent="0.2">
      <c r="A63" s="21" t="s">
        <v>367</v>
      </c>
      <c r="B63" s="21" t="s">
        <v>368</v>
      </c>
      <c r="C63" s="22" t="s">
        <v>401</v>
      </c>
      <c r="D63" s="21" t="s">
        <v>402</v>
      </c>
      <c r="E63" s="21" t="s">
        <v>403</v>
      </c>
      <c r="F63" s="21" t="s">
        <v>404</v>
      </c>
      <c r="G63" s="21" t="s">
        <v>164</v>
      </c>
      <c r="H63" s="24">
        <v>0</v>
      </c>
      <c r="I63" s="24" t="s">
        <v>186</v>
      </c>
      <c r="J63" s="24" t="s">
        <v>186</v>
      </c>
      <c r="K63" s="24" t="s">
        <v>186</v>
      </c>
      <c r="L63" s="24" t="s">
        <v>186</v>
      </c>
      <c r="M63" s="24" t="s">
        <v>186</v>
      </c>
      <c r="N63" s="24" t="s">
        <v>186</v>
      </c>
      <c r="O63" s="24" t="s">
        <v>186</v>
      </c>
      <c r="P63" s="25" t="s">
        <v>186</v>
      </c>
      <c r="Q63" s="24" t="s">
        <v>186</v>
      </c>
      <c r="R63" s="24" t="s">
        <v>186</v>
      </c>
      <c r="S63" s="24" t="s">
        <v>186</v>
      </c>
      <c r="T63" s="24" t="s">
        <v>186</v>
      </c>
      <c r="U63" s="24" t="s">
        <v>186</v>
      </c>
      <c r="V63" s="24" t="s">
        <v>186</v>
      </c>
      <c r="W63" s="24" t="s">
        <v>186</v>
      </c>
      <c r="X63" s="24" t="s">
        <v>186</v>
      </c>
      <c r="Y63" s="24" t="s">
        <v>186</v>
      </c>
      <c r="Z63" s="24" t="s">
        <v>186</v>
      </c>
      <c r="AA63" s="24" t="s">
        <v>186</v>
      </c>
      <c r="AB63" s="24" t="s">
        <v>186</v>
      </c>
      <c r="AC63" s="25" t="s">
        <v>186</v>
      </c>
      <c r="AD63" s="24" t="s">
        <v>186</v>
      </c>
      <c r="AE63" s="24" t="s">
        <v>186</v>
      </c>
      <c r="AF63" s="24" t="s">
        <v>186</v>
      </c>
      <c r="AG63" s="24" t="s">
        <v>186</v>
      </c>
      <c r="AH63" s="24" t="s">
        <v>186</v>
      </c>
      <c r="AI63" s="24" t="s">
        <v>186</v>
      </c>
      <c r="AJ63" s="26" t="s">
        <v>186</v>
      </c>
      <c r="AK63" s="37" t="s">
        <v>186</v>
      </c>
      <c r="AL63" s="37" t="s">
        <v>186</v>
      </c>
      <c r="AM63" s="38" t="s">
        <v>186</v>
      </c>
    </row>
    <row r="64" spans="1:40" ht="17" x14ac:dyDescent="0.2">
      <c r="A64" s="21" t="s">
        <v>367</v>
      </c>
      <c r="B64" s="21" t="s">
        <v>368</v>
      </c>
      <c r="C64" s="22" t="s">
        <v>405</v>
      </c>
      <c r="D64" s="21" t="s">
        <v>406</v>
      </c>
      <c r="E64" s="21" t="s">
        <v>407</v>
      </c>
      <c r="F64" s="21" t="s">
        <v>404</v>
      </c>
      <c r="G64" s="21" t="s">
        <v>164</v>
      </c>
      <c r="H64" s="24">
        <v>0</v>
      </c>
      <c r="I64" s="24" t="s">
        <v>186</v>
      </c>
      <c r="J64" s="24" t="s">
        <v>186</v>
      </c>
      <c r="K64" s="24" t="s">
        <v>186</v>
      </c>
      <c r="L64" s="24" t="s">
        <v>186</v>
      </c>
      <c r="M64" s="24" t="s">
        <v>186</v>
      </c>
      <c r="N64" s="24" t="s">
        <v>186</v>
      </c>
      <c r="O64" s="24" t="s">
        <v>186</v>
      </c>
      <c r="P64" s="25" t="s">
        <v>186</v>
      </c>
      <c r="Q64" s="24" t="s">
        <v>186</v>
      </c>
      <c r="R64" s="24" t="s">
        <v>186</v>
      </c>
      <c r="S64" s="24" t="s">
        <v>186</v>
      </c>
      <c r="T64" s="24" t="s">
        <v>186</v>
      </c>
      <c r="U64" s="24" t="s">
        <v>186</v>
      </c>
      <c r="V64" s="24" t="s">
        <v>186</v>
      </c>
      <c r="W64" s="24" t="s">
        <v>186</v>
      </c>
      <c r="X64" s="24" t="s">
        <v>186</v>
      </c>
      <c r="Y64" s="24" t="s">
        <v>186</v>
      </c>
      <c r="Z64" s="24" t="s">
        <v>186</v>
      </c>
      <c r="AA64" s="24" t="s">
        <v>186</v>
      </c>
      <c r="AB64" s="24" t="s">
        <v>186</v>
      </c>
      <c r="AC64" s="25" t="s">
        <v>186</v>
      </c>
      <c r="AD64" s="24" t="s">
        <v>186</v>
      </c>
      <c r="AE64" s="24" t="s">
        <v>186</v>
      </c>
      <c r="AF64" s="24" t="s">
        <v>186</v>
      </c>
      <c r="AG64" s="24" t="s">
        <v>186</v>
      </c>
      <c r="AH64" s="24" t="s">
        <v>186</v>
      </c>
      <c r="AI64" s="24" t="s">
        <v>186</v>
      </c>
      <c r="AJ64" s="26" t="s">
        <v>186</v>
      </c>
      <c r="AK64" s="37" t="s">
        <v>186</v>
      </c>
      <c r="AL64" s="37" t="s">
        <v>186</v>
      </c>
      <c r="AM64" s="38" t="s">
        <v>186</v>
      </c>
    </row>
    <row r="65" spans="1:39" ht="17" x14ac:dyDescent="0.2">
      <c r="A65" s="21" t="s">
        <v>367</v>
      </c>
      <c r="B65" s="21" t="s">
        <v>408</v>
      </c>
      <c r="C65" s="40">
        <v>2.1</v>
      </c>
      <c r="D65" s="21" t="s">
        <v>409</v>
      </c>
      <c r="E65" s="21" t="s">
        <v>410</v>
      </c>
      <c r="F65" s="21" t="s">
        <v>411</v>
      </c>
      <c r="G65" s="21" t="s">
        <v>164</v>
      </c>
      <c r="H65" s="24">
        <v>0</v>
      </c>
      <c r="I65" s="24" t="s">
        <v>186</v>
      </c>
      <c r="J65" s="24" t="s">
        <v>186</v>
      </c>
      <c r="K65" s="24" t="s">
        <v>186</v>
      </c>
      <c r="L65" s="24" t="s">
        <v>186</v>
      </c>
      <c r="M65" s="24" t="s">
        <v>186</v>
      </c>
      <c r="N65" s="24" t="s">
        <v>186</v>
      </c>
      <c r="O65" s="24" t="s">
        <v>186</v>
      </c>
      <c r="P65" s="25" t="s">
        <v>186</v>
      </c>
      <c r="Q65" s="24" t="s">
        <v>186</v>
      </c>
      <c r="R65" s="24" t="s">
        <v>186</v>
      </c>
      <c r="S65" s="24" t="s">
        <v>186</v>
      </c>
      <c r="T65" s="24" t="s">
        <v>186</v>
      </c>
      <c r="U65" s="24" t="s">
        <v>186</v>
      </c>
      <c r="V65" s="24" t="s">
        <v>186</v>
      </c>
      <c r="W65" s="24" t="s">
        <v>186</v>
      </c>
      <c r="X65" s="24" t="s">
        <v>186</v>
      </c>
      <c r="Y65" s="24" t="s">
        <v>186</v>
      </c>
      <c r="Z65" s="24" t="s">
        <v>186</v>
      </c>
      <c r="AA65" s="24" t="s">
        <v>186</v>
      </c>
      <c r="AB65" s="24" t="s">
        <v>186</v>
      </c>
      <c r="AC65" s="25" t="s">
        <v>186</v>
      </c>
      <c r="AD65" s="24" t="s">
        <v>186</v>
      </c>
      <c r="AE65" s="24" t="s">
        <v>186</v>
      </c>
      <c r="AF65" s="24" t="s">
        <v>186</v>
      </c>
      <c r="AG65" s="24" t="s">
        <v>186</v>
      </c>
      <c r="AH65" s="24" t="s">
        <v>186</v>
      </c>
      <c r="AI65" s="24" t="s">
        <v>186</v>
      </c>
      <c r="AJ65" s="26" t="s">
        <v>186</v>
      </c>
      <c r="AK65" s="37" t="s">
        <v>186</v>
      </c>
      <c r="AL65" s="37" t="s">
        <v>186</v>
      </c>
      <c r="AM65" s="38" t="s">
        <v>186</v>
      </c>
    </row>
    <row r="66" spans="1:39" ht="17" x14ac:dyDescent="0.2">
      <c r="A66" s="21" t="s">
        <v>367</v>
      </c>
      <c r="B66" s="21" t="s">
        <v>408</v>
      </c>
      <c r="C66" s="22" t="s">
        <v>412</v>
      </c>
      <c r="D66" s="21" t="s">
        <v>413</v>
      </c>
      <c r="E66" s="21" t="s">
        <v>414</v>
      </c>
      <c r="F66" s="21" t="s">
        <v>415</v>
      </c>
      <c r="G66" s="21" t="s">
        <v>164</v>
      </c>
      <c r="H66" s="24">
        <v>0</v>
      </c>
      <c r="I66" s="24" t="s">
        <v>186</v>
      </c>
      <c r="J66" s="24" t="s">
        <v>186</v>
      </c>
      <c r="K66" s="24" t="s">
        <v>186</v>
      </c>
      <c r="L66" s="24" t="s">
        <v>186</v>
      </c>
      <c r="M66" s="24" t="s">
        <v>186</v>
      </c>
      <c r="N66" s="24" t="s">
        <v>186</v>
      </c>
      <c r="O66" s="24" t="s">
        <v>186</v>
      </c>
      <c r="P66" s="25" t="s">
        <v>186</v>
      </c>
      <c r="Q66" s="24" t="s">
        <v>186</v>
      </c>
      <c r="R66" s="24" t="s">
        <v>186</v>
      </c>
      <c r="S66" s="24" t="s">
        <v>186</v>
      </c>
      <c r="T66" s="24" t="s">
        <v>186</v>
      </c>
      <c r="U66" s="24" t="s">
        <v>186</v>
      </c>
      <c r="V66" s="24" t="s">
        <v>186</v>
      </c>
      <c r="W66" s="24" t="s">
        <v>186</v>
      </c>
      <c r="X66" s="24" t="s">
        <v>186</v>
      </c>
      <c r="Y66" s="24" t="s">
        <v>186</v>
      </c>
      <c r="Z66" s="24" t="s">
        <v>186</v>
      </c>
      <c r="AA66" s="24" t="s">
        <v>186</v>
      </c>
      <c r="AB66" s="24" t="s">
        <v>186</v>
      </c>
      <c r="AC66" s="25" t="s">
        <v>186</v>
      </c>
      <c r="AD66" s="24" t="s">
        <v>186</v>
      </c>
      <c r="AE66" s="24" t="s">
        <v>186</v>
      </c>
      <c r="AF66" s="24" t="s">
        <v>186</v>
      </c>
      <c r="AG66" s="24" t="s">
        <v>186</v>
      </c>
      <c r="AH66" s="24" t="s">
        <v>186</v>
      </c>
      <c r="AI66" s="24" t="s">
        <v>186</v>
      </c>
      <c r="AJ66" s="26" t="s">
        <v>186</v>
      </c>
      <c r="AK66" s="37" t="s">
        <v>186</v>
      </c>
      <c r="AL66" s="37" t="s">
        <v>186</v>
      </c>
      <c r="AM66" s="38" t="s">
        <v>186</v>
      </c>
    </row>
    <row r="67" spans="1:39" ht="17" x14ac:dyDescent="0.2">
      <c r="A67" s="21" t="s">
        <v>367</v>
      </c>
      <c r="B67" s="21" t="s">
        <v>408</v>
      </c>
      <c r="C67" s="22" t="s">
        <v>416</v>
      </c>
      <c r="D67" s="21" t="s">
        <v>417</v>
      </c>
      <c r="E67" s="21" t="s">
        <v>418</v>
      </c>
      <c r="F67" s="21" t="s">
        <v>419</v>
      </c>
      <c r="G67" s="21" t="s">
        <v>164</v>
      </c>
      <c r="H67" s="24">
        <v>0</v>
      </c>
      <c r="I67" s="24" t="s">
        <v>186</v>
      </c>
      <c r="J67" s="24" t="s">
        <v>186</v>
      </c>
      <c r="K67" s="24" t="s">
        <v>186</v>
      </c>
      <c r="L67" s="24" t="s">
        <v>186</v>
      </c>
      <c r="M67" s="24" t="s">
        <v>186</v>
      </c>
      <c r="N67" s="24" t="s">
        <v>186</v>
      </c>
      <c r="O67" s="24" t="s">
        <v>186</v>
      </c>
      <c r="P67" s="25" t="s">
        <v>186</v>
      </c>
      <c r="Q67" s="24" t="s">
        <v>186</v>
      </c>
      <c r="R67" s="24" t="s">
        <v>186</v>
      </c>
      <c r="S67" s="24" t="s">
        <v>186</v>
      </c>
      <c r="T67" s="24" t="s">
        <v>186</v>
      </c>
      <c r="U67" s="24" t="s">
        <v>186</v>
      </c>
      <c r="V67" s="24" t="s">
        <v>186</v>
      </c>
      <c r="W67" s="24" t="s">
        <v>186</v>
      </c>
      <c r="X67" s="24" t="s">
        <v>186</v>
      </c>
      <c r="Y67" s="24" t="s">
        <v>186</v>
      </c>
      <c r="Z67" s="24" t="s">
        <v>186</v>
      </c>
      <c r="AA67" s="24" t="s">
        <v>186</v>
      </c>
      <c r="AB67" s="24" t="s">
        <v>186</v>
      </c>
      <c r="AC67" s="25" t="s">
        <v>186</v>
      </c>
      <c r="AD67" s="24" t="s">
        <v>186</v>
      </c>
      <c r="AE67" s="24" t="s">
        <v>186</v>
      </c>
      <c r="AF67" s="24" t="s">
        <v>186</v>
      </c>
      <c r="AG67" s="24" t="s">
        <v>186</v>
      </c>
      <c r="AH67" s="24" t="s">
        <v>186</v>
      </c>
      <c r="AI67" s="24" t="s">
        <v>186</v>
      </c>
      <c r="AJ67" s="26" t="s">
        <v>186</v>
      </c>
      <c r="AK67" s="37" t="s">
        <v>186</v>
      </c>
      <c r="AL67" s="37" t="s">
        <v>186</v>
      </c>
      <c r="AM67" s="38" t="s">
        <v>186</v>
      </c>
    </row>
    <row r="68" spans="1:39" ht="17" x14ac:dyDescent="0.2">
      <c r="A68" s="21" t="s">
        <v>367</v>
      </c>
      <c r="B68" s="21" t="s">
        <v>408</v>
      </c>
      <c r="C68" s="22" t="s">
        <v>420</v>
      </c>
      <c r="D68" s="21" t="s">
        <v>421</v>
      </c>
      <c r="E68" s="21" t="s">
        <v>422</v>
      </c>
      <c r="F68" s="21" t="s">
        <v>423</v>
      </c>
      <c r="G68" s="21" t="s">
        <v>164</v>
      </c>
      <c r="H68" s="24">
        <v>0</v>
      </c>
      <c r="I68" s="24" t="s">
        <v>186</v>
      </c>
      <c r="J68" s="24" t="s">
        <v>186</v>
      </c>
      <c r="K68" s="24" t="s">
        <v>186</v>
      </c>
      <c r="L68" s="24" t="s">
        <v>186</v>
      </c>
      <c r="M68" s="24" t="s">
        <v>186</v>
      </c>
      <c r="N68" s="24" t="s">
        <v>186</v>
      </c>
      <c r="O68" s="24" t="s">
        <v>186</v>
      </c>
      <c r="P68" s="25" t="s">
        <v>186</v>
      </c>
      <c r="Q68" s="24" t="s">
        <v>186</v>
      </c>
      <c r="R68" s="24" t="s">
        <v>186</v>
      </c>
      <c r="S68" s="24" t="s">
        <v>186</v>
      </c>
      <c r="T68" s="24" t="s">
        <v>186</v>
      </c>
      <c r="U68" s="24" t="s">
        <v>186</v>
      </c>
      <c r="V68" s="24" t="s">
        <v>186</v>
      </c>
      <c r="W68" s="24" t="s">
        <v>186</v>
      </c>
      <c r="X68" s="24" t="s">
        <v>186</v>
      </c>
      <c r="Y68" s="24" t="s">
        <v>186</v>
      </c>
      <c r="Z68" s="24" t="s">
        <v>186</v>
      </c>
      <c r="AA68" s="24" t="s">
        <v>186</v>
      </c>
      <c r="AB68" s="24" t="s">
        <v>186</v>
      </c>
      <c r="AC68" s="25" t="s">
        <v>186</v>
      </c>
      <c r="AD68" s="24" t="s">
        <v>186</v>
      </c>
      <c r="AE68" s="24" t="s">
        <v>186</v>
      </c>
      <c r="AF68" s="24" t="s">
        <v>186</v>
      </c>
      <c r="AG68" s="24" t="s">
        <v>186</v>
      </c>
      <c r="AH68" s="24" t="s">
        <v>186</v>
      </c>
      <c r="AI68" s="24" t="s">
        <v>186</v>
      </c>
      <c r="AJ68" s="26" t="s">
        <v>186</v>
      </c>
      <c r="AK68" s="37" t="s">
        <v>186</v>
      </c>
      <c r="AL68" s="37" t="s">
        <v>186</v>
      </c>
      <c r="AM68" s="38" t="s">
        <v>186</v>
      </c>
    </row>
    <row r="69" spans="1:39" ht="17" x14ac:dyDescent="0.2">
      <c r="A69" s="21" t="s">
        <v>367</v>
      </c>
      <c r="B69" s="21" t="s">
        <v>408</v>
      </c>
      <c r="C69" s="22" t="s">
        <v>424</v>
      </c>
      <c r="D69" s="21" t="s">
        <v>425</v>
      </c>
      <c r="E69" s="21" t="s">
        <v>426</v>
      </c>
      <c r="F69" s="21" t="s">
        <v>376</v>
      </c>
      <c r="G69" s="21" t="s">
        <v>164</v>
      </c>
      <c r="H69" s="24">
        <v>0</v>
      </c>
      <c r="I69" s="24" t="s">
        <v>186</v>
      </c>
      <c r="J69" s="24" t="s">
        <v>186</v>
      </c>
      <c r="K69" s="24" t="s">
        <v>186</v>
      </c>
      <c r="L69" s="24" t="s">
        <v>186</v>
      </c>
      <c r="M69" s="24" t="s">
        <v>186</v>
      </c>
      <c r="N69" s="24" t="s">
        <v>186</v>
      </c>
      <c r="O69" s="24" t="s">
        <v>186</v>
      </c>
      <c r="P69" s="25" t="s">
        <v>186</v>
      </c>
      <c r="Q69" s="24" t="s">
        <v>186</v>
      </c>
      <c r="R69" s="24" t="s">
        <v>186</v>
      </c>
      <c r="S69" s="24" t="s">
        <v>186</v>
      </c>
      <c r="T69" s="24" t="s">
        <v>186</v>
      </c>
      <c r="U69" s="24" t="s">
        <v>186</v>
      </c>
      <c r="V69" s="24" t="s">
        <v>186</v>
      </c>
      <c r="W69" s="24" t="s">
        <v>186</v>
      </c>
      <c r="X69" s="24" t="s">
        <v>186</v>
      </c>
      <c r="Y69" s="24" t="s">
        <v>186</v>
      </c>
      <c r="Z69" s="24" t="s">
        <v>186</v>
      </c>
      <c r="AA69" s="24" t="s">
        <v>186</v>
      </c>
      <c r="AB69" s="24" t="s">
        <v>186</v>
      </c>
      <c r="AC69" s="25" t="s">
        <v>186</v>
      </c>
      <c r="AD69" s="24" t="s">
        <v>186</v>
      </c>
      <c r="AE69" s="24" t="s">
        <v>186</v>
      </c>
      <c r="AF69" s="24" t="s">
        <v>186</v>
      </c>
      <c r="AG69" s="24" t="s">
        <v>186</v>
      </c>
      <c r="AH69" s="24" t="s">
        <v>186</v>
      </c>
      <c r="AI69" s="24" t="s">
        <v>186</v>
      </c>
      <c r="AJ69" s="26" t="s">
        <v>186</v>
      </c>
      <c r="AK69" s="37" t="s">
        <v>186</v>
      </c>
      <c r="AL69" s="37" t="s">
        <v>186</v>
      </c>
      <c r="AM69" s="38" t="s">
        <v>186</v>
      </c>
    </row>
    <row r="70" spans="1:39" ht="17" x14ac:dyDescent="0.2">
      <c r="A70" s="21" t="s">
        <v>367</v>
      </c>
      <c r="B70" s="21" t="s">
        <v>408</v>
      </c>
      <c r="C70" s="22" t="s">
        <v>427</v>
      </c>
      <c r="D70" s="21" t="s">
        <v>428</v>
      </c>
      <c r="E70" s="21" t="s">
        <v>429</v>
      </c>
      <c r="F70" s="21" t="s">
        <v>430</v>
      </c>
      <c r="G70" s="21" t="s">
        <v>164</v>
      </c>
      <c r="H70" s="24">
        <v>0</v>
      </c>
      <c r="I70" s="24" t="s">
        <v>186</v>
      </c>
      <c r="J70" s="24" t="s">
        <v>186</v>
      </c>
      <c r="K70" s="24" t="s">
        <v>186</v>
      </c>
      <c r="L70" s="24" t="s">
        <v>186</v>
      </c>
      <c r="M70" s="24" t="s">
        <v>186</v>
      </c>
      <c r="N70" s="24" t="s">
        <v>186</v>
      </c>
      <c r="O70" s="24" t="s">
        <v>186</v>
      </c>
      <c r="P70" s="25" t="s">
        <v>186</v>
      </c>
      <c r="Q70" s="24" t="s">
        <v>186</v>
      </c>
      <c r="R70" s="24" t="s">
        <v>186</v>
      </c>
      <c r="S70" s="24" t="s">
        <v>186</v>
      </c>
      <c r="T70" s="24" t="s">
        <v>186</v>
      </c>
      <c r="U70" s="24" t="s">
        <v>186</v>
      </c>
      <c r="V70" s="24" t="s">
        <v>186</v>
      </c>
      <c r="W70" s="24" t="s">
        <v>186</v>
      </c>
      <c r="X70" s="24" t="s">
        <v>186</v>
      </c>
      <c r="Y70" s="24" t="s">
        <v>186</v>
      </c>
      <c r="Z70" s="24" t="s">
        <v>186</v>
      </c>
      <c r="AA70" s="24" t="s">
        <v>186</v>
      </c>
      <c r="AB70" s="24" t="s">
        <v>186</v>
      </c>
      <c r="AC70" s="25" t="s">
        <v>186</v>
      </c>
      <c r="AD70" s="24" t="s">
        <v>186</v>
      </c>
      <c r="AE70" s="24" t="s">
        <v>186</v>
      </c>
      <c r="AF70" s="24" t="s">
        <v>186</v>
      </c>
      <c r="AG70" s="24" t="s">
        <v>186</v>
      </c>
      <c r="AH70" s="24" t="s">
        <v>186</v>
      </c>
      <c r="AI70" s="24" t="s">
        <v>186</v>
      </c>
      <c r="AJ70" s="26" t="s">
        <v>186</v>
      </c>
      <c r="AK70" s="37" t="s">
        <v>186</v>
      </c>
      <c r="AL70" s="37" t="s">
        <v>186</v>
      </c>
      <c r="AM70" s="38" t="s">
        <v>186</v>
      </c>
    </row>
    <row r="71" spans="1:39" ht="17" x14ac:dyDescent="0.2">
      <c r="A71" s="21" t="s">
        <v>367</v>
      </c>
      <c r="B71" s="21" t="s">
        <v>408</v>
      </c>
      <c r="C71" s="22" t="s">
        <v>431</v>
      </c>
      <c r="D71" s="21" t="s">
        <v>432</v>
      </c>
      <c r="E71" s="21" t="s">
        <v>433</v>
      </c>
      <c r="F71" s="21" t="s">
        <v>434</v>
      </c>
      <c r="G71" s="21" t="s">
        <v>164</v>
      </c>
      <c r="H71" s="24">
        <v>0</v>
      </c>
      <c r="I71" s="24" t="s">
        <v>186</v>
      </c>
      <c r="J71" s="24" t="s">
        <v>186</v>
      </c>
      <c r="K71" s="24" t="s">
        <v>186</v>
      </c>
      <c r="L71" s="24" t="s">
        <v>186</v>
      </c>
      <c r="M71" s="24" t="s">
        <v>186</v>
      </c>
      <c r="N71" s="24" t="s">
        <v>186</v>
      </c>
      <c r="O71" s="24" t="s">
        <v>186</v>
      </c>
      <c r="P71" s="25" t="s">
        <v>186</v>
      </c>
      <c r="Q71" s="24" t="s">
        <v>186</v>
      </c>
      <c r="R71" s="24" t="s">
        <v>186</v>
      </c>
      <c r="S71" s="24" t="s">
        <v>186</v>
      </c>
      <c r="T71" s="24" t="s">
        <v>186</v>
      </c>
      <c r="U71" s="24" t="s">
        <v>186</v>
      </c>
      <c r="V71" s="24" t="s">
        <v>186</v>
      </c>
      <c r="W71" s="24" t="s">
        <v>186</v>
      </c>
      <c r="X71" s="24" t="s">
        <v>186</v>
      </c>
      <c r="Y71" s="24" t="s">
        <v>186</v>
      </c>
      <c r="Z71" s="24" t="s">
        <v>186</v>
      </c>
      <c r="AA71" s="24" t="s">
        <v>186</v>
      </c>
      <c r="AB71" s="24" t="s">
        <v>186</v>
      </c>
      <c r="AC71" s="25" t="s">
        <v>186</v>
      </c>
      <c r="AD71" s="24" t="s">
        <v>186</v>
      </c>
      <c r="AE71" s="24" t="s">
        <v>186</v>
      </c>
      <c r="AF71" s="24" t="s">
        <v>186</v>
      </c>
      <c r="AG71" s="24" t="s">
        <v>186</v>
      </c>
      <c r="AH71" s="24" t="s">
        <v>186</v>
      </c>
      <c r="AI71" s="24" t="s">
        <v>186</v>
      </c>
      <c r="AJ71" s="26" t="s">
        <v>186</v>
      </c>
      <c r="AK71" s="37" t="s">
        <v>186</v>
      </c>
      <c r="AL71" s="37" t="s">
        <v>186</v>
      </c>
      <c r="AM71" s="38" t="s">
        <v>186</v>
      </c>
    </row>
    <row r="72" spans="1:39" ht="17" x14ac:dyDescent="0.2">
      <c r="A72" s="21" t="s">
        <v>367</v>
      </c>
      <c r="B72" s="21" t="s">
        <v>408</v>
      </c>
      <c r="C72" s="22" t="s">
        <v>435</v>
      </c>
      <c r="D72" s="21" t="s">
        <v>436</v>
      </c>
      <c r="E72" s="21" t="s">
        <v>437</v>
      </c>
      <c r="F72" s="21" t="s">
        <v>434</v>
      </c>
      <c r="G72" s="21" t="s">
        <v>164</v>
      </c>
      <c r="H72" s="24">
        <v>0</v>
      </c>
      <c r="I72" s="24" t="s">
        <v>186</v>
      </c>
      <c r="J72" s="24" t="s">
        <v>186</v>
      </c>
      <c r="K72" s="24" t="s">
        <v>186</v>
      </c>
      <c r="L72" s="24" t="s">
        <v>186</v>
      </c>
      <c r="M72" s="24" t="s">
        <v>186</v>
      </c>
      <c r="N72" s="24" t="s">
        <v>186</v>
      </c>
      <c r="O72" s="24" t="s">
        <v>186</v>
      </c>
      <c r="P72" s="25" t="s">
        <v>186</v>
      </c>
      <c r="Q72" s="24" t="s">
        <v>186</v>
      </c>
      <c r="R72" s="24" t="s">
        <v>186</v>
      </c>
      <c r="S72" s="24" t="s">
        <v>186</v>
      </c>
      <c r="T72" s="24" t="s">
        <v>186</v>
      </c>
      <c r="U72" s="24" t="s">
        <v>186</v>
      </c>
      <c r="V72" s="24" t="s">
        <v>186</v>
      </c>
      <c r="W72" s="24" t="s">
        <v>186</v>
      </c>
      <c r="X72" s="24" t="s">
        <v>186</v>
      </c>
      <c r="Y72" s="24" t="s">
        <v>186</v>
      </c>
      <c r="Z72" s="24" t="s">
        <v>186</v>
      </c>
      <c r="AA72" s="24" t="s">
        <v>186</v>
      </c>
      <c r="AB72" s="24" t="s">
        <v>186</v>
      </c>
      <c r="AC72" s="25" t="s">
        <v>186</v>
      </c>
      <c r="AD72" s="24" t="s">
        <v>186</v>
      </c>
      <c r="AE72" s="24" t="s">
        <v>186</v>
      </c>
      <c r="AF72" s="24" t="s">
        <v>186</v>
      </c>
      <c r="AG72" s="24" t="s">
        <v>186</v>
      </c>
      <c r="AH72" s="24" t="s">
        <v>186</v>
      </c>
      <c r="AI72" s="24" t="s">
        <v>186</v>
      </c>
      <c r="AJ72" s="26" t="s">
        <v>186</v>
      </c>
      <c r="AK72" s="37" t="s">
        <v>186</v>
      </c>
      <c r="AL72" s="37" t="s">
        <v>186</v>
      </c>
      <c r="AM72" s="38" t="s">
        <v>186</v>
      </c>
    </row>
    <row r="73" spans="1:39" ht="17" x14ac:dyDescent="0.2">
      <c r="A73" s="21" t="s">
        <v>367</v>
      </c>
      <c r="B73" s="21" t="s">
        <v>408</v>
      </c>
      <c r="C73" s="22" t="s">
        <v>438</v>
      </c>
      <c r="D73" s="21" t="s">
        <v>439</v>
      </c>
      <c r="E73" s="21" t="s">
        <v>440</v>
      </c>
      <c r="F73" s="21" t="s">
        <v>441</v>
      </c>
      <c r="G73" s="21" t="s">
        <v>164</v>
      </c>
      <c r="H73" s="24">
        <v>0</v>
      </c>
      <c r="I73" s="24" t="s">
        <v>186</v>
      </c>
      <c r="J73" s="24" t="s">
        <v>186</v>
      </c>
      <c r="K73" s="24" t="s">
        <v>186</v>
      </c>
      <c r="L73" s="24" t="s">
        <v>186</v>
      </c>
      <c r="M73" s="24" t="s">
        <v>186</v>
      </c>
      <c r="N73" s="24" t="s">
        <v>186</v>
      </c>
      <c r="O73" s="24" t="s">
        <v>186</v>
      </c>
      <c r="P73" s="25" t="s">
        <v>186</v>
      </c>
      <c r="Q73" s="24" t="s">
        <v>186</v>
      </c>
      <c r="R73" s="24" t="s">
        <v>186</v>
      </c>
      <c r="S73" s="24" t="s">
        <v>186</v>
      </c>
      <c r="T73" s="24" t="s">
        <v>186</v>
      </c>
      <c r="U73" s="24" t="s">
        <v>186</v>
      </c>
      <c r="V73" s="24" t="s">
        <v>186</v>
      </c>
      <c r="W73" s="24" t="s">
        <v>186</v>
      </c>
      <c r="X73" s="24" t="s">
        <v>186</v>
      </c>
      <c r="Y73" s="24" t="s">
        <v>186</v>
      </c>
      <c r="Z73" s="24" t="s">
        <v>186</v>
      </c>
      <c r="AA73" s="24" t="s">
        <v>186</v>
      </c>
      <c r="AB73" s="24" t="s">
        <v>186</v>
      </c>
      <c r="AC73" s="25" t="s">
        <v>186</v>
      </c>
      <c r="AD73" s="24" t="s">
        <v>186</v>
      </c>
      <c r="AE73" s="24" t="s">
        <v>186</v>
      </c>
      <c r="AF73" s="24" t="s">
        <v>186</v>
      </c>
      <c r="AG73" s="24" t="s">
        <v>186</v>
      </c>
      <c r="AH73" s="24" t="s">
        <v>186</v>
      </c>
      <c r="AI73" s="24" t="s">
        <v>186</v>
      </c>
      <c r="AJ73" s="26" t="s">
        <v>186</v>
      </c>
      <c r="AK73" s="37" t="s">
        <v>186</v>
      </c>
      <c r="AL73" s="37" t="s">
        <v>186</v>
      </c>
      <c r="AM73" s="38" t="s">
        <v>186</v>
      </c>
    </row>
    <row r="74" spans="1:39" ht="17" x14ac:dyDescent="0.2">
      <c r="A74" s="21" t="s">
        <v>367</v>
      </c>
      <c r="B74" s="21" t="s">
        <v>408</v>
      </c>
      <c r="C74" s="22" t="s">
        <v>442</v>
      </c>
      <c r="D74" s="21" t="s">
        <v>443</v>
      </c>
      <c r="E74" s="21" t="s">
        <v>444</v>
      </c>
      <c r="F74" s="21" t="s">
        <v>441</v>
      </c>
      <c r="G74" s="21" t="s">
        <v>164</v>
      </c>
      <c r="H74" s="24">
        <v>0</v>
      </c>
      <c r="I74" s="24" t="s">
        <v>186</v>
      </c>
      <c r="J74" s="24" t="s">
        <v>186</v>
      </c>
      <c r="K74" s="24" t="s">
        <v>186</v>
      </c>
      <c r="L74" s="24" t="s">
        <v>186</v>
      </c>
      <c r="M74" s="24" t="s">
        <v>186</v>
      </c>
      <c r="N74" s="24" t="s">
        <v>186</v>
      </c>
      <c r="O74" s="24" t="s">
        <v>186</v>
      </c>
      <c r="P74" s="25" t="s">
        <v>186</v>
      </c>
      <c r="Q74" s="24" t="s">
        <v>186</v>
      </c>
      <c r="R74" s="24" t="s">
        <v>186</v>
      </c>
      <c r="S74" s="24" t="s">
        <v>186</v>
      </c>
      <c r="T74" s="24" t="s">
        <v>186</v>
      </c>
      <c r="U74" s="24" t="s">
        <v>186</v>
      </c>
      <c r="V74" s="24" t="s">
        <v>186</v>
      </c>
      <c r="W74" s="24" t="s">
        <v>186</v>
      </c>
      <c r="X74" s="24" t="s">
        <v>186</v>
      </c>
      <c r="Y74" s="24" t="s">
        <v>186</v>
      </c>
      <c r="Z74" s="24" t="s">
        <v>186</v>
      </c>
      <c r="AA74" s="24" t="s">
        <v>186</v>
      </c>
      <c r="AB74" s="24" t="s">
        <v>186</v>
      </c>
      <c r="AC74" s="25" t="s">
        <v>186</v>
      </c>
      <c r="AD74" s="24" t="s">
        <v>186</v>
      </c>
      <c r="AE74" s="24" t="s">
        <v>186</v>
      </c>
      <c r="AF74" s="24" t="s">
        <v>186</v>
      </c>
      <c r="AG74" s="24" t="s">
        <v>186</v>
      </c>
      <c r="AH74" s="24" t="s">
        <v>186</v>
      </c>
      <c r="AI74" s="24" t="s">
        <v>186</v>
      </c>
      <c r="AJ74" s="26" t="s">
        <v>186</v>
      </c>
      <c r="AK74" s="37" t="s">
        <v>186</v>
      </c>
      <c r="AL74" s="37" t="s">
        <v>186</v>
      </c>
      <c r="AM74" s="38" t="s">
        <v>186</v>
      </c>
    </row>
    <row r="75" spans="1:39" ht="17" x14ac:dyDescent="0.2">
      <c r="A75" s="21" t="s">
        <v>367</v>
      </c>
      <c r="B75" s="21" t="s">
        <v>408</v>
      </c>
      <c r="C75" s="22" t="s">
        <v>445</v>
      </c>
      <c r="D75" s="21" t="s">
        <v>446</v>
      </c>
      <c r="E75" s="21" t="s">
        <v>447</v>
      </c>
      <c r="F75" s="21" t="s">
        <v>448</v>
      </c>
      <c r="G75" s="21" t="s">
        <v>164</v>
      </c>
      <c r="H75" s="24">
        <v>0</v>
      </c>
      <c r="I75" s="24" t="s">
        <v>186</v>
      </c>
      <c r="J75" s="24" t="s">
        <v>186</v>
      </c>
      <c r="K75" s="24" t="s">
        <v>186</v>
      </c>
      <c r="L75" s="24" t="s">
        <v>186</v>
      </c>
      <c r="M75" s="24" t="s">
        <v>186</v>
      </c>
      <c r="N75" s="24" t="s">
        <v>186</v>
      </c>
      <c r="O75" s="24" t="s">
        <v>186</v>
      </c>
      <c r="P75" s="25" t="s">
        <v>186</v>
      </c>
      <c r="Q75" s="24" t="s">
        <v>186</v>
      </c>
      <c r="R75" s="24" t="s">
        <v>186</v>
      </c>
      <c r="S75" s="24" t="s">
        <v>186</v>
      </c>
      <c r="T75" s="24" t="s">
        <v>186</v>
      </c>
      <c r="U75" s="24" t="s">
        <v>186</v>
      </c>
      <c r="V75" s="24" t="s">
        <v>186</v>
      </c>
      <c r="W75" s="24" t="s">
        <v>186</v>
      </c>
      <c r="X75" s="24" t="s">
        <v>186</v>
      </c>
      <c r="Y75" s="24" t="s">
        <v>186</v>
      </c>
      <c r="Z75" s="24" t="s">
        <v>186</v>
      </c>
      <c r="AA75" s="24" t="s">
        <v>186</v>
      </c>
      <c r="AB75" s="24" t="s">
        <v>186</v>
      </c>
      <c r="AC75" s="25" t="s">
        <v>186</v>
      </c>
      <c r="AD75" s="24" t="s">
        <v>186</v>
      </c>
      <c r="AE75" s="24" t="s">
        <v>186</v>
      </c>
      <c r="AF75" s="24" t="s">
        <v>186</v>
      </c>
      <c r="AG75" s="24" t="s">
        <v>186</v>
      </c>
      <c r="AH75" s="24" t="s">
        <v>186</v>
      </c>
      <c r="AI75" s="24" t="s">
        <v>186</v>
      </c>
      <c r="AJ75" s="26" t="s">
        <v>186</v>
      </c>
      <c r="AK75" s="37" t="s">
        <v>186</v>
      </c>
      <c r="AL75" s="37" t="s">
        <v>186</v>
      </c>
      <c r="AM75" s="38" t="s">
        <v>186</v>
      </c>
    </row>
    <row r="76" spans="1:39" ht="17" x14ac:dyDescent="0.2">
      <c r="A76" s="21" t="s">
        <v>367</v>
      </c>
      <c r="B76" s="21" t="s">
        <v>408</v>
      </c>
      <c r="C76" s="22" t="s">
        <v>449</v>
      </c>
      <c r="D76" s="21" t="s">
        <v>450</v>
      </c>
      <c r="E76" s="21" t="s">
        <v>451</v>
      </c>
      <c r="F76" s="21" t="s">
        <v>448</v>
      </c>
      <c r="G76" s="21" t="s">
        <v>164</v>
      </c>
      <c r="H76" s="24">
        <v>0</v>
      </c>
      <c r="I76" s="24" t="s">
        <v>186</v>
      </c>
      <c r="J76" s="24" t="s">
        <v>186</v>
      </c>
      <c r="K76" s="24" t="s">
        <v>186</v>
      </c>
      <c r="L76" s="24" t="s">
        <v>186</v>
      </c>
      <c r="M76" s="24" t="s">
        <v>186</v>
      </c>
      <c r="N76" s="24" t="s">
        <v>186</v>
      </c>
      <c r="O76" s="24" t="s">
        <v>186</v>
      </c>
      <c r="P76" s="25" t="s">
        <v>186</v>
      </c>
      <c r="Q76" s="24" t="s">
        <v>186</v>
      </c>
      <c r="R76" s="24" t="s">
        <v>186</v>
      </c>
      <c r="S76" s="24" t="s">
        <v>186</v>
      </c>
      <c r="T76" s="24" t="s">
        <v>186</v>
      </c>
      <c r="U76" s="24" t="s">
        <v>186</v>
      </c>
      <c r="V76" s="24" t="s">
        <v>186</v>
      </c>
      <c r="W76" s="24" t="s">
        <v>186</v>
      </c>
      <c r="X76" s="24" t="s">
        <v>186</v>
      </c>
      <c r="Y76" s="24" t="s">
        <v>186</v>
      </c>
      <c r="Z76" s="24" t="s">
        <v>186</v>
      </c>
      <c r="AA76" s="24" t="s">
        <v>186</v>
      </c>
      <c r="AB76" s="24" t="s">
        <v>186</v>
      </c>
      <c r="AC76" s="25" t="s">
        <v>186</v>
      </c>
      <c r="AD76" s="24" t="s">
        <v>186</v>
      </c>
      <c r="AE76" s="24" t="s">
        <v>186</v>
      </c>
      <c r="AF76" s="24" t="s">
        <v>186</v>
      </c>
      <c r="AG76" s="24" t="s">
        <v>186</v>
      </c>
      <c r="AH76" s="24" t="s">
        <v>186</v>
      </c>
      <c r="AI76" s="24" t="s">
        <v>186</v>
      </c>
      <c r="AJ76" s="26" t="s">
        <v>186</v>
      </c>
      <c r="AK76" s="37" t="s">
        <v>186</v>
      </c>
      <c r="AL76" s="37" t="s">
        <v>186</v>
      </c>
      <c r="AM76" s="38" t="s">
        <v>186</v>
      </c>
    </row>
    <row r="77" spans="1:39" ht="17" x14ac:dyDescent="0.2">
      <c r="A77" s="21" t="s">
        <v>367</v>
      </c>
      <c r="B77" s="21" t="s">
        <v>408</v>
      </c>
      <c r="C77" s="22" t="s">
        <v>452</v>
      </c>
      <c r="D77" s="21" t="s">
        <v>453</v>
      </c>
      <c r="E77" s="21" t="s">
        <v>454</v>
      </c>
      <c r="F77" s="21" t="s">
        <v>448</v>
      </c>
      <c r="G77" s="21" t="s">
        <v>164</v>
      </c>
      <c r="H77" s="24">
        <v>0</v>
      </c>
      <c r="I77" s="24" t="s">
        <v>186</v>
      </c>
      <c r="J77" s="24" t="s">
        <v>186</v>
      </c>
      <c r="K77" s="24" t="s">
        <v>186</v>
      </c>
      <c r="L77" s="24" t="s">
        <v>186</v>
      </c>
      <c r="M77" s="24" t="s">
        <v>186</v>
      </c>
      <c r="N77" s="24" t="s">
        <v>186</v>
      </c>
      <c r="O77" s="24" t="s">
        <v>186</v>
      </c>
      <c r="P77" s="25" t="s">
        <v>186</v>
      </c>
      <c r="Q77" s="24" t="s">
        <v>186</v>
      </c>
      <c r="R77" s="24" t="s">
        <v>186</v>
      </c>
      <c r="S77" s="24" t="s">
        <v>186</v>
      </c>
      <c r="T77" s="24" t="s">
        <v>186</v>
      </c>
      <c r="U77" s="24" t="s">
        <v>186</v>
      </c>
      <c r="V77" s="24" t="s">
        <v>186</v>
      </c>
      <c r="W77" s="24" t="s">
        <v>186</v>
      </c>
      <c r="X77" s="24" t="s">
        <v>186</v>
      </c>
      <c r="Y77" s="24" t="s">
        <v>186</v>
      </c>
      <c r="Z77" s="24" t="s">
        <v>186</v>
      </c>
      <c r="AA77" s="24" t="s">
        <v>186</v>
      </c>
      <c r="AB77" s="24" t="s">
        <v>186</v>
      </c>
      <c r="AC77" s="25" t="s">
        <v>186</v>
      </c>
      <c r="AD77" s="24" t="s">
        <v>186</v>
      </c>
      <c r="AE77" s="24" t="s">
        <v>186</v>
      </c>
      <c r="AF77" s="24" t="s">
        <v>186</v>
      </c>
      <c r="AG77" s="24" t="s">
        <v>186</v>
      </c>
      <c r="AH77" s="24" t="s">
        <v>186</v>
      </c>
      <c r="AI77" s="24" t="s">
        <v>186</v>
      </c>
      <c r="AJ77" s="26" t="s">
        <v>186</v>
      </c>
      <c r="AK77" s="37" t="s">
        <v>186</v>
      </c>
      <c r="AL77" s="37" t="s">
        <v>186</v>
      </c>
      <c r="AM77" s="38" t="s">
        <v>186</v>
      </c>
    </row>
    <row r="78" spans="1:39" ht="17" x14ac:dyDescent="0.2">
      <c r="A78" s="21" t="s">
        <v>367</v>
      </c>
      <c r="B78" s="21" t="s">
        <v>408</v>
      </c>
      <c r="C78" s="22" t="s">
        <v>455</v>
      </c>
      <c r="D78" s="21" t="s">
        <v>456</v>
      </c>
      <c r="E78" s="21" t="s">
        <v>457</v>
      </c>
      <c r="F78" s="21" t="s">
        <v>458</v>
      </c>
      <c r="G78" s="21" t="s">
        <v>164</v>
      </c>
      <c r="H78" s="24">
        <v>0</v>
      </c>
      <c r="I78" s="24" t="s">
        <v>186</v>
      </c>
      <c r="J78" s="24" t="s">
        <v>186</v>
      </c>
      <c r="K78" s="24" t="s">
        <v>186</v>
      </c>
      <c r="L78" s="24" t="s">
        <v>186</v>
      </c>
      <c r="M78" s="24" t="s">
        <v>186</v>
      </c>
      <c r="N78" s="24" t="s">
        <v>186</v>
      </c>
      <c r="O78" s="24" t="s">
        <v>186</v>
      </c>
      <c r="P78" s="25" t="s">
        <v>186</v>
      </c>
      <c r="Q78" s="24" t="s">
        <v>186</v>
      </c>
      <c r="R78" s="24" t="s">
        <v>186</v>
      </c>
      <c r="S78" s="24" t="s">
        <v>186</v>
      </c>
      <c r="T78" s="24" t="s">
        <v>186</v>
      </c>
      <c r="U78" s="24" t="s">
        <v>186</v>
      </c>
      <c r="V78" s="24" t="s">
        <v>186</v>
      </c>
      <c r="W78" s="24" t="s">
        <v>186</v>
      </c>
      <c r="X78" s="24" t="s">
        <v>186</v>
      </c>
      <c r="Y78" s="24" t="s">
        <v>186</v>
      </c>
      <c r="Z78" s="24" t="s">
        <v>186</v>
      </c>
      <c r="AA78" s="24" t="s">
        <v>186</v>
      </c>
      <c r="AB78" s="24" t="s">
        <v>186</v>
      </c>
      <c r="AC78" s="25" t="s">
        <v>186</v>
      </c>
      <c r="AD78" s="24" t="s">
        <v>186</v>
      </c>
      <c r="AE78" s="24" t="s">
        <v>186</v>
      </c>
      <c r="AF78" s="24" t="s">
        <v>186</v>
      </c>
      <c r="AG78" s="24" t="s">
        <v>186</v>
      </c>
      <c r="AH78" s="24" t="s">
        <v>186</v>
      </c>
      <c r="AI78" s="24" t="s">
        <v>186</v>
      </c>
      <c r="AJ78" s="26" t="s">
        <v>186</v>
      </c>
      <c r="AK78" s="37" t="s">
        <v>186</v>
      </c>
      <c r="AL78" s="37" t="s">
        <v>186</v>
      </c>
      <c r="AM78" s="38" t="s">
        <v>186</v>
      </c>
    </row>
    <row r="79" spans="1:39" ht="17" x14ac:dyDescent="0.2">
      <c r="A79" s="21" t="s">
        <v>367</v>
      </c>
      <c r="B79" s="21" t="s">
        <v>408</v>
      </c>
      <c r="C79" s="22" t="s">
        <v>459</v>
      </c>
      <c r="D79" s="21" t="s">
        <v>460</v>
      </c>
      <c r="E79" s="21" t="s">
        <v>461</v>
      </c>
      <c r="F79" s="21" t="s">
        <v>458</v>
      </c>
      <c r="G79" s="21" t="s">
        <v>164</v>
      </c>
      <c r="H79" s="24">
        <v>0</v>
      </c>
      <c r="I79" s="24" t="s">
        <v>186</v>
      </c>
      <c r="J79" s="24" t="s">
        <v>186</v>
      </c>
      <c r="K79" s="24" t="s">
        <v>186</v>
      </c>
      <c r="L79" s="24" t="s">
        <v>186</v>
      </c>
      <c r="M79" s="24" t="s">
        <v>186</v>
      </c>
      <c r="N79" s="24" t="s">
        <v>186</v>
      </c>
      <c r="O79" s="24" t="s">
        <v>186</v>
      </c>
      <c r="P79" s="25" t="s">
        <v>186</v>
      </c>
      <c r="Q79" s="24" t="s">
        <v>186</v>
      </c>
      <c r="R79" s="24" t="s">
        <v>186</v>
      </c>
      <c r="S79" s="24" t="s">
        <v>186</v>
      </c>
      <c r="T79" s="24" t="s">
        <v>186</v>
      </c>
      <c r="U79" s="24" t="s">
        <v>186</v>
      </c>
      <c r="V79" s="24" t="s">
        <v>186</v>
      </c>
      <c r="W79" s="24" t="s">
        <v>186</v>
      </c>
      <c r="X79" s="24" t="s">
        <v>186</v>
      </c>
      <c r="Y79" s="24" t="s">
        <v>186</v>
      </c>
      <c r="Z79" s="24" t="s">
        <v>186</v>
      </c>
      <c r="AA79" s="24" t="s">
        <v>186</v>
      </c>
      <c r="AB79" s="24" t="s">
        <v>186</v>
      </c>
      <c r="AC79" s="25" t="s">
        <v>186</v>
      </c>
      <c r="AD79" s="24" t="s">
        <v>186</v>
      </c>
      <c r="AE79" s="24" t="s">
        <v>186</v>
      </c>
      <c r="AF79" s="24" t="s">
        <v>186</v>
      </c>
      <c r="AG79" s="24" t="s">
        <v>186</v>
      </c>
      <c r="AH79" s="24" t="s">
        <v>186</v>
      </c>
      <c r="AI79" s="24" t="s">
        <v>186</v>
      </c>
      <c r="AJ79" s="26" t="s">
        <v>186</v>
      </c>
      <c r="AK79" s="37" t="s">
        <v>186</v>
      </c>
      <c r="AL79" s="37" t="s">
        <v>186</v>
      </c>
      <c r="AM79" s="38" t="s">
        <v>186</v>
      </c>
    </row>
    <row r="80" spans="1:39" ht="17" x14ac:dyDescent="0.2">
      <c r="A80" s="21" t="s">
        <v>367</v>
      </c>
      <c r="B80" s="21" t="s">
        <v>408</v>
      </c>
      <c r="C80" s="22" t="s">
        <v>462</v>
      </c>
      <c r="D80" s="21" t="s">
        <v>463</v>
      </c>
      <c r="E80" s="21" t="s">
        <v>464</v>
      </c>
      <c r="F80" s="21" t="s">
        <v>404</v>
      </c>
      <c r="G80" s="21" t="s">
        <v>164</v>
      </c>
      <c r="H80" s="24">
        <v>0</v>
      </c>
      <c r="I80" s="24" t="s">
        <v>186</v>
      </c>
      <c r="J80" s="24" t="s">
        <v>186</v>
      </c>
      <c r="K80" s="24" t="s">
        <v>186</v>
      </c>
      <c r="L80" s="24" t="s">
        <v>186</v>
      </c>
      <c r="M80" s="24" t="s">
        <v>186</v>
      </c>
      <c r="N80" s="24" t="s">
        <v>186</v>
      </c>
      <c r="O80" s="24" t="s">
        <v>186</v>
      </c>
      <c r="P80" s="25" t="s">
        <v>186</v>
      </c>
      <c r="Q80" s="24" t="s">
        <v>186</v>
      </c>
      <c r="R80" s="24" t="s">
        <v>186</v>
      </c>
      <c r="S80" s="24" t="s">
        <v>186</v>
      </c>
      <c r="T80" s="24" t="s">
        <v>186</v>
      </c>
      <c r="U80" s="24" t="s">
        <v>186</v>
      </c>
      <c r="V80" s="24" t="s">
        <v>186</v>
      </c>
      <c r="W80" s="24" t="s">
        <v>186</v>
      </c>
      <c r="X80" s="24" t="s">
        <v>186</v>
      </c>
      <c r="Y80" s="24" t="s">
        <v>186</v>
      </c>
      <c r="Z80" s="24" t="s">
        <v>186</v>
      </c>
      <c r="AA80" s="24" t="s">
        <v>186</v>
      </c>
      <c r="AB80" s="24" t="s">
        <v>186</v>
      </c>
      <c r="AC80" s="25" t="s">
        <v>186</v>
      </c>
      <c r="AD80" s="24" t="s">
        <v>186</v>
      </c>
      <c r="AE80" s="24" t="s">
        <v>186</v>
      </c>
      <c r="AF80" s="24" t="s">
        <v>186</v>
      </c>
      <c r="AG80" s="24" t="s">
        <v>186</v>
      </c>
      <c r="AH80" s="24" t="s">
        <v>186</v>
      </c>
      <c r="AI80" s="24" t="s">
        <v>186</v>
      </c>
      <c r="AJ80" s="26" t="s">
        <v>186</v>
      </c>
      <c r="AK80" s="37" t="s">
        <v>186</v>
      </c>
      <c r="AL80" s="37" t="s">
        <v>186</v>
      </c>
      <c r="AM80" s="38" t="s">
        <v>186</v>
      </c>
    </row>
    <row r="81" spans="1:39" ht="17" x14ac:dyDescent="0.2">
      <c r="A81" s="21" t="s">
        <v>367</v>
      </c>
      <c r="B81" s="21" t="s">
        <v>408</v>
      </c>
      <c r="C81" s="22" t="s">
        <v>465</v>
      </c>
      <c r="D81" s="21" t="s">
        <v>466</v>
      </c>
      <c r="E81" s="21" t="s">
        <v>467</v>
      </c>
      <c r="F81" s="21" t="s">
        <v>404</v>
      </c>
      <c r="G81" s="21" t="s">
        <v>164</v>
      </c>
      <c r="H81" s="24">
        <v>0</v>
      </c>
      <c r="I81" s="24" t="s">
        <v>186</v>
      </c>
      <c r="J81" s="24" t="s">
        <v>186</v>
      </c>
      <c r="K81" s="24" t="s">
        <v>186</v>
      </c>
      <c r="L81" s="24" t="s">
        <v>186</v>
      </c>
      <c r="M81" s="24" t="s">
        <v>186</v>
      </c>
      <c r="N81" s="24" t="s">
        <v>186</v>
      </c>
      <c r="O81" s="24" t="s">
        <v>186</v>
      </c>
      <c r="P81" s="25" t="s">
        <v>186</v>
      </c>
      <c r="Q81" s="24" t="s">
        <v>186</v>
      </c>
      <c r="R81" s="24" t="s">
        <v>186</v>
      </c>
      <c r="S81" s="24" t="s">
        <v>186</v>
      </c>
      <c r="T81" s="24" t="s">
        <v>186</v>
      </c>
      <c r="U81" s="24" t="s">
        <v>186</v>
      </c>
      <c r="V81" s="24" t="s">
        <v>186</v>
      </c>
      <c r="W81" s="24" t="s">
        <v>186</v>
      </c>
      <c r="X81" s="24" t="s">
        <v>186</v>
      </c>
      <c r="Y81" s="24" t="s">
        <v>186</v>
      </c>
      <c r="Z81" s="24" t="s">
        <v>186</v>
      </c>
      <c r="AA81" s="24" t="s">
        <v>186</v>
      </c>
      <c r="AB81" s="24" t="s">
        <v>186</v>
      </c>
      <c r="AC81" s="25" t="s">
        <v>186</v>
      </c>
      <c r="AD81" s="24" t="s">
        <v>186</v>
      </c>
      <c r="AE81" s="24" t="s">
        <v>186</v>
      </c>
      <c r="AF81" s="24" t="s">
        <v>186</v>
      </c>
      <c r="AG81" s="24" t="s">
        <v>186</v>
      </c>
      <c r="AH81" s="24" t="s">
        <v>186</v>
      </c>
      <c r="AI81" s="24" t="s">
        <v>186</v>
      </c>
      <c r="AJ81" s="26" t="s">
        <v>186</v>
      </c>
      <c r="AK81" s="37" t="s">
        <v>186</v>
      </c>
      <c r="AL81" s="37" t="s">
        <v>186</v>
      </c>
      <c r="AM81" s="38" t="s">
        <v>186</v>
      </c>
    </row>
    <row r="82" spans="1:39" ht="17" x14ac:dyDescent="0.2">
      <c r="A82" s="21" t="s">
        <v>367</v>
      </c>
      <c r="B82" s="21" t="s">
        <v>408</v>
      </c>
      <c r="C82" s="22" t="s">
        <v>468</v>
      </c>
      <c r="D82" s="21" t="s">
        <v>469</v>
      </c>
      <c r="E82" s="21" t="s">
        <v>470</v>
      </c>
      <c r="F82" s="21" t="s">
        <v>404</v>
      </c>
      <c r="G82" s="21" t="s">
        <v>164</v>
      </c>
      <c r="H82" s="24">
        <v>0</v>
      </c>
      <c r="I82" s="24" t="s">
        <v>186</v>
      </c>
      <c r="J82" s="24" t="s">
        <v>186</v>
      </c>
      <c r="K82" s="24" t="s">
        <v>186</v>
      </c>
      <c r="L82" s="24" t="s">
        <v>186</v>
      </c>
      <c r="M82" s="24" t="s">
        <v>186</v>
      </c>
      <c r="N82" s="24" t="s">
        <v>186</v>
      </c>
      <c r="O82" s="24" t="s">
        <v>186</v>
      </c>
      <c r="P82" s="25" t="s">
        <v>186</v>
      </c>
      <c r="Q82" s="24" t="s">
        <v>186</v>
      </c>
      <c r="R82" s="24" t="s">
        <v>186</v>
      </c>
      <c r="S82" s="24" t="s">
        <v>186</v>
      </c>
      <c r="T82" s="24" t="s">
        <v>186</v>
      </c>
      <c r="U82" s="24" t="s">
        <v>186</v>
      </c>
      <c r="V82" s="24" t="s">
        <v>186</v>
      </c>
      <c r="W82" s="24" t="s">
        <v>186</v>
      </c>
      <c r="X82" s="24" t="s">
        <v>186</v>
      </c>
      <c r="Y82" s="24" t="s">
        <v>186</v>
      </c>
      <c r="Z82" s="24" t="s">
        <v>186</v>
      </c>
      <c r="AA82" s="24" t="s">
        <v>186</v>
      </c>
      <c r="AB82" s="24" t="s">
        <v>186</v>
      </c>
      <c r="AC82" s="25" t="s">
        <v>186</v>
      </c>
      <c r="AD82" s="24" t="s">
        <v>186</v>
      </c>
      <c r="AE82" s="24" t="s">
        <v>186</v>
      </c>
      <c r="AF82" s="24" t="s">
        <v>186</v>
      </c>
      <c r="AG82" s="24" t="s">
        <v>186</v>
      </c>
      <c r="AH82" s="24" t="s">
        <v>186</v>
      </c>
      <c r="AI82" s="24" t="s">
        <v>186</v>
      </c>
      <c r="AJ82" s="26" t="s">
        <v>186</v>
      </c>
      <c r="AK82" s="37" t="s">
        <v>186</v>
      </c>
      <c r="AL82" s="37" t="s">
        <v>186</v>
      </c>
      <c r="AM82" s="38" t="s">
        <v>186</v>
      </c>
    </row>
    <row r="83" spans="1:39" ht="17" x14ac:dyDescent="0.2">
      <c r="A83" s="21" t="s">
        <v>367</v>
      </c>
      <c r="B83" s="21" t="s">
        <v>408</v>
      </c>
      <c r="C83" s="22" t="s">
        <v>471</v>
      </c>
      <c r="D83" s="21" t="s">
        <v>472</v>
      </c>
      <c r="E83" s="21" t="s">
        <v>473</v>
      </c>
      <c r="F83" s="21" t="s">
        <v>404</v>
      </c>
      <c r="G83" s="21" t="s">
        <v>164</v>
      </c>
      <c r="H83" s="24">
        <v>0</v>
      </c>
      <c r="I83" s="24" t="s">
        <v>186</v>
      </c>
      <c r="J83" s="24" t="s">
        <v>186</v>
      </c>
      <c r="K83" s="24" t="s">
        <v>186</v>
      </c>
      <c r="L83" s="24" t="s">
        <v>186</v>
      </c>
      <c r="M83" s="24" t="s">
        <v>186</v>
      </c>
      <c r="N83" s="24" t="s">
        <v>186</v>
      </c>
      <c r="O83" s="24" t="s">
        <v>186</v>
      </c>
      <c r="P83" s="25" t="s">
        <v>186</v>
      </c>
      <c r="Q83" s="24" t="s">
        <v>186</v>
      </c>
      <c r="R83" s="24" t="s">
        <v>186</v>
      </c>
      <c r="S83" s="24" t="s">
        <v>186</v>
      </c>
      <c r="T83" s="24" t="s">
        <v>186</v>
      </c>
      <c r="U83" s="24" t="s">
        <v>186</v>
      </c>
      <c r="V83" s="24" t="s">
        <v>186</v>
      </c>
      <c r="W83" s="24" t="s">
        <v>186</v>
      </c>
      <c r="X83" s="24" t="s">
        <v>186</v>
      </c>
      <c r="Y83" s="24" t="s">
        <v>186</v>
      </c>
      <c r="Z83" s="24" t="s">
        <v>186</v>
      </c>
      <c r="AA83" s="24" t="s">
        <v>186</v>
      </c>
      <c r="AB83" s="24" t="s">
        <v>186</v>
      </c>
      <c r="AC83" s="25" t="s">
        <v>186</v>
      </c>
      <c r="AD83" s="24" t="s">
        <v>186</v>
      </c>
      <c r="AE83" s="24" t="s">
        <v>186</v>
      </c>
      <c r="AF83" s="24" t="s">
        <v>186</v>
      </c>
      <c r="AG83" s="24" t="s">
        <v>186</v>
      </c>
      <c r="AH83" s="24" t="s">
        <v>186</v>
      </c>
      <c r="AI83" s="24" t="s">
        <v>186</v>
      </c>
      <c r="AJ83" s="26" t="s">
        <v>186</v>
      </c>
      <c r="AK83" s="37" t="s">
        <v>186</v>
      </c>
      <c r="AL83" s="37" t="s">
        <v>186</v>
      </c>
      <c r="AM83" s="38" t="s">
        <v>186</v>
      </c>
    </row>
    <row r="84" spans="1:39" ht="17" x14ac:dyDescent="0.2">
      <c r="A84" s="21" t="s">
        <v>367</v>
      </c>
      <c r="B84" s="21" t="s">
        <v>408</v>
      </c>
      <c r="C84" s="22" t="s">
        <v>474</v>
      </c>
      <c r="D84" s="21" t="s">
        <v>475</v>
      </c>
      <c r="E84" s="21" t="s">
        <v>476</v>
      </c>
      <c r="F84" s="21" t="s">
        <v>404</v>
      </c>
      <c r="G84" s="21" t="s">
        <v>164</v>
      </c>
      <c r="H84" s="24">
        <v>0</v>
      </c>
      <c r="I84" s="24" t="s">
        <v>186</v>
      </c>
      <c r="J84" s="24" t="s">
        <v>186</v>
      </c>
      <c r="K84" s="24" t="s">
        <v>186</v>
      </c>
      <c r="L84" s="24" t="s">
        <v>186</v>
      </c>
      <c r="M84" s="24" t="s">
        <v>186</v>
      </c>
      <c r="N84" s="24" t="s">
        <v>186</v>
      </c>
      <c r="O84" s="24" t="s">
        <v>186</v>
      </c>
      <c r="P84" s="25" t="s">
        <v>186</v>
      </c>
      <c r="Q84" s="24" t="s">
        <v>186</v>
      </c>
      <c r="R84" s="24" t="s">
        <v>186</v>
      </c>
      <c r="S84" s="24" t="s">
        <v>186</v>
      </c>
      <c r="T84" s="24" t="s">
        <v>186</v>
      </c>
      <c r="U84" s="24" t="s">
        <v>186</v>
      </c>
      <c r="V84" s="24" t="s">
        <v>186</v>
      </c>
      <c r="W84" s="24" t="s">
        <v>186</v>
      </c>
      <c r="X84" s="24" t="s">
        <v>186</v>
      </c>
      <c r="Y84" s="24" t="s">
        <v>186</v>
      </c>
      <c r="Z84" s="24" t="s">
        <v>186</v>
      </c>
      <c r="AA84" s="24" t="s">
        <v>186</v>
      </c>
      <c r="AB84" s="24" t="s">
        <v>186</v>
      </c>
      <c r="AC84" s="25" t="s">
        <v>186</v>
      </c>
      <c r="AD84" s="24" t="s">
        <v>186</v>
      </c>
      <c r="AE84" s="24" t="s">
        <v>186</v>
      </c>
      <c r="AF84" s="24" t="s">
        <v>186</v>
      </c>
      <c r="AG84" s="24" t="s">
        <v>186</v>
      </c>
      <c r="AH84" s="24" t="s">
        <v>186</v>
      </c>
      <c r="AI84" s="24" t="s">
        <v>186</v>
      </c>
      <c r="AJ84" s="26" t="s">
        <v>186</v>
      </c>
      <c r="AK84" s="37" t="s">
        <v>186</v>
      </c>
      <c r="AL84" s="37" t="s">
        <v>186</v>
      </c>
      <c r="AM84" s="38" t="s">
        <v>186</v>
      </c>
    </row>
    <row r="85" spans="1:39" ht="17" x14ac:dyDescent="0.2">
      <c r="A85" s="21" t="s">
        <v>367</v>
      </c>
      <c r="B85" s="21" t="s">
        <v>408</v>
      </c>
      <c r="C85" s="22" t="s">
        <v>477</v>
      </c>
      <c r="D85" s="21" t="s">
        <v>478</v>
      </c>
      <c r="E85" s="21" t="s">
        <v>479</v>
      </c>
      <c r="F85" s="21" t="s">
        <v>404</v>
      </c>
      <c r="G85" s="21" t="s">
        <v>164</v>
      </c>
      <c r="H85" s="24">
        <v>0</v>
      </c>
      <c r="I85" s="24" t="s">
        <v>186</v>
      </c>
      <c r="J85" s="24" t="s">
        <v>186</v>
      </c>
      <c r="K85" s="24" t="s">
        <v>186</v>
      </c>
      <c r="L85" s="24" t="s">
        <v>186</v>
      </c>
      <c r="M85" s="24" t="s">
        <v>186</v>
      </c>
      <c r="N85" s="24" t="s">
        <v>186</v>
      </c>
      <c r="O85" s="24" t="s">
        <v>186</v>
      </c>
      <c r="P85" s="25" t="s">
        <v>186</v>
      </c>
      <c r="Q85" s="24" t="s">
        <v>186</v>
      </c>
      <c r="R85" s="24" t="s">
        <v>186</v>
      </c>
      <c r="S85" s="24" t="s">
        <v>186</v>
      </c>
      <c r="T85" s="24" t="s">
        <v>186</v>
      </c>
      <c r="U85" s="24" t="s">
        <v>186</v>
      </c>
      <c r="V85" s="24" t="s">
        <v>186</v>
      </c>
      <c r="W85" s="24" t="s">
        <v>186</v>
      </c>
      <c r="X85" s="24" t="s">
        <v>186</v>
      </c>
      <c r="Y85" s="24" t="s">
        <v>186</v>
      </c>
      <c r="Z85" s="24" t="s">
        <v>186</v>
      </c>
      <c r="AA85" s="24" t="s">
        <v>186</v>
      </c>
      <c r="AB85" s="24" t="s">
        <v>186</v>
      </c>
      <c r="AC85" s="25" t="s">
        <v>186</v>
      </c>
      <c r="AD85" s="24" t="s">
        <v>186</v>
      </c>
      <c r="AE85" s="24" t="s">
        <v>186</v>
      </c>
      <c r="AF85" s="24" t="s">
        <v>186</v>
      </c>
      <c r="AG85" s="24" t="s">
        <v>186</v>
      </c>
      <c r="AH85" s="24" t="s">
        <v>186</v>
      </c>
      <c r="AI85" s="24" t="s">
        <v>186</v>
      </c>
      <c r="AJ85" s="26" t="s">
        <v>186</v>
      </c>
      <c r="AK85" s="37" t="s">
        <v>186</v>
      </c>
      <c r="AL85" s="37" t="s">
        <v>186</v>
      </c>
      <c r="AM85" s="38" t="s">
        <v>186</v>
      </c>
    </row>
    <row r="86" spans="1:39" ht="17" x14ac:dyDescent="0.2">
      <c r="A86" s="21" t="s">
        <v>367</v>
      </c>
      <c r="B86" s="21" t="s">
        <v>408</v>
      </c>
      <c r="C86" s="22" t="s">
        <v>480</v>
      </c>
      <c r="D86" s="21" t="s">
        <v>481</v>
      </c>
      <c r="E86" s="21" t="s">
        <v>482</v>
      </c>
      <c r="F86" s="21" t="s">
        <v>404</v>
      </c>
      <c r="G86" s="21" t="s">
        <v>164</v>
      </c>
      <c r="H86" s="24">
        <v>0</v>
      </c>
      <c r="I86" s="24" t="s">
        <v>186</v>
      </c>
      <c r="J86" s="24" t="s">
        <v>186</v>
      </c>
      <c r="K86" s="24" t="s">
        <v>186</v>
      </c>
      <c r="L86" s="24" t="s">
        <v>186</v>
      </c>
      <c r="M86" s="24" t="s">
        <v>186</v>
      </c>
      <c r="N86" s="24" t="s">
        <v>186</v>
      </c>
      <c r="O86" s="24" t="s">
        <v>186</v>
      </c>
      <c r="P86" s="25" t="s">
        <v>186</v>
      </c>
      <c r="Q86" s="24" t="s">
        <v>186</v>
      </c>
      <c r="R86" s="24" t="s">
        <v>186</v>
      </c>
      <c r="S86" s="24" t="s">
        <v>186</v>
      </c>
      <c r="T86" s="24" t="s">
        <v>186</v>
      </c>
      <c r="U86" s="24" t="s">
        <v>186</v>
      </c>
      <c r="V86" s="24" t="s">
        <v>186</v>
      </c>
      <c r="W86" s="24" t="s">
        <v>186</v>
      </c>
      <c r="X86" s="24" t="s">
        <v>186</v>
      </c>
      <c r="Y86" s="24" t="s">
        <v>186</v>
      </c>
      <c r="Z86" s="24" t="s">
        <v>186</v>
      </c>
      <c r="AA86" s="24" t="s">
        <v>186</v>
      </c>
      <c r="AB86" s="24" t="s">
        <v>186</v>
      </c>
      <c r="AC86" s="25" t="s">
        <v>186</v>
      </c>
      <c r="AD86" s="24" t="s">
        <v>186</v>
      </c>
      <c r="AE86" s="24" t="s">
        <v>186</v>
      </c>
      <c r="AF86" s="24" t="s">
        <v>186</v>
      </c>
      <c r="AG86" s="24" t="s">
        <v>186</v>
      </c>
      <c r="AH86" s="24" t="s">
        <v>186</v>
      </c>
      <c r="AI86" s="24" t="s">
        <v>186</v>
      </c>
      <c r="AJ86" s="26" t="s">
        <v>186</v>
      </c>
      <c r="AK86" s="37" t="s">
        <v>186</v>
      </c>
      <c r="AL86" s="37" t="s">
        <v>186</v>
      </c>
      <c r="AM86" s="38" t="s">
        <v>186</v>
      </c>
    </row>
    <row r="87" spans="1:39" ht="17" x14ac:dyDescent="0.2">
      <c r="A87" s="21" t="s">
        <v>367</v>
      </c>
      <c r="B87" s="21" t="s">
        <v>408</v>
      </c>
      <c r="C87" s="22" t="s">
        <v>483</v>
      </c>
      <c r="D87" s="21" t="s">
        <v>484</v>
      </c>
      <c r="E87" s="21" t="s">
        <v>485</v>
      </c>
      <c r="F87" s="21" t="s">
        <v>486</v>
      </c>
      <c r="G87" s="21" t="s">
        <v>146</v>
      </c>
      <c r="H87" s="24">
        <v>0</v>
      </c>
      <c r="I87" s="24" t="s">
        <v>186</v>
      </c>
      <c r="J87" s="24" t="s">
        <v>186</v>
      </c>
      <c r="K87" s="24" t="s">
        <v>186</v>
      </c>
      <c r="L87" s="24" t="s">
        <v>186</v>
      </c>
      <c r="M87" s="24" t="s">
        <v>186</v>
      </c>
      <c r="N87" s="24" t="s">
        <v>186</v>
      </c>
      <c r="O87" s="24" t="s">
        <v>186</v>
      </c>
      <c r="P87" s="25" t="s">
        <v>186</v>
      </c>
      <c r="Q87" s="24" t="s">
        <v>186</v>
      </c>
      <c r="R87" s="24" t="s">
        <v>186</v>
      </c>
      <c r="S87" s="24" t="s">
        <v>186</v>
      </c>
      <c r="T87" s="24" t="s">
        <v>186</v>
      </c>
      <c r="U87" s="24" t="s">
        <v>186</v>
      </c>
      <c r="V87" s="24" t="s">
        <v>186</v>
      </c>
      <c r="W87" s="24" t="s">
        <v>186</v>
      </c>
      <c r="X87" s="24" t="s">
        <v>186</v>
      </c>
      <c r="Y87" s="24" t="s">
        <v>186</v>
      </c>
      <c r="Z87" s="24" t="s">
        <v>186</v>
      </c>
      <c r="AA87" s="24" t="s">
        <v>186</v>
      </c>
      <c r="AB87" s="24" t="s">
        <v>186</v>
      </c>
      <c r="AC87" s="25" t="s">
        <v>186</v>
      </c>
      <c r="AD87" s="24" t="s">
        <v>186</v>
      </c>
      <c r="AE87" s="24" t="s">
        <v>186</v>
      </c>
      <c r="AF87" s="24" t="s">
        <v>186</v>
      </c>
      <c r="AG87" s="24" t="s">
        <v>186</v>
      </c>
      <c r="AH87" s="24" t="s">
        <v>186</v>
      </c>
      <c r="AI87" s="24" t="s">
        <v>186</v>
      </c>
      <c r="AJ87" s="26" t="s">
        <v>186</v>
      </c>
      <c r="AK87" s="37" t="s">
        <v>186</v>
      </c>
      <c r="AL87" s="37" t="s">
        <v>186</v>
      </c>
      <c r="AM87" s="38" t="s">
        <v>186</v>
      </c>
    </row>
    <row r="88" spans="1:39" ht="17" x14ac:dyDescent="0.2">
      <c r="A88" s="21" t="s">
        <v>367</v>
      </c>
      <c r="B88" s="21" t="s">
        <v>487</v>
      </c>
      <c r="C88" s="22" t="s">
        <v>488</v>
      </c>
      <c r="D88" s="21" t="s">
        <v>489</v>
      </c>
      <c r="E88" s="21" t="s">
        <v>490</v>
      </c>
      <c r="F88" s="21" t="s">
        <v>491</v>
      </c>
      <c r="G88" s="21" t="s">
        <v>164</v>
      </c>
      <c r="H88" s="24">
        <v>0</v>
      </c>
      <c r="I88" s="24" t="s">
        <v>186</v>
      </c>
      <c r="J88" s="24" t="s">
        <v>186</v>
      </c>
      <c r="K88" s="24" t="s">
        <v>186</v>
      </c>
      <c r="L88" s="24" t="s">
        <v>186</v>
      </c>
      <c r="M88" s="24" t="s">
        <v>186</v>
      </c>
      <c r="N88" s="24" t="s">
        <v>186</v>
      </c>
      <c r="O88" s="24" t="s">
        <v>186</v>
      </c>
      <c r="P88" s="25" t="s">
        <v>186</v>
      </c>
      <c r="Q88" s="24" t="s">
        <v>186</v>
      </c>
      <c r="R88" s="24" t="s">
        <v>186</v>
      </c>
      <c r="S88" s="24" t="s">
        <v>186</v>
      </c>
      <c r="T88" s="24" t="s">
        <v>186</v>
      </c>
      <c r="U88" s="24" t="s">
        <v>186</v>
      </c>
      <c r="V88" s="24" t="s">
        <v>186</v>
      </c>
      <c r="W88" s="24" t="s">
        <v>186</v>
      </c>
      <c r="X88" s="24" t="s">
        <v>186</v>
      </c>
      <c r="Y88" s="24" t="s">
        <v>186</v>
      </c>
      <c r="Z88" s="24" t="s">
        <v>186</v>
      </c>
      <c r="AA88" s="24" t="s">
        <v>186</v>
      </c>
      <c r="AB88" s="24" t="s">
        <v>186</v>
      </c>
      <c r="AC88" s="25" t="s">
        <v>186</v>
      </c>
      <c r="AD88" s="24" t="s">
        <v>186</v>
      </c>
      <c r="AE88" s="24" t="s">
        <v>186</v>
      </c>
      <c r="AF88" s="24" t="s">
        <v>186</v>
      </c>
      <c r="AG88" s="24" t="s">
        <v>186</v>
      </c>
      <c r="AH88" s="24" t="s">
        <v>186</v>
      </c>
      <c r="AI88" s="24" t="s">
        <v>186</v>
      </c>
      <c r="AJ88" s="26" t="s">
        <v>186</v>
      </c>
      <c r="AK88" s="37" t="s">
        <v>186</v>
      </c>
      <c r="AL88" s="37" t="s">
        <v>186</v>
      </c>
      <c r="AM88" s="38" t="s">
        <v>186</v>
      </c>
    </row>
    <row r="89" spans="1:39" ht="17" x14ac:dyDescent="0.2">
      <c r="A89" s="21" t="s">
        <v>367</v>
      </c>
      <c r="B89" s="21" t="s">
        <v>487</v>
      </c>
      <c r="C89" s="22" t="s">
        <v>492</v>
      </c>
      <c r="D89" s="21" t="s">
        <v>493</v>
      </c>
      <c r="E89" s="21" t="s">
        <v>494</v>
      </c>
      <c r="F89" s="21" t="s">
        <v>495</v>
      </c>
      <c r="G89" s="21" t="s">
        <v>164</v>
      </c>
      <c r="H89" s="24">
        <v>0</v>
      </c>
      <c r="I89" s="24" t="s">
        <v>186</v>
      </c>
      <c r="J89" s="24" t="s">
        <v>186</v>
      </c>
      <c r="K89" s="24" t="s">
        <v>186</v>
      </c>
      <c r="L89" s="24" t="s">
        <v>186</v>
      </c>
      <c r="M89" s="24" t="s">
        <v>186</v>
      </c>
      <c r="N89" s="24" t="s">
        <v>186</v>
      </c>
      <c r="O89" s="24" t="s">
        <v>186</v>
      </c>
      <c r="P89" s="25" t="s">
        <v>186</v>
      </c>
      <c r="Q89" s="24" t="s">
        <v>186</v>
      </c>
      <c r="R89" s="24" t="s">
        <v>186</v>
      </c>
      <c r="S89" s="24" t="s">
        <v>186</v>
      </c>
      <c r="T89" s="24" t="s">
        <v>186</v>
      </c>
      <c r="U89" s="24" t="s">
        <v>186</v>
      </c>
      <c r="V89" s="24" t="s">
        <v>186</v>
      </c>
      <c r="W89" s="24" t="s">
        <v>186</v>
      </c>
      <c r="X89" s="24" t="s">
        <v>186</v>
      </c>
      <c r="Y89" s="24" t="s">
        <v>186</v>
      </c>
      <c r="Z89" s="24" t="s">
        <v>186</v>
      </c>
      <c r="AA89" s="24" t="s">
        <v>186</v>
      </c>
      <c r="AB89" s="24" t="s">
        <v>186</v>
      </c>
      <c r="AC89" s="25" t="s">
        <v>186</v>
      </c>
      <c r="AD89" s="24" t="s">
        <v>186</v>
      </c>
      <c r="AE89" s="24" t="s">
        <v>186</v>
      </c>
      <c r="AF89" s="24" t="s">
        <v>186</v>
      </c>
      <c r="AG89" s="24" t="s">
        <v>186</v>
      </c>
      <c r="AH89" s="24" t="s">
        <v>186</v>
      </c>
      <c r="AI89" s="24" t="s">
        <v>186</v>
      </c>
      <c r="AJ89" s="26" t="s">
        <v>186</v>
      </c>
      <c r="AK89" s="37" t="s">
        <v>186</v>
      </c>
      <c r="AL89" s="37" t="s">
        <v>186</v>
      </c>
      <c r="AM89" s="38" t="s">
        <v>186</v>
      </c>
    </row>
    <row r="90" spans="1:39" ht="17" x14ac:dyDescent="0.2">
      <c r="A90" s="21" t="s">
        <v>367</v>
      </c>
      <c r="B90" s="21" t="s">
        <v>487</v>
      </c>
      <c r="C90" s="22" t="s">
        <v>496</v>
      </c>
      <c r="D90" s="21" t="s">
        <v>497</v>
      </c>
      <c r="E90" s="21" t="s">
        <v>498</v>
      </c>
      <c r="F90" s="21" t="s">
        <v>499</v>
      </c>
      <c r="G90" s="21" t="s">
        <v>164</v>
      </c>
      <c r="H90" s="24">
        <v>0</v>
      </c>
      <c r="I90" s="24" t="s">
        <v>186</v>
      </c>
      <c r="J90" s="24" t="s">
        <v>186</v>
      </c>
      <c r="K90" s="24" t="s">
        <v>186</v>
      </c>
      <c r="L90" s="24" t="s">
        <v>186</v>
      </c>
      <c r="M90" s="24" t="s">
        <v>186</v>
      </c>
      <c r="N90" s="24" t="s">
        <v>186</v>
      </c>
      <c r="O90" s="24" t="s">
        <v>186</v>
      </c>
      <c r="P90" s="25" t="s">
        <v>186</v>
      </c>
      <c r="Q90" s="24" t="s">
        <v>186</v>
      </c>
      <c r="R90" s="24" t="s">
        <v>186</v>
      </c>
      <c r="S90" s="24" t="s">
        <v>186</v>
      </c>
      <c r="T90" s="24" t="s">
        <v>186</v>
      </c>
      <c r="U90" s="24" t="s">
        <v>186</v>
      </c>
      <c r="V90" s="24" t="s">
        <v>186</v>
      </c>
      <c r="W90" s="24" t="s">
        <v>186</v>
      </c>
      <c r="X90" s="24" t="s">
        <v>186</v>
      </c>
      <c r="Y90" s="24" t="s">
        <v>186</v>
      </c>
      <c r="Z90" s="24" t="s">
        <v>186</v>
      </c>
      <c r="AA90" s="24" t="s">
        <v>186</v>
      </c>
      <c r="AB90" s="24" t="s">
        <v>186</v>
      </c>
      <c r="AC90" s="25" t="s">
        <v>186</v>
      </c>
      <c r="AD90" s="24" t="s">
        <v>186</v>
      </c>
      <c r="AE90" s="24" t="s">
        <v>186</v>
      </c>
      <c r="AF90" s="24" t="s">
        <v>186</v>
      </c>
      <c r="AG90" s="24" t="s">
        <v>186</v>
      </c>
      <c r="AH90" s="24" t="s">
        <v>186</v>
      </c>
      <c r="AI90" s="24" t="s">
        <v>186</v>
      </c>
      <c r="AJ90" s="26" t="s">
        <v>186</v>
      </c>
      <c r="AK90" s="37" t="s">
        <v>186</v>
      </c>
      <c r="AL90" s="37" t="s">
        <v>186</v>
      </c>
      <c r="AM90" s="38" t="s">
        <v>186</v>
      </c>
    </row>
    <row r="91" spans="1:39" ht="17" x14ac:dyDescent="0.2">
      <c r="A91" s="21" t="s">
        <v>367</v>
      </c>
      <c r="B91" s="21" t="s">
        <v>500</v>
      </c>
      <c r="C91" s="22" t="s">
        <v>501</v>
      </c>
      <c r="D91" s="21" t="s">
        <v>502</v>
      </c>
      <c r="E91" s="21" t="s">
        <v>503</v>
      </c>
      <c r="F91" s="21" t="s">
        <v>504</v>
      </c>
      <c r="G91" s="21" t="s">
        <v>146</v>
      </c>
      <c r="H91" s="24">
        <v>0</v>
      </c>
      <c r="I91" s="24" t="s">
        <v>186</v>
      </c>
      <c r="J91" s="24" t="s">
        <v>186</v>
      </c>
      <c r="K91" s="24" t="s">
        <v>186</v>
      </c>
      <c r="L91" s="24" t="s">
        <v>186</v>
      </c>
      <c r="M91" s="24" t="s">
        <v>186</v>
      </c>
      <c r="N91" s="24" t="s">
        <v>186</v>
      </c>
      <c r="O91" s="24" t="s">
        <v>186</v>
      </c>
      <c r="P91" s="25" t="s">
        <v>186</v>
      </c>
      <c r="Q91" s="24" t="s">
        <v>186</v>
      </c>
      <c r="R91" s="24" t="s">
        <v>186</v>
      </c>
      <c r="S91" s="24" t="s">
        <v>186</v>
      </c>
      <c r="T91" s="24" t="s">
        <v>186</v>
      </c>
      <c r="U91" s="24" t="s">
        <v>186</v>
      </c>
      <c r="V91" s="24" t="s">
        <v>186</v>
      </c>
      <c r="W91" s="24" t="s">
        <v>186</v>
      </c>
      <c r="X91" s="24" t="s">
        <v>186</v>
      </c>
      <c r="Y91" s="24" t="s">
        <v>186</v>
      </c>
      <c r="Z91" s="24" t="s">
        <v>186</v>
      </c>
      <c r="AA91" s="24" t="s">
        <v>186</v>
      </c>
      <c r="AB91" s="24" t="s">
        <v>186</v>
      </c>
      <c r="AC91" s="25" t="s">
        <v>186</v>
      </c>
      <c r="AD91" s="24" t="s">
        <v>186</v>
      </c>
      <c r="AE91" s="24" t="s">
        <v>186</v>
      </c>
      <c r="AF91" s="24" t="s">
        <v>186</v>
      </c>
      <c r="AG91" s="24" t="s">
        <v>186</v>
      </c>
      <c r="AH91" s="24" t="s">
        <v>186</v>
      </c>
      <c r="AI91" s="24" t="s">
        <v>186</v>
      </c>
      <c r="AJ91" s="26" t="s">
        <v>186</v>
      </c>
      <c r="AK91" s="37" t="s">
        <v>186</v>
      </c>
      <c r="AL91" s="37" t="s">
        <v>186</v>
      </c>
      <c r="AM91" s="38" t="s">
        <v>186</v>
      </c>
    </row>
    <row r="92" spans="1:39" ht="17" x14ac:dyDescent="0.2">
      <c r="A92" s="21" t="s">
        <v>367</v>
      </c>
      <c r="B92" s="21" t="s">
        <v>505</v>
      </c>
      <c r="C92" s="22" t="s">
        <v>506</v>
      </c>
      <c r="D92" s="21" t="s">
        <v>507</v>
      </c>
      <c r="E92" s="21" t="s">
        <v>508</v>
      </c>
      <c r="F92" s="21" t="s">
        <v>509</v>
      </c>
      <c r="G92" s="21" t="s">
        <v>164</v>
      </c>
      <c r="H92" s="24">
        <v>0</v>
      </c>
      <c r="I92" s="24" t="s">
        <v>186</v>
      </c>
      <c r="J92" s="24" t="s">
        <v>186</v>
      </c>
      <c r="K92" s="24" t="s">
        <v>186</v>
      </c>
      <c r="L92" s="24" t="s">
        <v>186</v>
      </c>
      <c r="M92" s="24" t="s">
        <v>186</v>
      </c>
      <c r="N92" s="24" t="s">
        <v>186</v>
      </c>
      <c r="O92" s="24" t="s">
        <v>186</v>
      </c>
      <c r="P92" s="25" t="s">
        <v>186</v>
      </c>
      <c r="Q92" s="24" t="s">
        <v>186</v>
      </c>
      <c r="R92" s="24" t="s">
        <v>186</v>
      </c>
      <c r="S92" s="24" t="s">
        <v>186</v>
      </c>
      <c r="T92" s="24" t="s">
        <v>186</v>
      </c>
      <c r="U92" s="24" t="s">
        <v>186</v>
      </c>
      <c r="V92" s="24" t="s">
        <v>186</v>
      </c>
      <c r="W92" s="24" t="s">
        <v>186</v>
      </c>
      <c r="X92" s="24" t="s">
        <v>186</v>
      </c>
      <c r="Y92" s="24" t="s">
        <v>186</v>
      </c>
      <c r="Z92" s="24" t="s">
        <v>186</v>
      </c>
      <c r="AA92" s="24" t="s">
        <v>186</v>
      </c>
      <c r="AB92" s="24" t="s">
        <v>186</v>
      </c>
      <c r="AC92" s="25" t="s">
        <v>186</v>
      </c>
      <c r="AD92" s="24" t="s">
        <v>186</v>
      </c>
      <c r="AE92" s="24" t="s">
        <v>186</v>
      </c>
      <c r="AF92" s="24" t="s">
        <v>186</v>
      </c>
      <c r="AG92" s="24" t="s">
        <v>186</v>
      </c>
      <c r="AH92" s="24" t="s">
        <v>186</v>
      </c>
      <c r="AI92" s="24" t="s">
        <v>186</v>
      </c>
      <c r="AJ92" s="26" t="s">
        <v>186</v>
      </c>
      <c r="AK92" s="37" t="s">
        <v>186</v>
      </c>
      <c r="AL92" s="37" t="s">
        <v>186</v>
      </c>
      <c r="AM92" s="38" t="s">
        <v>186</v>
      </c>
    </row>
    <row r="93" spans="1:39" ht="17" x14ac:dyDescent="0.2">
      <c r="A93" s="21" t="s">
        <v>367</v>
      </c>
      <c r="B93" s="21" t="s">
        <v>505</v>
      </c>
      <c r="C93" s="22" t="s">
        <v>510</v>
      </c>
      <c r="D93" s="21" t="s">
        <v>511</v>
      </c>
      <c r="E93" s="21" t="s">
        <v>512</v>
      </c>
      <c r="F93" s="21" t="s">
        <v>509</v>
      </c>
      <c r="G93" s="21" t="s">
        <v>164</v>
      </c>
      <c r="H93" s="24">
        <v>0</v>
      </c>
      <c r="I93" s="24" t="s">
        <v>186</v>
      </c>
      <c r="J93" s="24" t="s">
        <v>186</v>
      </c>
      <c r="K93" s="24" t="s">
        <v>186</v>
      </c>
      <c r="L93" s="24" t="s">
        <v>186</v>
      </c>
      <c r="M93" s="24" t="s">
        <v>186</v>
      </c>
      <c r="N93" s="24" t="s">
        <v>186</v>
      </c>
      <c r="O93" s="24" t="s">
        <v>186</v>
      </c>
      <c r="P93" s="25" t="s">
        <v>186</v>
      </c>
      <c r="Q93" s="24" t="s">
        <v>186</v>
      </c>
      <c r="R93" s="24" t="s">
        <v>186</v>
      </c>
      <c r="S93" s="24" t="s">
        <v>186</v>
      </c>
      <c r="T93" s="24" t="s">
        <v>186</v>
      </c>
      <c r="U93" s="24" t="s">
        <v>186</v>
      </c>
      <c r="V93" s="24" t="s">
        <v>186</v>
      </c>
      <c r="W93" s="24" t="s">
        <v>186</v>
      </c>
      <c r="X93" s="24" t="s">
        <v>186</v>
      </c>
      <c r="Y93" s="24" t="s">
        <v>186</v>
      </c>
      <c r="Z93" s="24" t="s">
        <v>186</v>
      </c>
      <c r="AA93" s="24" t="s">
        <v>186</v>
      </c>
      <c r="AB93" s="24" t="s">
        <v>186</v>
      </c>
      <c r="AC93" s="25" t="s">
        <v>186</v>
      </c>
      <c r="AD93" s="24" t="s">
        <v>186</v>
      </c>
      <c r="AE93" s="24" t="s">
        <v>186</v>
      </c>
      <c r="AF93" s="24" t="s">
        <v>186</v>
      </c>
      <c r="AG93" s="24" t="s">
        <v>186</v>
      </c>
      <c r="AH93" s="24" t="s">
        <v>186</v>
      </c>
      <c r="AI93" s="24" t="s">
        <v>186</v>
      </c>
      <c r="AJ93" s="26" t="s">
        <v>186</v>
      </c>
      <c r="AK93" s="37" t="s">
        <v>186</v>
      </c>
      <c r="AL93" s="37" t="s">
        <v>186</v>
      </c>
      <c r="AM93" s="38" t="s">
        <v>186</v>
      </c>
    </row>
    <row r="94" spans="1:39" ht="17" x14ac:dyDescent="0.2">
      <c r="A94" s="21" t="s">
        <v>367</v>
      </c>
      <c r="B94" s="21" t="s">
        <v>505</v>
      </c>
      <c r="C94" s="22" t="s">
        <v>513</v>
      </c>
      <c r="D94" s="21" t="s">
        <v>514</v>
      </c>
      <c r="E94" s="21" t="s">
        <v>515</v>
      </c>
      <c r="F94" s="21" t="s">
        <v>434</v>
      </c>
      <c r="G94" s="21" t="s">
        <v>164</v>
      </c>
      <c r="H94" s="24">
        <v>0</v>
      </c>
      <c r="I94" s="24" t="s">
        <v>186</v>
      </c>
      <c r="J94" s="24" t="s">
        <v>186</v>
      </c>
      <c r="K94" s="24" t="s">
        <v>186</v>
      </c>
      <c r="L94" s="24" t="s">
        <v>186</v>
      </c>
      <c r="M94" s="24" t="s">
        <v>186</v>
      </c>
      <c r="N94" s="24" t="s">
        <v>186</v>
      </c>
      <c r="O94" s="24" t="s">
        <v>186</v>
      </c>
      <c r="P94" s="25" t="s">
        <v>186</v>
      </c>
      <c r="Q94" s="24" t="s">
        <v>186</v>
      </c>
      <c r="R94" s="24" t="s">
        <v>186</v>
      </c>
      <c r="S94" s="24" t="s">
        <v>186</v>
      </c>
      <c r="T94" s="24" t="s">
        <v>186</v>
      </c>
      <c r="U94" s="24" t="s">
        <v>186</v>
      </c>
      <c r="V94" s="24" t="s">
        <v>186</v>
      </c>
      <c r="W94" s="24" t="s">
        <v>186</v>
      </c>
      <c r="X94" s="24" t="s">
        <v>186</v>
      </c>
      <c r="Y94" s="24" t="s">
        <v>186</v>
      </c>
      <c r="Z94" s="24" t="s">
        <v>186</v>
      </c>
      <c r="AA94" s="24" t="s">
        <v>186</v>
      </c>
      <c r="AB94" s="24" t="s">
        <v>186</v>
      </c>
      <c r="AC94" s="25" t="s">
        <v>186</v>
      </c>
      <c r="AD94" s="24" t="s">
        <v>186</v>
      </c>
      <c r="AE94" s="24" t="s">
        <v>186</v>
      </c>
      <c r="AF94" s="24" t="s">
        <v>186</v>
      </c>
      <c r="AG94" s="24" t="s">
        <v>186</v>
      </c>
      <c r="AH94" s="24" t="s">
        <v>186</v>
      </c>
      <c r="AI94" s="24" t="s">
        <v>186</v>
      </c>
      <c r="AJ94" s="26" t="s">
        <v>186</v>
      </c>
      <c r="AK94" s="37" t="s">
        <v>186</v>
      </c>
      <c r="AL94" s="37" t="s">
        <v>186</v>
      </c>
      <c r="AM94" s="38" t="s">
        <v>186</v>
      </c>
    </row>
    <row r="95" spans="1:39" ht="17" x14ac:dyDescent="0.2">
      <c r="A95" s="21" t="s">
        <v>367</v>
      </c>
      <c r="B95" s="21" t="s">
        <v>505</v>
      </c>
      <c r="C95" s="22" t="s">
        <v>516</v>
      </c>
      <c r="D95" s="21" t="s">
        <v>517</v>
      </c>
      <c r="E95" s="21" t="s">
        <v>518</v>
      </c>
      <c r="F95" s="21" t="s">
        <v>519</v>
      </c>
      <c r="G95" s="21" t="s">
        <v>164</v>
      </c>
      <c r="H95" s="24">
        <v>0</v>
      </c>
      <c r="I95" s="24" t="s">
        <v>186</v>
      </c>
      <c r="J95" s="24" t="s">
        <v>186</v>
      </c>
      <c r="K95" s="24" t="s">
        <v>186</v>
      </c>
      <c r="L95" s="24" t="s">
        <v>186</v>
      </c>
      <c r="M95" s="24" t="s">
        <v>186</v>
      </c>
      <c r="N95" s="24" t="s">
        <v>186</v>
      </c>
      <c r="O95" s="24" t="s">
        <v>186</v>
      </c>
      <c r="P95" s="25" t="s">
        <v>186</v>
      </c>
      <c r="Q95" s="24" t="s">
        <v>186</v>
      </c>
      <c r="R95" s="24" t="s">
        <v>186</v>
      </c>
      <c r="S95" s="24" t="s">
        <v>186</v>
      </c>
      <c r="T95" s="24" t="s">
        <v>186</v>
      </c>
      <c r="U95" s="24" t="s">
        <v>186</v>
      </c>
      <c r="V95" s="24" t="s">
        <v>186</v>
      </c>
      <c r="W95" s="24" t="s">
        <v>186</v>
      </c>
      <c r="X95" s="24" t="s">
        <v>186</v>
      </c>
      <c r="Y95" s="24" t="s">
        <v>186</v>
      </c>
      <c r="Z95" s="24" t="s">
        <v>186</v>
      </c>
      <c r="AA95" s="24" t="s">
        <v>186</v>
      </c>
      <c r="AB95" s="24" t="s">
        <v>186</v>
      </c>
      <c r="AC95" s="25" t="s">
        <v>186</v>
      </c>
      <c r="AD95" s="24" t="s">
        <v>186</v>
      </c>
      <c r="AE95" s="24" t="s">
        <v>186</v>
      </c>
      <c r="AF95" s="24" t="s">
        <v>186</v>
      </c>
      <c r="AG95" s="24" t="s">
        <v>186</v>
      </c>
      <c r="AH95" s="24" t="s">
        <v>186</v>
      </c>
      <c r="AI95" s="24" t="s">
        <v>186</v>
      </c>
      <c r="AJ95" s="26" t="s">
        <v>186</v>
      </c>
      <c r="AK95" s="37" t="s">
        <v>186</v>
      </c>
      <c r="AL95" s="37" t="s">
        <v>186</v>
      </c>
      <c r="AM95" s="38" t="s">
        <v>186</v>
      </c>
    </row>
    <row r="96" spans="1:39" ht="17" x14ac:dyDescent="0.2">
      <c r="A96" s="21" t="s">
        <v>367</v>
      </c>
      <c r="B96" s="21" t="s">
        <v>505</v>
      </c>
      <c r="C96" s="22" t="s">
        <v>520</v>
      </c>
      <c r="D96" s="21" t="s">
        <v>521</v>
      </c>
      <c r="E96" s="21" t="s">
        <v>522</v>
      </c>
      <c r="F96" s="21" t="s">
        <v>519</v>
      </c>
      <c r="G96" s="21" t="s">
        <v>164</v>
      </c>
      <c r="H96" s="24">
        <v>0</v>
      </c>
      <c r="I96" s="24" t="s">
        <v>186</v>
      </c>
      <c r="J96" s="24" t="s">
        <v>186</v>
      </c>
      <c r="K96" s="24" t="s">
        <v>186</v>
      </c>
      <c r="L96" s="24" t="s">
        <v>186</v>
      </c>
      <c r="M96" s="24" t="s">
        <v>186</v>
      </c>
      <c r="N96" s="24" t="s">
        <v>186</v>
      </c>
      <c r="O96" s="24" t="s">
        <v>186</v>
      </c>
      <c r="P96" s="25" t="s">
        <v>186</v>
      </c>
      <c r="Q96" s="24" t="s">
        <v>186</v>
      </c>
      <c r="R96" s="24" t="s">
        <v>186</v>
      </c>
      <c r="S96" s="24" t="s">
        <v>186</v>
      </c>
      <c r="T96" s="24" t="s">
        <v>186</v>
      </c>
      <c r="U96" s="24" t="s">
        <v>186</v>
      </c>
      <c r="V96" s="24" t="s">
        <v>186</v>
      </c>
      <c r="W96" s="24" t="s">
        <v>186</v>
      </c>
      <c r="X96" s="24" t="s">
        <v>186</v>
      </c>
      <c r="Y96" s="24" t="s">
        <v>186</v>
      </c>
      <c r="Z96" s="24" t="s">
        <v>186</v>
      </c>
      <c r="AA96" s="24" t="s">
        <v>186</v>
      </c>
      <c r="AB96" s="24" t="s">
        <v>186</v>
      </c>
      <c r="AC96" s="25" t="s">
        <v>186</v>
      </c>
      <c r="AD96" s="24" t="s">
        <v>186</v>
      </c>
      <c r="AE96" s="24" t="s">
        <v>186</v>
      </c>
      <c r="AF96" s="24" t="s">
        <v>186</v>
      </c>
      <c r="AG96" s="24" t="s">
        <v>186</v>
      </c>
      <c r="AH96" s="24" t="s">
        <v>186</v>
      </c>
      <c r="AI96" s="24" t="s">
        <v>186</v>
      </c>
      <c r="AJ96" s="26" t="s">
        <v>186</v>
      </c>
      <c r="AK96" s="37" t="s">
        <v>186</v>
      </c>
      <c r="AL96" s="37" t="s">
        <v>186</v>
      </c>
      <c r="AM96" s="38" t="s">
        <v>186</v>
      </c>
    </row>
    <row r="97" spans="1:40" ht="17" x14ac:dyDescent="0.2">
      <c r="A97" s="21" t="s">
        <v>367</v>
      </c>
      <c r="B97" s="21" t="s">
        <v>505</v>
      </c>
      <c r="C97" s="22" t="s">
        <v>523</v>
      </c>
      <c r="D97" s="21" t="s">
        <v>524</v>
      </c>
      <c r="E97" s="21" t="s">
        <v>525</v>
      </c>
      <c r="F97" s="21" t="s">
        <v>404</v>
      </c>
      <c r="G97" s="21" t="s">
        <v>164</v>
      </c>
      <c r="H97" s="24">
        <v>0</v>
      </c>
      <c r="I97" s="24" t="s">
        <v>186</v>
      </c>
      <c r="J97" s="24" t="s">
        <v>186</v>
      </c>
      <c r="K97" s="24" t="s">
        <v>186</v>
      </c>
      <c r="L97" s="24" t="s">
        <v>186</v>
      </c>
      <c r="M97" s="24" t="s">
        <v>186</v>
      </c>
      <c r="N97" s="24" t="s">
        <v>186</v>
      </c>
      <c r="O97" s="24" t="s">
        <v>186</v>
      </c>
      <c r="P97" s="25" t="s">
        <v>186</v>
      </c>
      <c r="Q97" s="24" t="s">
        <v>186</v>
      </c>
      <c r="R97" s="24" t="s">
        <v>186</v>
      </c>
      <c r="S97" s="24" t="s">
        <v>186</v>
      </c>
      <c r="T97" s="24" t="s">
        <v>186</v>
      </c>
      <c r="U97" s="24" t="s">
        <v>186</v>
      </c>
      <c r="V97" s="24" t="s">
        <v>186</v>
      </c>
      <c r="W97" s="24" t="s">
        <v>186</v>
      </c>
      <c r="X97" s="24" t="s">
        <v>186</v>
      </c>
      <c r="Y97" s="24" t="s">
        <v>186</v>
      </c>
      <c r="Z97" s="24" t="s">
        <v>186</v>
      </c>
      <c r="AA97" s="24" t="s">
        <v>186</v>
      </c>
      <c r="AB97" s="24" t="s">
        <v>186</v>
      </c>
      <c r="AC97" s="25" t="s">
        <v>186</v>
      </c>
      <c r="AD97" s="24" t="s">
        <v>186</v>
      </c>
      <c r="AE97" s="24" t="s">
        <v>186</v>
      </c>
      <c r="AF97" s="24" t="s">
        <v>186</v>
      </c>
      <c r="AG97" s="24" t="s">
        <v>186</v>
      </c>
      <c r="AH97" s="24" t="s">
        <v>186</v>
      </c>
      <c r="AI97" s="24" t="s">
        <v>186</v>
      </c>
      <c r="AJ97" s="26" t="s">
        <v>186</v>
      </c>
      <c r="AK97" s="37" t="s">
        <v>186</v>
      </c>
      <c r="AL97" s="37" t="s">
        <v>186</v>
      </c>
      <c r="AM97" s="38" t="s">
        <v>186</v>
      </c>
    </row>
    <row r="98" spans="1:40" ht="17" x14ac:dyDescent="0.2">
      <c r="A98" s="21" t="s">
        <v>367</v>
      </c>
      <c r="B98" s="21" t="s">
        <v>505</v>
      </c>
      <c r="C98" s="22" t="s">
        <v>526</v>
      </c>
      <c r="D98" s="21" t="s">
        <v>527</v>
      </c>
      <c r="E98" s="21" t="s">
        <v>528</v>
      </c>
      <c r="F98" s="21" t="s">
        <v>529</v>
      </c>
      <c r="G98" s="21" t="s">
        <v>164</v>
      </c>
      <c r="H98" s="24">
        <v>0</v>
      </c>
      <c r="I98" s="24" t="s">
        <v>186</v>
      </c>
      <c r="J98" s="24" t="s">
        <v>186</v>
      </c>
      <c r="K98" s="24" t="s">
        <v>186</v>
      </c>
      <c r="L98" s="24" t="s">
        <v>186</v>
      </c>
      <c r="M98" s="24" t="s">
        <v>186</v>
      </c>
      <c r="N98" s="24" t="s">
        <v>186</v>
      </c>
      <c r="O98" s="24" t="s">
        <v>186</v>
      </c>
      <c r="P98" s="25" t="s">
        <v>186</v>
      </c>
      <c r="Q98" s="24" t="s">
        <v>186</v>
      </c>
      <c r="R98" s="24" t="s">
        <v>186</v>
      </c>
      <c r="S98" s="24" t="s">
        <v>186</v>
      </c>
      <c r="T98" s="24" t="s">
        <v>186</v>
      </c>
      <c r="U98" s="24" t="s">
        <v>186</v>
      </c>
      <c r="V98" s="24" t="s">
        <v>186</v>
      </c>
      <c r="W98" s="24" t="s">
        <v>186</v>
      </c>
      <c r="X98" s="24" t="s">
        <v>186</v>
      </c>
      <c r="Y98" s="24" t="s">
        <v>186</v>
      </c>
      <c r="Z98" s="24" t="s">
        <v>186</v>
      </c>
      <c r="AA98" s="24" t="s">
        <v>186</v>
      </c>
      <c r="AB98" s="24" t="s">
        <v>186</v>
      </c>
      <c r="AC98" s="25" t="s">
        <v>186</v>
      </c>
      <c r="AD98" s="24" t="s">
        <v>186</v>
      </c>
      <c r="AE98" s="24" t="s">
        <v>186</v>
      </c>
      <c r="AF98" s="24" t="s">
        <v>186</v>
      </c>
      <c r="AG98" s="24" t="s">
        <v>186</v>
      </c>
      <c r="AH98" s="24" t="s">
        <v>186</v>
      </c>
      <c r="AI98" s="24" t="s">
        <v>186</v>
      </c>
      <c r="AJ98" s="26" t="s">
        <v>186</v>
      </c>
      <c r="AK98" s="37" t="s">
        <v>186</v>
      </c>
      <c r="AL98" s="37" t="s">
        <v>186</v>
      </c>
      <c r="AM98" s="38" t="s">
        <v>186</v>
      </c>
    </row>
    <row r="99" spans="1:40" ht="17" x14ac:dyDescent="0.2">
      <c r="A99" s="21" t="s">
        <v>367</v>
      </c>
      <c r="B99" s="21" t="s">
        <v>530</v>
      </c>
      <c r="C99" s="22" t="s">
        <v>531</v>
      </c>
      <c r="D99" s="21" t="s">
        <v>532</v>
      </c>
      <c r="E99" s="21" t="s">
        <v>533</v>
      </c>
      <c r="F99" s="21" t="s">
        <v>534</v>
      </c>
      <c r="G99" s="21" t="s">
        <v>146</v>
      </c>
      <c r="H99" s="24">
        <v>0</v>
      </c>
      <c r="I99" s="24" t="s">
        <v>186</v>
      </c>
      <c r="J99" s="24" t="s">
        <v>186</v>
      </c>
      <c r="K99" s="24" t="s">
        <v>186</v>
      </c>
      <c r="L99" s="24" t="s">
        <v>186</v>
      </c>
      <c r="M99" s="24" t="s">
        <v>186</v>
      </c>
      <c r="N99" s="24" t="s">
        <v>186</v>
      </c>
      <c r="O99" s="24" t="s">
        <v>186</v>
      </c>
      <c r="P99" s="25" t="s">
        <v>186</v>
      </c>
      <c r="Q99" s="24" t="s">
        <v>186</v>
      </c>
      <c r="R99" s="24" t="s">
        <v>186</v>
      </c>
      <c r="S99" s="24" t="s">
        <v>186</v>
      </c>
      <c r="T99" s="24" t="s">
        <v>186</v>
      </c>
      <c r="U99" s="24" t="s">
        <v>186</v>
      </c>
      <c r="V99" s="24" t="s">
        <v>186</v>
      </c>
      <c r="W99" s="24" t="s">
        <v>186</v>
      </c>
      <c r="X99" s="24" t="s">
        <v>186</v>
      </c>
      <c r="Y99" s="24" t="s">
        <v>186</v>
      </c>
      <c r="Z99" s="24" t="s">
        <v>186</v>
      </c>
      <c r="AA99" s="24" t="s">
        <v>186</v>
      </c>
      <c r="AB99" s="24" t="s">
        <v>186</v>
      </c>
      <c r="AC99" s="25" t="s">
        <v>186</v>
      </c>
      <c r="AD99" s="24" t="s">
        <v>186</v>
      </c>
      <c r="AE99" s="24" t="s">
        <v>186</v>
      </c>
      <c r="AF99" s="24" t="s">
        <v>186</v>
      </c>
      <c r="AG99" s="24" t="s">
        <v>186</v>
      </c>
      <c r="AH99" s="24" t="s">
        <v>186</v>
      </c>
      <c r="AI99" s="24" t="s">
        <v>186</v>
      </c>
      <c r="AJ99" s="26" t="s">
        <v>186</v>
      </c>
      <c r="AK99" s="37" t="s">
        <v>186</v>
      </c>
      <c r="AL99" s="37" t="s">
        <v>186</v>
      </c>
      <c r="AM99" s="38" t="s">
        <v>186</v>
      </c>
    </row>
    <row r="100" spans="1:40" x14ac:dyDescent="0.2">
      <c r="A100" s="21" t="s">
        <v>367</v>
      </c>
      <c r="B100" s="21" t="s">
        <v>282</v>
      </c>
      <c r="C100" s="22" t="s">
        <v>535</v>
      </c>
      <c r="D100" s="21" t="s">
        <v>536</v>
      </c>
      <c r="E100" s="21" t="s">
        <v>537</v>
      </c>
      <c r="F100" s="21" t="s">
        <v>538</v>
      </c>
      <c r="G100" s="21" t="s">
        <v>164</v>
      </c>
      <c r="H100" s="24">
        <v>1</v>
      </c>
      <c r="I100" s="24">
        <v>3</v>
      </c>
      <c r="J100" s="21" t="s">
        <v>539</v>
      </c>
      <c r="K100" s="24">
        <v>46623</v>
      </c>
      <c r="L100" s="24">
        <v>86447</v>
      </c>
      <c r="M100" s="24">
        <v>39824</v>
      </c>
      <c r="N100" s="24" t="s">
        <v>149</v>
      </c>
      <c r="O100" s="32">
        <v>92.307692307692307</v>
      </c>
      <c r="P100" s="33">
        <v>60</v>
      </c>
      <c r="Q100" s="24">
        <v>1</v>
      </c>
      <c r="R100" s="24">
        <v>1</v>
      </c>
      <c r="S100" s="24">
        <v>3</v>
      </c>
      <c r="T100" s="24">
        <v>1</v>
      </c>
      <c r="U100" s="24">
        <v>1</v>
      </c>
      <c r="V100" s="24">
        <v>1</v>
      </c>
      <c r="W100" s="24">
        <v>1</v>
      </c>
      <c r="X100" s="24">
        <v>1</v>
      </c>
      <c r="Y100" s="24">
        <v>1</v>
      </c>
      <c r="Z100" s="24">
        <v>0</v>
      </c>
      <c r="AA100" s="24">
        <v>1</v>
      </c>
      <c r="AB100" s="24">
        <v>3</v>
      </c>
      <c r="AC100" s="25">
        <v>1</v>
      </c>
      <c r="AD100" s="24">
        <v>0</v>
      </c>
      <c r="AE100" s="24">
        <v>1</v>
      </c>
      <c r="AF100" s="24">
        <v>1</v>
      </c>
      <c r="AG100" s="24">
        <v>1</v>
      </c>
      <c r="AH100" s="24">
        <v>1</v>
      </c>
      <c r="AI100" s="24">
        <v>1</v>
      </c>
      <c r="AJ100" s="26">
        <v>1</v>
      </c>
      <c r="AK100" s="36">
        <v>0</v>
      </c>
      <c r="AL100" s="37">
        <v>0</v>
      </c>
      <c r="AM100" s="38">
        <v>0</v>
      </c>
    </row>
    <row r="101" spans="1:40" x14ac:dyDescent="0.2">
      <c r="A101" s="21" t="s">
        <v>367</v>
      </c>
      <c r="B101" s="21" t="s">
        <v>282</v>
      </c>
      <c r="C101" s="22" t="s">
        <v>540</v>
      </c>
      <c r="D101" s="21" t="s">
        <v>541</v>
      </c>
      <c r="E101" s="21" t="s">
        <v>542</v>
      </c>
      <c r="F101" s="21" t="s">
        <v>543</v>
      </c>
      <c r="G101" s="21" t="s">
        <v>164</v>
      </c>
      <c r="H101" s="24">
        <v>1</v>
      </c>
      <c r="I101" s="24">
        <v>3</v>
      </c>
      <c r="J101" s="21" t="s">
        <v>544</v>
      </c>
      <c r="K101" s="24">
        <v>256238</v>
      </c>
      <c r="L101" s="24">
        <v>295963</v>
      </c>
      <c r="M101" s="24">
        <v>39725</v>
      </c>
      <c r="N101" s="24" t="s">
        <v>149</v>
      </c>
      <c r="O101" s="32">
        <v>92.307692307692307</v>
      </c>
      <c r="P101" s="33">
        <v>50</v>
      </c>
      <c r="Q101" s="24">
        <v>1</v>
      </c>
      <c r="R101" s="24">
        <v>1</v>
      </c>
      <c r="S101" s="24">
        <v>3</v>
      </c>
      <c r="T101" s="24">
        <v>1</v>
      </c>
      <c r="U101" s="24">
        <v>1</v>
      </c>
      <c r="V101" s="24">
        <v>1</v>
      </c>
      <c r="W101" s="24">
        <v>1</v>
      </c>
      <c r="X101" s="24">
        <v>1</v>
      </c>
      <c r="Y101" s="24">
        <v>1</v>
      </c>
      <c r="Z101" s="24">
        <v>0</v>
      </c>
      <c r="AA101" s="24">
        <v>1</v>
      </c>
      <c r="AB101" s="24">
        <v>3</v>
      </c>
      <c r="AC101" s="25">
        <v>1</v>
      </c>
      <c r="AD101" s="24">
        <v>0</v>
      </c>
      <c r="AE101" s="24">
        <v>1</v>
      </c>
      <c r="AF101" s="24">
        <v>1</v>
      </c>
      <c r="AG101" s="24">
        <v>0</v>
      </c>
      <c r="AH101" s="24">
        <v>1</v>
      </c>
      <c r="AI101" s="24">
        <v>1</v>
      </c>
      <c r="AJ101" s="26">
        <v>1</v>
      </c>
      <c r="AK101" s="36">
        <v>0</v>
      </c>
      <c r="AL101" s="37">
        <v>0</v>
      </c>
      <c r="AM101" s="38">
        <v>0</v>
      </c>
    </row>
    <row r="102" spans="1:40" x14ac:dyDescent="0.2">
      <c r="A102" s="21" t="s">
        <v>367</v>
      </c>
      <c r="B102" s="21" t="s">
        <v>282</v>
      </c>
      <c r="C102" s="22" t="s">
        <v>545</v>
      </c>
      <c r="D102" s="21" t="s">
        <v>546</v>
      </c>
      <c r="E102" s="21" t="s">
        <v>547</v>
      </c>
      <c r="F102" s="21" t="s">
        <v>548</v>
      </c>
      <c r="G102" s="21" t="s">
        <v>146</v>
      </c>
      <c r="H102" s="24">
        <v>1</v>
      </c>
      <c r="I102" s="24">
        <v>3</v>
      </c>
      <c r="J102" s="21" t="s">
        <v>549</v>
      </c>
      <c r="K102" s="24">
        <v>139248</v>
      </c>
      <c r="L102" s="24">
        <v>188364</v>
      </c>
      <c r="M102" s="24">
        <v>49116</v>
      </c>
      <c r="N102" s="24" t="s">
        <v>149</v>
      </c>
      <c r="O102" s="32">
        <v>92.307692307692307</v>
      </c>
      <c r="P102" s="33">
        <v>50</v>
      </c>
      <c r="Q102" s="24">
        <v>1</v>
      </c>
      <c r="R102" s="24">
        <v>1</v>
      </c>
      <c r="S102" s="24">
        <v>3</v>
      </c>
      <c r="T102" s="24">
        <v>1</v>
      </c>
      <c r="U102" s="24">
        <v>1</v>
      </c>
      <c r="V102" s="24">
        <v>1</v>
      </c>
      <c r="W102" s="24">
        <v>1</v>
      </c>
      <c r="X102" s="24">
        <v>1</v>
      </c>
      <c r="Y102" s="24">
        <v>1</v>
      </c>
      <c r="Z102" s="24">
        <v>0</v>
      </c>
      <c r="AA102" s="24">
        <v>1</v>
      </c>
      <c r="AB102" s="24">
        <v>3</v>
      </c>
      <c r="AC102" s="25">
        <v>1</v>
      </c>
      <c r="AD102" s="24">
        <v>0</v>
      </c>
      <c r="AE102" s="24">
        <v>1</v>
      </c>
      <c r="AF102" s="24">
        <v>1</v>
      </c>
      <c r="AG102" s="24">
        <v>0</v>
      </c>
      <c r="AH102" s="24">
        <v>1</v>
      </c>
      <c r="AI102" s="24">
        <v>1</v>
      </c>
      <c r="AJ102" s="26">
        <v>1</v>
      </c>
      <c r="AK102" s="36">
        <v>0</v>
      </c>
      <c r="AL102" s="37">
        <v>0</v>
      </c>
      <c r="AM102" s="38">
        <v>0</v>
      </c>
    </row>
    <row r="103" spans="1:40" ht="17" x14ac:dyDescent="0.2">
      <c r="A103" s="21" t="s">
        <v>367</v>
      </c>
      <c r="B103" s="21" t="s">
        <v>282</v>
      </c>
      <c r="C103" s="22" t="s">
        <v>550</v>
      </c>
      <c r="D103" s="21" t="s">
        <v>551</v>
      </c>
      <c r="E103" s="21" t="s">
        <v>552</v>
      </c>
      <c r="F103" s="21" t="s">
        <v>553</v>
      </c>
      <c r="G103" s="21" t="s">
        <v>146</v>
      </c>
      <c r="H103" s="24">
        <v>0</v>
      </c>
      <c r="I103" s="24" t="s">
        <v>186</v>
      </c>
      <c r="J103" s="31" t="s">
        <v>186</v>
      </c>
      <c r="K103" s="24" t="s">
        <v>186</v>
      </c>
      <c r="L103" s="24" t="s">
        <v>186</v>
      </c>
      <c r="M103" s="24" t="s">
        <v>186</v>
      </c>
      <c r="N103" s="24" t="s">
        <v>186</v>
      </c>
      <c r="O103" s="24" t="s">
        <v>186</v>
      </c>
      <c r="P103" s="25" t="s">
        <v>186</v>
      </c>
      <c r="Q103" s="24" t="s">
        <v>186</v>
      </c>
      <c r="R103" s="24" t="s">
        <v>186</v>
      </c>
      <c r="S103" s="24" t="s">
        <v>186</v>
      </c>
      <c r="T103" s="24" t="s">
        <v>186</v>
      </c>
      <c r="U103" s="24" t="s">
        <v>186</v>
      </c>
      <c r="V103" s="24" t="s">
        <v>186</v>
      </c>
      <c r="W103" s="24" t="s">
        <v>186</v>
      </c>
      <c r="X103" s="24" t="s">
        <v>186</v>
      </c>
      <c r="Y103" s="24" t="s">
        <v>186</v>
      </c>
      <c r="Z103" s="24" t="s">
        <v>186</v>
      </c>
      <c r="AA103" s="24" t="s">
        <v>186</v>
      </c>
      <c r="AB103" s="24" t="s">
        <v>186</v>
      </c>
      <c r="AC103" s="25" t="s">
        <v>186</v>
      </c>
      <c r="AD103" s="24" t="s">
        <v>186</v>
      </c>
      <c r="AE103" s="24" t="s">
        <v>186</v>
      </c>
      <c r="AF103" s="24" t="s">
        <v>186</v>
      </c>
      <c r="AG103" s="24" t="s">
        <v>186</v>
      </c>
      <c r="AH103" s="24" t="s">
        <v>186</v>
      </c>
      <c r="AI103" s="24" t="s">
        <v>186</v>
      </c>
      <c r="AJ103" s="26" t="s">
        <v>186</v>
      </c>
      <c r="AK103" s="37" t="s">
        <v>186</v>
      </c>
      <c r="AL103" s="37" t="s">
        <v>186</v>
      </c>
      <c r="AM103" s="38" t="s">
        <v>186</v>
      </c>
    </row>
    <row r="104" spans="1:40" ht="17" x14ac:dyDescent="0.2">
      <c r="A104" s="21" t="s">
        <v>367</v>
      </c>
      <c r="B104" s="21" t="s">
        <v>282</v>
      </c>
      <c r="C104" s="22" t="s">
        <v>554</v>
      </c>
      <c r="D104" s="21" t="s">
        <v>555</v>
      </c>
      <c r="E104" s="21" t="s">
        <v>556</v>
      </c>
      <c r="F104" s="21" t="s">
        <v>557</v>
      </c>
      <c r="G104" s="21" t="s">
        <v>164</v>
      </c>
      <c r="H104" s="24">
        <v>0</v>
      </c>
      <c r="I104" s="24" t="s">
        <v>186</v>
      </c>
      <c r="J104" s="31" t="s">
        <v>186</v>
      </c>
      <c r="K104" s="24" t="s">
        <v>186</v>
      </c>
      <c r="L104" s="24" t="s">
        <v>186</v>
      </c>
      <c r="M104" s="24" t="s">
        <v>186</v>
      </c>
      <c r="N104" s="24" t="s">
        <v>186</v>
      </c>
      <c r="O104" s="24" t="s">
        <v>186</v>
      </c>
      <c r="P104" s="25" t="s">
        <v>186</v>
      </c>
      <c r="Q104" s="24" t="s">
        <v>186</v>
      </c>
      <c r="R104" s="24" t="s">
        <v>186</v>
      </c>
      <c r="S104" s="24" t="s">
        <v>186</v>
      </c>
      <c r="T104" s="24" t="s">
        <v>186</v>
      </c>
      <c r="U104" s="24" t="s">
        <v>186</v>
      </c>
      <c r="V104" s="24" t="s">
        <v>186</v>
      </c>
      <c r="W104" s="24" t="s">
        <v>186</v>
      </c>
      <c r="X104" s="24" t="s">
        <v>186</v>
      </c>
      <c r="Y104" s="24" t="s">
        <v>186</v>
      </c>
      <c r="Z104" s="24" t="s">
        <v>186</v>
      </c>
      <c r="AA104" s="24" t="s">
        <v>186</v>
      </c>
      <c r="AB104" s="24" t="s">
        <v>186</v>
      </c>
      <c r="AC104" s="25" t="s">
        <v>186</v>
      </c>
      <c r="AD104" s="24" t="s">
        <v>186</v>
      </c>
      <c r="AE104" s="24" t="s">
        <v>186</v>
      </c>
      <c r="AF104" s="24" t="s">
        <v>186</v>
      </c>
      <c r="AG104" s="24" t="s">
        <v>186</v>
      </c>
      <c r="AH104" s="24" t="s">
        <v>186</v>
      </c>
      <c r="AI104" s="24" t="s">
        <v>186</v>
      </c>
      <c r="AJ104" s="26" t="s">
        <v>186</v>
      </c>
      <c r="AK104" s="37" t="s">
        <v>186</v>
      </c>
      <c r="AL104" s="37" t="s">
        <v>186</v>
      </c>
      <c r="AM104" s="38" t="s">
        <v>186</v>
      </c>
    </row>
    <row r="105" spans="1:40" ht="17" x14ac:dyDescent="0.2">
      <c r="A105" s="21" t="s">
        <v>367</v>
      </c>
      <c r="B105" s="21" t="s">
        <v>282</v>
      </c>
      <c r="C105" s="22" t="s">
        <v>558</v>
      </c>
      <c r="D105" s="21" t="s">
        <v>559</v>
      </c>
      <c r="E105" s="21" t="s">
        <v>560</v>
      </c>
      <c r="F105" s="21" t="s">
        <v>561</v>
      </c>
      <c r="G105" s="21" t="s">
        <v>164</v>
      </c>
      <c r="H105" s="24">
        <v>0</v>
      </c>
      <c r="I105" s="24" t="s">
        <v>186</v>
      </c>
      <c r="J105" s="31" t="s">
        <v>186</v>
      </c>
      <c r="K105" s="24" t="s">
        <v>186</v>
      </c>
      <c r="L105" s="24" t="s">
        <v>186</v>
      </c>
      <c r="M105" s="24" t="s">
        <v>186</v>
      </c>
      <c r="N105" s="24" t="s">
        <v>186</v>
      </c>
      <c r="O105" s="24" t="s">
        <v>186</v>
      </c>
      <c r="P105" s="25" t="s">
        <v>186</v>
      </c>
      <c r="Q105" s="24" t="s">
        <v>186</v>
      </c>
      <c r="R105" s="24" t="s">
        <v>186</v>
      </c>
      <c r="S105" s="24" t="s">
        <v>186</v>
      </c>
      <c r="T105" s="24" t="s">
        <v>186</v>
      </c>
      <c r="U105" s="24" t="s">
        <v>186</v>
      </c>
      <c r="V105" s="24" t="s">
        <v>186</v>
      </c>
      <c r="W105" s="24" t="s">
        <v>186</v>
      </c>
      <c r="X105" s="24" t="s">
        <v>186</v>
      </c>
      <c r="Y105" s="24" t="s">
        <v>186</v>
      </c>
      <c r="Z105" s="24" t="s">
        <v>186</v>
      </c>
      <c r="AA105" s="24" t="s">
        <v>186</v>
      </c>
      <c r="AB105" s="24" t="s">
        <v>186</v>
      </c>
      <c r="AC105" s="25" t="s">
        <v>186</v>
      </c>
      <c r="AD105" s="24" t="s">
        <v>186</v>
      </c>
      <c r="AE105" s="24" t="s">
        <v>186</v>
      </c>
      <c r="AF105" s="24" t="s">
        <v>186</v>
      </c>
      <c r="AG105" s="24" t="s">
        <v>186</v>
      </c>
      <c r="AH105" s="24" t="s">
        <v>186</v>
      </c>
      <c r="AI105" s="24" t="s">
        <v>186</v>
      </c>
      <c r="AJ105" s="26" t="s">
        <v>186</v>
      </c>
      <c r="AK105" s="37" t="s">
        <v>186</v>
      </c>
      <c r="AL105" s="37" t="s">
        <v>186</v>
      </c>
      <c r="AM105" s="38" t="s">
        <v>186</v>
      </c>
    </row>
    <row r="106" spans="1:40" ht="17" x14ac:dyDescent="0.2">
      <c r="A106" s="21" t="s">
        <v>367</v>
      </c>
      <c r="B106" s="21" t="s">
        <v>282</v>
      </c>
      <c r="C106" s="22" t="s">
        <v>562</v>
      </c>
      <c r="D106" s="21" t="s">
        <v>563</v>
      </c>
      <c r="E106" s="21" t="s">
        <v>564</v>
      </c>
      <c r="F106" s="21" t="s">
        <v>565</v>
      </c>
      <c r="G106" s="21" t="s">
        <v>164</v>
      </c>
      <c r="H106" s="24">
        <v>0</v>
      </c>
      <c r="I106" s="24" t="s">
        <v>186</v>
      </c>
      <c r="J106" s="31" t="s">
        <v>186</v>
      </c>
      <c r="K106" s="24" t="s">
        <v>186</v>
      </c>
      <c r="L106" s="24" t="s">
        <v>186</v>
      </c>
      <c r="M106" s="24" t="s">
        <v>186</v>
      </c>
      <c r="N106" s="24" t="s">
        <v>186</v>
      </c>
      <c r="O106" s="24" t="s">
        <v>186</v>
      </c>
      <c r="P106" s="25" t="s">
        <v>186</v>
      </c>
      <c r="Q106" s="24" t="s">
        <v>186</v>
      </c>
      <c r="R106" s="24" t="s">
        <v>186</v>
      </c>
      <c r="S106" s="24" t="s">
        <v>186</v>
      </c>
      <c r="T106" s="24" t="s">
        <v>186</v>
      </c>
      <c r="U106" s="24" t="s">
        <v>186</v>
      </c>
      <c r="V106" s="24" t="s">
        <v>186</v>
      </c>
      <c r="W106" s="24" t="s">
        <v>186</v>
      </c>
      <c r="X106" s="24" t="s">
        <v>186</v>
      </c>
      <c r="Y106" s="24" t="s">
        <v>186</v>
      </c>
      <c r="Z106" s="24" t="s">
        <v>186</v>
      </c>
      <c r="AA106" s="24" t="s">
        <v>186</v>
      </c>
      <c r="AB106" s="24" t="s">
        <v>186</v>
      </c>
      <c r="AC106" s="25" t="s">
        <v>186</v>
      </c>
      <c r="AD106" s="24" t="s">
        <v>186</v>
      </c>
      <c r="AE106" s="24" t="s">
        <v>186</v>
      </c>
      <c r="AF106" s="24" t="s">
        <v>186</v>
      </c>
      <c r="AG106" s="24" t="s">
        <v>186</v>
      </c>
      <c r="AH106" s="24" t="s">
        <v>186</v>
      </c>
      <c r="AI106" s="24" t="s">
        <v>186</v>
      </c>
      <c r="AJ106" s="26" t="s">
        <v>186</v>
      </c>
      <c r="AK106" s="37" t="s">
        <v>186</v>
      </c>
      <c r="AL106" s="37" t="s">
        <v>186</v>
      </c>
      <c r="AM106" s="38" t="s">
        <v>186</v>
      </c>
    </row>
    <row r="107" spans="1:40" ht="17" x14ac:dyDescent="0.2">
      <c r="A107" s="21" t="s">
        <v>367</v>
      </c>
      <c r="B107" s="21" t="s">
        <v>282</v>
      </c>
      <c r="C107" s="22" t="s">
        <v>566</v>
      </c>
      <c r="D107" s="21" t="s">
        <v>567</v>
      </c>
      <c r="E107" s="21" t="s">
        <v>568</v>
      </c>
      <c r="F107" s="21" t="s">
        <v>415</v>
      </c>
      <c r="G107" s="21" t="s">
        <v>164</v>
      </c>
      <c r="H107" s="24">
        <v>0</v>
      </c>
      <c r="I107" s="24" t="s">
        <v>186</v>
      </c>
      <c r="J107" s="31" t="s">
        <v>186</v>
      </c>
      <c r="K107" s="24" t="s">
        <v>186</v>
      </c>
      <c r="L107" s="24" t="s">
        <v>186</v>
      </c>
      <c r="M107" s="24" t="s">
        <v>186</v>
      </c>
      <c r="N107" s="24" t="s">
        <v>186</v>
      </c>
      <c r="O107" s="24" t="s">
        <v>186</v>
      </c>
      <c r="P107" s="25" t="s">
        <v>186</v>
      </c>
      <c r="Q107" s="24" t="s">
        <v>186</v>
      </c>
      <c r="R107" s="24" t="s">
        <v>186</v>
      </c>
      <c r="S107" s="24" t="s">
        <v>186</v>
      </c>
      <c r="T107" s="24" t="s">
        <v>186</v>
      </c>
      <c r="U107" s="24" t="s">
        <v>186</v>
      </c>
      <c r="V107" s="24" t="s">
        <v>186</v>
      </c>
      <c r="W107" s="24" t="s">
        <v>186</v>
      </c>
      <c r="X107" s="24" t="s">
        <v>186</v>
      </c>
      <c r="Y107" s="24" t="s">
        <v>186</v>
      </c>
      <c r="Z107" s="24" t="s">
        <v>186</v>
      </c>
      <c r="AA107" s="24" t="s">
        <v>186</v>
      </c>
      <c r="AB107" s="24" t="s">
        <v>186</v>
      </c>
      <c r="AC107" s="25" t="s">
        <v>186</v>
      </c>
      <c r="AD107" s="24" t="s">
        <v>186</v>
      </c>
      <c r="AE107" s="24" t="s">
        <v>186</v>
      </c>
      <c r="AF107" s="24" t="s">
        <v>186</v>
      </c>
      <c r="AG107" s="24" t="s">
        <v>186</v>
      </c>
      <c r="AH107" s="24" t="s">
        <v>186</v>
      </c>
      <c r="AI107" s="24" t="s">
        <v>186</v>
      </c>
      <c r="AJ107" s="26" t="s">
        <v>186</v>
      </c>
      <c r="AK107" s="37" t="s">
        <v>186</v>
      </c>
      <c r="AL107" s="37" t="s">
        <v>186</v>
      </c>
      <c r="AM107" s="38" t="s">
        <v>186</v>
      </c>
    </row>
    <row r="108" spans="1:40" ht="17" x14ac:dyDescent="0.2">
      <c r="A108" s="21" t="s">
        <v>367</v>
      </c>
      <c r="B108" s="21" t="s">
        <v>282</v>
      </c>
      <c r="C108" s="22" t="s">
        <v>569</v>
      </c>
      <c r="D108" s="21" t="s">
        <v>570</v>
      </c>
      <c r="E108" s="21" t="s">
        <v>571</v>
      </c>
      <c r="F108" s="21" t="s">
        <v>529</v>
      </c>
      <c r="G108" s="21" t="s">
        <v>164</v>
      </c>
      <c r="H108" s="24">
        <v>0</v>
      </c>
      <c r="I108" s="24" t="s">
        <v>186</v>
      </c>
      <c r="J108" s="31" t="s">
        <v>186</v>
      </c>
      <c r="K108" s="24" t="s">
        <v>186</v>
      </c>
      <c r="L108" s="24" t="s">
        <v>186</v>
      </c>
      <c r="M108" s="24" t="s">
        <v>186</v>
      </c>
      <c r="N108" s="24" t="s">
        <v>186</v>
      </c>
      <c r="O108" s="24" t="s">
        <v>186</v>
      </c>
      <c r="P108" s="25" t="s">
        <v>186</v>
      </c>
      <c r="Q108" s="24" t="s">
        <v>186</v>
      </c>
      <c r="R108" s="24" t="s">
        <v>186</v>
      </c>
      <c r="S108" s="24" t="s">
        <v>186</v>
      </c>
      <c r="T108" s="24" t="s">
        <v>186</v>
      </c>
      <c r="U108" s="24" t="s">
        <v>186</v>
      </c>
      <c r="V108" s="24" t="s">
        <v>186</v>
      </c>
      <c r="W108" s="24" t="s">
        <v>186</v>
      </c>
      <c r="X108" s="24" t="s">
        <v>186</v>
      </c>
      <c r="Y108" s="24" t="s">
        <v>186</v>
      </c>
      <c r="Z108" s="24" t="s">
        <v>186</v>
      </c>
      <c r="AA108" s="24" t="s">
        <v>186</v>
      </c>
      <c r="AB108" s="24" t="s">
        <v>186</v>
      </c>
      <c r="AC108" s="25" t="s">
        <v>186</v>
      </c>
      <c r="AD108" s="24" t="s">
        <v>186</v>
      </c>
      <c r="AE108" s="24" t="s">
        <v>186</v>
      </c>
      <c r="AF108" s="24" t="s">
        <v>186</v>
      </c>
      <c r="AG108" s="24" t="s">
        <v>186</v>
      </c>
      <c r="AH108" s="24" t="s">
        <v>186</v>
      </c>
      <c r="AI108" s="24" t="s">
        <v>186</v>
      </c>
      <c r="AJ108" s="26" t="s">
        <v>186</v>
      </c>
      <c r="AK108" s="37" t="s">
        <v>186</v>
      </c>
      <c r="AL108" s="37" t="s">
        <v>186</v>
      </c>
      <c r="AM108" s="38" t="s">
        <v>186</v>
      </c>
    </row>
    <row r="109" spans="1:40" ht="17" x14ac:dyDescent="0.2">
      <c r="A109" s="152" t="s">
        <v>572</v>
      </c>
      <c r="B109" s="21" t="s">
        <v>573</v>
      </c>
      <c r="C109" s="21" t="s">
        <v>574</v>
      </c>
      <c r="D109" s="152" t="s">
        <v>575</v>
      </c>
      <c r="E109" s="30" t="s">
        <v>576</v>
      </c>
      <c r="F109" s="152" t="s">
        <v>185</v>
      </c>
      <c r="G109" s="21" t="s">
        <v>146</v>
      </c>
      <c r="H109" s="26" t="s">
        <v>147</v>
      </c>
      <c r="I109" s="24">
        <v>1</v>
      </c>
      <c r="J109" s="21" t="s">
        <v>577</v>
      </c>
      <c r="K109" s="24">
        <v>916585</v>
      </c>
      <c r="L109" s="24">
        <v>948555</v>
      </c>
      <c r="M109" s="24">
        <v>31970</v>
      </c>
      <c r="N109" s="31" t="s">
        <v>149</v>
      </c>
      <c r="O109" s="32">
        <v>100</v>
      </c>
      <c r="P109" s="33">
        <v>10</v>
      </c>
      <c r="Q109" s="24">
        <v>2</v>
      </c>
      <c r="R109" s="24">
        <v>1</v>
      </c>
      <c r="S109" s="24">
        <v>1</v>
      </c>
      <c r="T109" s="24">
        <v>2</v>
      </c>
      <c r="U109" s="24">
        <v>1</v>
      </c>
      <c r="V109" s="24">
        <v>2</v>
      </c>
      <c r="W109" s="24">
        <v>1</v>
      </c>
      <c r="X109" s="24">
        <v>1</v>
      </c>
      <c r="Y109" s="24">
        <v>1</v>
      </c>
      <c r="Z109" s="24">
        <v>1</v>
      </c>
      <c r="AA109" s="24">
        <v>1</v>
      </c>
      <c r="AB109" s="24">
        <v>1</v>
      </c>
      <c r="AC109" s="25">
        <v>1</v>
      </c>
      <c r="AD109" s="24">
        <v>0</v>
      </c>
      <c r="AE109" s="24">
        <v>0</v>
      </c>
      <c r="AF109" s="24">
        <v>0</v>
      </c>
      <c r="AG109" s="24">
        <v>1</v>
      </c>
      <c r="AH109" s="24">
        <v>0</v>
      </c>
      <c r="AI109" s="24">
        <v>0</v>
      </c>
      <c r="AJ109" s="24">
        <v>0</v>
      </c>
      <c r="AK109" s="24">
        <v>0</v>
      </c>
      <c r="AL109" s="24">
        <v>0</v>
      </c>
      <c r="AM109" s="25">
        <v>0</v>
      </c>
      <c r="AN109" s="24"/>
    </row>
    <row r="110" spans="1:40" x14ac:dyDescent="0.2">
      <c r="A110" s="21" t="s">
        <v>578</v>
      </c>
      <c r="B110" s="21" t="s">
        <v>579</v>
      </c>
      <c r="C110" s="22" t="s">
        <v>580</v>
      </c>
      <c r="D110" s="21" t="s">
        <v>581</v>
      </c>
      <c r="E110" s="21" t="s">
        <v>582</v>
      </c>
      <c r="F110" s="21" t="s">
        <v>583</v>
      </c>
      <c r="G110" s="21" t="s">
        <v>164</v>
      </c>
      <c r="H110" s="24">
        <v>1</v>
      </c>
      <c r="I110" s="24">
        <v>2</v>
      </c>
      <c r="J110" s="21" t="s">
        <v>584</v>
      </c>
      <c r="K110" s="24">
        <v>627077</v>
      </c>
      <c r="L110" s="24">
        <v>653989</v>
      </c>
      <c r="M110" s="24">
        <v>26912</v>
      </c>
      <c r="N110" s="24" t="s">
        <v>149</v>
      </c>
      <c r="O110" s="32">
        <v>100</v>
      </c>
      <c r="P110" s="33">
        <v>60</v>
      </c>
      <c r="Q110" s="24">
        <v>1</v>
      </c>
      <c r="R110" s="24">
        <v>1</v>
      </c>
      <c r="S110" s="24">
        <v>2</v>
      </c>
      <c r="T110" s="24">
        <v>1</v>
      </c>
      <c r="U110" s="24">
        <v>1</v>
      </c>
      <c r="V110" s="24">
        <v>1</v>
      </c>
      <c r="W110" s="24">
        <v>1</v>
      </c>
      <c r="X110" s="24">
        <v>1</v>
      </c>
      <c r="Y110" s="24">
        <v>1</v>
      </c>
      <c r="Z110" s="24">
        <v>1</v>
      </c>
      <c r="AA110" s="24">
        <v>1</v>
      </c>
      <c r="AB110" s="24">
        <v>1</v>
      </c>
      <c r="AC110" s="25">
        <v>1</v>
      </c>
      <c r="AD110" s="24">
        <v>0</v>
      </c>
      <c r="AE110" s="24">
        <v>1</v>
      </c>
      <c r="AF110" s="24">
        <v>1</v>
      </c>
      <c r="AG110" s="24">
        <v>2</v>
      </c>
      <c r="AH110" s="24">
        <v>1</v>
      </c>
      <c r="AI110" s="24">
        <v>1</v>
      </c>
      <c r="AJ110" s="26">
        <v>1</v>
      </c>
      <c r="AK110" s="36">
        <v>0</v>
      </c>
      <c r="AL110" s="37">
        <v>0</v>
      </c>
      <c r="AM110" s="38">
        <v>0</v>
      </c>
      <c r="AN110" s="24"/>
    </row>
    <row r="111" spans="1:40" x14ac:dyDescent="0.2">
      <c r="A111" s="21" t="s">
        <v>578</v>
      </c>
      <c r="B111" s="21" t="s">
        <v>585</v>
      </c>
      <c r="C111" s="22" t="s">
        <v>586</v>
      </c>
      <c r="D111" s="21" t="s">
        <v>587</v>
      </c>
      <c r="E111" s="21" t="s">
        <v>588</v>
      </c>
      <c r="F111" s="21" t="s">
        <v>589</v>
      </c>
      <c r="G111" s="21" t="s">
        <v>164</v>
      </c>
      <c r="H111" s="24">
        <v>1</v>
      </c>
      <c r="I111" s="24">
        <v>2</v>
      </c>
      <c r="J111" s="21" t="s">
        <v>590</v>
      </c>
      <c r="K111" s="24">
        <v>398375</v>
      </c>
      <c r="L111" s="24">
        <v>423810</v>
      </c>
      <c r="M111" s="24">
        <v>25435</v>
      </c>
      <c r="N111" s="24" t="s">
        <v>149</v>
      </c>
      <c r="O111" s="32">
        <v>100</v>
      </c>
      <c r="P111" s="33">
        <v>20</v>
      </c>
      <c r="Q111" s="24">
        <v>1</v>
      </c>
      <c r="R111" s="24">
        <v>1</v>
      </c>
      <c r="S111" s="24">
        <v>1</v>
      </c>
      <c r="T111" s="24">
        <v>1</v>
      </c>
      <c r="U111" s="24">
        <v>1</v>
      </c>
      <c r="V111" s="24">
        <v>1</v>
      </c>
      <c r="W111" s="24">
        <v>1</v>
      </c>
      <c r="X111" s="24">
        <v>1</v>
      </c>
      <c r="Y111" s="24">
        <v>1</v>
      </c>
      <c r="Z111" s="24">
        <v>1</v>
      </c>
      <c r="AA111" s="24">
        <v>1</v>
      </c>
      <c r="AB111" s="24">
        <v>1</v>
      </c>
      <c r="AC111" s="25">
        <v>1</v>
      </c>
      <c r="AD111" s="24">
        <v>0</v>
      </c>
      <c r="AE111" s="24">
        <v>0</v>
      </c>
      <c r="AF111" s="24">
        <v>0</v>
      </c>
      <c r="AG111" s="24">
        <v>2</v>
      </c>
      <c r="AH111" s="24">
        <v>0</v>
      </c>
      <c r="AI111" s="24">
        <v>0</v>
      </c>
      <c r="AJ111" s="26">
        <v>1</v>
      </c>
      <c r="AK111" s="36">
        <v>0</v>
      </c>
      <c r="AL111" s="37">
        <v>0</v>
      </c>
      <c r="AM111" s="38">
        <v>0</v>
      </c>
      <c r="AN111" s="24"/>
    </row>
    <row r="112" spans="1:40" x14ac:dyDescent="0.2">
      <c r="A112" s="21" t="s">
        <v>578</v>
      </c>
      <c r="B112" s="21" t="s">
        <v>585</v>
      </c>
      <c r="C112" s="22" t="s">
        <v>591</v>
      </c>
      <c r="D112" s="21" t="s">
        <v>592</v>
      </c>
      <c r="E112" s="21" t="s">
        <v>593</v>
      </c>
      <c r="F112" s="21" t="s">
        <v>594</v>
      </c>
      <c r="G112" s="21" t="s">
        <v>164</v>
      </c>
      <c r="H112" s="24">
        <v>1</v>
      </c>
      <c r="I112" s="24">
        <v>2</v>
      </c>
      <c r="J112" s="21" t="s">
        <v>595</v>
      </c>
      <c r="K112" s="24">
        <v>47523</v>
      </c>
      <c r="L112" s="24">
        <v>73016</v>
      </c>
      <c r="M112" s="24">
        <v>25493</v>
      </c>
      <c r="N112" s="24" t="s">
        <v>149</v>
      </c>
      <c r="O112" s="32">
        <v>100</v>
      </c>
      <c r="P112" s="33">
        <v>20</v>
      </c>
      <c r="Q112" s="24">
        <v>1</v>
      </c>
      <c r="R112" s="24">
        <v>1</v>
      </c>
      <c r="S112" s="24">
        <v>1</v>
      </c>
      <c r="T112" s="24">
        <v>1</v>
      </c>
      <c r="U112" s="24">
        <v>1</v>
      </c>
      <c r="V112" s="24">
        <v>1</v>
      </c>
      <c r="W112" s="24">
        <v>1</v>
      </c>
      <c r="X112" s="24">
        <v>1</v>
      </c>
      <c r="Y112" s="24">
        <v>1</v>
      </c>
      <c r="Z112" s="24">
        <v>1</v>
      </c>
      <c r="AA112" s="24">
        <v>1</v>
      </c>
      <c r="AB112" s="24">
        <v>1</v>
      </c>
      <c r="AC112" s="25">
        <v>1</v>
      </c>
      <c r="AD112" s="24">
        <v>0</v>
      </c>
      <c r="AE112" s="24">
        <v>0</v>
      </c>
      <c r="AF112" s="24">
        <v>0</v>
      </c>
      <c r="AG112" s="24">
        <v>2</v>
      </c>
      <c r="AH112" s="24">
        <v>0</v>
      </c>
      <c r="AI112" s="24">
        <v>0</v>
      </c>
      <c r="AJ112" s="26">
        <v>1</v>
      </c>
      <c r="AK112" s="36">
        <v>0</v>
      </c>
      <c r="AL112" s="37">
        <v>0</v>
      </c>
      <c r="AM112" s="38">
        <v>0</v>
      </c>
      <c r="AN112" s="24"/>
    </row>
    <row r="113" spans="1:40" x14ac:dyDescent="0.2">
      <c r="A113" s="21" t="s">
        <v>578</v>
      </c>
      <c r="B113" s="21" t="s">
        <v>585</v>
      </c>
      <c r="C113" s="22" t="s">
        <v>596</v>
      </c>
      <c r="D113" s="21" t="s">
        <v>597</v>
      </c>
      <c r="E113" s="21" t="s">
        <v>598</v>
      </c>
      <c r="F113" s="21" t="s">
        <v>599</v>
      </c>
      <c r="G113" s="21" t="s">
        <v>164</v>
      </c>
      <c r="H113" s="24">
        <v>1</v>
      </c>
      <c r="I113" s="24">
        <v>2</v>
      </c>
      <c r="J113" s="21" t="s">
        <v>600</v>
      </c>
      <c r="K113" s="24">
        <v>351739</v>
      </c>
      <c r="L113" s="24">
        <v>377232</v>
      </c>
      <c r="M113" s="24">
        <v>25493</v>
      </c>
      <c r="N113" s="24" t="s">
        <v>149</v>
      </c>
      <c r="O113" s="32">
        <v>100</v>
      </c>
      <c r="P113" s="33">
        <v>20</v>
      </c>
      <c r="Q113" s="24">
        <v>1</v>
      </c>
      <c r="R113" s="24">
        <v>1</v>
      </c>
      <c r="S113" s="24">
        <v>1</v>
      </c>
      <c r="T113" s="24">
        <v>1</v>
      </c>
      <c r="U113" s="24">
        <v>1</v>
      </c>
      <c r="V113" s="24">
        <v>1</v>
      </c>
      <c r="W113" s="24">
        <v>1</v>
      </c>
      <c r="X113" s="24">
        <v>1</v>
      </c>
      <c r="Y113" s="24">
        <v>1</v>
      </c>
      <c r="Z113" s="24">
        <v>1</v>
      </c>
      <c r="AA113" s="24">
        <v>1</v>
      </c>
      <c r="AB113" s="24">
        <v>1</v>
      </c>
      <c r="AC113" s="25">
        <v>1</v>
      </c>
      <c r="AD113" s="24">
        <v>0</v>
      </c>
      <c r="AE113" s="24">
        <v>0</v>
      </c>
      <c r="AF113" s="24">
        <v>0</v>
      </c>
      <c r="AG113" s="24">
        <v>2</v>
      </c>
      <c r="AH113" s="24">
        <v>0</v>
      </c>
      <c r="AI113" s="24">
        <v>0</v>
      </c>
      <c r="AJ113" s="26">
        <v>1</v>
      </c>
      <c r="AK113" s="36">
        <v>0</v>
      </c>
      <c r="AL113" s="37">
        <v>0</v>
      </c>
      <c r="AM113" s="38">
        <v>0</v>
      </c>
      <c r="AN113" s="24"/>
    </row>
    <row r="114" spans="1:40" x14ac:dyDescent="0.2">
      <c r="A114" s="21" t="s">
        <v>578</v>
      </c>
      <c r="B114" s="21" t="s">
        <v>585</v>
      </c>
      <c r="C114" s="22" t="s">
        <v>601</v>
      </c>
      <c r="D114" s="21" t="s">
        <v>602</v>
      </c>
      <c r="E114" s="21" t="s">
        <v>603</v>
      </c>
      <c r="F114" s="21" t="s">
        <v>604</v>
      </c>
      <c r="G114" s="21" t="s">
        <v>146</v>
      </c>
      <c r="H114" s="24">
        <v>1</v>
      </c>
      <c r="I114" s="24">
        <v>2</v>
      </c>
      <c r="J114" s="21" t="s">
        <v>605</v>
      </c>
      <c r="K114" s="24">
        <v>42890</v>
      </c>
      <c r="L114" s="24">
        <v>68297</v>
      </c>
      <c r="M114" s="24">
        <v>25407</v>
      </c>
      <c r="N114" s="24" t="s">
        <v>149</v>
      </c>
      <c r="O114" s="32">
        <v>100</v>
      </c>
      <c r="P114" s="33">
        <v>20</v>
      </c>
      <c r="Q114" s="24">
        <v>1</v>
      </c>
      <c r="R114" s="24">
        <v>1</v>
      </c>
      <c r="S114" s="24">
        <v>1</v>
      </c>
      <c r="T114" s="24">
        <v>1</v>
      </c>
      <c r="U114" s="24">
        <v>1</v>
      </c>
      <c r="V114" s="24">
        <v>1</v>
      </c>
      <c r="W114" s="24">
        <v>1</v>
      </c>
      <c r="X114" s="24">
        <v>1</v>
      </c>
      <c r="Y114" s="24">
        <v>1</v>
      </c>
      <c r="Z114" s="24">
        <v>1</v>
      </c>
      <c r="AA114" s="24">
        <v>1</v>
      </c>
      <c r="AB114" s="24">
        <v>1</v>
      </c>
      <c r="AC114" s="25">
        <v>1</v>
      </c>
      <c r="AD114" s="24">
        <v>0</v>
      </c>
      <c r="AE114" s="24">
        <v>0</v>
      </c>
      <c r="AF114" s="24">
        <v>0</v>
      </c>
      <c r="AG114" s="24">
        <v>2</v>
      </c>
      <c r="AH114" s="24">
        <v>0</v>
      </c>
      <c r="AI114" s="24">
        <v>0</v>
      </c>
      <c r="AJ114" s="26">
        <v>1</v>
      </c>
      <c r="AK114" s="36">
        <v>0</v>
      </c>
      <c r="AL114" s="37">
        <v>0</v>
      </c>
      <c r="AM114" s="38">
        <v>0</v>
      </c>
      <c r="AN114" s="24"/>
    </row>
    <row r="115" spans="1:40" x14ac:dyDescent="0.2">
      <c r="A115" s="21" t="s">
        <v>578</v>
      </c>
      <c r="B115" s="21" t="s">
        <v>606</v>
      </c>
      <c r="C115" s="22" t="s">
        <v>607</v>
      </c>
      <c r="D115" s="21" t="s">
        <v>608</v>
      </c>
      <c r="E115" s="21" t="s">
        <v>609</v>
      </c>
      <c r="F115" s="21" t="s">
        <v>610</v>
      </c>
      <c r="G115" s="21" t="s">
        <v>164</v>
      </c>
      <c r="H115" s="24">
        <v>1</v>
      </c>
      <c r="I115" s="24">
        <v>2</v>
      </c>
      <c r="J115" s="21" t="s">
        <v>611</v>
      </c>
      <c r="K115" s="24">
        <v>925490</v>
      </c>
      <c r="L115" s="24">
        <v>954214</v>
      </c>
      <c r="M115" s="24">
        <v>28724</v>
      </c>
      <c r="N115" s="24" t="s">
        <v>149</v>
      </c>
      <c r="O115" s="32">
        <v>100</v>
      </c>
      <c r="P115" s="33">
        <v>20</v>
      </c>
      <c r="Q115" s="24">
        <v>1</v>
      </c>
      <c r="R115" s="24">
        <v>1</v>
      </c>
      <c r="S115" s="24">
        <v>1</v>
      </c>
      <c r="T115" s="24">
        <v>1</v>
      </c>
      <c r="U115" s="24">
        <v>1</v>
      </c>
      <c r="V115" s="24">
        <v>1</v>
      </c>
      <c r="W115" s="24">
        <v>1</v>
      </c>
      <c r="X115" s="24">
        <v>1</v>
      </c>
      <c r="Y115" s="24">
        <v>2</v>
      </c>
      <c r="Z115" s="24">
        <v>1</v>
      </c>
      <c r="AA115" s="24">
        <v>1</v>
      </c>
      <c r="AB115" s="24">
        <v>1</v>
      </c>
      <c r="AC115" s="25">
        <v>1</v>
      </c>
      <c r="AD115" s="24">
        <v>1</v>
      </c>
      <c r="AE115" s="24">
        <v>0</v>
      </c>
      <c r="AF115" s="24">
        <v>0</v>
      </c>
      <c r="AG115" s="24">
        <v>0</v>
      </c>
      <c r="AH115" s="24">
        <v>0</v>
      </c>
      <c r="AI115" s="24">
        <v>0</v>
      </c>
      <c r="AJ115" s="26">
        <v>1</v>
      </c>
      <c r="AK115" s="36">
        <v>0</v>
      </c>
      <c r="AL115" s="37">
        <v>0</v>
      </c>
      <c r="AM115" s="38">
        <v>0</v>
      </c>
      <c r="AN115" s="24"/>
    </row>
    <row r="116" spans="1:40" x14ac:dyDescent="0.2">
      <c r="A116" s="21" t="s">
        <v>578</v>
      </c>
      <c r="B116" s="21" t="s">
        <v>612</v>
      </c>
      <c r="C116" s="22" t="s">
        <v>613</v>
      </c>
      <c r="D116" s="21" t="s">
        <v>614</v>
      </c>
      <c r="E116" s="21" t="s">
        <v>615</v>
      </c>
      <c r="F116" s="21" t="s">
        <v>616</v>
      </c>
      <c r="G116" s="21" t="s">
        <v>164</v>
      </c>
      <c r="H116" s="24">
        <v>1</v>
      </c>
      <c r="I116" s="24">
        <v>2</v>
      </c>
      <c r="J116" s="21" t="s">
        <v>617</v>
      </c>
      <c r="K116" s="24">
        <v>659814</v>
      </c>
      <c r="L116" s="24">
        <v>686710</v>
      </c>
      <c r="M116" s="24">
        <v>26896</v>
      </c>
      <c r="N116" s="24" t="s">
        <v>149</v>
      </c>
      <c r="O116" s="32">
        <v>100</v>
      </c>
      <c r="P116" s="33">
        <v>20</v>
      </c>
      <c r="Q116" s="24">
        <v>1</v>
      </c>
      <c r="R116" s="24">
        <v>1</v>
      </c>
      <c r="S116" s="24">
        <v>1</v>
      </c>
      <c r="T116" s="24">
        <v>1</v>
      </c>
      <c r="U116" s="24">
        <v>1</v>
      </c>
      <c r="V116" s="24">
        <v>1</v>
      </c>
      <c r="W116" s="24">
        <v>1</v>
      </c>
      <c r="X116" s="24">
        <v>1</v>
      </c>
      <c r="Y116" s="24">
        <v>2</v>
      </c>
      <c r="Z116" s="24">
        <v>1</v>
      </c>
      <c r="AA116" s="24">
        <v>1</v>
      </c>
      <c r="AB116" s="24">
        <v>1</v>
      </c>
      <c r="AC116" s="25">
        <v>1</v>
      </c>
      <c r="AD116" s="24">
        <v>0</v>
      </c>
      <c r="AE116" s="24">
        <v>0</v>
      </c>
      <c r="AF116" s="24">
        <v>0</v>
      </c>
      <c r="AG116" s="24">
        <v>2</v>
      </c>
      <c r="AH116" s="24">
        <v>0</v>
      </c>
      <c r="AI116" s="24">
        <v>0</v>
      </c>
      <c r="AJ116" s="26">
        <v>1</v>
      </c>
      <c r="AK116" s="36">
        <v>0</v>
      </c>
      <c r="AL116" s="37">
        <v>0</v>
      </c>
      <c r="AM116" s="38">
        <v>0</v>
      </c>
      <c r="AN116" s="24"/>
    </row>
    <row r="117" spans="1:40" x14ac:dyDescent="0.2">
      <c r="A117" s="21" t="s">
        <v>578</v>
      </c>
      <c r="B117" s="21" t="s">
        <v>618</v>
      </c>
      <c r="C117" s="22" t="s">
        <v>619</v>
      </c>
      <c r="D117" s="21" t="s">
        <v>620</v>
      </c>
      <c r="E117" s="21" t="s">
        <v>621</v>
      </c>
      <c r="F117" s="21" t="s">
        <v>622</v>
      </c>
      <c r="G117" s="21" t="s">
        <v>164</v>
      </c>
      <c r="H117" s="24">
        <v>1</v>
      </c>
      <c r="I117" s="24">
        <v>2</v>
      </c>
      <c r="J117" s="21" t="s">
        <v>623</v>
      </c>
      <c r="K117" s="24">
        <v>71511</v>
      </c>
      <c r="L117" s="24">
        <v>96865</v>
      </c>
      <c r="M117" s="24">
        <v>25354</v>
      </c>
      <c r="N117" s="24" t="s">
        <v>149</v>
      </c>
      <c r="O117" s="32">
        <v>100</v>
      </c>
      <c r="P117" s="33">
        <v>20</v>
      </c>
      <c r="Q117" s="24">
        <v>1</v>
      </c>
      <c r="R117" s="24">
        <v>1</v>
      </c>
      <c r="S117" s="24">
        <v>1</v>
      </c>
      <c r="T117" s="24">
        <v>1</v>
      </c>
      <c r="U117" s="24">
        <v>1</v>
      </c>
      <c r="V117" s="24">
        <v>1</v>
      </c>
      <c r="W117" s="24">
        <v>1</v>
      </c>
      <c r="X117" s="24">
        <v>1</v>
      </c>
      <c r="Y117" s="24">
        <v>1</v>
      </c>
      <c r="Z117" s="24">
        <v>1</v>
      </c>
      <c r="AA117" s="24">
        <v>1</v>
      </c>
      <c r="AB117" s="24">
        <v>1</v>
      </c>
      <c r="AC117" s="25">
        <v>1</v>
      </c>
      <c r="AD117" s="24">
        <v>0</v>
      </c>
      <c r="AE117" s="24">
        <v>0</v>
      </c>
      <c r="AF117" s="24">
        <v>0</v>
      </c>
      <c r="AG117" s="24">
        <v>2</v>
      </c>
      <c r="AH117" s="24">
        <v>0</v>
      </c>
      <c r="AI117" s="24">
        <v>0</v>
      </c>
      <c r="AJ117" s="26">
        <v>1</v>
      </c>
      <c r="AK117" s="36">
        <v>0</v>
      </c>
      <c r="AL117" s="37">
        <v>0</v>
      </c>
      <c r="AM117" s="38">
        <v>0</v>
      </c>
      <c r="AN117" s="24"/>
    </row>
    <row r="118" spans="1:40" x14ac:dyDescent="0.2">
      <c r="A118" s="21" t="s">
        <v>578</v>
      </c>
      <c r="B118" s="21" t="s">
        <v>618</v>
      </c>
      <c r="C118" s="22" t="s">
        <v>624</v>
      </c>
      <c r="D118" s="21" t="s">
        <v>625</v>
      </c>
      <c r="E118" s="21" t="s">
        <v>626</v>
      </c>
      <c r="F118" s="21" t="s">
        <v>627</v>
      </c>
      <c r="G118" s="21" t="s">
        <v>164</v>
      </c>
      <c r="H118" s="24">
        <v>1</v>
      </c>
      <c r="I118" s="24">
        <v>2</v>
      </c>
      <c r="J118" s="21" t="s">
        <v>628</v>
      </c>
      <c r="K118" s="24">
        <v>1694337</v>
      </c>
      <c r="L118" s="24">
        <v>1721611</v>
      </c>
      <c r="M118" s="24">
        <v>27274</v>
      </c>
      <c r="N118" s="24" t="s">
        <v>149</v>
      </c>
      <c r="O118" s="32">
        <v>100</v>
      </c>
      <c r="P118" s="33">
        <v>20</v>
      </c>
      <c r="Q118" s="24">
        <v>2</v>
      </c>
      <c r="R118" s="24">
        <v>1</v>
      </c>
      <c r="S118" s="24">
        <v>1</v>
      </c>
      <c r="T118" s="24">
        <v>1</v>
      </c>
      <c r="U118" s="24">
        <v>1</v>
      </c>
      <c r="V118" s="24">
        <v>1</v>
      </c>
      <c r="W118" s="24">
        <v>1</v>
      </c>
      <c r="X118" s="24">
        <v>1</v>
      </c>
      <c r="Y118" s="24">
        <v>2</v>
      </c>
      <c r="Z118" s="24">
        <v>1</v>
      </c>
      <c r="AA118" s="24">
        <v>1</v>
      </c>
      <c r="AB118" s="24">
        <v>1</v>
      </c>
      <c r="AC118" s="25">
        <v>1</v>
      </c>
      <c r="AD118" s="24">
        <v>0</v>
      </c>
      <c r="AE118" s="24">
        <v>0</v>
      </c>
      <c r="AF118" s="24">
        <v>0</v>
      </c>
      <c r="AG118" s="24">
        <v>2</v>
      </c>
      <c r="AH118" s="24">
        <v>0</v>
      </c>
      <c r="AI118" s="24">
        <v>0</v>
      </c>
      <c r="AJ118" s="26">
        <v>1</v>
      </c>
      <c r="AK118" s="36">
        <v>0</v>
      </c>
      <c r="AL118" s="37">
        <v>0</v>
      </c>
      <c r="AM118" s="38">
        <v>0</v>
      </c>
      <c r="AN118" s="24"/>
    </row>
    <row r="119" spans="1:40" x14ac:dyDescent="0.2">
      <c r="A119" s="21" t="s">
        <v>578</v>
      </c>
      <c r="B119" s="21" t="s">
        <v>618</v>
      </c>
      <c r="C119" s="22" t="s">
        <v>629</v>
      </c>
      <c r="D119" s="21" t="s">
        <v>630</v>
      </c>
      <c r="E119" s="21" t="s">
        <v>631</v>
      </c>
      <c r="F119" s="21" t="s">
        <v>632</v>
      </c>
      <c r="G119" s="21" t="s">
        <v>164</v>
      </c>
      <c r="H119" s="24">
        <v>1</v>
      </c>
      <c r="I119" s="24">
        <v>2</v>
      </c>
      <c r="J119" s="21" t="s">
        <v>633</v>
      </c>
      <c r="K119" s="24">
        <v>1076108</v>
      </c>
      <c r="L119" s="24">
        <v>1101462</v>
      </c>
      <c r="M119" s="24">
        <v>25354</v>
      </c>
      <c r="N119" s="24" t="s">
        <v>149</v>
      </c>
      <c r="O119" s="32">
        <v>100</v>
      </c>
      <c r="P119" s="33">
        <v>20</v>
      </c>
      <c r="Q119" s="24">
        <v>1</v>
      </c>
      <c r="R119" s="24">
        <v>1</v>
      </c>
      <c r="S119" s="24">
        <v>1</v>
      </c>
      <c r="T119" s="24">
        <v>1</v>
      </c>
      <c r="U119" s="24">
        <v>1</v>
      </c>
      <c r="V119" s="24">
        <v>1</v>
      </c>
      <c r="W119" s="24">
        <v>1</v>
      </c>
      <c r="X119" s="24">
        <v>1</v>
      </c>
      <c r="Y119" s="24">
        <v>1</v>
      </c>
      <c r="Z119" s="24">
        <v>1</v>
      </c>
      <c r="AA119" s="24">
        <v>1</v>
      </c>
      <c r="AB119" s="24">
        <v>1</v>
      </c>
      <c r="AC119" s="25">
        <v>1</v>
      </c>
      <c r="AD119" s="24">
        <v>0</v>
      </c>
      <c r="AE119" s="24">
        <v>0</v>
      </c>
      <c r="AF119" s="24">
        <v>0</v>
      </c>
      <c r="AG119" s="24">
        <v>2</v>
      </c>
      <c r="AH119" s="24">
        <v>0</v>
      </c>
      <c r="AI119" s="24">
        <v>0</v>
      </c>
      <c r="AJ119" s="26">
        <v>1</v>
      </c>
      <c r="AK119" s="36">
        <v>0</v>
      </c>
      <c r="AL119" s="37">
        <v>0</v>
      </c>
      <c r="AM119" s="38">
        <v>0</v>
      </c>
      <c r="AN119" s="24"/>
    </row>
    <row r="120" spans="1:40" x14ac:dyDescent="0.2">
      <c r="A120" s="21" t="s">
        <v>578</v>
      </c>
      <c r="B120" s="21" t="s">
        <v>618</v>
      </c>
      <c r="C120" s="22" t="s">
        <v>634</v>
      </c>
      <c r="D120" s="21" t="s">
        <v>635</v>
      </c>
      <c r="E120" s="21" t="s">
        <v>636</v>
      </c>
      <c r="F120" s="21" t="s">
        <v>604</v>
      </c>
      <c r="G120" s="21" t="s">
        <v>146</v>
      </c>
      <c r="H120" s="24">
        <v>1</v>
      </c>
      <c r="I120" s="24">
        <v>2</v>
      </c>
      <c r="J120" s="21" t="s">
        <v>637</v>
      </c>
      <c r="K120" s="24">
        <v>1405</v>
      </c>
      <c r="L120" s="24">
        <v>26812</v>
      </c>
      <c r="M120" s="24">
        <v>25407</v>
      </c>
      <c r="N120" s="24" t="s">
        <v>149</v>
      </c>
      <c r="O120" s="32">
        <v>100</v>
      </c>
      <c r="P120" s="33">
        <v>20</v>
      </c>
      <c r="Q120" s="24">
        <v>1</v>
      </c>
      <c r="R120" s="24">
        <v>1</v>
      </c>
      <c r="S120" s="24">
        <v>1</v>
      </c>
      <c r="T120" s="24">
        <v>1</v>
      </c>
      <c r="U120" s="24">
        <v>1</v>
      </c>
      <c r="V120" s="24">
        <v>1</v>
      </c>
      <c r="W120" s="24">
        <v>1</v>
      </c>
      <c r="X120" s="24">
        <v>1</v>
      </c>
      <c r="Y120" s="24">
        <v>1</v>
      </c>
      <c r="Z120" s="24">
        <v>1</v>
      </c>
      <c r="AA120" s="24">
        <v>1</v>
      </c>
      <c r="AB120" s="24">
        <v>1</v>
      </c>
      <c r="AC120" s="25">
        <v>1</v>
      </c>
      <c r="AD120" s="24">
        <v>0</v>
      </c>
      <c r="AE120" s="24">
        <v>0</v>
      </c>
      <c r="AF120" s="24">
        <v>0</v>
      </c>
      <c r="AG120" s="24">
        <v>2</v>
      </c>
      <c r="AH120" s="24">
        <v>0</v>
      </c>
      <c r="AI120" s="24">
        <v>0</v>
      </c>
      <c r="AJ120" s="26">
        <v>1</v>
      </c>
      <c r="AK120" s="36">
        <v>0</v>
      </c>
      <c r="AL120" s="37">
        <v>0</v>
      </c>
      <c r="AM120" s="38">
        <v>0</v>
      </c>
      <c r="AN120" s="24"/>
    </row>
    <row r="121" spans="1:40" x14ac:dyDescent="0.2">
      <c r="A121" s="21" t="s">
        <v>578</v>
      </c>
      <c r="B121" s="21" t="s">
        <v>618</v>
      </c>
      <c r="C121" s="22" t="s">
        <v>638</v>
      </c>
      <c r="D121" s="21" t="s">
        <v>639</v>
      </c>
      <c r="E121" s="21" t="s">
        <v>640</v>
      </c>
      <c r="F121" s="21" t="s">
        <v>641</v>
      </c>
      <c r="G121" s="21" t="s">
        <v>164</v>
      </c>
      <c r="H121" s="24">
        <v>1</v>
      </c>
      <c r="I121" s="24">
        <v>2</v>
      </c>
      <c r="J121" s="21" t="s">
        <v>642</v>
      </c>
      <c r="K121" s="24">
        <v>4255</v>
      </c>
      <c r="L121" s="24">
        <v>29748</v>
      </c>
      <c r="M121" s="24">
        <v>25493</v>
      </c>
      <c r="N121" s="24" t="s">
        <v>149</v>
      </c>
      <c r="O121" s="32">
        <v>100</v>
      </c>
      <c r="P121" s="33">
        <v>20</v>
      </c>
      <c r="Q121" s="24">
        <v>1</v>
      </c>
      <c r="R121" s="24">
        <v>1</v>
      </c>
      <c r="S121" s="24">
        <v>1</v>
      </c>
      <c r="T121" s="24">
        <v>1</v>
      </c>
      <c r="U121" s="24">
        <v>1</v>
      </c>
      <c r="V121" s="24">
        <v>1</v>
      </c>
      <c r="W121" s="24">
        <v>1</v>
      </c>
      <c r="X121" s="24">
        <v>1</v>
      </c>
      <c r="Y121" s="24">
        <v>1</v>
      </c>
      <c r="Z121" s="24">
        <v>1</v>
      </c>
      <c r="AA121" s="24">
        <v>1</v>
      </c>
      <c r="AB121" s="24">
        <v>1</v>
      </c>
      <c r="AC121" s="25">
        <v>1</v>
      </c>
      <c r="AD121" s="24">
        <v>0</v>
      </c>
      <c r="AE121" s="24">
        <v>0</v>
      </c>
      <c r="AF121" s="24">
        <v>0</v>
      </c>
      <c r="AG121" s="24">
        <v>2</v>
      </c>
      <c r="AH121" s="24">
        <v>0</v>
      </c>
      <c r="AI121" s="24">
        <v>0</v>
      </c>
      <c r="AJ121" s="26">
        <v>1</v>
      </c>
      <c r="AK121" s="36">
        <v>0</v>
      </c>
      <c r="AL121" s="37">
        <v>0</v>
      </c>
      <c r="AM121" s="38">
        <v>0</v>
      </c>
      <c r="AN121" s="24"/>
    </row>
    <row r="122" spans="1:40" x14ac:dyDescent="0.2">
      <c r="A122" s="21" t="s">
        <v>578</v>
      </c>
      <c r="B122" s="21" t="s">
        <v>618</v>
      </c>
      <c r="C122" s="22" t="s">
        <v>638</v>
      </c>
      <c r="D122" s="21" t="s">
        <v>639</v>
      </c>
      <c r="E122" s="21" t="s">
        <v>640</v>
      </c>
      <c r="F122" s="21" t="s">
        <v>641</v>
      </c>
      <c r="G122" s="21" t="s">
        <v>164</v>
      </c>
      <c r="H122" s="24">
        <v>2</v>
      </c>
      <c r="I122" s="24">
        <v>5</v>
      </c>
      <c r="J122" s="21" t="s">
        <v>643</v>
      </c>
      <c r="K122" s="24">
        <v>23018</v>
      </c>
      <c r="L122" s="24">
        <v>48551</v>
      </c>
      <c r="M122" s="24">
        <v>25533</v>
      </c>
      <c r="N122" s="24" t="s">
        <v>149</v>
      </c>
      <c r="O122" s="32">
        <v>100</v>
      </c>
      <c r="P122" s="33">
        <v>10</v>
      </c>
      <c r="Q122" s="24">
        <v>1</v>
      </c>
      <c r="R122" s="24">
        <v>1</v>
      </c>
      <c r="S122" s="24">
        <v>2</v>
      </c>
      <c r="T122" s="24">
        <v>1</v>
      </c>
      <c r="U122" s="24">
        <v>1</v>
      </c>
      <c r="V122" s="24">
        <v>1</v>
      </c>
      <c r="W122" s="24">
        <v>1</v>
      </c>
      <c r="X122" s="24">
        <v>1</v>
      </c>
      <c r="Y122" s="24">
        <v>1</v>
      </c>
      <c r="Z122" s="24">
        <v>1</v>
      </c>
      <c r="AA122" s="24">
        <v>1</v>
      </c>
      <c r="AB122" s="24">
        <v>1</v>
      </c>
      <c r="AC122" s="25">
        <v>1</v>
      </c>
      <c r="AD122" s="24">
        <v>0</v>
      </c>
      <c r="AE122" s="24">
        <v>0</v>
      </c>
      <c r="AF122" s="24">
        <v>0</v>
      </c>
      <c r="AG122" s="24">
        <v>1</v>
      </c>
      <c r="AH122" s="24">
        <v>0</v>
      </c>
      <c r="AI122" s="24">
        <v>0</v>
      </c>
      <c r="AJ122" s="26">
        <v>0</v>
      </c>
      <c r="AK122" s="36">
        <v>0</v>
      </c>
      <c r="AL122" s="37">
        <v>0</v>
      </c>
      <c r="AM122" s="38">
        <v>0</v>
      </c>
      <c r="AN122" s="24"/>
    </row>
    <row r="123" spans="1:40" ht="17" x14ac:dyDescent="0.2">
      <c r="A123" s="21" t="s">
        <v>578</v>
      </c>
      <c r="B123" s="21" t="s">
        <v>644</v>
      </c>
      <c r="C123" s="22" t="s">
        <v>645</v>
      </c>
      <c r="D123" s="21" t="s">
        <v>646</v>
      </c>
      <c r="E123" s="21" t="s">
        <v>647</v>
      </c>
      <c r="F123" s="21" t="s">
        <v>648</v>
      </c>
      <c r="G123" s="21" t="s">
        <v>146</v>
      </c>
      <c r="H123" s="24">
        <v>0</v>
      </c>
      <c r="I123" s="24" t="s">
        <v>186</v>
      </c>
      <c r="J123" s="24" t="s">
        <v>186</v>
      </c>
      <c r="K123" s="24" t="s">
        <v>186</v>
      </c>
      <c r="L123" s="24" t="s">
        <v>186</v>
      </c>
      <c r="M123" s="24" t="s">
        <v>186</v>
      </c>
      <c r="N123" s="24" t="s">
        <v>186</v>
      </c>
      <c r="O123" s="24" t="s">
        <v>186</v>
      </c>
      <c r="P123" s="25" t="s">
        <v>186</v>
      </c>
      <c r="Q123" s="24" t="s">
        <v>186</v>
      </c>
      <c r="R123" s="24" t="s">
        <v>186</v>
      </c>
      <c r="S123" s="24" t="s">
        <v>186</v>
      </c>
      <c r="T123" s="24" t="s">
        <v>186</v>
      </c>
      <c r="U123" s="24" t="s">
        <v>186</v>
      </c>
      <c r="V123" s="24" t="s">
        <v>186</v>
      </c>
      <c r="W123" s="24" t="s">
        <v>186</v>
      </c>
      <c r="X123" s="24" t="s">
        <v>186</v>
      </c>
      <c r="Y123" s="24" t="s">
        <v>186</v>
      </c>
      <c r="Z123" s="24" t="s">
        <v>186</v>
      </c>
      <c r="AA123" s="24" t="s">
        <v>186</v>
      </c>
      <c r="AB123" s="24" t="s">
        <v>186</v>
      </c>
      <c r="AC123" s="25" t="s">
        <v>186</v>
      </c>
      <c r="AD123" s="24" t="s">
        <v>186</v>
      </c>
      <c r="AE123" s="24" t="s">
        <v>186</v>
      </c>
      <c r="AF123" s="24" t="s">
        <v>186</v>
      </c>
      <c r="AG123" s="24" t="s">
        <v>186</v>
      </c>
      <c r="AH123" s="24" t="s">
        <v>186</v>
      </c>
      <c r="AI123" s="24" t="s">
        <v>186</v>
      </c>
      <c r="AJ123" s="26" t="s">
        <v>186</v>
      </c>
      <c r="AK123" s="37" t="s">
        <v>186</v>
      </c>
      <c r="AL123" s="37" t="s">
        <v>186</v>
      </c>
      <c r="AM123" s="38" t="s">
        <v>186</v>
      </c>
    </row>
    <row r="124" spans="1:40" s="159" customFormat="1" x14ac:dyDescent="0.2">
      <c r="A124" s="159" t="s">
        <v>578</v>
      </c>
      <c r="B124" s="159" t="s">
        <v>282</v>
      </c>
      <c r="C124" s="160" t="s">
        <v>649</v>
      </c>
      <c r="D124" s="159" t="s">
        <v>650</v>
      </c>
      <c r="E124" s="159" t="s">
        <v>651</v>
      </c>
      <c r="F124" s="159" t="s">
        <v>338</v>
      </c>
      <c r="G124" s="159" t="s">
        <v>146</v>
      </c>
      <c r="H124" s="161">
        <v>1</v>
      </c>
      <c r="I124" s="161">
        <v>2</v>
      </c>
      <c r="J124" s="159" t="s">
        <v>652</v>
      </c>
      <c r="K124" s="161">
        <v>739705</v>
      </c>
      <c r="L124" s="161">
        <v>765232</v>
      </c>
      <c r="M124" s="161">
        <v>25527</v>
      </c>
      <c r="N124" s="161" t="s">
        <v>149</v>
      </c>
      <c r="O124" s="162">
        <v>100</v>
      </c>
      <c r="P124" s="163">
        <v>20</v>
      </c>
      <c r="Q124" s="161">
        <v>1</v>
      </c>
      <c r="R124" s="161">
        <v>1</v>
      </c>
      <c r="S124" s="161">
        <v>1</v>
      </c>
      <c r="T124" s="161">
        <v>1</v>
      </c>
      <c r="U124" s="161">
        <v>1</v>
      </c>
      <c r="V124" s="161">
        <v>1</v>
      </c>
      <c r="W124" s="161">
        <v>1</v>
      </c>
      <c r="X124" s="161">
        <v>1</v>
      </c>
      <c r="Y124" s="161">
        <v>1</v>
      </c>
      <c r="Z124" s="161">
        <v>1</v>
      </c>
      <c r="AA124" s="161">
        <v>1</v>
      </c>
      <c r="AB124" s="161">
        <v>1</v>
      </c>
      <c r="AC124" s="164">
        <v>1</v>
      </c>
      <c r="AD124" s="161">
        <v>0</v>
      </c>
      <c r="AE124" s="161">
        <v>0</v>
      </c>
      <c r="AF124" s="161">
        <v>0</v>
      </c>
      <c r="AG124" s="161">
        <v>2</v>
      </c>
      <c r="AH124" s="161">
        <v>0</v>
      </c>
      <c r="AI124" s="161">
        <v>0</v>
      </c>
      <c r="AJ124" s="165">
        <v>1</v>
      </c>
      <c r="AK124" s="166">
        <v>0</v>
      </c>
      <c r="AL124" s="167">
        <v>0</v>
      </c>
      <c r="AM124" s="168">
        <v>0</v>
      </c>
    </row>
    <row r="125" spans="1:40" x14ac:dyDescent="0.2">
      <c r="A125" s="21" t="s">
        <v>578</v>
      </c>
      <c r="B125" s="21" t="s">
        <v>653</v>
      </c>
      <c r="C125" s="22" t="s">
        <v>654</v>
      </c>
      <c r="D125" s="21" t="s">
        <v>655</v>
      </c>
      <c r="E125" s="21" t="s">
        <v>656</v>
      </c>
      <c r="F125" s="21" t="s">
        <v>657</v>
      </c>
      <c r="G125" s="21" t="s">
        <v>146</v>
      </c>
      <c r="H125" s="24">
        <v>1</v>
      </c>
      <c r="I125" s="24">
        <v>2</v>
      </c>
      <c r="J125" s="21" t="s">
        <v>658</v>
      </c>
      <c r="K125" s="24">
        <v>512561</v>
      </c>
      <c r="L125" s="24">
        <v>534727</v>
      </c>
      <c r="M125" s="24">
        <v>22166</v>
      </c>
      <c r="N125" s="24" t="s">
        <v>149</v>
      </c>
      <c r="O125" s="32">
        <v>84.615384615384613</v>
      </c>
      <c r="P125" s="33">
        <v>10</v>
      </c>
      <c r="Q125" s="24">
        <v>0</v>
      </c>
      <c r="R125" s="24">
        <v>1</v>
      </c>
      <c r="S125" s="24">
        <v>3</v>
      </c>
      <c r="T125" s="24">
        <v>2</v>
      </c>
      <c r="U125" s="24">
        <v>1</v>
      </c>
      <c r="V125" s="24">
        <v>1</v>
      </c>
      <c r="W125" s="24">
        <v>1</v>
      </c>
      <c r="X125" s="24">
        <v>0</v>
      </c>
      <c r="Y125" s="24">
        <v>1</v>
      </c>
      <c r="Z125" s="24">
        <v>1</v>
      </c>
      <c r="AA125" s="24">
        <v>1</v>
      </c>
      <c r="AB125" s="24">
        <v>1</v>
      </c>
      <c r="AC125" s="25">
        <v>1</v>
      </c>
      <c r="AD125" s="24">
        <v>1</v>
      </c>
      <c r="AE125" s="24">
        <v>0</v>
      </c>
      <c r="AF125" s="24">
        <v>0</v>
      </c>
      <c r="AG125" s="24">
        <v>0</v>
      </c>
      <c r="AH125" s="24">
        <v>0</v>
      </c>
      <c r="AI125" s="24">
        <v>0</v>
      </c>
      <c r="AJ125" s="26">
        <v>0</v>
      </c>
      <c r="AK125" s="36">
        <v>0</v>
      </c>
      <c r="AL125" s="37">
        <v>0</v>
      </c>
      <c r="AM125" s="38">
        <v>0</v>
      </c>
      <c r="AN125" s="24"/>
    </row>
    <row r="126" spans="1:40" x14ac:dyDescent="0.2">
      <c r="A126" s="21" t="s">
        <v>578</v>
      </c>
      <c r="B126" s="21" t="s">
        <v>659</v>
      </c>
      <c r="C126" s="22" t="s">
        <v>660</v>
      </c>
      <c r="D126" s="21" t="s">
        <v>661</v>
      </c>
      <c r="E126" s="21" t="s">
        <v>662</v>
      </c>
      <c r="F126" s="21" t="s">
        <v>663</v>
      </c>
      <c r="G126" s="21" t="s">
        <v>164</v>
      </c>
      <c r="H126" s="24">
        <v>1</v>
      </c>
      <c r="I126" s="24">
        <v>2</v>
      </c>
      <c r="J126" s="21" t="s">
        <v>664</v>
      </c>
      <c r="K126" s="24">
        <v>367315</v>
      </c>
      <c r="L126" s="24">
        <v>393217</v>
      </c>
      <c r="M126" s="24">
        <v>25902</v>
      </c>
      <c r="N126" s="24" t="s">
        <v>149</v>
      </c>
      <c r="O126" s="32">
        <v>84.615384615384613</v>
      </c>
      <c r="P126" s="33">
        <v>10</v>
      </c>
      <c r="Q126" s="24">
        <v>0</v>
      </c>
      <c r="R126" s="24">
        <v>1</v>
      </c>
      <c r="S126" s="24">
        <v>3</v>
      </c>
      <c r="T126" s="24">
        <v>2</v>
      </c>
      <c r="U126" s="24">
        <v>1</v>
      </c>
      <c r="V126" s="24">
        <v>1</v>
      </c>
      <c r="W126" s="24">
        <v>1</v>
      </c>
      <c r="X126" s="24">
        <v>0</v>
      </c>
      <c r="Y126" s="24">
        <v>2</v>
      </c>
      <c r="Z126" s="24">
        <v>1</v>
      </c>
      <c r="AA126" s="24">
        <v>1</v>
      </c>
      <c r="AB126" s="24">
        <v>1</v>
      </c>
      <c r="AC126" s="25">
        <v>1</v>
      </c>
      <c r="AD126" s="24">
        <v>1</v>
      </c>
      <c r="AE126" s="24">
        <v>0</v>
      </c>
      <c r="AF126" s="24">
        <v>0</v>
      </c>
      <c r="AG126" s="24">
        <v>0</v>
      </c>
      <c r="AH126" s="24">
        <v>0</v>
      </c>
      <c r="AI126" s="24">
        <v>0</v>
      </c>
      <c r="AJ126" s="26">
        <v>0</v>
      </c>
      <c r="AK126" s="36">
        <v>0</v>
      </c>
      <c r="AL126" s="37">
        <v>0</v>
      </c>
      <c r="AM126" s="38">
        <v>0</v>
      </c>
      <c r="AN126" s="24"/>
    </row>
    <row r="127" spans="1:40" ht="17" x14ac:dyDescent="0.2">
      <c r="A127" s="152" t="s">
        <v>665</v>
      </c>
      <c r="B127" s="21" t="s">
        <v>666</v>
      </c>
      <c r="C127" s="21" t="s">
        <v>667</v>
      </c>
      <c r="D127" s="152" t="s">
        <v>668</v>
      </c>
      <c r="E127" s="30" t="s">
        <v>669</v>
      </c>
      <c r="F127" s="152" t="s">
        <v>365</v>
      </c>
      <c r="G127" s="21" t="s">
        <v>164</v>
      </c>
      <c r="H127" s="26">
        <v>1</v>
      </c>
      <c r="I127" s="24" t="s">
        <v>156</v>
      </c>
      <c r="J127" s="21" t="s">
        <v>670</v>
      </c>
      <c r="K127" s="24">
        <v>2984256</v>
      </c>
      <c r="L127" s="24">
        <v>3007040</v>
      </c>
      <c r="M127" s="24">
        <v>22784</v>
      </c>
      <c r="N127" s="31" t="s">
        <v>149</v>
      </c>
      <c r="O127" s="32">
        <v>92.307692307692307</v>
      </c>
      <c r="P127" s="33">
        <v>20</v>
      </c>
      <c r="Q127" s="24">
        <v>1</v>
      </c>
      <c r="R127" s="24">
        <v>1</v>
      </c>
      <c r="S127" s="24">
        <v>1</v>
      </c>
      <c r="T127" s="24">
        <v>1</v>
      </c>
      <c r="U127" s="24">
        <v>1</v>
      </c>
      <c r="V127" s="24">
        <v>1</v>
      </c>
      <c r="W127" s="24">
        <v>1</v>
      </c>
      <c r="X127" s="24">
        <v>0</v>
      </c>
      <c r="Y127" s="24">
        <v>1</v>
      </c>
      <c r="Z127" s="24">
        <v>1</v>
      </c>
      <c r="AA127" s="24">
        <v>1</v>
      </c>
      <c r="AB127" s="24">
        <v>1</v>
      </c>
      <c r="AC127" s="25">
        <v>1</v>
      </c>
      <c r="AD127" s="24">
        <v>0</v>
      </c>
      <c r="AE127" s="24">
        <v>1</v>
      </c>
      <c r="AF127" s="24">
        <v>0</v>
      </c>
      <c r="AG127" s="24">
        <v>1</v>
      </c>
      <c r="AH127" s="24">
        <v>0</v>
      </c>
      <c r="AI127" s="24">
        <v>0</v>
      </c>
      <c r="AJ127" s="24">
        <v>0</v>
      </c>
      <c r="AK127" s="24">
        <v>0</v>
      </c>
      <c r="AL127" s="24">
        <v>0</v>
      </c>
      <c r="AM127" s="25">
        <v>0</v>
      </c>
      <c r="AN127" s="24"/>
    </row>
    <row r="128" spans="1:40" ht="17" x14ac:dyDescent="0.2">
      <c r="A128" s="152" t="s">
        <v>665</v>
      </c>
      <c r="B128" s="21" t="s">
        <v>666</v>
      </c>
      <c r="C128" s="21" t="s">
        <v>667</v>
      </c>
      <c r="D128" s="152" t="s">
        <v>668</v>
      </c>
      <c r="E128" s="30" t="s">
        <v>669</v>
      </c>
      <c r="F128" s="152" t="s">
        <v>365</v>
      </c>
      <c r="G128" s="21" t="s">
        <v>164</v>
      </c>
      <c r="H128" s="26">
        <v>2</v>
      </c>
      <c r="I128" s="24">
        <v>1</v>
      </c>
      <c r="J128" s="21" t="s">
        <v>670</v>
      </c>
      <c r="K128" s="24">
        <v>3476880</v>
      </c>
      <c r="L128" s="24">
        <v>3515490</v>
      </c>
      <c r="M128" s="24">
        <v>38610</v>
      </c>
      <c r="N128" s="31" t="s">
        <v>149</v>
      </c>
      <c r="O128" s="32">
        <v>100</v>
      </c>
      <c r="P128" s="33">
        <v>20</v>
      </c>
      <c r="Q128" s="24">
        <v>1</v>
      </c>
      <c r="R128" s="24">
        <v>1</v>
      </c>
      <c r="S128" s="24">
        <v>1</v>
      </c>
      <c r="T128" s="24">
        <v>1</v>
      </c>
      <c r="U128" s="24">
        <v>1</v>
      </c>
      <c r="V128" s="24">
        <v>1</v>
      </c>
      <c r="W128" s="24">
        <v>1</v>
      </c>
      <c r="X128" s="24">
        <v>1</v>
      </c>
      <c r="Y128" s="24">
        <v>3</v>
      </c>
      <c r="Z128" s="24">
        <v>1</v>
      </c>
      <c r="AA128" s="24">
        <v>1</v>
      </c>
      <c r="AB128" s="24">
        <v>1</v>
      </c>
      <c r="AC128" s="25">
        <v>2</v>
      </c>
      <c r="AD128" s="24">
        <v>0</v>
      </c>
      <c r="AE128" s="24">
        <v>0</v>
      </c>
      <c r="AF128" s="24">
        <v>0</v>
      </c>
      <c r="AG128" s="24">
        <v>1</v>
      </c>
      <c r="AH128" s="24">
        <v>0</v>
      </c>
      <c r="AI128" s="24">
        <v>0</v>
      </c>
      <c r="AJ128" s="24">
        <v>1</v>
      </c>
      <c r="AK128" s="24">
        <v>0</v>
      </c>
      <c r="AL128" s="24">
        <v>0</v>
      </c>
      <c r="AM128" s="25">
        <v>0</v>
      </c>
      <c r="AN128" s="24"/>
    </row>
    <row r="129" spans="1:40" ht="17" x14ac:dyDescent="0.2">
      <c r="A129" s="152" t="s">
        <v>665</v>
      </c>
      <c r="B129" s="21" t="s">
        <v>666</v>
      </c>
      <c r="C129" s="21" t="s">
        <v>667</v>
      </c>
      <c r="D129" s="152" t="s">
        <v>668</v>
      </c>
      <c r="E129" s="30" t="s">
        <v>669</v>
      </c>
      <c r="F129" s="152" t="s">
        <v>365</v>
      </c>
      <c r="G129" s="21" t="s">
        <v>164</v>
      </c>
      <c r="H129" s="26">
        <v>3</v>
      </c>
      <c r="I129" s="24">
        <v>1</v>
      </c>
      <c r="J129" s="21" t="s">
        <v>670</v>
      </c>
      <c r="K129" s="24">
        <v>4596182</v>
      </c>
      <c r="L129" s="24">
        <v>4618222</v>
      </c>
      <c r="M129" s="24">
        <v>22040</v>
      </c>
      <c r="N129" s="31" t="s">
        <v>149</v>
      </c>
      <c r="O129" s="32">
        <v>92.307692307692307</v>
      </c>
      <c r="P129" s="33">
        <v>10</v>
      </c>
      <c r="Q129" s="24">
        <v>1</v>
      </c>
      <c r="R129" s="24">
        <v>1</v>
      </c>
      <c r="S129" s="24">
        <v>1</v>
      </c>
      <c r="T129" s="24">
        <v>1</v>
      </c>
      <c r="U129" s="24">
        <v>1</v>
      </c>
      <c r="V129" s="24">
        <v>1</v>
      </c>
      <c r="W129" s="24">
        <v>1</v>
      </c>
      <c r="X129" s="24">
        <v>0</v>
      </c>
      <c r="Y129" s="24">
        <v>2</v>
      </c>
      <c r="Z129" s="24">
        <v>1</v>
      </c>
      <c r="AA129" s="24">
        <v>1</v>
      </c>
      <c r="AB129" s="24">
        <v>1</v>
      </c>
      <c r="AC129" s="25">
        <v>1</v>
      </c>
      <c r="AD129" s="24">
        <v>0</v>
      </c>
      <c r="AE129" s="24">
        <v>0</v>
      </c>
      <c r="AF129" s="24">
        <v>0</v>
      </c>
      <c r="AG129" s="24">
        <v>1</v>
      </c>
      <c r="AH129" s="24">
        <v>0</v>
      </c>
      <c r="AI129" s="24">
        <v>0</v>
      </c>
      <c r="AJ129" s="24">
        <v>0</v>
      </c>
      <c r="AK129" s="24">
        <v>0</v>
      </c>
      <c r="AL129" s="24">
        <v>0</v>
      </c>
      <c r="AM129" s="25">
        <v>0</v>
      </c>
      <c r="AN129" s="24"/>
    </row>
    <row r="130" spans="1:40" ht="17" x14ac:dyDescent="0.2">
      <c r="A130" s="152" t="s">
        <v>671</v>
      </c>
      <c r="B130" s="21" t="s">
        <v>672</v>
      </c>
      <c r="C130" s="21" t="s">
        <v>673</v>
      </c>
      <c r="D130" s="152" t="s">
        <v>674</v>
      </c>
      <c r="E130" s="30" t="s">
        <v>675</v>
      </c>
      <c r="F130" s="152" t="s">
        <v>185</v>
      </c>
      <c r="G130" s="21" t="s">
        <v>146</v>
      </c>
      <c r="H130" s="26">
        <v>1</v>
      </c>
      <c r="I130" s="24">
        <v>1</v>
      </c>
      <c r="J130" s="21" t="s">
        <v>676</v>
      </c>
      <c r="K130" s="24">
        <v>87000</v>
      </c>
      <c r="L130" s="24">
        <v>121324</v>
      </c>
      <c r="M130" s="24">
        <v>34324</v>
      </c>
      <c r="N130" s="31" t="s">
        <v>149</v>
      </c>
      <c r="O130" s="32">
        <v>100</v>
      </c>
      <c r="P130" s="33">
        <v>70</v>
      </c>
      <c r="Q130" s="24">
        <v>1</v>
      </c>
      <c r="R130" s="24">
        <v>1</v>
      </c>
      <c r="S130" s="24">
        <v>1</v>
      </c>
      <c r="T130" s="24">
        <v>1</v>
      </c>
      <c r="U130" s="24">
        <v>1</v>
      </c>
      <c r="V130" s="24">
        <v>1</v>
      </c>
      <c r="W130" s="24">
        <v>1</v>
      </c>
      <c r="X130" s="24">
        <v>1</v>
      </c>
      <c r="Y130" s="24">
        <v>2</v>
      </c>
      <c r="Z130" s="24">
        <v>1</v>
      </c>
      <c r="AA130" s="24">
        <v>1</v>
      </c>
      <c r="AB130" s="24">
        <v>1</v>
      </c>
      <c r="AC130" s="25">
        <v>1</v>
      </c>
      <c r="AD130" s="24">
        <v>1</v>
      </c>
      <c r="AE130" s="24">
        <v>1</v>
      </c>
      <c r="AF130" s="24">
        <v>1</v>
      </c>
      <c r="AG130" s="24">
        <v>1</v>
      </c>
      <c r="AH130" s="24">
        <v>1</v>
      </c>
      <c r="AI130" s="24">
        <v>1</v>
      </c>
      <c r="AJ130" s="24">
        <v>1</v>
      </c>
      <c r="AK130" s="24">
        <v>0</v>
      </c>
      <c r="AL130" s="24">
        <v>0</v>
      </c>
      <c r="AM130" s="25">
        <v>0</v>
      </c>
      <c r="AN130" s="24"/>
    </row>
    <row r="131" spans="1:40" ht="17" x14ac:dyDescent="0.2">
      <c r="A131" s="152" t="s">
        <v>671</v>
      </c>
      <c r="B131" s="21" t="s">
        <v>672</v>
      </c>
      <c r="C131" s="21" t="s">
        <v>673</v>
      </c>
      <c r="D131" s="152" t="s">
        <v>674</v>
      </c>
      <c r="E131" s="30" t="s">
        <v>675</v>
      </c>
      <c r="F131" s="152" t="s">
        <v>185</v>
      </c>
      <c r="G131" s="21" t="s">
        <v>146</v>
      </c>
      <c r="H131" s="26">
        <v>2</v>
      </c>
      <c r="I131" s="24" t="s">
        <v>206</v>
      </c>
      <c r="J131" s="21" t="s">
        <v>676</v>
      </c>
      <c r="K131" s="24">
        <v>2889618</v>
      </c>
      <c r="L131" s="24">
        <v>2908696</v>
      </c>
      <c r="M131" s="24">
        <v>19078</v>
      </c>
      <c r="N131" s="31" t="s">
        <v>149</v>
      </c>
      <c r="O131" s="32">
        <v>92.307692307692307</v>
      </c>
      <c r="P131" s="33">
        <v>0</v>
      </c>
      <c r="Q131" s="24">
        <v>1</v>
      </c>
      <c r="R131" s="24">
        <v>1</v>
      </c>
      <c r="S131" s="24">
        <v>1</v>
      </c>
      <c r="T131" s="24">
        <v>1</v>
      </c>
      <c r="U131" s="24">
        <v>1</v>
      </c>
      <c r="V131" s="24">
        <v>1</v>
      </c>
      <c r="W131" s="24">
        <v>1</v>
      </c>
      <c r="X131" s="24">
        <v>1</v>
      </c>
      <c r="Y131" s="24">
        <v>1</v>
      </c>
      <c r="Z131" s="24">
        <v>0</v>
      </c>
      <c r="AA131" s="24">
        <v>1</v>
      </c>
      <c r="AB131" s="24">
        <v>1</v>
      </c>
      <c r="AC131" s="25">
        <v>1</v>
      </c>
      <c r="AD131" s="24">
        <v>0</v>
      </c>
      <c r="AE131" s="24">
        <v>0</v>
      </c>
      <c r="AF131" s="24">
        <v>0</v>
      </c>
      <c r="AG131" s="24">
        <v>0</v>
      </c>
      <c r="AH131" s="24">
        <v>0</v>
      </c>
      <c r="AI131" s="24">
        <v>0</v>
      </c>
      <c r="AJ131" s="24">
        <v>0</v>
      </c>
      <c r="AK131" s="24">
        <v>0</v>
      </c>
      <c r="AL131" s="24">
        <v>0</v>
      </c>
      <c r="AM131" s="25">
        <v>0</v>
      </c>
      <c r="AN131" s="24"/>
    </row>
    <row r="132" spans="1:40" ht="17" x14ac:dyDescent="0.2">
      <c r="A132" s="152" t="s">
        <v>671</v>
      </c>
      <c r="B132" s="21" t="s">
        <v>672</v>
      </c>
      <c r="C132" s="21" t="s">
        <v>673</v>
      </c>
      <c r="D132" s="152" t="s">
        <v>674</v>
      </c>
      <c r="E132" s="30" t="s">
        <v>675</v>
      </c>
      <c r="F132" s="152" t="s">
        <v>185</v>
      </c>
      <c r="G132" s="21" t="s">
        <v>146</v>
      </c>
      <c r="H132" s="26">
        <v>3</v>
      </c>
      <c r="I132" s="24">
        <v>3</v>
      </c>
      <c r="J132" s="21" t="s">
        <v>676</v>
      </c>
      <c r="K132" s="24">
        <v>3691513</v>
      </c>
      <c r="L132" s="24">
        <v>3712202</v>
      </c>
      <c r="M132" s="24">
        <v>20689</v>
      </c>
      <c r="N132" s="31" t="s">
        <v>149</v>
      </c>
      <c r="O132" s="32">
        <v>84.615384615384613</v>
      </c>
      <c r="P132" s="33">
        <v>20</v>
      </c>
      <c r="Q132" s="24">
        <v>1</v>
      </c>
      <c r="R132" s="24">
        <v>1</v>
      </c>
      <c r="S132" s="24">
        <v>1</v>
      </c>
      <c r="T132" s="24">
        <v>0</v>
      </c>
      <c r="U132" s="24">
        <v>1</v>
      </c>
      <c r="V132" s="24">
        <v>1</v>
      </c>
      <c r="W132" s="24">
        <v>1</v>
      </c>
      <c r="X132" s="24">
        <v>1</v>
      </c>
      <c r="Y132" s="24">
        <v>0</v>
      </c>
      <c r="Z132" s="24">
        <v>1</v>
      </c>
      <c r="AA132" s="24">
        <v>1</v>
      </c>
      <c r="AB132" s="24">
        <v>1</v>
      </c>
      <c r="AC132" s="25">
        <v>1</v>
      </c>
      <c r="AD132" s="24">
        <v>0</v>
      </c>
      <c r="AE132" s="24">
        <v>1</v>
      </c>
      <c r="AF132" s="24">
        <v>0</v>
      </c>
      <c r="AG132" s="24">
        <v>0</v>
      </c>
      <c r="AH132" s="24">
        <v>1</v>
      </c>
      <c r="AI132" s="24">
        <v>0</v>
      </c>
      <c r="AJ132" s="24">
        <v>0</v>
      </c>
      <c r="AK132" s="24">
        <v>0</v>
      </c>
      <c r="AL132" s="24">
        <v>0</v>
      </c>
      <c r="AM132" s="25">
        <v>0</v>
      </c>
      <c r="AN132" s="24"/>
    </row>
    <row r="133" spans="1:40" ht="17" x14ac:dyDescent="0.2">
      <c r="A133" s="152" t="s">
        <v>677</v>
      </c>
      <c r="B133" s="21" t="s">
        <v>678</v>
      </c>
      <c r="C133" s="21" t="s">
        <v>679</v>
      </c>
      <c r="D133" s="152" t="s">
        <v>680</v>
      </c>
      <c r="E133" s="30" t="s">
        <v>681</v>
      </c>
      <c r="F133" s="152" t="s">
        <v>682</v>
      </c>
      <c r="G133" s="21" t="s">
        <v>146</v>
      </c>
      <c r="H133" s="26" t="s">
        <v>147</v>
      </c>
      <c r="I133" s="24">
        <v>5</v>
      </c>
      <c r="J133" s="21" t="s">
        <v>683</v>
      </c>
      <c r="K133" s="24">
        <v>496311</v>
      </c>
      <c r="L133" s="24">
        <v>525162</v>
      </c>
      <c r="M133" s="24">
        <v>28851</v>
      </c>
      <c r="N133" s="31" t="s">
        <v>149</v>
      </c>
      <c r="O133" s="32">
        <v>92.307692307692307</v>
      </c>
      <c r="P133" s="33">
        <v>50</v>
      </c>
      <c r="Q133" s="24">
        <v>1</v>
      </c>
      <c r="R133" s="24">
        <v>1</v>
      </c>
      <c r="S133" s="24">
        <v>2</v>
      </c>
      <c r="T133" s="24">
        <v>1</v>
      </c>
      <c r="U133" s="24">
        <v>1</v>
      </c>
      <c r="V133" s="24">
        <v>1</v>
      </c>
      <c r="W133" s="24">
        <v>1</v>
      </c>
      <c r="X133" s="24">
        <v>1</v>
      </c>
      <c r="Y133" s="24">
        <v>1</v>
      </c>
      <c r="Z133" s="24">
        <v>0</v>
      </c>
      <c r="AA133" s="24">
        <v>1</v>
      </c>
      <c r="AB133" s="24">
        <v>1</v>
      </c>
      <c r="AC133" s="25">
        <v>1</v>
      </c>
      <c r="AD133" s="24">
        <v>1</v>
      </c>
      <c r="AE133" s="24">
        <v>1</v>
      </c>
      <c r="AF133" s="24">
        <v>1</v>
      </c>
      <c r="AG133" s="24">
        <v>0</v>
      </c>
      <c r="AH133" s="24">
        <v>1</v>
      </c>
      <c r="AI133" s="24">
        <v>0</v>
      </c>
      <c r="AJ133" s="24">
        <v>1</v>
      </c>
      <c r="AK133" s="24">
        <v>0</v>
      </c>
      <c r="AL133" s="24">
        <v>0</v>
      </c>
      <c r="AM133" s="25">
        <v>0</v>
      </c>
      <c r="AN133" s="24"/>
    </row>
    <row r="134" spans="1:40" ht="17" x14ac:dyDescent="0.2">
      <c r="A134" s="21" t="s">
        <v>684</v>
      </c>
      <c r="B134" s="21" t="s">
        <v>685</v>
      </c>
      <c r="C134" s="22" t="s">
        <v>686</v>
      </c>
      <c r="D134" s="21" t="s">
        <v>687</v>
      </c>
      <c r="E134" s="21" t="s">
        <v>688</v>
      </c>
      <c r="F134" s="21" t="s">
        <v>689</v>
      </c>
      <c r="G134" s="21" t="s">
        <v>164</v>
      </c>
      <c r="H134" s="24">
        <v>0</v>
      </c>
      <c r="I134" s="24" t="s">
        <v>186</v>
      </c>
      <c r="J134" s="24" t="s">
        <v>186</v>
      </c>
      <c r="K134" s="24" t="s">
        <v>186</v>
      </c>
      <c r="L134" s="24" t="s">
        <v>186</v>
      </c>
      <c r="M134" s="24" t="s">
        <v>186</v>
      </c>
      <c r="N134" s="24" t="s">
        <v>186</v>
      </c>
      <c r="O134" s="24" t="s">
        <v>186</v>
      </c>
      <c r="P134" s="25" t="s">
        <v>186</v>
      </c>
      <c r="Q134" s="24" t="s">
        <v>186</v>
      </c>
      <c r="R134" s="24" t="s">
        <v>186</v>
      </c>
      <c r="S134" s="24" t="s">
        <v>186</v>
      </c>
      <c r="T134" s="24" t="s">
        <v>186</v>
      </c>
      <c r="U134" s="24" t="s">
        <v>186</v>
      </c>
      <c r="V134" s="24" t="s">
        <v>186</v>
      </c>
      <c r="W134" s="24" t="s">
        <v>186</v>
      </c>
      <c r="X134" s="24" t="s">
        <v>186</v>
      </c>
      <c r="Y134" s="24" t="s">
        <v>186</v>
      </c>
      <c r="Z134" s="24" t="s">
        <v>186</v>
      </c>
      <c r="AA134" s="24" t="s">
        <v>186</v>
      </c>
      <c r="AB134" s="24" t="s">
        <v>186</v>
      </c>
      <c r="AC134" s="25" t="s">
        <v>186</v>
      </c>
      <c r="AD134" s="24" t="s">
        <v>186</v>
      </c>
      <c r="AE134" s="24" t="s">
        <v>186</v>
      </c>
      <c r="AF134" s="24" t="s">
        <v>186</v>
      </c>
      <c r="AG134" s="24" t="s">
        <v>186</v>
      </c>
      <c r="AH134" s="24" t="s">
        <v>186</v>
      </c>
      <c r="AI134" s="24" t="s">
        <v>186</v>
      </c>
      <c r="AJ134" s="26" t="s">
        <v>186</v>
      </c>
      <c r="AK134" s="37" t="s">
        <v>186</v>
      </c>
      <c r="AL134" s="37" t="s">
        <v>186</v>
      </c>
      <c r="AM134" s="38" t="s">
        <v>186</v>
      </c>
    </row>
    <row r="135" spans="1:40" ht="17" x14ac:dyDescent="0.2">
      <c r="A135" s="21" t="s">
        <v>684</v>
      </c>
      <c r="B135" s="21" t="s">
        <v>690</v>
      </c>
      <c r="C135" s="22" t="s">
        <v>691</v>
      </c>
      <c r="D135" s="21" t="s">
        <v>692</v>
      </c>
      <c r="E135" s="21" t="s">
        <v>693</v>
      </c>
      <c r="F135" s="21" t="s">
        <v>694</v>
      </c>
      <c r="G135" s="21" t="s">
        <v>164</v>
      </c>
      <c r="H135" s="24">
        <v>0</v>
      </c>
      <c r="I135" s="24" t="s">
        <v>186</v>
      </c>
      <c r="J135" s="24" t="s">
        <v>186</v>
      </c>
      <c r="K135" s="24" t="s">
        <v>186</v>
      </c>
      <c r="L135" s="24" t="s">
        <v>186</v>
      </c>
      <c r="M135" s="24" t="s">
        <v>186</v>
      </c>
      <c r="N135" s="24" t="s">
        <v>186</v>
      </c>
      <c r="O135" s="24" t="s">
        <v>186</v>
      </c>
      <c r="P135" s="25" t="s">
        <v>186</v>
      </c>
      <c r="Q135" s="24" t="s">
        <v>186</v>
      </c>
      <c r="R135" s="24" t="s">
        <v>186</v>
      </c>
      <c r="S135" s="24" t="s">
        <v>186</v>
      </c>
      <c r="T135" s="24" t="s">
        <v>186</v>
      </c>
      <c r="U135" s="24" t="s">
        <v>186</v>
      </c>
      <c r="V135" s="24" t="s">
        <v>186</v>
      </c>
      <c r="W135" s="24" t="s">
        <v>186</v>
      </c>
      <c r="X135" s="24" t="s">
        <v>186</v>
      </c>
      <c r="Y135" s="24" t="s">
        <v>186</v>
      </c>
      <c r="Z135" s="24" t="s">
        <v>186</v>
      </c>
      <c r="AA135" s="24" t="s">
        <v>186</v>
      </c>
      <c r="AB135" s="24" t="s">
        <v>186</v>
      </c>
      <c r="AC135" s="25" t="s">
        <v>186</v>
      </c>
      <c r="AD135" s="24" t="s">
        <v>186</v>
      </c>
      <c r="AE135" s="24" t="s">
        <v>186</v>
      </c>
      <c r="AF135" s="24" t="s">
        <v>186</v>
      </c>
      <c r="AG135" s="24" t="s">
        <v>186</v>
      </c>
      <c r="AH135" s="24" t="s">
        <v>186</v>
      </c>
      <c r="AI135" s="24" t="s">
        <v>186</v>
      </c>
      <c r="AJ135" s="26" t="s">
        <v>186</v>
      </c>
      <c r="AK135" s="37" t="s">
        <v>186</v>
      </c>
      <c r="AL135" s="37" t="s">
        <v>186</v>
      </c>
      <c r="AM135" s="38" t="s">
        <v>186</v>
      </c>
    </row>
    <row r="136" spans="1:40" ht="17" x14ac:dyDescent="0.2">
      <c r="A136" s="21" t="s">
        <v>684</v>
      </c>
      <c r="B136" s="21" t="s">
        <v>690</v>
      </c>
      <c r="C136" s="22" t="s">
        <v>695</v>
      </c>
      <c r="D136" s="21" t="s">
        <v>696</v>
      </c>
      <c r="E136" s="21" t="s">
        <v>697</v>
      </c>
      <c r="F136" s="21" t="s">
        <v>694</v>
      </c>
      <c r="G136" s="21" t="s">
        <v>164</v>
      </c>
      <c r="H136" s="24">
        <v>0</v>
      </c>
      <c r="I136" s="24" t="s">
        <v>186</v>
      </c>
      <c r="J136" s="24" t="s">
        <v>186</v>
      </c>
      <c r="K136" s="24" t="s">
        <v>186</v>
      </c>
      <c r="L136" s="24" t="s">
        <v>186</v>
      </c>
      <c r="M136" s="24" t="s">
        <v>186</v>
      </c>
      <c r="N136" s="24" t="s">
        <v>186</v>
      </c>
      <c r="O136" s="24" t="s">
        <v>186</v>
      </c>
      <c r="P136" s="25" t="s">
        <v>186</v>
      </c>
      <c r="Q136" s="24" t="s">
        <v>186</v>
      </c>
      <c r="R136" s="24" t="s">
        <v>186</v>
      </c>
      <c r="S136" s="24" t="s">
        <v>186</v>
      </c>
      <c r="T136" s="24" t="s">
        <v>186</v>
      </c>
      <c r="U136" s="24" t="s">
        <v>186</v>
      </c>
      <c r="V136" s="24" t="s">
        <v>186</v>
      </c>
      <c r="W136" s="24" t="s">
        <v>186</v>
      </c>
      <c r="X136" s="24" t="s">
        <v>186</v>
      </c>
      <c r="Y136" s="24" t="s">
        <v>186</v>
      </c>
      <c r="Z136" s="24" t="s">
        <v>186</v>
      </c>
      <c r="AA136" s="24" t="s">
        <v>186</v>
      </c>
      <c r="AB136" s="24" t="s">
        <v>186</v>
      </c>
      <c r="AC136" s="25" t="s">
        <v>186</v>
      </c>
      <c r="AD136" s="24" t="s">
        <v>186</v>
      </c>
      <c r="AE136" s="24" t="s">
        <v>186</v>
      </c>
      <c r="AF136" s="24" t="s">
        <v>186</v>
      </c>
      <c r="AG136" s="24" t="s">
        <v>186</v>
      </c>
      <c r="AH136" s="24" t="s">
        <v>186</v>
      </c>
      <c r="AI136" s="24" t="s">
        <v>186</v>
      </c>
      <c r="AJ136" s="26" t="s">
        <v>186</v>
      </c>
      <c r="AK136" s="37" t="s">
        <v>186</v>
      </c>
      <c r="AL136" s="37" t="s">
        <v>186</v>
      </c>
      <c r="AM136" s="38" t="s">
        <v>186</v>
      </c>
    </row>
    <row r="137" spans="1:40" x14ac:dyDescent="0.2">
      <c r="A137" s="21" t="s">
        <v>684</v>
      </c>
      <c r="B137" s="21" t="s">
        <v>698</v>
      </c>
      <c r="C137" s="22" t="s">
        <v>699</v>
      </c>
      <c r="D137" s="21" t="s">
        <v>700</v>
      </c>
      <c r="E137" s="21" t="s">
        <v>701</v>
      </c>
      <c r="F137" s="21" t="s">
        <v>702</v>
      </c>
      <c r="G137" s="21" t="s">
        <v>146</v>
      </c>
      <c r="H137" s="24">
        <v>1</v>
      </c>
      <c r="I137" s="24">
        <v>3</v>
      </c>
      <c r="J137" s="21" t="s">
        <v>703</v>
      </c>
      <c r="K137" s="24">
        <v>29720</v>
      </c>
      <c r="L137" s="24">
        <v>71660</v>
      </c>
      <c r="M137" s="24">
        <v>41940</v>
      </c>
      <c r="N137" s="24" t="s">
        <v>149</v>
      </c>
      <c r="O137" s="32">
        <v>92.307692307692307</v>
      </c>
      <c r="P137" s="33">
        <v>60</v>
      </c>
      <c r="Q137" s="24">
        <v>1</v>
      </c>
      <c r="R137" s="24">
        <v>1</v>
      </c>
      <c r="S137" s="24">
        <v>3</v>
      </c>
      <c r="T137" s="24">
        <v>1</v>
      </c>
      <c r="U137" s="24">
        <v>1</v>
      </c>
      <c r="V137" s="24">
        <v>1</v>
      </c>
      <c r="W137" s="24">
        <v>1</v>
      </c>
      <c r="X137" s="24">
        <v>1</v>
      </c>
      <c r="Y137" s="24">
        <v>1</v>
      </c>
      <c r="Z137" s="24">
        <v>0</v>
      </c>
      <c r="AA137" s="24">
        <v>1</v>
      </c>
      <c r="AB137" s="24">
        <v>3</v>
      </c>
      <c r="AC137" s="25">
        <v>1</v>
      </c>
      <c r="AD137" s="24">
        <v>0</v>
      </c>
      <c r="AE137" s="24">
        <v>1</v>
      </c>
      <c r="AF137" s="24">
        <v>1</v>
      </c>
      <c r="AG137" s="24">
        <v>1</v>
      </c>
      <c r="AH137" s="24">
        <v>1</v>
      </c>
      <c r="AI137" s="24">
        <v>1</v>
      </c>
      <c r="AJ137" s="26">
        <v>1</v>
      </c>
      <c r="AK137" s="36">
        <v>0</v>
      </c>
      <c r="AL137" s="37">
        <v>0</v>
      </c>
      <c r="AM137" s="38">
        <v>0</v>
      </c>
    </row>
    <row r="138" spans="1:40" x14ac:dyDescent="0.2">
      <c r="A138" s="21" t="s">
        <v>684</v>
      </c>
      <c r="B138" s="21" t="s">
        <v>698</v>
      </c>
      <c r="C138" s="22" t="s">
        <v>704</v>
      </c>
      <c r="D138" s="21" t="s">
        <v>705</v>
      </c>
      <c r="E138" s="21" t="s">
        <v>706</v>
      </c>
      <c r="F138" s="21" t="s">
        <v>702</v>
      </c>
      <c r="G138" s="21" t="s">
        <v>146</v>
      </c>
      <c r="H138" s="24">
        <v>1</v>
      </c>
      <c r="I138" s="24">
        <v>3</v>
      </c>
      <c r="J138" s="21" t="s">
        <v>707</v>
      </c>
      <c r="K138" s="24">
        <v>29737</v>
      </c>
      <c r="L138" s="24">
        <v>71677</v>
      </c>
      <c r="M138" s="24">
        <v>41940</v>
      </c>
      <c r="N138" s="24" t="s">
        <v>149</v>
      </c>
      <c r="O138" s="32">
        <v>92.307692307692307</v>
      </c>
      <c r="P138" s="33">
        <v>60</v>
      </c>
      <c r="Q138" s="24">
        <v>1</v>
      </c>
      <c r="R138" s="24">
        <v>1</v>
      </c>
      <c r="S138" s="24">
        <v>3</v>
      </c>
      <c r="T138" s="24">
        <v>1</v>
      </c>
      <c r="U138" s="24">
        <v>1</v>
      </c>
      <c r="V138" s="24">
        <v>1</v>
      </c>
      <c r="W138" s="24">
        <v>1</v>
      </c>
      <c r="X138" s="24">
        <v>1</v>
      </c>
      <c r="Y138" s="24">
        <v>1</v>
      </c>
      <c r="Z138" s="24">
        <v>0</v>
      </c>
      <c r="AA138" s="24">
        <v>1</v>
      </c>
      <c r="AB138" s="24">
        <v>3</v>
      </c>
      <c r="AC138" s="25">
        <v>1</v>
      </c>
      <c r="AD138" s="24">
        <v>0</v>
      </c>
      <c r="AE138" s="24">
        <v>1</v>
      </c>
      <c r="AF138" s="24">
        <v>1</v>
      </c>
      <c r="AG138" s="24">
        <v>1</v>
      </c>
      <c r="AH138" s="24">
        <v>1</v>
      </c>
      <c r="AI138" s="24">
        <v>1</v>
      </c>
      <c r="AJ138" s="26">
        <v>1</v>
      </c>
      <c r="AK138" s="36">
        <v>0</v>
      </c>
      <c r="AL138" s="37">
        <v>0</v>
      </c>
      <c r="AM138" s="38">
        <v>0</v>
      </c>
    </row>
    <row r="139" spans="1:40" ht="17" x14ac:dyDescent="0.2">
      <c r="A139" s="21" t="s">
        <v>684</v>
      </c>
      <c r="B139" s="21" t="s">
        <v>708</v>
      </c>
      <c r="C139" s="22" t="s">
        <v>709</v>
      </c>
      <c r="D139" s="21" t="s">
        <v>710</v>
      </c>
      <c r="E139" s="21" t="s">
        <v>711</v>
      </c>
      <c r="F139" s="21" t="s">
        <v>553</v>
      </c>
      <c r="G139" s="21" t="s">
        <v>146</v>
      </c>
      <c r="H139" s="24">
        <v>0</v>
      </c>
      <c r="I139" s="24" t="s">
        <v>186</v>
      </c>
      <c r="J139" s="24" t="s">
        <v>186</v>
      </c>
      <c r="K139" s="24" t="s">
        <v>186</v>
      </c>
      <c r="L139" s="24" t="s">
        <v>186</v>
      </c>
      <c r="M139" s="24" t="s">
        <v>186</v>
      </c>
      <c r="N139" s="24" t="s">
        <v>186</v>
      </c>
      <c r="O139" s="24" t="s">
        <v>186</v>
      </c>
      <c r="P139" s="25" t="s">
        <v>186</v>
      </c>
      <c r="Q139" s="24" t="s">
        <v>186</v>
      </c>
      <c r="R139" s="24" t="s">
        <v>186</v>
      </c>
      <c r="S139" s="24" t="s">
        <v>186</v>
      </c>
      <c r="T139" s="24" t="s">
        <v>186</v>
      </c>
      <c r="U139" s="24" t="s">
        <v>186</v>
      </c>
      <c r="V139" s="24" t="s">
        <v>186</v>
      </c>
      <c r="W139" s="24" t="s">
        <v>186</v>
      </c>
      <c r="X139" s="24" t="s">
        <v>186</v>
      </c>
      <c r="Y139" s="24" t="s">
        <v>186</v>
      </c>
      <c r="Z139" s="24" t="s">
        <v>186</v>
      </c>
      <c r="AA139" s="24" t="s">
        <v>186</v>
      </c>
      <c r="AB139" s="24" t="s">
        <v>186</v>
      </c>
      <c r="AC139" s="25" t="s">
        <v>186</v>
      </c>
      <c r="AD139" s="24" t="s">
        <v>186</v>
      </c>
      <c r="AE139" s="24" t="s">
        <v>186</v>
      </c>
      <c r="AF139" s="24" t="s">
        <v>186</v>
      </c>
      <c r="AG139" s="24" t="s">
        <v>186</v>
      </c>
      <c r="AH139" s="24" t="s">
        <v>186</v>
      </c>
      <c r="AI139" s="24" t="s">
        <v>186</v>
      </c>
      <c r="AJ139" s="26" t="s">
        <v>186</v>
      </c>
      <c r="AK139" s="37" t="s">
        <v>186</v>
      </c>
      <c r="AL139" s="37" t="s">
        <v>186</v>
      </c>
      <c r="AM139" s="38" t="s">
        <v>186</v>
      </c>
    </row>
    <row r="140" spans="1:40" ht="17" x14ac:dyDescent="0.2">
      <c r="A140" s="21" t="s">
        <v>684</v>
      </c>
      <c r="B140" s="21" t="s">
        <v>712</v>
      </c>
      <c r="C140" s="22" t="s">
        <v>713</v>
      </c>
      <c r="D140" s="21" t="s">
        <v>714</v>
      </c>
      <c r="E140" s="21" t="s">
        <v>715</v>
      </c>
      <c r="F140" s="21" t="s">
        <v>716</v>
      </c>
      <c r="G140" s="21" t="s">
        <v>164</v>
      </c>
      <c r="H140" s="24">
        <v>0</v>
      </c>
      <c r="I140" s="24" t="s">
        <v>186</v>
      </c>
      <c r="J140" s="24" t="s">
        <v>186</v>
      </c>
      <c r="K140" s="24" t="s">
        <v>186</v>
      </c>
      <c r="L140" s="24" t="s">
        <v>186</v>
      </c>
      <c r="M140" s="24" t="s">
        <v>186</v>
      </c>
      <c r="N140" s="24" t="s">
        <v>186</v>
      </c>
      <c r="O140" s="24" t="s">
        <v>186</v>
      </c>
      <c r="P140" s="25" t="s">
        <v>186</v>
      </c>
      <c r="Q140" s="24" t="s">
        <v>186</v>
      </c>
      <c r="R140" s="24" t="s">
        <v>186</v>
      </c>
      <c r="S140" s="24" t="s">
        <v>186</v>
      </c>
      <c r="T140" s="24" t="s">
        <v>186</v>
      </c>
      <c r="U140" s="24" t="s">
        <v>186</v>
      </c>
      <c r="V140" s="24" t="s">
        <v>186</v>
      </c>
      <c r="W140" s="24" t="s">
        <v>186</v>
      </c>
      <c r="X140" s="24" t="s">
        <v>186</v>
      </c>
      <c r="Y140" s="24" t="s">
        <v>186</v>
      </c>
      <c r="Z140" s="24" t="s">
        <v>186</v>
      </c>
      <c r="AA140" s="24" t="s">
        <v>186</v>
      </c>
      <c r="AB140" s="24" t="s">
        <v>186</v>
      </c>
      <c r="AC140" s="25" t="s">
        <v>186</v>
      </c>
      <c r="AD140" s="24" t="s">
        <v>186</v>
      </c>
      <c r="AE140" s="24" t="s">
        <v>186</v>
      </c>
      <c r="AF140" s="24" t="s">
        <v>186</v>
      </c>
      <c r="AG140" s="24" t="s">
        <v>186</v>
      </c>
      <c r="AH140" s="24" t="s">
        <v>186</v>
      </c>
      <c r="AI140" s="24" t="s">
        <v>186</v>
      </c>
      <c r="AJ140" s="26" t="s">
        <v>186</v>
      </c>
      <c r="AK140" s="37" t="s">
        <v>186</v>
      </c>
      <c r="AL140" s="37" t="s">
        <v>186</v>
      </c>
      <c r="AM140" s="38" t="s">
        <v>186</v>
      </c>
    </row>
    <row r="141" spans="1:40" ht="17" x14ac:dyDescent="0.2">
      <c r="A141" s="21" t="s">
        <v>684</v>
      </c>
      <c r="B141" s="21" t="s">
        <v>717</v>
      </c>
      <c r="C141" s="22" t="s">
        <v>718</v>
      </c>
      <c r="D141" s="21" t="s">
        <v>719</v>
      </c>
      <c r="E141" s="21" t="s">
        <v>720</v>
      </c>
      <c r="F141" s="21" t="s">
        <v>721</v>
      </c>
      <c r="G141" s="21" t="s">
        <v>146</v>
      </c>
      <c r="H141" s="24">
        <v>0</v>
      </c>
      <c r="I141" s="24" t="s">
        <v>186</v>
      </c>
      <c r="J141" s="24" t="s">
        <v>186</v>
      </c>
      <c r="K141" s="24" t="s">
        <v>186</v>
      </c>
      <c r="L141" s="24" t="s">
        <v>186</v>
      </c>
      <c r="M141" s="24" t="s">
        <v>186</v>
      </c>
      <c r="N141" s="24" t="s">
        <v>186</v>
      </c>
      <c r="O141" s="24" t="s">
        <v>186</v>
      </c>
      <c r="P141" s="25" t="s">
        <v>186</v>
      </c>
      <c r="Q141" s="24" t="s">
        <v>186</v>
      </c>
      <c r="R141" s="24" t="s">
        <v>186</v>
      </c>
      <c r="S141" s="24" t="s">
        <v>186</v>
      </c>
      <c r="T141" s="24" t="s">
        <v>186</v>
      </c>
      <c r="U141" s="24" t="s">
        <v>186</v>
      </c>
      <c r="V141" s="24" t="s">
        <v>186</v>
      </c>
      <c r="W141" s="24" t="s">
        <v>186</v>
      </c>
      <c r="X141" s="24" t="s">
        <v>186</v>
      </c>
      <c r="Y141" s="24" t="s">
        <v>186</v>
      </c>
      <c r="Z141" s="24" t="s">
        <v>186</v>
      </c>
      <c r="AA141" s="24" t="s">
        <v>186</v>
      </c>
      <c r="AB141" s="24" t="s">
        <v>186</v>
      </c>
      <c r="AC141" s="25" t="s">
        <v>186</v>
      </c>
      <c r="AD141" s="24" t="s">
        <v>186</v>
      </c>
      <c r="AE141" s="24" t="s">
        <v>186</v>
      </c>
      <c r="AF141" s="24" t="s">
        <v>186</v>
      </c>
      <c r="AG141" s="24" t="s">
        <v>186</v>
      </c>
      <c r="AH141" s="24" t="s">
        <v>186</v>
      </c>
      <c r="AI141" s="24" t="s">
        <v>186</v>
      </c>
      <c r="AJ141" s="26" t="s">
        <v>186</v>
      </c>
      <c r="AK141" s="37" t="s">
        <v>186</v>
      </c>
      <c r="AL141" s="37" t="s">
        <v>186</v>
      </c>
      <c r="AM141" s="38" t="s">
        <v>186</v>
      </c>
    </row>
    <row r="142" spans="1:40" ht="17" x14ac:dyDescent="0.2">
      <c r="A142" s="21" t="s">
        <v>684</v>
      </c>
      <c r="B142" s="21" t="s">
        <v>717</v>
      </c>
      <c r="D142" s="21" t="s">
        <v>722</v>
      </c>
      <c r="E142" s="21" t="s">
        <v>723</v>
      </c>
      <c r="F142" s="21" t="s">
        <v>724</v>
      </c>
      <c r="G142" s="21" t="s">
        <v>146</v>
      </c>
      <c r="H142" s="24">
        <v>0</v>
      </c>
      <c r="I142" s="24" t="s">
        <v>186</v>
      </c>
      <c r="J142" s="24" t="s">
        <v>186</v>
      </c>
      <c r="K142" s="24" t="s">
        <v>186</v>
      </c>
      <c r="L142" s="24" t="s">
        <v>186</v>
      </c>
      <c r="M142" s="24" t="s">
        <v>186</v>
      </c>
      <c r="N142" s="24" t="s">
        <v>186</v>
      </c>
      <c r="O142" s="24" t="s">
        <v>186</v>
      </c>
      <c r="P142" s="25" t="s">
        <v>186</v>
      </c>
      <c r="Q142" s="24" t="s">
        <v>186</v>
      </c>
      <c r="R142" s="24" t="s">
        <v>186</v>
      </c>
      <c r="S142" s="24" t="s">
        <v>186</v>
      </c>
      <c r="T142" s="24" t="s">
        <v>186</v>
      </c>
      <c r="U142" s="24" t="s">
        <v>186</v>
      </c>
      <c r="V142" s="24" t="s">
        <v>186</v>
      </c>
      <c r="W142" s="24" t="s">
        <v>186</v>
      </c>
      <c r="X142" s="24" t="s">
        <v>186</v>
      </c>
      <c r="Y142" s="24" t="s">
        <v>186</v>
      </c>
      <c r="Z142" s="24" t="s">
        <v>186</v>
      </c>
      <c r="AA142" s="24" t="s">
        <v>186</v>
      </c>
      <c r="AB142" s="24" t="s">
        <v>186</v>
      </c>
      <c r="AC142" s="25" t="s">
        <v>186</v>
      </c>
      <c r="AD142" s="24" t="s">
        <v>186</v>
      </c>
      <c r="AE142" s="24" t="s">
        <v>186</v>
      </c>
      <c r="AF142" s="24" t="s">
        <v>186</v>
      </c>
      <c r="AG142" s="24" t="s">
        <v>186</v>
      </c>
      <c r="AH142" s="24" t="s">
        <v>186</v>
      </c>
      <c r="AI142" s="24" t="s">
        <v>186</v>
      </c>
      <c r="AJ142" s="26" t="s">
        <v>186</v>
      </c>
      <c r="AK142" s="37" t="s">
        <v>186</v>
      </c>
      <c r="AL142" s="37" t="s">
        <v>186</v>
      </c>
      <c r="AM142" s="38" t="s">
        <v>186</v>
      </c>
    </row>
    <row r="143" spans="1:40" ht="17" x14ac:dyDescent="0.2">
      <c r="A143" s="21" t="s">
        <v>684</v>
      </c>
      <c r="B143" s="21" t="s">
        <v>725</v>
      </c>
      <c r="C143" s="22" t="s">
        <v>726</v>
      </c>
      <c r="D143" s="21" t="s">
        <v>727</v>
      </c>
      <c r="E143" s="21" t="s">
        <v>728</v>
      </c>
      <c r="F143" s="21" t="s">
        <v>729</v>
      </c>
      <c r="G143" s="21" t="s">
        <v>164</v>
      </c>
      <c r="H143" s="24">
        <v>0</v>
      </c>
      <c r="I143" s="24" t="s">
        <v>186</v>
      </c>
      <c r="J143" s="24" t="s">
        <v>186</v>
      </c>
      <c r="K143" s="24" t="s">
        <v>186</v>
      </c>
      <c r="L143" s="24" t="s">
        <v>186</v>
      </c>
      <c r="M143" s="24" t="s">
        <v>186</v>
      </c>
      <c r="N143" s="24" t="s">
        <v>186</v>
      </c>
      <c r="O143" s="24" t="s">
        <v>186</v>
      </c>
      <c r="P143" s="25" t="s">
        <v>186</v>
      </c>
      <c r="Q143" s="24" t="s">
        <v>186</v>
      </c>
      <c r="R143" s="24" t="s">
        <v>186</v>
      </c>
      <c r="S143" s="24" t="s">
        <v>186</v>
      </c>
      <c r="T143" s="24" t="s">
        <v>186</v>
      </c>
      <c r="U143" s="24" t="s">
        <v>186</v>
      </c>
      <c r="V143" s="24" t="s">
        <v>186</v>
      </c>
      <c r="W143" s="24" t="s">
        <v>186</v>
      </c>
      <c r="X143" s="24" t="s">
        <v>186</v>
      </c>
      <c r="Y143" s="24" t="s">
        <v>186</v>
      </c>
      <c r="Z143" s="24" t="s">
        <v>186</v>
      </c>
      <c r="AA143" s="24" t="s">
        <v>186</v>
      </c>
      <c r="AB143" s="24" t="s">
        <v>186</v>
      </c>
      <c r="AC143" s="25" t="s">
        <v>186</v>
      </c>
      <c r="AD143" s="24" t="s">
        <v>186</v>
      </c>
      <c r="AE143" s="24" t="s">
        <v>186</v>
      </c>
      <c r="AF143" s="24" t="s">
        <v>186</v>
      </c>
      <c r="AG143" s="24" t="s">
        <v>186</v>
      </c>
      <c r="AH143" s="24" t="s">
        <v>186</v>
      </c>
      <c r="AI143" s="24" t="s">
        <v>186</v>
      </c>
      <c r="AJ143" s="26" t="s">
        <v>186</v>
      </c>
      <c r="AK143" s="37" t="s">
        <v>186</v>
      </c>
      <c r="AL143" s="37" t="s">
        <v>186</v>
      </c>
      <c r="AM143" s="38" t="s">
        <v>186</v>
      </c>
    </row>
    <row r="144" spans="1:40" x14ac:dyDescent="0.2">
      <c r="A144" s="21" t="s">
        <v>684</v>
      </c>
      <c r="B144" s="21" t="s">
        <v>730</v>
      </c>
      <c r="C144" s="22" t="s">
        <v>731</v>
      </c>
      <c r="D144" s="21" t="s">
        <v>732</v>
      </c>
      <c r="E144" s="21" t="s">
        <v>733</v>
      </c>
      <c r="F144" s="21" t="s">
        <v>734</v>
      </c>
      <c r="G144" s="21" t="s">
        <v>164</v>
      </c>
      <c r="H144" s="24">
        <v>1</v>
      </c>
      <c r="I144" s="24">
        <v>3</v>
      </c>
      <c r="J144" s="21" t="s">
        <v>735</v>
      </c>
      <c r="K144" s="24">
        <v>166733</v>
      </c>
      <c r="L144" s="24">
        <v>207270</v>
      </c>
      <c r="M144" s="24">
        <v>40537</v>
      </c>
      <c r="N144" s="24" t="s">
        <v>149</v>
      </c>
      <c r="O144" s="32">
        <v>92.307692307692307</v>
      </c>
      <c r="P144" s="33">
        <v>60</v>
      </c>
      <c r="Q144" s="24">
        <v>1</v>
      </c>
      <c r="R144" s="24">
        <v>1</v>
      </c>
      <c r="S144" s="24">
        <v>3</v>
      </c>
      <c r="T144" s="24">
        <v>2</v>
      </c>
      <c r="U144" s="24">
        <v>1</v>
      </c>
      <c r="V144" s="24">
        <v>1</v>
      </c>
      <c r="W144" s="24">
        <v>1</v>
      </c>
      <c r="X144" s="24">
        <v>1</v>
      </c>
      <c r="Y144" s="24">
        <v>1</v>
      </c>
      <c r="Z144" s="24">
        <v>0</v>
      </c>
      <c r="AA144" s="24">
        <v>1</v>
      </c>
      <c r="AB144" s="24">
        <v>2</v>
      </c>
      <c r="AC144" s="25">
        <v>1</v>
      </c>
      <c r="AD144" s="24">
        <v>0</v>
      </c>
      <c r="AE144" s="24">
        <v>1</v>
      </c>
      <c r="AF144" s="24">
        <v>1</v>
      </c>
      <c r="AG144" s="24">
        <v>1</v>
      </c>
      <c r="AH144" s="24">
        <v>1</v>
      </c>
      <c r="AI144" s="24">
        <v>1</v>
      </c>
      <c r="AJ144" s="26">
        <v>1</v>
      </c>
      <c r="AK144" s="36">
        <v>0</v>
      </c>
      <c r="AL144" s="37">
        <v>0</v>
      </c>
      <c r="AM144" s="38">
        <v>0</v>
      </c>
    </row>
    <row r="145" spans="1:40" ht="17" x14ac:dyDescent="0.2">
      <c r="A145" s="21" t="s">
        <v>684</v>
      </c>
      <c r="B145" s="21" t="s">
        <v>736</v>
      </c>
      <c r="C145" s="22" t="s">
        <v>737</v>
      </c>
      <c r="D145" s="21" t="s">
        <v>738</v>
      </c>
      <c r="E145" s="21" t="s">
        <v>739</v>
      </c>
      <c r="F145" s="21" t="s">
        <v>740</v>
      </c>
      <c r="G145" s="21" t="s">
        <v>164</v>
      </c>
      <c r="H145" s="24">
        <v>0</v>
      </c>
      <c r="I145" s="24" t="s">
        <v>186</v>
      </c>
      <c r="J145" s="24" t="s">
        <v>186</v>
      </c>
      <c r="K145" s="24" t="s">
        <v>186</v>
      </c>
      <c r="L145" s="24" t="s">
        <v>186</v>
      </c>
      <c r="M145" s="24" t="s">
        <v>186</v>
      </c>
      <c r="N145" s="24" t="s">
        <v>186</v>
      </c>
      <c r="O145" s="24" t="s">
        <v>186</v>
      </c>
      <c r="P145" s="25" t="s">
        <v>186</v>
      </c>
      <c r="Q145" s="24" t="s">
        <v>186</v>
      </c>
      <c r="R145" s="24" t="s">
        <v>186</v>
      </c>
      <c r="S145" s="24" t="s">
        <v>186</v>
      </c>
      <c r="T145" s="24" t="s">
        <v>186</v>
      </c>
      <c r="U145" s="24" t="s">
        <v>186</v>
      </c>
      <c r="V145" s="24" t="s">
        <v>186</v>
      </c>
      <c r="W145" s="24" t="s">
        <v>186</v>
      </c>
      <c r="X145" s="24" t="s">
        <v>186</v>
      </c>
      <c r="Y145" s="24" t="s">
        <v>186</v>
      </c>
      <c r="Z145" s="24" t="s">
        <v>186</v>
      </c>
      <c r="AA145" s="24" t="s">
        <v>186</v>
      </c>
      <c r="AB145" s="24" t="s">
        <v>186</v>
      </c>
      <c r="AC145" s="25" t="s">
        <v>186</v>
      </c>
      <c r="AD145" s="24" t="s">
        <v>186</v>
      </c>
      <c r="AE145" s="24" t="s">
        <v>186</v>
      </c>
      <c r="AF145" s="24" t="s">
        <v>186</v>
      </c>
      <c r="AG145" s="24" t="s">
        <v>186</v>
      </c>
      <c r="AH145" s="24" t="s">
        <v>186</v>
      </c>
      <c r="AI145" s="24" t="s">
        <v>186</v>
      </c>
      <c r="AJ145" s="26" t="s">
        <v>186</v>
      </c>
      <c r="AK145" s="37" t="s">
        <v>186</v>
      </c>
      <c r="AL145" s="37" t="s">
        <v>186</v>
      </c>
      <c r="AM145" s="38" t="s">
        <v>186</v>
      </c>
    </row>
    <row r="146" spans="1:40" ht="17" x14ac:dyDescent="0.2">
      <c r="A146" s="21" t="s">
        <v>684</v>
      </c>
      <c r="B146" s="21" t="s">
        <v>741</v>
      </c>
      <c r="C146" s="22" t="s">
        <v>742</v>
      </c>
      <c r="D146" s="21" t="s">
        <v>743</v>
      </c>
      <c r="E146" s="21" t="s">
        <v>744</v>
      </c>
      <c r="F146" s="21" t="s">
        <v>745</v>
      </c>
      <c r="G146" s="21" t="s">
        <v>164</v>
      </c>
      <c r="H146" s="24">
        <v>0</v>
      </c>
      <c r="I146" s="24" t="s">
        <v>186</v>
      </c>
      <c r="J146" s="24" t="s">
        <v>186</v>
      </c>
      <c r="K146" s="24" t="s">
        <v>186</v>
      </c>
      <c r="L146" s="24" t="s">
        <v>186</v>
      </c>
      <c r="M146" s="24" t="s">
        <v>186</v>
      </c>
      <c r="N146" s="24" t="s">
        <v>186</v>
      </c>
      <c r="O146" s="24" t="s">
        <v>186</v>
      </c>
      <c r="P146" s="25" t="s">
        <v>186</v>
      </c>
      <c r="Q146" s="24" t="s">
        <v>186</v>
      </c>
      <c r="R146" s="24" t="s">
        <v>186</v>
      </c>
      <c r="S146" s="24" t="s">
        <v>186</v>
      </c>
      <c r="T146" s="24" t="s">
        <v>186</v>
      </c>
      <c r="U146" s="24" t="s">
        <v>186</v>
      </c>
      <c r="V146" s="24" t="s">
        <v>186</v>
      </c>
      <c r="W146" s="24" t="s">
        <v>186</v>
      </c>
      <c r="X146" s="24" t="s">
        <v>186</v>
      </c>
      <c r="Y146" s="24" t="s">
        <v>186</v>
      </c>
      <c r="Z146" s="24" t="s">
        <v>186</v>
      </c>
      <c r="AA146" s="24" t="s">
        <v>186</v>
      </c>
      <c r="AB146" s="24" t="s">
        <v>186</v>
      </c>
      <c r="AC146" s="25" t="s">
        <v>186</v>
      </c>
      <c r="AD146" s="24" t="s">
        <v>186</v>
      </c>
      <c r="AE146" s="24" t="s">
        <v>186</v>
      </c>
      <c r="AF146" s="24" t="s">
        <v>186</v>
      </c>
      <c r="AG146" s="24" t="s">
        <v>186</v>
      </c>
      <c r="AH146" s="24" t="s">
        <v>186</v>
      </c>
      <c r="AI146" s="24" t="s">
        <v>186</v>
      </c>
      <c r="AJ146" s="26" t="s">
        <v>186</v>
      </c>
      <c r="AK146" s="37" t="s">
        <v>186</v>
      </c>
      <c r="AL146" s="37" t="s">
        <v>186</v>
      </c>
      <c r="AM146" s="38" t="s">
        <v>186</v>
      </c>
    </row>
    <row r="147" spans="1:40" x14ac:dyDescent="0.2">
      <c r="A147" s="21" t="s">
        <v>684</v>
      </c>
      <c r="B147" s="21" t="s">
        <v>746</v>
      </c>
      <c r="C147" s="22" t="s">
        <v>747</v>
      </c>
      <c r="D147" s="21" t="s">
        <v>748</v>
      </c>
      <c r="E147" s="21" t="s">
        <v>749</v>
      </c>
      <c r="F147" s="21" t="s">
        <v>750</v>
      </c>
      <c r="G147" s="21" t="s">
        <v>164</v>
      </c>
      <c r="H147" s="24">
        <v>1</v>
      </c>
      <c r="I147" s="24">
        <v>3</v>
      </c>
      <c r="J147" s="21" t="s">
        <v>751</v>
      </c>
      <c r="K147" s="24">
        <v>34174</v>
      </c>
      <c r="L147" s="24">
        <v>71841</v>
      </c>
      <c r="M147" s="24">
        <v>37667</v>
      </c>
      <c r="N147" s="24" t="s">
        <v>149</v>
      </c>
      <c r="O147" s="32">
        <v>100</v>
      </c>
      <c r="P147" s="33">
        <v>50</v>
      </c>
      <c r="Q147" s="24">
        <v>1</v>
      </c>
      <c r="R147" s="24">
        <v>1</v>
      </c>
      <c r="S147" s="24">
        <v>1</v>
      </c>
      <c r="T147" s="24">
        <v>1</v>
      </c>
      <c r="U147" s="24">
        <v>1</v>
      </c>
      <c r="V147" s="24">
        <v>1</v>
      </c>
      <c r="W147" s="24">
        <v>1</v>
      </c>
      <c r="X147" s="24">
        <v>1</v>
      </c>
      <c r="Y147" s="24">
        <v>2</v>
      </c>
      <c r="Z147" s="24">
        <v>1</v>
      </c>
      <c r="AA147" s="24">
        <v>1</v>
      </c>
      <c r="AB147" s="24">
        <v>2</v>
      </c>
      <c r="AC147" s="25">
        <v>2</v>
      </c>
      <c r="AD147" s="24">
        <v>1</v>
      </c>
      <c r="AE147" s="24">
        <v>1</v>
      </c>
      <c r="AF147" s="24">
        <v>0</v>
      </c>
      <c r="AG147" s="24">
        <v>0</v>
      </c>
      <c r="AH147" s="24">
        <v>1</v>
      </c>
      <c r="AI147" s="24">
        <v>1</v>
      </c>
      <c r="AJ147" s="26">
        <v>1</v>
      </c>
      <c r="AK147" s="36">
        <v>0</v>
      </c>
      <c r="AL147" s="37">
        <v>0</v>
      </c>
      <c r="AM147" s="38">
        <v>0</v>
      </c>
    </row>
    <row r="148" spans="1:40" ht="17" x14ac:dyDescent="0.2">
      <c r="A148" s="21" t="s">
        <v>684</v>
      </c>
      <c r="B148" s="21" t="s">
        <v>752</v>
      </c>
      <c r="C148" s="22" t="s">
        <v>753</v>
      </c>
      <c r="D148" s="21" t="s">
        <v>754</v>
      </c>
      <c r="E148" s="21" t="s">
        <v>755</v>
      </c>
      <c r="F148" s="21" t="s">
        <v>756</v>
      </c>
      <c r="G148" s="21" t="s">
        <v>164</v>
      </c>
      <c r="H148" s="24">
        <v>0</v>
      </c>
      <c r="I148" s="24" t="s">
        <v>186</v>
      </c>
      <c r="J148" s="24" t="s">
        <v>186</v>
      </c>
      <c r="K148" s="24" t="s">
        <v>186</v>
      </c>
      <c r="L148" s="24" t="s">
        <v>186</v>
      </c>
      <c r="M148" s="24" t="s">
        <v>186</v>
      </c>
      <c r="N148" s="24" t="s">
        <v>186</v>
      </c>
      <c r="O148" s="24" t="s">
        <v>186</v>
      </c>
      <c r="P148" s="25" t="s">
        <v>186</v>
      </c>
      <c r="Q148" s="24" t="s">
        <v>186</v>
      </c>
      <c r="R148" s="24" t="s">
        <v>186</v>
      </c>
      <c r="S148" s="24" t="s">
        <v>186</v>
      </c>
      <c r="T148" s="24" t="s">
        <v>186</v>
      </c>
      <c r="U148" s="24" t="s">
        <v>186</v>
      </c>
      <c r="V148" s="24" t="s">
        <v>186</v>
      </c>
      <c r="W148" s="24" t="s">
        <v>186</v>
      </c>
      <c r="X148" s="24" t="s">
        <v>186</v>
      </c>
      <c r="Y148" s="24" t="s">
        <v>186</v>
      </c>
      <c r="Z148" s="24" t="s">
        <v>186</v>
      </c>
      <c r="AA148" s="24" t="s">
        <v>186</v>
      </c>
      <c r="AB148" s="24" t="s">
        <v>186</v>
      </c>
      <c r="AC148" s="25" t="s">
        <v>186</v>
      </c>
      <c r="AD148" s="24" t="s">
        <v>186</v>
      </c>
      <c r="AE148" s="24" t="s">
        <v>186</v>
      </c>
      <c r="AF148" s="24" t="s">
        <v>186</v>
      </c>
      <c r="AG148" s="24" t="s">
        <v>186</v>
      </c>
      <c r="AH148" s="24" t="s">
        <v>186</v>
      </c>
      <c r="AI148" s="24" t="s">
        <v>186</v>
      </c>
      <c r="AJ148" s="26" t="s">
        <v>186</v>
      </c>
      <c r="AK148" s="37" t="s">
        <v>186</v>
      </c>
      <c r="AL148" s="37" t="s">
        <v>186</v>
      </c>
      <c r="AM148" s="38" t="s">
        <v>186</v>
      </c>
    </row>
    <row r="149" spans="1:40" ht="17" x14ac:dyDescent="0.2">
      <c r="A149" s="21" t="s">
        <v>684</v>
      </c>
      <c r="B149" s="21" t="s">
        <v>757</v>
      </c>
      <c r="C149" s="22" t="s">
        <v>758</v>
      </c>
      <c r="D149" s="21" t="s">
        <v>759</v>
      </c>
      <c r="E149" s="21" t="s">
        <v>760</v>
      </c>
      <c r="F149" s="21" t="s">
        <v>761</v>
      </c>
      <c r="G149" s="21" t="s">
        <v>164</v>
      </c>
      <c r="H149" s="24">
        <v>0</v>
      </c>
      <c r="I149" s="24" t="s">
        <v>186</v>
      </c>
      <c r="J149" s="24" t="s">
        <v>186</v>
      </c>
      <c r="K149" s="24" t="s">
        <v>186</v>
      </c>
      <c r="L149" s="24" t="s">
        <v>186</v>
      </c>
      <c r="M149" s="24" t="s">
        <v>186</v>
      </c>
      <c r="N149" s="24" t="s">
        <v>186</v>
      </c>
      <c r="O149" s="24" t="s">
        <v>186</v>
      </c>
      <c r="P149" s="25" t="s">
        <v>186</v>
      </c>
      <c r="Q149" s="24" t="s">
        <v>186</v>
      </c>
      <c r="R149" s="24" t="s">
        <v>186</v>
      </c>
      <c r="S149" s="24" t="s">
        <v>186</v>
      </c>
      <c r="T149" s="24" t="s">
        <v>186</v>
      </c>
      <c r="U149" s="24" t="s">
        <v>186</v>
      </c>
      <c r="V149" s="24" t="s">
        <v>186</v>
      </c>
      <c r="W149" s="24" t="s">
        <v>186</v>
      </c>
      <c r="X149" s="24" t="s">
        <v>186</v>
      </c>
      <c r="Y149" s="24" t="s">
        <v>186</v>
      </c>
      <c r="Z149" s="24" t="s">
        <v>186</v>
      </c>
      <c r="AA149" s="24" t="s">
        <v>186</v>
      </c>
      <c r="AB149" s="24" t="s">
        <v>186</v>
      </c>
      <c r="AC149" s="25" t="s">
        <v>186</v>
      </c>
      <c r="AD149" s="24" t="s">
        <v>186</v>
      </c>
      <c r="AE149" s="24" t="s">
        <v>186</v>
      </c>
      <c r="AF149" s="24" t="s">
        <v>186</v>
      </c>
      <c r="AG149" s="24" t="s">
        <v>186</v>
      </c>
      <c r="AH149" s="24" t="s">
        <v>186</v>
      </c>
      <c r="AI149" s="24" t="s">
        <v>186</v>
      </c>
      <c r="AJ149" s="26" t="s">
        <v>186</v>
      </c>
      <c r="AK149" s="37" t="s">
        <v>186</v>
      </c>
      <c r="AL149" s="37" t="s">
        <v>186</v>
      </c>
      <c r="AM149" s="38" t="s">
        <v>186</v>
      </c>
    </row>
    <row r="150" spans="1:40" ht="17" x14ac:dyDescent="0.2">
      <c r="A150" s="21" t="s">
        <v>684</v>
      </c>
      <c r="B150" s="21" t="s">
        <v>762</v>
      </c>
      <c r="C150" s="22" t="s">
        <v>763</v>
      </c>
      <c r="D150" s="21" t="s">
        <v>764</v>
      </c>
      <c r="E150" s="21" t="s">
        <v>765</v>
      </c>
      <c r="F150" s="21" t="s">
        <v>766</v>
      </c>
      <c r="G150" s="21" t="s">
        <v>146</v>
      </c>
      <c r="H150" s="24">
        <v>0</v>
      </c>
      <c r="I150" s="24" t="s">
        <v>186</v>
      </c>
      <c r="J150" s="24" t="s">
        <v>186</v>
      </c>
      <c r="K150" s="24" t="s">
        <v>186</v>
      </c>
      <c r="L150" s="24" t="s">
        <v>186</v>
      </c>
      <c r="M150" s="24" t="s">
        <v>186</v>
      </c>
      <c r="N150" s="24" t="s">
        <v>186</v>
      </c>
      <c r="O150" s="24" t="s">
        <v>186</v>
      </c>
      <c r="P150" s="25" t="s">
        <v>186</v>
      </c>
      <c r="Q150" s="24" t="s">
        <v>186</v>
      </c>
      <c r="R150" s="24" t="s">
        <v>186</v>
      </c>
      <c r="S150" s="24" t="s">
        <v>186</v>
      </c>
      <c r="T150" s="24" t="s">
        <v>186</v>
      </c>
      <c r="U150" s="24" t="s">
        <v>186</v>
      </c>
      <c r="V150" s="24" t="s">
        <v>186</v>
      </c>
      <c r="W150" s="24" t="s">
        <v>186</v>
      </c>
      <c r="X150" s="24" t="s">
        <v>186</v>
      </c>
      <c r="Y150" s="24" t="s">
        <v>186</v>
      </c>
      <c r="Z150" s="24" t="s">
        <v>186</v>
      </c>
      <c r="AA150" s="24" t="s">
        <v>186</v>
      </c>
      <c r="AB150" s="24" t="s">
        <v>186</v>
      </c>
      <c r="AC150" s="25" t="s">
        <v>186</v>
      </c>
      <c r="AD150" s="24" t="s">
        <v>186</v>
      </c>
      <c r="AE150" s="24" t="s">
        <v>186</v>
      </c>
      <c r="AF150" s="24" t="s">
        <v>186</v>
      </c>
      <c r="AG150" s="24" t="s">
        <v>186</v>
      </c>
      <c r="AH150" s="24" t="s">
        <v>186</v>
      </c>
      <c r="AI150" s="24" t="s">
        <v>186</v>
      </c>
      <c r="AJ150" s="26" t="s">
        <v>186</v>
      </c>
      <c r="AK150" s="37" t="s">
        <v>186</v>
      </c>
      <c r="AL150" s="37" t="s">
        <v>186</v>
      </c>
      <c r="AM150" s="38" t="s">
        <v>186</v>
      </c>
    </row>
    <row r="151" spans="1:40" s="30" customFormat="1" ht="17" x14ac:dyDescent="0.2">
      <c r="A151" s="21" t="s">
        <v>684</v>
      </c>
      <c r="B151" s="21" t="s">
        <v>767</v>
      </c>
      <c r="C151" s="22" t="s">
        <v>768</v>
      </c>
      <c r="D151" s="21" t="s">
        <v>769</v>
      </c>
      <c r="E151" s="21" t="s">
        <v>770</v>
      </c>
      <c r="F151" s="21" t="s">
        <v>771</v>
      </c>
      <c r="G151" s="21" t="s">
        <v>164</v>
      </c>
      <c r="H151" s="24">
        <v>0</v>
      </c>
      <c r="I151" s="24" t="s">
        <v>186</v>
      </c>
      <c r="J151" s="24" t="s">
        <v>186</v>
      </c>
      <c r="K151" s="24" t="s">
        <v>186</v>
      </c>
      <c r="L151" s="24" t="s">
        <v>186</v>
      </c>
      <c r="M151" s="24" t="s">
        <v>186</v>
      </c>
      <c r="N151" s="24" t="s">
        <v>186</v>
      </c>
      <c r="O151" s="24" t="s">
        <v>186</v>
      </c>
      <c r="P151" s="25" t="s">
        <v>186</v>
      </c>
      <c r="Q151" s="24" t="s">
        <v>186</v>
      </c>
      <c r="R151" s="24" t="s">
        <v>186</v>
      </c>
      <c r="S151" s="24" t="s">
        <v>186</v>
      </c>
      <c r="T151" s="24" t="s">
        <v>186</v>
      </c>
      <c r="U151" s="24" t="s">
        <v>186</v>
      </c>
      <c r="V151" s="24" t="s">
        <v>186</v>
      </c>
      <c r="W151" s="24" t="s">
        <v>186</v>
      </c>
      <c r="X151" s="24" t="s">
        <v>186</v>
      </c>
      <c r="Y151" s="24" t="s">
        <v>186</v>
      </c>
      <c r="Z151" s="24" t="s">
        <v>186</v>
      </c>
      <c r="AA151" s="24" t="s">
        <v>186</v>
      </c>
      <c r="AB151" s="24" t="s">
        <v>186</v>
      </c>
      <c r="AC151" s="25" t="s">
        <v>186</v>
      </c>
      <c r="AD151" s="24" t="s">
        <v>186</v>
      </c>
      <c r="AE151" s="24" t="s">
        <v>186</v>
      </c>
      <c r="AF151" s="24" t="s">
        <v>186</v>
      </c>
      <c r="AG151" s="24" t="s">
        <v>186</v>
      </c>
      <c r="AH151" s="24" t="s">
        <v>186</v>
      </c>
      <c r="AI151" s="24" t="s">
        <v>186</v>
      </c>
      <c r="AJ151" s="26" t="s">
        <v>186</v>
      </c>
      <c r="AK151" s="37" t="s">
        <v>186</v>
      </c>
      <c r="AL151" s="37" t="s">
        <v>186</v>
      </c>
      <c r="AM151" s="38" t="s">
        <v>186</v>
      </c>
      <c r="AN151" s="21"/>
    </row>
    <row r="152" spans="1:40" ht="17" x14ac:dyDescent="0.2">
      <c r="A152" s="21" t="s">
        <v>684</v>
      </c>
      <c r="B152" s="21" t="s">
        <v>772</v>
      </c>
      <c r="C152" s="22" t="s">
        <v>773</v>
      </c>
      <c r="D152" s="21" t="s">
        <v>774</v>
      </c>
      <c r="E152" s="21" t="s">
        <v>775</v>
      </c>
      <c r="F152" s="21" t="s">
        <v>756</v>
      </c>
      <c r="G152" s="21" t="s">
        <v>164</v>
      </c>
      <c r="H152" s="24">
        <v>0</v>
      </c>
      <c r="I152" s="24" t="s">
        <v>186</v>
      </c>
      <c r="J152" s="24" t="s">
        <v>186</v>
      </c>
      <c r="K152" s="24" t="s">
        <v>186</v>
      </c>
      <c r="L152" s="24" t="s">
        <v>186</v>
      </c>
      <c r="M152" s="24" t="s">
        <v>186</v>
      </c>
      <c r="N152" s="24" t="s">
        <v>186</v>
      </c>
      <c r="O152" s="24" t="s">
        <v>186</v>
      </c>
      <c r="P152" s="25" t="s">
        <v>186</v>
      </c>
      <c r="Q152" s="24" t="s">
        <v>186</v>
      </c>
      <c r="R152" s="24" t="s">
        <v>186</v>
      </c>
      <c r="S152" s="24" t="s">
        <v>186</v>
      </c>
      <c r="T152" s="24" t="s">
        <v>186</v>
      </c>
      <c r="U152" s="24" t="s">
        <v>186</v>
      </c>
      <c r="V152" s="24" t="s">
        <v>186</v>
      </c>
      <c r="W152" s="24" t="s">
        <v>186</v>
      </c>
      <c r="X152" s="24" t="s">
        <v>186</v>
      </c>
      <c r="Y152" s="24" t="s">
        <v>186</v>
      </c>
      <c r="Z152" s="24" t="s">
        <v>186</v>
      </c>
      <c r="AA152" s="24" t="s">
        <v>186</v>
      </c>
      <c r="AB152" s="24" t="s">
        <v>186</v>
      </c>
      <c r="AC152" s="25" t="s">
        <v>186</v>
      </c>
      <c r="AD152" s="24" t="s">
        <v>186</v>
      </c>
      <c r="AE152" s="24" t="s">
        <v>186</v>
      </c>
      <c r="AF152" s="24" t="s">
        <v>186</v>
      </c>
      <c r="AG152" s="24" t="s">
        <v>186</v>
      </c>
      <c r="AH152" s="24" t="s">
        <v>186</v>
      </c>
      <c r="AI152" s="24" t="s">
        <v>186</v>
      </c>
      <c r="AJ152" s="26" t="s">
        <v>186</v>
      </c>
      <c r="AK152" s="37" t="s">
        <v>186</v>
      </c>
      <c r="AL152" s="37" t="s">
        <v>186</v>
      </c>
      <c r="AM152" s="38" t="s">
        <v>186</v>
      </c>
    </row>
    <row r="153" spans="1:40" x14ac:dyDescent="0.2">
      <c r="A153" s="21" t="s">
        <v>684</v>
      </c>
      <c r="B153" s="21" t="s">
        <v>282</v>
      </c>
      <c r="C153" s="22" t="s">
        <v>776</v>
      </c>
      <c r="D153" s="21" t="s">
        <v>777</v>
      </c>
      <c r="E153" s="21" t="s">
        <v>778</v>
      </c>
      <c r="F153" s="21" t="s">
        <v>779</v>
      </c>
      <c r="G153" s="21" t="s">
        <v>164</v>
      </c>
      <c r="H153" s="24">
        <v>1</v>
      </c>
      <c r="I153" s="24">
        <v>3</v>
      </c>
      <c r="J153" s="21" t="s">
        <v>780</v>
      </c>
      <c r="K153" s="24">
        <v>2057</v>
      </c>
      <c r="L153" s="24">
        <v>12784</v>
      </c>
      <c r="M153" s="24">
        <v>10727</v>
      </c>
      <c r="N153" s="24" t="s">
        <v>149</v>
      </c>
      <c r="O153" s="32">
        <v>61.53846153846154</v>
      </c>
      <c r="P153" s="33">
        <v>10</v>
      </c>
      <c r="Q153" s="24">
        <v>1</v>
      </c>
      <c r="R153" s="24">
        <v>1</v>
      </c>
      <c r="S153" s="24">
        <v>1</v>
      </c>
      <c r="T153" s="24">
        <v>1</v>
      </c>
      <c r="U153" s="24">
        <v>1</v>
      </c>
      <c r="V153" s="24">
        <v>1</v>
      </c>
      <c r="W153" s="24">
        <v>1</v>
      </c>
      <c r="X153" s="24">
        <v>1</v>
      </c>
      <c r="Y153" s="24">
        <v>0</v>
      </c>
      <c r="Z153" s="24">
        <v>0</v>
      </c>
      <c r="AA153" s="24">
        <v>0</v>
      </c>
      <c r="AB153" s="24">
        <v>0</v>
      </c>
      <c r="AC153" s="25">
        <v>0</v>
      </c>
      <c r="AD153" s="24">
        <v>0</v>
      </c>
      <c r="AE153" s="24">
        <v>0</v>
      </c>
      <c r="AF153" s="24">
        <v>1</v>
      </c>
      <c r="AG153" s="24">
        <v>0</v>
      </c>
      <c r="AH153" s="24">
        <v>0</v>
      </c>
      <c r="AI153" s="24">
        <v>0</v>
      </c>
      <c r="AJ153" s="26">
        <v>0</v>
      </c>
      <c r="AK153" s="36">
        <v>0</v>
      </c>
      <c r="AL153" s="37">
        <v>0</v>
      </c>
      <c r="AM153" s="38">
        <v>0</v>
      </c>
    </row>
    <row r="154" spans="1:40" ht="17" x14ac:dyDescent="0.2">
      <c r="A154" s="21" t="s">
        <v>684</v>
      </c>
      <c r="B154" s="21" t="s">
        <v>282</v>
      </c>
      <c r="C154" s="22" t="s">
        <v>781</v>
      </c>
      <c r="D154" s="21" t="s">
        <v>782</v>
      </c>
      <c r="E154" s="21" t="s">
        <v>783</v>
      </c>
      <c r="F154" s="21" t="s">
        <v>745</v>
      </c>
      <c r="G154" s="21" t="s">
        <v>164</v>
      </c>
      <c r="H154" s="24">
        <v>0</v>
      </c>
      <c r="I154" s="24" t="s">
        <v>186</v>
      </c>
      <c r="J154" s="24" t="s">
        <v>186</v>
      </c>
      <c r="K154" s="24" t="s">
        <v>186</v>
      </c>
      <c r="L154" s="24" t="s">
        <v>186</v>
      </c>
      <c r="M154" s="24" t="s">
        <v>186</v>
      </c>
      <c r="N154" s="24" t="s">
        <v>186</v>
      </c>
      <c r="O154" s="24" t="s">
        <v>186</v>
      </c>
      <c r="P154" s="25" t="s">
        <v>186</v>
      </c>
      <c r="Q154" s="24" t="s">
        <v>186</v>
      </c>
      <c r="R154" s="24" t="s">
        <v>186</v>
      </c>
      <c r="S154" s="24" t="s">
        <v>186</v>
      </c>
      <c r="T154" s="24" t="s">
        <v>186</v>
      </c>
      <c r="U154" s="24" t="s">
        <v>186</v>
      </c>
      <c r="V154" s="24" t="s">
        <v>186</v>
      </c>
      <c r="W154" s="24" t="s">
        <v>186</v>
      </c>
      <c r="X154" s="24" t="s">
        <v>186</v>
      </c>
      <c r="Y154" s="24" t="s">
        <v>186</v>
      </c>
      <c r="Z154" s="24" t="s">
        <v>186</v>
      </c>
      <c r="AA154" s="24" t="s">
        <v>186</v>
      </c>
      <c r="AB154" s="24" t="s">
        <v>186</v>
      </c>
      <c r="AC154" s="25" t="s">
        <v>186</v>
      </c>
      <c r="AD154" s="24" t="s">
        <v>186</v>
      </c>
      <c r="AE154" s="24" t="s">
        <v>186</v>
      </c>
      <c r="AF154" s="24" t="s">
        <v>186</v>
      </c>
      <c r="AG154" s="24" t="s">
        <v>186</v>
      </c>
      <c r="AH154" s="24" t="s">
        <v>186</v>
      </c>
      <c r="AI154" s="24" t="s">
        <v>186</v>
      </c>
      <c r="AJ154" s="26" t="s">
        <v>186</v>
      </c>
      <c r="AK154" s="37" t="s">
        <v>186</v>
      </c>
      <c r="AL154" s="37" t="s">
        <v>186</v>
      </c>
      <c r="AM154" s="38" t="s">
        <v>186</v>
      </c>
    </row>
    <row r="155" spans="1:40" ht="17" x14ac:dyDescent="0.2">
      <c r="A155" s="21" t="s">
        <v>684</v>
      </c>
      <c r="B155" s="21" t="s">
        <v>282</v>
      </c>
      <c r="C155" s="22" t="s">
        <v>784</v>
      </c>
      <c r="D155" s="21" t="s">
        <v>785</v>
      </c>
      <c r="E155" s="21" t="s">
        <v>786</v>
      </c>
      <c r="F155" s="21" t="s">
        <v>372</v>
      </c>
      <c r="G155" s="21" t="s">
        <v>164</v>
      </c>
      <c r="H155" s="24">
        <v>0</v>
      </c>
      <c r="I155" s="24" t="s">
        <v>186</v>
      </c>
      <c r="J155" s="24" t="s">
        <v>186</v>
      </c>
      <c r="K155" s="24" t="s">
        <v>186</v>
      </c>
      <c r="L155" s="24" t="s">
        <v>186</v>
      </c>
      <c r="M155" s="24" t="s">
        <v>186</v>
      </c>
      <c r="N155" s="24" t="s">
        <v>186</v>
      </c>
      <c r="O155" s="24" t="s">
        <v>186</v>
      </c>
      <c r="P155" s="25" t="s">
        <v>186</v>
      </c>
      <c r="Q155" s="24" t="s">
        <v>186</v>
      </c>
      <c r="R155" s="24" t="s">
        <v>186</v>
      </c>
      <c r="S155" s="24" t="s">
        <v>186</v>
      </c>
      <c r="T155" s="24" t="s">
        <v>186</v>
      </c>
      <c r="U155" s="24" t="s">
        <v>186</v>
      </c>
      <c r="V155" s="24" t="s">
        <v>186</v>
      </c>
      <c r="W155" s="24" t="s">
        <v>186</v>
      </c>
      <c r="X155" s="24" t="s">
        <v>186</v>
      </c>
      <c r="Y155" s="24" t="s">
        <v>186</v>
      </c>
      <c r="Z155" s="24" t="s">
        <v>186</v>
      </c>
      <c r="AA155" s="24" t="s">
        <v>186</v>
      </c>
      <c r="AB155" s="24" t="s">
        <v>186</v>
      </c>
      <c r="AC155" s="25" t="s">
        <v>186</v>
      </c>
      <c r="AD155" s="24" t="s">
        <v>186</v>
      </c>
      <c r="AE155" s="24" t="s">
        <v>186</v>
      </c>
      <c r="AF155" s="24" t="s">
        <v>186</v>
      </c>
      <c r="AG155" s="24" t="s">
        <v>186</v>
      </c>
      <c r="AH155" s="24" t="s">
        <v>186</v>
      </c>
      <c r="AI155" s="24" t="s">
        <v>186</v>
      </c>
      <c r="AJ155" s="26" t="s">
        <v>186</v>
      </c>
      <c r="AK155" s="37" t="s">
        <v>186</v>
      </c>
      <c r="AL155" s="37" t="s">
        <v>186</v>
      </c>
      <c r="AM155" s="38" t="s">
        <v>186</v>
      </c>
    </row>
    <row r="156" spans="1:40" ht="17" x14ac:dyDescent="0.2">
      <c r="A156" s="21" t="s">
        <v>684</v>
      </c>
      <c r="B156" s="21" t="s">
        <v>282</v>
      </c>
      <c r="C156" s="22" t="s">
        <v>787</v>
      </c>
      <c r="D156" s="21" t="s">
        <v>788</v>
      </c>
      <c r="E156" s="21" t="s">
        <v>789</v>
      </c>
      <c r="F156" s="21" t="s">
        <v>415</v>
      </c>
      <c r="G156" s="21" t="s">
        <v>164</v>
      </c>
      <c r="H156" s="24">
        <v>0</v>
      </c>
      <c r="I156" s="24" t="s">
        <v>186</v>
      </c>
      <c r="J156" s="24" t="s">
        <v>186</v>
      </c>
      <c r="K156" s="24" t="s">
        <v>186</v>
      </c>
      <c r="L156" s="24" t="s">
        <v>186</v>
      </c>
      <c r="M156" s="24" t="s">
        <v>186</v>
      </c>
      <c r="N156" s="24" t="s">
        <v>186</v>
      </c>
      <c r="O156" s="24" t="s">
        <v>186</v>
      </c>
      <c r="P156" s="25" t="s">
        <v>186</v>
      </c>
      <c r="Q156" s="24" t="s">
        <v>186</v>
      </c>
      <c r="R156" s="24" t="s">
        <v>186</v>
      </c>
      <c r="S156" s="24" t="s">
        <v>186</v>
      </c>
      <c r="T156" s="24" t="s">
        <v>186</v>
      </c>
      <c r="U156" s="24" t="s">
        <v>186</v>
      </c>
      <c r="V156" s="24" t="s">
        <v>186</v>
      </c>
      <c r="W156" s="24" t="s">
        <v>186</v>
      </c>
      <c r="X156" s="24" t="s">
        <v>186</v>
      </c>
      <c r="Y156" s="24" t="s">
        <v>186</v>
      </c>
      <c r="Z156" s="24" t="s">
        <v>186</v>
      </c>
      <c r="AA156" s="24" t="s">
        <v>186</v>
      </c>
      <c r="AB156" s="24" t="s">
        <v>186</v>
      </c>
      <c r="AC156" s="25" t="s">
        <v>186</v>
      </c>
      <c r="AD156" s="24" t="s">
        <v>186</v>
      </c>
      <c r="AE156" s="24" t="s">
        <v>186</v>
      </c>
      <c r="AF156" s="24" t="s">
        <v>186</v>
      </c>
      <c r="AG156" s="24" t="s">
        <v>186</v>
      </c>
      <c r="AH156" s="24" t="s">
        <v>186</v>
      </c>
      <c r="AI156" s="24" t="s">
        <v>186</v>
      </c>
      <c r="AJ156" s="26" t="s">
        <v>186</v>
      </c>
      <c r="AK156" s="37" t="s">
        <v>186</v>
      </c>
      <c r="AL156" s="37" t="s">
        <v>186</v>
      </c>
      <c r="AM156" s="38" t="s">
        <v>186</v>
      </c>
    </row>
    <row r="157" spans="1:40" ht="17" x14ac:dyDescent="0.2">
      <c r="A157" s="21" t="s">
        <v>684</v>
      </c>
      <c r="B157" s="21" t="s">
        <v>282</v>
      </c>
      <c r="C157" s="22" t="s">
        <v>790</v>
      </c>
      <c r="D157" s="21" t="s">
        <v>791</v>
      </c>
      <c r="E157" s="21" t="s">
        <v>792</v>
      </c>
      <c r="F157" s="21" t="s">
        <v>793</v>
      </c>
      <c r="G157" s="21" t="s">
        <v>146</v>
      </c>
      <c r="H157" s="24">
        <v>0</v>
      </c>
      <c r="I157" s="24" t="s">
        <v>186</v>
      </c>
      <c r="J157" s="24" t="s">
        <v>186</v>
      </c>
      <c r="K157" s="24" t="s">
        <v>186</v>
      </c>
      <c r="L157" s="24" t="s">
        <v>186</v>
      </c>
      <c r="M157" s="24" t="s">
        <v>186</v>
      </c>
      <c r="N157" s="24" t="s">
        <v>186</v>
      </c>
      <c r="O157" s="24" t="s">
        <v>186</v>
      </c>
      <c r="P157" s="25" t="s">
        <v>186</v>
      </c>
      <c r="Q157" s="24" t="s">
        <v>186</v>
      </c>
      <c r="R157" s="24" t="s">
        <v>186</v>
      </c>
      <c r="S157" s="24" t="s">
        <v>186</v>
      </c>
      <c r="T157" s="24" t="s">
        <v>186</v>
      </c>
      <c r="U157" s="24" t="s">
        <v>186</v>
      </c>
      <c r="V157" s="24" t="s">
        <v>186</v>
      </c>
      <c r="W157" s="24" t="s">
        <v>186</v>
      </c>
      <c r="X157" s="24" t="s">
        <v>186</v>
      </c>
      <c r="Y157" s="24" t="s">
        <v>186</v>
      </c>
      <c r="Z157" s="24" t="s">
        <v>186</v>
      </c>
      <c r="AA157" s="24" t="s">
        <v>186</v>
      </c>
      <c r="AB157" s="24" t="s">
        <v>186</v>
      </c>
      <c r="AC157" s="25" t="s">
        <v>186</v>
      </c>
      <c r="AD157" s="24" t="s">
        <v>186</v>
      </c>
      <c r="AE157" s="24" t="s">
        <v>186</v>
      </c>
      <c r="AF157" s="24" t="s">
        <v>186</v>
      </c>
      <c r="AG157" s="24" t="s">
        <v>186</v>
      </c>
      <c r="AH157" s="24" t="s">
        <v>186</v>
      </c>
      <c r="AI157" s="24" t="s">
        <v>186</v>
      </c>
      <c r="AJ157" s="26" t="s">
        <v>186</v>
      </c>
      <c r="AK157" s="37" t="s">
        <v>186</v>
      </c>
      <c r="AL157" s="37" t="s">
        <v>186</v>
      </c>
      <c r="AM157" s="38" t="s">
        <v>186</v>
      </c>
    </row>
    <row r="158" spans="1:40" s="159" customFormat="1" ht="17" x14ac:dyDescent="0.2">
      <c r="A158" s="159" t="s">
        <v>684</v>
      </c>
      <c r="B158" s="159" t="s">
        <v>282</v>
      </c>
      <c r="C158" s="160" t="s">
        <v>794</v>
      </c>
      <c r="D158" s="159" t="s">
        <v>795</v>
      </c>
      <c r="E158" s="159" t="s">
        <v>796</v>
      </c>
      <c r="F158" s="159" t="s">
        <v>286</v>
      </c>
      <c r="G158" s="159" t="s">
        <v>146</v>
      </c>
      <c r="H158" s="161">
        <v>0</v>
      </c>
      <c r="I158" s="161" t="s">
        <v>186</v>
      </c>
      <c r="J158" s="161" t="s">
        <v>186</v>
      </c>
      <c r="K158" s="161" t="s">
        <v>186</v>
      </c>
      <c r="L158" s="161" t="s">
        <v>186</v>
      </c>
      <c r="M158" s="161" t="s">
        <v>186</v>
      </c>
      <c r="N158" s="161" t="s">
        <v>186</v>
      </c>
      <c r="O158" s="161" t="s">
        <v>186</v>
      </c>
      <c r="P158" s="164" t="s">
        <v>186</v>
      </c>
      <c r="Q158" s="161" t="s">
        <v>186</v>
      </c>
      <c r="R158" s="161" t="s">
        <v>186</v>
      </c>
      <c r="S158" s="161" t="s">
        <v>186</v>
      </c>
      <c r="T158" s="161" t="s">
        <v>186</v>
      </c>
      <c r="U158" s="161" t="s">
        <v>186</v>
      </c>
      <c r="V158" s="161" t="s">
        <v>186</v>
      </c>
      <c r="W158" s="161" t="s">
        <v>186</v>
      </c>
      <c r="X158" s="161" t="s">
        <v>186</v>
      </c>
      <c r="Y158" s="161" t="s">
        <v>186</v>
      </c>
      <c r="Z158" s="161" t="s">
        <v>186</v>
      </c>
      <c r="AA158" s="161" t="s">
        <v>186</v>
      </c>
      <c r="AB158" s="161" t="s">
        <v>186</v>
      </c>
      <c r="AC158" s="164" t="s">
        <v>186</v>
      </c>
      <c r="AD158" s="161" t="s">
        <v>186</v>
      </c>
      <c r="AE158" s="161" t="s">
        <v>186</v>
      </c>
      <c r="AF158" s="161" t="s">
        <v>186</v>
      </c>
      <c r="AG158" s="161" t="s">
        <v>186</v>
      </c>
      <c r="AH158" s="161" t="s">
        <v>186</v>
      </c>
      <c r="AI158" s="161" t="s">
        <v>186</v>
      </c>
      <c r="AJ158" s="165" t="s">
        <v>186</v>
      </c>
      <c r="AK158" s="167" t="s">
        <v>186</v>
      </c>
      <c r="AL158" s="167" t="s">
        <v>186</v>
      </c>
      <c r="AM158" s="168" t="s">
        <v>186</v>
      </c>
    </row>
    <row r="159" spans="1:40" s="159" customFormat="1" x14ac:dyDescent="0.2">
      <c r="A159" s="159" t="s">
        <v>684</v>
      </c>
      <c r="B159" s="159" t="s">
        <v>282</v>
      </c>
      <c r="C159" s="160" t="s">
        <v>797</v>
      </c>
      <c r="D159" s="159" t="s">
        <v>798</v>
      </c>
      <c r="E159" s="159" t="s">
        <v>799</v>
      </c>
      <c r="F159" s="159" t="s">
        <v>286</v>
      </c>
      <c r="G159" s="159" t="s">
        <v>146</v>
      </c>
      <c r="H159" s="161">
        <v>1</v>
      </c>
      <c r="I159" s="161">
        <v>3</v>
      </c>
      <c r="J159" s="159" t="s">
        <v>800</v>
      </c>
      <c r="K159" s="161">
        <v>88052</v>
      </c>
      <c r="L159" s="161">
        <v>132816</v>
      </c>
      <c r="M159" s="161">
        <v>44764</v>
      </c>
      <c r="N159" s="161" t="s">
        <v>149</v>
      </c>
      <c r="O159" s="162">
        <v>92.307692307692307</v>
      </c>
      <c r="P159" s="163">
        <v>60</v>
      </c>
      <c r="Q159" s="161">
        <v>1</v>
      </c>
      <c r="R159" s="161">
        <v>1</v>
      </c>
      <c r="S159" s="161">
        <v>3</v>
      </c>
      <c r="T159" s="161">
        <v>1</v>
      </c>
      <c r="U159" s="161">
        <v>1</v>
      </c>
      <c r="V159" s="161">
        <v>1</v>
      </c>
      <c r="W159" s="161">
        <v>1</v>
      </c>
      <c r="X159" s="161">
        <v>1</v>
      </c>
      <c r="Y159" s="161">
        <v>1</v>
      </c>
      <c r="Z159" s="161">
        <v>0</v>
      </c>
      <c r="AA159" s="161">
        <v>1</v>
      </c>
      <c r="AB159" s="161">
        <v>3</v>
      </c>
      <c r="AC159" s="164">
        <v>1</v>
      </c>
      <c r="AD159" s="161">
        <v>0</v>
      </c>
      <c r="AE159" s="161">
        <v>1</v>
      </c>
      <c r="AF159" s="161">
        <v>1</v>
      </c>
      <c r="AG159" s="161">
        <v>1</v>
      </c>
      <c r="AH159" s="161">
        <v>1</v>
      </c>
      <c r="AI159" s="161">
        <v>1</v>
      </c>
      <c r="AJ159" s="165">
        <v>1</v>
      </c>
      <c r="AK159" s="166">
        <v>0</v>
      </c>
      <c r="AL159" s="167">
        <v>0</v>
      </c>
      <c r="AM159" s="168">
        <v>0</v>
      </c>
    </row>
    <row r="160" spans="1:40" ht="17" x14ac:dyDescent="0.2">
      <c r="A160" s="21" t="s">
        <v>684</v>
      </c>
      <c r="B160" s="21" t="s">
        <v>282</v>
      </c>
      <c r="C160" s="22" t="s">
        <v>801</v>
      </c>
      <c r="D160" s="21" t="s">
        <v>802</v>
      </c>
      <c r="E160" s="21" t="s">
        <v>803</v>
      </c>
      <c r="F160" s="21" t="s">
        <v>804</v>
      </c>
      <c r="G160" s="21" t="s">
        <v>146</v>
      </c>
      <c r="H160" s="24">
        <v>0</v>
      </c>
      <c r="I160" s="24" t="s">
        <v>186</v>
      </c>
      <c r="J160" s="24" t="s">
        <v>186</v>
      </c>
      <c r="K160" s="24" t="s">
        <v>186</v>
      </c>
      <c r="L160" s="24" t="s">
        <v>186</v>
      </c>
      <c r="M160" s="24" t="s">
        <v>186</v>
      </c>
      <c r="N160" s="24" t="s">
        <v>186</v>
      </c>
      <c r="O160" s="24" t="s">
        <v>186</v>
      </c>
      <c r="P160" s="25" t="s">
        <v>186</v>
      </c>
      <c r="Q160" s="24" t="s">
        <v>186</v>
      </c>
      <c r="R160" s="24" t="s">
        <v>186</v>
      </c>
      <c r="S160" s="24" t="s">
        <v>186</v>
      </c>
      <c r="T160" s="24" t="s">
        <v>186</v>
      </c>
      <c r="U160" s="24" t="s">
        <v>186</v>
      </c>
      <c r="V160" s="24" t="s">
        <v>186</v>
      </c>
      <c r="W160" s="24" t="s">
        <v>186</v>
      </c>
      <c r="X160" s="24" t="s">
        <v>186</v>
      </c>
      <c r="Y160" s="24" t="s">
        <v>186</v>
      </c>
      <c r="Z160" s="24" t="s">
        <v>186</v>
      </c>
      <c r="AA160" s="24" t="s">
        <v>186</v>
      </c>
      <c r="AB160" s="24" t="s">
        <v>186</v>
      </c>
      <c r="AC160" s="25" t="s">
        <v>186</v>
      </c>
      <c r="AD160" s="24" t="s">
        <v>186</v>
      </c>
      <c r="AE160" s="24" t="s">
        <v>186</v>
      </c>
      <c r="AF160" s="24" t="s">
        <v>186</v>
      </c>
      <c r="AG160" s="24" t="s">
        <v>186</v>
      </c>
      <c r="AH160" s="24" t="s">
        <v>186</v>
      </c>
      <c r="AI160" s="24" t="s">
        <v>186</v>
      </c>
      <c r="AJ160" s="26" t="s">
        <v>186</v>
      </c>
      <c r="AK160" s="37" t="s">
        <v>186</v>
      </c>
      <c r="AL160" s="37" t="s">
        <v>186</v>
      </c>
      <c r="AM160" s="38" t="s">
        <v>186</v>
      </c>
    </row>
    <row r="161" spans="1:40" ht="17" x14ac:dyDescent="0.2">
      <c r="A161" s="21" t="s">
        <v>684</v>
      </c>
      <c r="B161" s="21" t="s">
        <v>282</v>
      </c>
      <c r="C161" s="22" t="s">
        <v>805</v>
      </c>
      <c r="D161" s="21" t="s">
        <v>806</v>
      </c>
      <c r="E161" s="21" t="s">
        <v>807</v>
      </c>
      <c r="F161" s="21" t="s">
        <v>808</v>
      </c>
      <c r="G161" s="21" t="s">
        <v>164</v>
      </c>
      <c r="H161" s="24">
        <v>0</v>
      </c>
      <c r="I161" s="24" t="s">
        <v>186</v>
      </c>
      <c r="J161" s="24" t="s">
        <v>186</v>
      </c>
      <c r="K161" s="24" t="s">
        <v>186</v>
      </c>
      <c r="L161" s="24" t="s">
        <v>186</v>
      </c>
      <c r="M161" s="24" t="s">
        <v>186</v>
      </c>
      <c r="N161" s="24" t="s">
        <v>186</v>
      </c>
      <c r="O161" s="24" t="s">
        <v>186</v>
      </c>
      <c r="P161" s="25" t="s">
        <v>186</v>
      </c>
      <c r="Q161" s="24" t="s">
        <v>186</v>
      </c>
      <c r="R161" s="24" t="s">
        <v>186</v>
      </c>
      <c r="S161" s="24" t="s">
        <v>186</v>
      </c>
      <c r="T161" s="24" t="s">
        <v>186</v>
      </c>
      <c r="U161" s="24" t="s">
        <v>186</v>
      </c>
      <c r="V161" s="24" t="s">
        <v>186</v>
      </c>
      <c r="W161" s="24" t="s">
        <v>186</v>
      </c>
      <c r="X161" s="24" t="s">
        <v>186</v>
      </c>
      <c r="Y161" s="24" t="s">
        <v>186</v>
      </c>
      <c r="Z161" s="24" t="s">
        <v>186</v>
      </c>
      <c r="AA161" s="24" t="s">
        <v>186</v>
      </c>
      <c r="AB161" s="24" t="s">
        <v>186</v>
      </c>
      <c r="AC161" s="25" t="s">
        <v>186</v>
      </c>
      <c r="AD161" s="24" t="s">
        <v>186</v>
      </c>
      <c r="AE161" s="24" t="s">
        <v>186</v>
      </c>
      <c r="AF161" s="24" t="s">
        <v>186</v>
      </c>
      <c r="AG161" s="24" t="s">
        <v>186</v>
      </c>
      <c r="AH161" s="24" t="s">
        <v>186</v>
      </c>
      <c r="AI161" s="24" t="s">
        <v>186</v>
      </c>
      <c r="AJ161" s="26" t="s">
        <v>186</v>
      </c>
      <c r="AK161" s="37" t="s">
        <v>186</v>
      </c>
      <c r="AL161" s="37" t="s">
        <v>186</v>
      </c>
      <c r="AM161" s="38" t="s">
        <v>186</v>
      </c>
    </row>
    <row r="162" spans="1:40" ht="17" x14ac:dyDescent="0.2">
      <c r="A162" s="21" t="s">
        <v>684</v>
      </c>
      <c r="B162" s="21" t="s">
        <v>282</v>
      </c>
      <c r="C162" s="22" t="s">
        <v>809</v>
      </c>
      <c r="D162" s="21" t="s">
        <v>810</v>
      </c>
      <c r="E162" s="21" t="s">
        <v>811</v>
      </c>
      <c r="F162" s="21" t="s">
        <v>812</v>
      </c>
      <c r="G162" s="21" t="s">
        <v>146</v>
      </c>
      <c r="H162" s="24">
        <v>0</v>
      </c>
      <c r="I162" s="24" t="s">
        <v>186</v>
      </c>
      <c r="J162" s="24" t="s">
        <v>186</v>
      </c>
      <c r="K162" s="24" t="s">
        <v>186</v>
      </c>
      <c r="L162" s="24" t="s">
        <v>186</v>
      </c>
      <c r="M162" s="24" t="s">
        <v>186</v>
      </c>
      <c r="N162" s="24" t="s">
        <v>186</v>
      </c>
      <c r="O162" s="24" t="s">
        <v>186</v>
      </c>
      <c r="P162" s="25" t="s">
        <v>186</v>
      </c>
      <c r="Q162" s="24" t="s">
        <v>186</v>
      </c>
      <c r="R162" s="24" t="s">
        <v>186</v>
      </c>
      <c r="S162" s="24" t="s">
        <v>186</v>
      </c>
      <c r="T162" s="24" t="s">
        <v>186</v>
      </c>
      <c r="U162" s="24" t="s">
        <v>186</v>
      </c>
      <c r="V162" s="24" t="s">
        <v>186</v>
      </c>
      <c r="W162" s="24" t="s">
        <v>186</v>
      </c>
      <c r="X162" s="24" t="s">
        <v>186</v>
      </c>
      <c r="Y162" s="24" t="s">
        <v>186</v>
      </c>
      <c r="Z162" s="24" t="s">
        <v>186</v>
      </c>
      <c r="AA162" s="24" t="s">
        <v>186</v>
      </c>
      <c r="AB162" s="24" t="s">
        <v>186</v>
      </c>
      <c r="AC162" s="25" t="s">
        <v>186</v>
      </c>
      <c r="AD162" s="24" t="s">
        <v>186</v>
      </c>
      <c r="AE162" s="24" t="s">
        <v>186</v>
      </c>
      <c r="AF162" s="24" t="s">
        <v>186</v>
      </c>
      <c r="AG162" s="24" t="s">
        <v>186</v>
      </c>
      <c r="AH162" s="24" t="s">
        <v>186</v>
      </c>
      <c r="AI162" s="24" t="s">
        <v>186</v>
      </c>
      <c r="AJ162" s="26" t="s">
        <v>186</v>
      </c>
      <c r="AK162" s="37" t="s">
        <v>186</v>
      </c>
      <c r="AL162" s="37" t="s">
        <v>186</v>
      </c>
      <c r="AM162" s="38" t="s">
        <v>186</v>
      </c>
    </row>
    <row r="163" spans="1:40" x14ac:dyDescent="0.2">
      <c r="A163" s="21" t="s">
        <v>684</v>
      </c>
      <c r="B163" s="21" t="s">
        <v>282</v>
      </c>
      <c r="C163" s="22" t="s">
        <v>813</v>
      </c>
      <c r="D163" s="21" t="s">
        <v>814</v>
      </c>
      <c r="E163" s="21" t="s">
        <v>815</v>
      </c>
      <c r="F163" s="21" t="s">
        <v>816</v>
      </c>
      <c r="G163" s="21" t="s">
        <v>164</v>
      </c>
      <c r="H163" s="24">
        <v>1</v>
      </c>
      <c r="I163" s="24">
        <v>3</v>
      </c>
      <c r="J163" s="21" t="s">
        <v>817</v>
      </c>
      <c r="K163" s="24">
        <v>26924</v>
      </c>
      <c r="L163" s="24">
        <v>63937</v>
      </c>
      <c r="M163" s="24">
        <v>37013</v>
      </c>
      <c r="N163" s="24" t="s">
        <v>149</v>
      </c>
      <c r="O163" s="32">
        <v>100</v>
      </c>
      <c r="P163" s="33">
        <v>40</v>
      </c>
      <c r="Q163" s="24">
        <v>1</v>
      </c>
      <c r="R163" s="24">
        <v>1</v>
      </c>
      <c r="S163" s="24">
        <v>1</v>
      </c>
      <c r="T163" s="24">
        <v>1</v>
      </c>
      <c r="U163" s="24">
        <v>1</v>
      </c>
      <c r="V163" s="24">
        <v>1</v>
      </c>
      <c r="W163" s="24">
        <v>1</v>
      </c>
      <c r="X163" s="24">
        <v>1</v>
      </c>
      <c r="Y163" s="24">
        <v>1</v>
      </c>
      <c r="Z163" s="24">
        <v>1</v>
      </c>
      <c r="AA163" s="24">
        <v>1</v>
      </c>
      <c r="AB163" s="24">
        <v>2</v>
      </c>
      <c r="AC163" s="25">
        <v>3</v>
      </c>
      <c r="AD163" s="24">
        <v>1</v>
      </c>
      <c r="AE163" s="24">
        <v>1</v>
      </c>
      <c r="AF163" s="24">
        <v>0</v>
      </c>
      <c r="AG163" s="24">
        <v>0</v>
      </c>
      <c r="AH163" s="24">
        <v>1</v>
      </c>
      <c r="AI163" s="24">
        <v>1</v>
      </c>
      <c r="AJ163" s="26">
        <v>0</v>
      </c>
      <c r="AK163" s="36">
        <v>0</v>
      </c>
      <c r="AL163" s="37">
        <v>0</v>
      </c>
      <c r="AM163" s="38">
        <v>0</v>
      </c>
    </row>
    <row r="164" spans="1:40" ht="17" x14ac:dyDescent="0.2">
      <c r="A164" s="21" t="s">
        <v>684</v>
      </c>
      <c r="B164" s="21" t="s">
        <v>282</v>
      </c>
      <c r="C164" s="22" t="s">
        <v>818</v>
      </c>
      <c r="D164" s="21" t="s">
        <v>819</v>
      </c>
      <c r="E164" s="21" t="s">
        <v>820</v>
      </c>
      <c r="F164" s="21" t="s">
        <v>821</v>
      </c>
      <c r="G164" s="21" t="s">
        <v>164</v>
      </c>
      <c r="H164" s="24">
        <v>0</v>
      </c>
      <c r="I164" s="24" t="s">
        <v>186</v>
      </c>
      <c r="J164" s="24" t="s">
        <v>186</v>
      </c>
      <c r="K164" s="24" t="s">
        <v>186</v>
      </c>
      <c r="L164" s="24" t="s">
        <v>186</v>
      </c>
      <c r="M164" s="24" t="s">
        <v>186</v>
      </c>
      <c r="N164" s="24" t="s">
        <v>186</v>
      </c>
      <c r="O164" s="24" t="s">
        <v>186</v>
      </c>
      <c r="P164" s="25" t="s">
        <v>186</v>
      </c>
      <c r="Q164" s="24" t="s">
        <v>186</v>
      </c>
      <c r="R164" s="24" t="s">
        <v>186</v>
      </c>
      <c r="S164" s="24" t="s">
        <v>186</v>
      </c>
      <c r="T164" s="24" t="s">
        <v>186</v>
      </c>
      <c r="U164" s="24" t="s">
        <v>186</v>
      </c>
      <c r="V164" s="24" t="s">
        <v>186</v>
      </c>
      <c r="W164" s="24" t="s">
        <v>186</v>
      </c>
      <c r="X164" s="24" t="s">
        <v>186</v>
      </c>
      <c r="Y164" s="24" t="s">
        <v>186</v>
      </c>
      <c r="Z164" s="24" t="s">
        <v>186</v>
      </c>
      <c r="AA164" s="24" t="s">
        <v>186</v>
      </c>
      <c r="AB164" s="24" t="s">
        <v>186</v>
      </c>
      <c r="AC164" s="25" t="s">
        <v>186</v>
      </c>
      <c r="AD164" s="24" t="s">
        <v>186</v>
      </c>
      <c r="AE164" s="24" t="s">
        <v>186</v>
      </c>
      <c r="AF164" s="24" t="s">
        <v>186</v>
      </c>
      <c r="AG164" s="24" t="s">
        <v>186</v>
      </c>
      <c r="AH164" s="24" t="s">
        <v>186</v>
      </c>
      <c r="AI164" s="24" t="s">
        <v>186</v>
      </c>
      <c r="AJ164" s="26" t="s">
        <v>186</v>
      </c>
      <c r="AK164" s="37" t="s">
        <v>186</v>
      </c>
      <c r="AL164" s="37" t="s">
        <v>186</v>
      </c>
      <c r="AM164" s="38" t="s">
        <v>186</v>
      </c>
    </row>
    <row r="165" spans="1:40" ht="17" x14ac:dyDescent="0.2">
      <c r="A165" s="21" t="s">
        <v>684</v>
      </c>
      <c r="B165" s="21" t="s">
        <v>282</v>
      </c>
      <c r="C165" s="22" t="s">
        <v>822</v>
      </c>
      <c r="D165" s="21" t="s">
        <v>823</v>
      </c>
      <c r="E165" s="21" t="s">
        <v>824</v>
      </c>
      <c r="F165" s="21" t="s">
        <v>825</v>
      </c>
      <c r="G165" s="21" t="s">
        <v>146</v>
      </c>
      <c r="H165" s="24">
        <v>0</v>
      </c>
      <c r="I165" s="24" t="s">
        <v>186</v>
      </c>
      <c r="J165" s="24" t="s">
        <v>186</v>
      </c>
      <c r="K165" s="24" t="s">
        <v>186</v>
      </c>
      <c r="L165" s="24" t="s">
        <v>186</v>
      </c>
      <c r="M165" s="24" t="s">
        <v>186</v>
      </c>
      <c r="N165" s="24" t="s">
        <v>186</v>
      </c>
      <c r="O165" s="24" t="s">
        <v>186</v>
      </c>
      <c r="P165" s="25" t="s">
        <v>186</v>
      </c>
      <c r="Q165" s="24" t="s">
        <v>186</v>
      </c>
      <c r="R165" s="24" t="s">
        <v>186</v>
      </c>
      <c r="S165" s="24" t="s">
        <v>186</v>
      </c>
      <c r="T165" s="24" t="s">
        <v>186</v>
      </c>
      <c r="U165" s="24" t="s">
        <v>186</v>
      </c>
      <c r="V165" s="24" t="s">
        <v>186</v>
      </c>
      <c r="W165" s="24" t="s">
        <v>186</v>
      </c>
      <c r="X165" s="24" t="s">
        <v>186</v>
      </c>
      <c r="Y165" s="24" t="s">
        <v>186</v>
      </c>
      <c r="Z165" s="24" t="s">
        <v>186</v>
      </c>
      <c r="AA165" s="24" t="s">
        <v>186</v>
      </c>
      <c r="AB165" s="24" t="s">
        <v>186</v>
      </c>
      <c r="AC165" s="25" t="s">
        <v>186</v>
      </c>
      <c r="AD165" s="24" t="s">
        <v>186</v>
      </c>
      <c r="AE165" s="24" t="s">
        <v>186</v>
      </c>
      <c r="AF165" s="24" t="s">
        <v>186</v>
      </c>
      <c r="AG165" s="24" t="s">
        <v>186</v>
      </c>
      <c r="AH165" s="24" t="s">
        <v>186</v>
      </c>
      <c r="AI165" s="24" t="s">
        <v>186</v>
      </c>
      <c r="AJ165" s="26" t="s">
        <v>186</v>
      </c>
      <c r="AK165" s="37" t="s">
        <v>186</v>
      </c>
      <c r="AL165" s="37" t="s">
        <v>186</v>
      </c>
      <c r="AM165" s="38" t="s">
        <v>186</v>
      </c>
    </row>
    <row r="166" spans="1:40" ht="17" x14ac:dyDescent="0.2">
      <c r="A166" s="152" t="s">
        <v>826</v>
      </c>
      <c r="B166" s="21" t="s">
        <v>827</v>
      </c>
      <c r="C166" s="21" t="s">
        <v>828</v>
      </c>
      <c r="D166" s="152" t="s">
        <v>829</v>
      </c>
      <c r="E166" s="21" t="s">
        <v>186</v>
      </c>
      <c r="F166" s="152" t="s">
        <v>830</v>
      </c>
      <c r="G166" s="21" t="s">
        <v>146</v>
      </c>
      <c r="H166" s="26" t="s">
        <v>147</v>
      </c>
      <c r="I166" s="24">
        <v>3</v>
      </c>
      <c r="J166" s="24" t="s">
        <v>186</v>
      </c>
      <c r="K166" s="24" t="s">
        <v>186</v>
      </c>
      <c r="L166" s="24" t="s">
        <v>186</v>
      </c>
      <c r="M166" s="24">
        <v>37866</v>
      </c>
      <c r="N166" s="31" t="s">
        <v>186</v>
      </c>
      <c r="O166" s="32">
        <v>100</v>
      </c>
      <c r="P166" s="33">
        <v>0</v>
      </c>
      <c r="Q166" s="24">
        <v>1</v>
      </c>
      <c r="R166" s="24">
        <v>1</v>
      </c>
      <c r="S166" s="24">
        <v>1</v>
      </c>
      <c r="T166" s="24">
        <v>2</v>
      </c>
      <c r="U166" s="24">
        <v>1</v>
      </c>
      <c r="V166" s="24">
        <v>1</v>
      </c>
      <c r="W166" s="24">
        <v>1</v>
      </c>
      <c r="X166" s="24">
        <v>1</v>
      </c>
      <c r="Y166" s="24">
        <v>1</v>
      </c>
      <c r="Z166" s="24">
        <v>1</v>
      </c>
      <c r="AA166" s="24">
        <v>1</v>
      </c>
      <c r="AB166" s="24">
        <v>1</v>
      </c>
      <c r="AC166" s="25">
        <v>1</v>
      </c>
      <c r="AD166" s="24">
        <v>0</v>
      </c>
      <c r="AE166" s="24">
        <v>0</v>
      </c>
      <c r="AF166" s="24">
        <v>0</v>
      </c>
      <c r="AG166" s="24">
        <v>0</v>
      </c>
      <c r="AH166" s="24">
        <v>0</v>
      </c>
      <c r="AI166" s="24">
        <v>0</v>
      </c>
      <c r="AJ166" s="24">
        <v>0</v>
      </c>
      <c r="AK166" s="24">
        <v>0</v>
      </c>
      <c r="AL166" s="24">
        <v>0</v>
      </c>
      <c r="AM166" s="25">
        <v>0</v>
      </c>
      <c r="AN166" s="24"/>
    </row>
    <row r="167" spans="1:40" ht="17" x14ac:dyDescent="0.2">
      <c r="A167" s="152" t="s">
        <v>831</v>
      </c>
      <c r="B167" s="21" t="s">
        <v>832</v>
      </c>
      <c r="C167" s="21" t="s">
        <v>833</v>
      </c>
      <c r="D167" s="152" t="s">
        <v>834</v>
      </c>
      <c r="E167" s="30" t="s">
        <v>835</v>
      </c>
      <c r="F167" s="152" t="s">
        <v>836</v>
      </c>
      <c r="G167" s="21" t="s">
        <v>146</v>
      </c>
      <c r="H167" s="26">
        <v>1</v>
      </c>
      <c r="I167" s="24">
        <v>2</v>
      </c>
      <c r="J167" s="21" t="s">
        <v>837</v>
      </c>
      <c r="K167" s="24">
        <v>1764726</v>
      </c>
      <c r="L167" s="24">
        <v>1796753</v>
      </c>
      <c r="M167" s="24">
        <v>32027</v>
      </c>
      <c r="N167" s="31" t="s">
        <v>149</v>
      </c>
      <c r="O167" s="32">
        <v>100</v>
      </c>
      <c r="P167" s="33">
        <v>10</v>
      </c>
      <c r="Q167" s="24">
        <v>2</v>
      </c>
      <c r="R167" s="24">
        <v>1</v>
      </c>
      <c r="S167" s="24">
        <v>1</v>
      </c>
      <c r="T167" s="24">
        <v>1</v>
      </c>
      <c r="U167" s="24">
        <v>1</v>
      </c>
      <c r="V167" s="24">
        <v>1</v>
      </c>
      <c r="W167" s="24">
        <v>1</v>
      </c>
      <c r="X167" s="24">
        <v>1</v>
      </c>
      <c r="Y167" s="24">
        <v>1</v>
      </c>
      <c r="Z167" s="24">
        <v>1</v>
      </c>
      <c r="AA167" s="24">
        <v>1</v>
      </c>
      <c r="AB167" s="24">
        <v>2</v>
      </c>
      <c r="AC167" s="25">
        <v>1</v>
      </c>
      <c r="AD167" s="24">
        <v>0</v>
      </c>
      <c r="AE167" s="24">
        <v>0</v>
      </c>
      <c r="AF167" s="24">
        <v>0</v>
      </c>
      <c r="AG167" s="24">
        <v>1</v>
      </c>
      <c r="AH167" s="24">
        <v>0</v>
      </c>
      <c r="AI167" s="24">
        <v>0</v>
      </c>
      <c r="AJ167" s="24">
        <v>0</v>
      </c>
      <c r="AK167" s="24">
        <v>0</v>
      </c>
      <c r="AL167" s="24">
        <v>0</v>
      </c>
      <c r="AM167" s="25">
        <v>0</v>
      </c>
      <c r="AN167" s="24"/>
    </row>
    <row r="168" spans="1:40" ht="17" x14ac:dyDescent="0.2">
      <c r="A168" s="152" t="s">
        <v>831</v>
      </c>
      <c r="B168" s="21" t="s">
        <v>832</v>
      </c>
      <c r="C168" s="21" t="s">
        <v>833</v>
      </c>
      <c r="D168" s="152" t="s">
        <v>834</v>
      </c>
      <c r="E168" s="30" t="s">
        <v>835</v>
      </c>
      <c r="F168" s="152" t="s">
        <v>836</v>
      </c>
      <c r="G168" s="21" t="s">
        <v>146</v>
      </c>
      <c r="H168" s="26">
        <v>2</v>
      </c>
      <c r="I168" s="24">
        <v>3</v>
      </c>
      <c r="J168" s="21" t="s">
        <v>837</v>
      </c>
      <c r="K168" s="24">
        <v>2910344</v>
      </c>
      <c r="L168" s="24">
        <v>2957874</v>
      </c>
      <c r="M168" s="24">
        <v>47530</v>
      </c>
      <c r="N168" s="31" t="s">
        <v>149</v>
      </c>
      <c r="O168" s="32">
        <v>100</v>
      </c>
      <c r="P168" s="33">
        <v>60</v>
      </c>
      <c r="Q168" s="24">
        <v>1</v>
      </c>
      <c r="R168" s="24">
        <v>1</v>
      </c>
      <c r="S168" s="24">
        <v>1</v>
      </c>
      <c r="T168" s="24">
        <v>1</v>
      </c>
      <c r="U168" s="24">
        <v>1</v>
      </c>
      <c r="V168" s="24">
        <v>1</v>
      </c>
      <c r="W168" s="24">
        <v>1</v>
      </c>
      <c r="X168" s="24">
        <v>1</v>
      </c>
      <c r="Y168" s="24">
        <v>2</v>
      </c>
      <c r="Z168" s="24">
        <v>1</v>
      </c>
      <c r="AA168" s="24">
        <v>1</v>
      </c>
      <c r="AB168" s="24">
        <v>2</v>
      </c>
      <c r="AC168" s="25">
        <v>1</v>
      </c>
      <c r="AD168" s="24">
        <v>0</v>
      </c>
      <c r="AE168" s="24">
        <v>1</v>
      </c>
      <c r="AF168" s="24">
        <v>1</v>
      </c>
      <c r="AG168" s="24">
        <v>1</v>
      </c>
      <c r="AH168" s="24">
        <v>1</v>
      </c>
      <c r="AI168" s="24">
        <v>1</v>
      </c>
      <c r="AJ168" s="24">
        <v>1</v>
      </c>
      <c r="AK168" s="24">
        <v>0</v>
      </c>
      <c r="AL168" s="24">
        <v>0</v>
      </c>
      <c r="AM168" s="25">
        <v>0</v>
      </c>
      <c r="AN168" s="24"/>
    </row>
    <row r="169" spans="1:40" x14ac:dyDescent="0.2">
      <c r="A169" s="21" t="s">
        <v>838</v>
      </c>
      <c r="B169" s="21" t="s">
        <v>839</v>
      </c>
      <c r="C169" s="22" t="s">
        <v>840</v>
      </c>
      <c r="D169" s="21" t="s">
        <v>841</v>
      </c>
      <c r="E169" s="21" t="s">
        <v>842</v>
      </c>
      <c r="F169" s="21" t="s">
        <v>843</v>
      </c>
      <c r="G169" s="21" t="s">
        <v>164</v>
      </c>
      <c r="H169" s="24">
        <v>1</v>
      </c>
      <c r="I169" s="24">
        <v>5</v>
      </c>
      <c r="J169" s="21" t="s">
        <v>844</v>
      </c>
      <c r="K169" s="24">
        <v>2042773</v>
      </c>
      <c r="L169" s="24">
        <v>2063824</v>
      </c>
      <c r="M169" s="24">
        <v>21051</v>
      </c>
      <c r="N169" s="24" t="s">
        <v>149</v>
      </c>
      <c r="O169" s="32">
        <v>84.615384615384613</v>
      </c>
      <c r="P169" s="33">
        <v>20</v>
      </c>
      <c r="Q169" s="24">
        <v>1</v>
      </c>
      <c r="R169" s="24">
        <v>1</v>
      </c>
      <c r="S169" s="24">
        <v>2</v>
      </c>
      <c r="T169" s="24">
        <v>1</v>
      </c>
      <c r="U169" s="24">
        <v>1</v>
      </c>
      <c r="V169" s="24">
        <v>1</v>
      </c>
      <c r="W169" s="24">
        <v>1</v>
      </c>
      <c r="X169" s="24">
        <v>1</v>
      </c>
      <c r="Y169" s="24">
        <v>0</v>
      </c>
      <c r="Z169" s="24">
        <v>0</v>
      </c>
      <c r="AA169" s="24">
        <v>1</v>
      </c>
      <c r="AB169" s="24">
        <v>1</v>
      </c>
      <c r="AC169" s="25">
        <v>1</v>
      </c>
      <c r="AD169" s="24">
        <v>0</v>
      </c>
      <c r="AE169" s="24">
        <v>0</v>
      </c>
      <c r="AF169" s="24">
        <v>1</v>
      </c>
      <c r="AG169" s="24">
        <v>0</v>
      </c>
      <c r="AH169" s="24">
        <v>0</v>
      </c>
      <c r="AI169" s="24">
        <v>0</v>
      </c>
      <c r="AJ169" s="26">
        <v>1</v>
      </c>
      <c r="AK169" s="36">
        <v>0</v>
      </c>
      <c r="AL169" s="37">
        <v>0</v>
      </c>
      <c r="AM169" s="38">
        <v>0</v>
      </c>
    </row>
    <row r="170" spans="1:40" x14ac:dyDescent="0.2">
      <c r="A170" s="21" t="s">
        <v>838</v>
      </c>
      <c r="B170" s="21" t="s">
        <v>839</v>
      </c>
      <c r="C170" s="22" t="s">
        <v>845</v>
      </c>
      <c r="D170" s="21" t="s">
        <v>846</v>
      </c>
      <c r="E170" s="21" t="s">
        <v>847</v>
      </c>
      <c r="F170" s="21" t="s">
        <v>244</v>
      </c>
      <c r="G170" s="21" t="s">
        <v>164</v>
      </c>
      <c r="H170" s="24">
        <v>1</v>
      </c>
      <c r="I170" s="24">
        <v>5</v>
      </c>
      <c r="J170" s="21" t="s">
        <v>848</v>
      </c>
      <c r="K170" s="24">
        <v>582786</v>
      </c>
      <c r="L170" s="24">
        <v>607832</v>
      </c>
      <c r="M170" s="24">
        <v>25046</v>
      </c>
      <c r="N170" s="24" t="s">
        <v>149</v>
      </c>
      <c r="O170" s="32">
        <v>84.615384615384613</v>
      </c>
      <c r="P170" s="33">
        <v>30</v>
      </c>
      <c r="Q170" s="24">
        <v>1</v>
      </c>
      <c r="R170" s="24">
        <v>1</v>
      </c>
      <c r="S170" s="24">
        <v>2</v>
      </c>
      <c r="T170" s="24">
        <v>1</v>
      </c>
      <c r="U170" s="24">
        <v>1</v>
      </c>
      <c r="V170" s="24">
        <v>1</v>
      </c>
      <c r="W170" s="24">
        <v>1</v>
      </c>
      <c r="X170" s="24">
        <v>1</v>
      </c>
      <c r="Y170" s="24">
        <v>0</v>
      </c>
      <c r="Z170" s="24">
        <v>0</v>
      </c>
      <c r="AA170" s="24">
        <v>1</v>
      </c>
      <c r="AB170" s="24">
        <v>1</v>
      </c>
      <c r="AC170" s="25">
        <v>1</v>
      </c>
      <c r="AD170" s="24">
        <v>1</v>
      </c>
      <c r="AE170" s="24">
        <v>0</v>
      </c>
      <c r="AF170" s="24">
        <v>1</v>
      </c>
      <c r="AG170" s="24">
        <v>0</v>
      </c>
      <c r="AH170" s="24">
        <v>0</v>
      </c>
      <c r="AI170" s="24">
        <v>0</v>
      </c>
      <c r="AJ170" s="26">
        <v>1</v>
      </c>
      <c r="AK170" s="36">
        <v>0</v>
      </c>
      <c r="AL170" s="37">
        <v>0</v>
      </c>
      <c r="AM170" s="38">
        <v>0</v>
      </c>
    </row>
    <row r="171" spans="1:40" ht="17" x14ac:dyDescent="0.2">
      <c r="A171" s="21" t="s">
        <v>838</v>
      </c>
      <c r="B171" s="21" t="s">
        <v>839</v>
      </c>
      <c r="C171" s="22" t="s">
        <v>849</v>
      </c>
      <c r="D171" s="21" t="s">
        <v>850</v>
      </c>
      <c r="E171" s="21" t="s">
        <v>851</v>
      </c>
      <c r="F171" s="21" t="s">
        <v>852</v>
      </c>
      <c r="G171" s="21" t="s">
        <v>146</v>
      </c>
      <c r="H171" s="24">
        <v>0</v>
      </c>
      <c r="I171" s="24" t="s">
        <v>186</v>
      </c>
      <c r="J171" s="24" t="s">
        <v>186</v>
      </c>
      <c r="K171" s="24" t="s">
        <v>186</v>
      </c>
      <c r="L171" s="24" t="s">
        <v>186</v>
      </c>
      <c r="M171" s="24" t="s">
        <v>186</v>
      </c>
      <c r="N171" s="24" t="s">
        <v>186</v>
      </c>
      <c r="O171" s="24" t="s">
        <v>186</v>
      </c>
      <c r="P171" s="25" t="s">
        <v>186</v>
      </c>
      <c r="Q171" s="24" t="s">
        <v>186</v>
      </c>
      <c r="R171" s="24" t="s">
        <v>186</v>
      </c>
      <c r="S171" s="24" t="s">
        <v>186</v>
      </c>
      <c r="T171" s="24" t="s">
        <v>186</v>
      </c>
      <c r="U171" s="24" t="s">
        <v>186</v>
      </c>
      <c r="V171" s="24" t="s">
        <v>186</v>
      </c>
      <c r="W171" s="24" t="s">
        <v>186</v>
      </c>
      <c r="X171" s="24" t="s">
        <v>186</v>
      </c>
      <c r="Y171" s="24" t="s">
        <v>186</v>
      </c>
      <c r="Z171" s="24" t="s">
        <v>186</v>
      </c>
      <c r="AA171" s="24" t="s">
        <v>186</v>
      </c>
      <c r="AB171" s="24" t="s">
        <v>186</v>
      </c>
      <c r="AC171" s="25" t="s">
        <v>186</v>
      </c>
      <c r="AD171" s="24" t="s">
        <v>186</v>
      </c>
      <c r="AE171" s="24" t="s">
        <v>186</v>
      </c>
      <c r="AF171" s="24" t="s">
        <v>186</v>
      </c>
      <c r="AG171" s="24" t="s">
        <v>186</v>
      </c>
      <c r="AH171" s="24" t="s">
        <v>186</v>
      </c>
      <c r="AI171" s="24" t="s">
        <v>186</v>
      </c>
      <c r="AJ171" s="26" t="s">
        <v>186</v>
      </c>
      <c r="AK171" s="37" t="s">
        <v>186</v>
      </c>
      <c r="AL171" s="37" t="s">
        <v>186</v>
      </c>
      <c r="AM171" s="38" t="s">
        <v>186</v>
      </c>
    </row>
    <row r="172" spans="1:40" ht="17" x14ac:dyDescent="0.2">
      <c r="A172" s="21" t="s">
        <v>838</v>
      </c>
      <c r="B172" s="21" t="s">
        <v>853</v>
      </c>
      <c r="C172" s="22" t="s">
        <v>854</v>
      </c>
      <c r="D172" s="21" t="s">
        <v>855</v>
      </c>
      <c r="E172" s="21" t="s">
        <v>856</v>
      </c>
      <c r="F172" s="21" t="s">
        <v>857</v>
      </c>
      <c r="G172" s="21" t="s">
        <v>164</v>
      </c>
      <c r="H172" s="24">
        <v>0</v>
      </c>
      <c r="I172" s="24" t="s">
        <v>186</v>
      </c>
      <c r="J172" s="24" t="s">
        <v>186</v>
      </c>
      <c r="K172" s="24" t="s">
        <v>186</v>
      </c>
      <c r="L172" s="24" t="s">
        <v>186</v>
      </c>
      <c r="M172" s="24" t="s">
        <v>186</v>
      </c>
      <c r="N172" s="24" t="s">
        <v>186</v>
      </c>
      <c r="O172" s="24" t="s">
        <v>186</v>
      </c>
      <c r="P172" s="25" t="s">
        <v>186</v>
      </c>
      <c r="Q172" s="24" t="s">
        <v>186</v>
      </c>
      <c r="R172" s="24" t="s">
        <v>186</v>
      </c>
      <c r="S172" s="24" t="s">
        <v>186</v>
      </c>
      <c r="T172" s="24" t="s">
        <v>186</v>
      </c>
      <c r="U172" s="24" t="s">
        <v>186</v>
      </c>
      <c r="V172" s="24" t="s">
        <v>186</v>
      </c>
      <c r="W172" s="24" t="s">
        <v>186</v>
      </c>
      <c r="X172" s="24" t="s">
        <v>186</v>
      </c>
      <c r="Y172" s="24" t="s">
        <v>186</v>
      </c>
      <c r="Z172" s="24" t="s">
        <v>186</v>
      </c>
      <c r="AA172" s="24" t="s">
        <v>186</v>
      </c>
      <c r="AB172" s="24" t="s">
        <v>186</v>
      </c>
      <c r="AC172" s="25" t="s">
        <v>186</v>
      </c>
      <c r="AD172" s="24" t="s">
        <v>186</v>
      </c>
      <c r="AE172" s="24" t="s">
        <v>186</v>
      </c>
      <c r="AF172" s="24" t="s">
        <v>186</v>
      </c>
      <c r="AG172" s="24" t="s">
        <v>186</v>
      </c>
      <c r="AH172" s="24" t="s">
        <v>186</v>
      </c>
      <c r="AI172" s="24" t="s">
        <v>186</v>
      </c>
      <c r="AJ172" s="26" t="s">
        <v>186</v>
      </c>
      <c r="AK172" s="37" t="s">
        <v>186</v>
      </c>
      <c r="AL172" s="37" t="s">
        <v>186</v>
      </c>
      <c r="AM172" s="38" t="s">
        <v>186</v>
      </c>
    </row>
    <row r="173" spans="1:40" ht="17" x14ac:dyDescent="0.2">
      <c r="A173" s="21" t="s">
        <v>838</v>
      </c>
      <c r="B173" s="21" t="s">
        <v>282</v>
      </c>
      <c r="C173" s="22" t="s">
        <v>858</v>
      </c>
      <c r="D173" s="21" t="s">
        <v>859</v>
      </c>
      <c r="E173" s="21" t="s">
        <v>860</v>
      </c>
      <c r="F173" s="21" t="s">
        <v>861</v>
      </c>
      <c r="G173" s="21" t="s">
        <v>164</v>
      </c>
      <c r="H173" s="24">
        <v>0</v>
      </c>
      <c r="I173" s="24" t="s">
        <v>186</v>
      </c>
      <c r="J173" s="24" t="s">
        <v>186</v>
      </c>
      <c r="K173" s="24" t="s">
        <v>186</v>
      </c>
      <c r="L173" s="24" t="s">
        <v>186</v>
      </c>
      <c r="M173" s="24" t="s">
        <v>186</v>
      </c>
      <c r="N173" s="24" t="s">
        <v>186</v>
      </c>
      <c r="O173" s="24" t="s">
        <v>186</v>
      </c>
      <c r="P173" s="25" t="s">
        <v>186</v>
      </c>
      <c r="Q173" s="24" t="s">
        <v>186</v>
      </c>
      <c r="R173" s="24" t="s">
        <v>186</v>
      </c>
      <c r="S173" s="24" t="s">
        <v>186</v>
      </c>
      <c r="T173" s="24" t="s">
        <v>186</v>
      </c>
      <c r="U173" s="24" t="s">
        <v>186</v>
      </c>
      <c r="V173" s="24" t="s">
        <v>186</v>
      </c>
      <c r="W173" s="24" t="s">
        <v>186</v>
      </c>
      <c r="X173" s="24" t="s">
        <v>186</v>
      </c>
      <c r="Y173" s="24" t="s">
        <v>186</v>
      </c>
      <c r="Z173" s="24" t="s">
        <v>186</v>
      </c>
      <c r="AA173" s="24" t="s">
        <v>186</v>
      </c>
      <c r="AB173" s="24" t="s">
        <v>186</v>
      </c>
      <c r="AC173" s="25" t="s">
        <v>186</v>
      </c>
      <c r="AD173" s="24" t="s">
        <v>186</v>
      </c>
      <c r="AE173" s="24" t="s">
        <v>186</v>
      </c>
      <c r="AF173" s="24" t="s">
        <v>186</v>
      </c>
      <c r="AG173" s="24" t="s">
        <v>186</v>
      </c>
      <c r="AH173" s="24" t="s">
        <v>186</v>
      </c>
      <c r="AI173" s="24" t="s">
        <v>186</v>
      </c>
      <c r="AJ173" s="26" t="s">
        <v>186</v>
      </c>
      <c r="AK173" s="37" t="s">
        <v>186</v>
      </c>
      <c r="AL173" s="37" t="s">
        <v>186</v>
      </c>
      <c r="AM173" s="38" t="s">
        <v>186</v>
      </c>
    </row>
    <row r="174" spans="1:40" x14ac:dyDescent="0.2">
      <c r="A174" s="21" t="s">
        <v>838</v>
      </c>
      <c r="B174" s="21" t="s">
        <v>282</v>
      </c>
      <c r="C174" s="22" t="s">
        <v>862</v>
      </c>
      <c r="D174" s="21" t="s">
        <v>863</v>
      </c>
      <c r="E174" s="21" t="s">
        <v>864</v>
      </c>
      <c r="F174" s="21" t="s">
        <v>793</v>
      </c>
      <c r="G174" s="21" t="s">
        <v>146</v>
      </c>
      <c r="H174" s="24">
        <v>1</v>
      </c>
      <c r="I174" s="24">
        <v>3</v>
      </c>
      <c r="J174" s="21" t="s">
        <v>865</v>
      </c>
      <c r="K174" s="24">
        <v>6476</v>
      </c>
      <c r="L174" s="24">
        <v>39412</v>
      </c>
      <c r="M174" s="24">
        <v>32936</v>
      </c>
      <c r="N174" s="24" t="s">
        <v>149</v>
      </c>
      <c r="O174" s="32">
        <v>92.307692307692307</v>
      </c>
      <c r="P174" s="33">
        <v>50</v>
      </c>
      <c r="Q174" s="24">
        <v>1</v>
      </c>
      <c r="R174" s="24">
        <v>1</v>
      </c>
      <c r="S174" s="24">
        <v>3</v>
      </c>
      <c r="T174" s="24">
        <v>1</v>
      </c>
      <c r="U174" s="24">
        <v>1</v>
      </c>
      <c r="V174" s="24">
        <v>1</v>
      </c>
      <c r="W174" s="24">
        <v>1</v>
      </c>
      <c r="X174" s="24">
        <v>1</v>
      </c>
      <c r="Y174" s="24">
        <v>1</v>
      </c>
      <c r="Z174" s="24">
        <v>0</v>
      </c>
      <c r="AA174" s="24">
        <v>1</v>
      </c>
      <c r="AB174" s="24">
        <v>1</v>
      </c>
      <c r="AC174" s="25">
        <v>1</v>
      </c>
      <c r="AD174" s="24">
        <v>0</v>
      </c>
      <c r="AE174" s="24">
        <v>2</v>
      </c>
      <c r="AF174" s="24">
        <v>1</v>
      </c>
      <c r="AG174" s="24">
        <v>1</v>
      </c>
      <c r="AH174" s="24">
        <v>0</v>
      </c>
      <c r="AI174" s="24">
        <v>1</v>
      </c>
      <c r="AJ174" s="26">
        <v>1</v>
      </c>
      <c r="AK174" s="36">
        <v>0</v>
      </c>
      <c r="AL174" s="37">
        <v>0</v>
      </c>
      <c r="AM174" s="38">
        <v>0</v>
      </c>
    </row>
    <row r="175" spans="1:40" s="159" customFormat="1" x14ac:dyDescent="0.2">
      <c r="A175" s="159" t="s">
        <v>838</v>
      </c>
      <c r="B175" s="159" t="s">
        <v>282</v>
      </c>
      <c r="C175" s="160" t="s">
        <v>866</v>
      </c>
      <c r="D175" s="159" t="s">
        <v>867</v>
      </c>
      <c r="E175" s="159" t="s">
        <v>868</v>
      </c>
      <c r="F175" s="159" t="s">
        <v>286</v>
      </c>
      <c r="G175" s="159" t="s">
        <v>146</v>
      </c>
      <c r="H175" s="161">
        <v>1</v>
      </c>
      <c r="I175" s="161">
        <v>3</v>
      </c>
      <c r="J175" s="159" t="s">
        <v>869</v>
      </c>
      <c r="K175" s="161">
        <v>1985</v>
      </c>
      <c r="L175" s="161">
        <v>33520</v>
      </c>
      <c r="M175" s="161">
        <v>31535</v>
      </c>
      <c r="N175" s="161" t="s">
        <v>149</v>
      </c>
      <c r="O175" s="162">
        <v>92.307692307692307</v>
      </c>
      <c r="P175" s="163">
        <v>40</v>
      </c>
      <c r="Q175" s="161">
        <v>1</v>
      </c>
      <c r="R175" s="161">
        <v>1</v>
      </c>
      <c r="S175" s="161">
        <v>3</v>
      </c>
      <c r="T175" s="161">
        <v>1</v>
      </c>
      <c r="U175" s="161">
        <v>1</v>
      </c>
      <c r="V175" s="161">
        <v>1</v>
      </c>
      <c r="W175" s="161">
        <v>1</v>
      </c>
      <c r="X175" s="161">
        <v>1</v>
      </c>
      <c r="Y175" s="161">
        <v>1</v>
      </c>
      <c r="Z175" s="161">
        <v>0</v>
      </c>
      <c r="AA175" s="161">
        <v>1</v>
      </c>
      <c r="AB175" s="161">
        <v>1</v>
      </c>
      <c r="AC175" s="164">
        <v>1</v>
      </c>
      <c r="AD175" s="161">
        <v>0</v>
      </c>
      <c r="AE175" s="161">
        <v>2</v>
      </c>
      <c r="AF175" s="161">
        <v>1</v>
      </c>
      <c r="AG175" s="161">
        <v>1</v>
      </c>
      <c r="AH175" s="161">
        <v>0</v>
      </c>
      <c r="AI175" s="161">
        <v>0</v>
      </c>
      <c r="AJ175" s="165">
        <v>1</v>
      </c>
      <c r="AK175" s="166">
        <v>0</v>
      </c>
      <c r="AL175" s="167">
        <v>0</v>
      </c>
      <c r="AM175" s="168">
        <v>0</v>
      </c>
    </row>
    <row r="176" spans="1:40" s="159" customFormat="1" x14ac:dyDescent="0.2">
      <c r="A176" s="159" t="s">
        <v>838</v>
      </c>
      <c r="B176" s="159" t="s">
        <v>282</v>
      </c>
      <c r="C176" s="160" t="s">
        <v>866</v>
      </c>
      <c r="D176" s="159" t="s">
        <v>867</v>
      </c>
      <c r="E176" s="159" t="s">
        <v>868</v>
      </c>
      <c r="F176" s="159" t="s">
        <v>286</v>
      </c>
      <c r="G176" s="159" t="s">
        <v>146</v>
      </c>
      <c r="H176" s="161">
        <v>2</v>
      </c>
      <c r="I176" s="161">
        <v>5</v>
      </c>
      <c r="J176" s="159" t="s">
        <v>870</v>
      </c>
      <c r="K176" s="161">
        <v>75629</v>
      </c>
      <c r="L176" s="161">
        <v>96687</v>
      </c>
      <c r="M176" s="161">
        <v>21058</v>
      </c>
      <c r="N176" s="161" t="s">
        <v>149</v>
      </c>
      <c r="O176" s="162">
        <v>84.615384615384613</v>
      </c>
      <c r="P176" s="163">
        <v>20</v>
      </c>
      <c r="Q176" s="161">
        <v>1</v>
      </c>
      <c r="R176" s="161">
        <v>1</v>
      </c>
      <c r="S176" s="161">
        <v>2</v>
      </c>
      <c r="T176" s="161">
        <v>1</v>
      </c>
      <c r="U176" s="161">
        <v>1</v>
      </c>
      <c r="V176" s="161">
        <v>1</v>
      </c>
      <c r="W176" s="161">
        <v>1</v>
      </c>
      <c r="X176" s="161">
        <v>1</v>
      </c>
      <c r="Y176" s="161">
        <v>0</v>
      </c>
      <c r="Z176" s="161">
        <v>0</v>
      </c>
      <c r="AA176" s="161">
        <v>1</v>
      </c>
      <c r="AB176" s="161">
        <v>1</v>
      </c>
      <c r="AC176" s="164">
        <v>1</v>
      </c>
      <c r="AD176" s="161">
        <v>0</v>
      </c>
      <c r="AE176" s="161">
        <v>0</v>
      </c>
      <c r="AF176" s="161">
        <v>1</v>
      </c>
      <c r="AG176" s="161">
        <v>0</v>
      </c>
      <c r="AH176" s="161">
        <v>0</v>
      </c>
      <c r="AI176" s="161">
        <v>0</v>
      </c>
      <c r="AJ176" s="165">
        <v>1</v>
      </c>
      <c r="AK176" s="166">
        <v>0</v>
      </c>
      <c r="AL176" s="167">
        <v>0</v>
      </c>
      <c r="AM176" s="168">
        <v>0</v>
      </c>
    </row>
    <row r="177" spans="1:40" ht="17" x14ac:dyDescent="0.2">
      <c r="A177" s="21" t="s">
        <v>838</v>
      </c>
      <c r="B177" s="21" t="s">
        <v>282</v>
      </c>
      <c r="C177" s="22" t="s">
        <v>871</v>
      </c>
      <c r="D177" s="21" t="s">
        <v>872</v>
      </c>
      <c r="E177" s="21" t="s">
        <v>873</v>
      </c>
      <c r="F177" s="21" t="s">
        <v>874</v>
      </c>
      <c r="G177" s="21" t="s">
        <v>164</v>
      </c>
      <c r="H177" s="24">
        <v>0</v>
      </c>
      <c r="I177" s="24" t="s">
        <v>186</v>
      </c>
      <c r="J177" s="24" t="s">
        <v>186</v>
      </c>
      <c r="K177" s="24" t="s">
        <v>186</v>
      </c>
      <c r="L177" s="24" t="s">
        <v>186</v>
      </c>
      <c r="M177" s="24" t="s">
        <v>186</v>
      </c>
      <c r="N177" s="24" t="s">
        <v>186</v>
      </c>
      <c r="O177" s="24" t="s">
        <v>186</v>
      </c>
      <c r="P177" s="25" t="s">
        <v>186</v>
      </c>
      <c r="Q177" s="24" t="s">
        <v>186</v>
      </c>
      <c r="R177" s="24" t="s">
        <v>186</v>
      </c>
      <c r="S177" s="24" t="s">
        <v>186</v>
      </c>
      <c r="T177" s="24" t="s">
        <v>186</v>
      </c>
      <c r="U177" s="24" t="s">
        <v>186</v>
      </c>
      <c r="V177" s="24" t="s">
        <v>186</v>
      </c>
      <c r="W177" s="24" t="s">
        <v>186</v>
      </c>
      <c r="X177" s="24" t="s">
        <v>186</v>
      </c>
      <c r="Y177" s="24" t="s">
        <v>186</v>
      </c>
      <c r="Z177" s="24" t="s">
        <v>186</v>
      </c>
      <c r="AA177" s="24" t="s">
        <v>186</v>
      </c>
      <c r="AB177" s="24" t="s">
        <v>186</v>
      </c>
      <c r="AC177" s="25" t="s">
        <v>186</v>
      </c>
      <c r="AD177" s="24" t="s">
        <v>186</v>
      </c>
      <c r="AE177" s="24" t="s">
        <v>186</v>
      </c>
      <c r="AF177" s="24" t="s">
        <v>186</v>
      </c>
      <c r="AG177" s="24" t="s">
        <v>186</v>
      </c>
      <c r="AH177" s="24" t="s">
        <v>186</v>
      </c>
      <c r="AI177" s="24" t="s">
        <v>186</v>
      </c>
      <c r="AJ177" s="26" t="s">
        <v>186</v>
      </c>
      <c r="AK177" s="37" t="s">
        <v>186</v>
      </c>
      <c r="AL177" s="37" t="s">
        <v>186</v>
      </c>
      <c r="AM177" s="38" t="s">
        <v>186</v>
      </c>
    </row>
    <row r="178" spans="1:40" ht="17" x14ac:dyDescent="0.2">
      <c r="A178" s="21" t="s">
        <v>838</v>
      </c>
      <c r="B178" s="21" t="s">
        <v>282</v>
      </c>
      <c r="C178" s="22" t="s">
        <v>875</v>
      </c>
      <c r="D178" s="21" t="s">
        <v>876</v>
      </c>
      <c r="E178" s="21" t="s">
        <v>877</v>
      </c>
      <c r="F178" s="21" t="s">
        <v>878</v>
      </c>
      <c r="G178" s="21" t="s">
        <v>164</v>
      </c>
      <c r="H178" s="24">
        <v>0</v>
      </c>
      <c r="I178" s="24" t="s">
        <v>186</v>
      </c>
      <c r="J178" s="24" t="s">
        <v>186</v>
      </c>
      <c r="K178" s="24" t="s">
        <v>186</v>
      </c>
      <c r="L178" s="24" t="s">
        <v>186</v>
      </c>
      <c r="M178" s="24" t="s">
        <v>186</v>
      </c>
      <c r="N178" s="24" t="s">
        <v>186</v>
      </c>
      <c r="O178" s="24" t="s">
        <v>186</v>
      </c>
      <c r="P178" s="25" t="s">
        <v>186</v>
      </c>
      <c r="Q178" s="24" t="s">
        <v>186</v>
      </c>
      <c r="R178" s="24" t="s">
        <v>186</v>
      </c>
      <c r="S178" s="24" t="s">
        <v>186</v>
      </c>
      <c r="T178" s="24" t="s">
        <v>186</v>
      </c>
      <c r="U178" s="24" t="s">
        <v>186</v>
      </c>
      <c r="V178" s="24" t="s">
        <v>186</v>
      </c>
      <c r="W178" s="24" t="s">
        <v>186</v>
      </c>
      <c r="X178" s="24" t="s">
        <v>186</v>
      </c>
      <c r="Y178" s="24" t="s">
        <v>186</v>
      </c>
      <c r="Z178" s="24" t="s">
        <v>186</v>
      </c>
      <c r="AA178" s="24" t="s">
        <v>186</v>
      </c>
      <c r="AB178" s="24" t="s">
        <v>186</v>
      </c>
      <c r="AC178" s="25" t="s">
        <v>186</v>
      </c>
      <c r="AD178" s="24" t="s">
        <v>186</v>
      </c>
      <c r="AE178" s="24" t="s">
        <v>186</v>
      </c>
      <c r="AF178" s="24" t="s">
        <v>186</v>
      </c>
      <c r="AG178" s="24" t="s">
        <v>186</v>
      </c>
      <c r="AH178" s="24" t="s">
        <v>186</v>
      </c>
      <c r="AI178" s="24" t="s">
        <v>186</v>
      </c>
      <c r="AJ178" s="26" t="s">
        <v>186</v>
      </c>
      <c r="AK178" s="37" t="s">
        <v>186</v>
      </c>
      <c r="AL178" s="37" t="s">
        <v>186</v>
      </c>
      <c r="AM178" s="38" t="s">
        <v>186</v>
      </c>
    </row>
    <row r="179" spans="1:40" ht="17" x14ac:dyDescent="0.2">
      <c r="A179" s="21" t="s">
        <v>838</v>
      </c>
      <c r="B179" s="21" t="s">
        <v>282</v>
      </c>
      <c r="C179" s="22" t="s">
        <v>879</v>
      </c>
      <c r="D179" s="21" t="s">
        <v>880</v>
      </c>
      <c r="E179" s="21" t="s">
        <v>881</v>
      </c>
      <c r="F179" s="21" t="s">
        <v>878</v>
      </c>
      <c r="G179" s="21" t="s">
        <v>164</v>
      </c>
      <c r="H179" s="24">
        <v>0</v>
      </c>
      <c r="I179" s="24" t="s">
        <v>186</v>
      </c>
      <c r="J179" s="24" t="s">
        <v>186</v>
      </c>
      <c r="K179" s="24" t="s">
        <v>186</v>
      </c>
      <c r="L179" s="24" t="s">
        <v>186</v>
      </c>
      <c r="M179" s="24" t="s">
        <v>186</v>
      </c>
      <c r="N179" s="24" t="s">
        <v>186</v>
      </c>
      <c r="O179" s="24" t="s">
        <v>186</v>
      </c>
      <c r="P179" s="25" t="s">
        <v>186</v>
      </c>
      <c r="Q179" s="24" t="s">
        <v>186</v>
      </c>
      <c r="R179" s="24" t="s">
        <v>186</v>
      </c>
      <c r="S179" s="24" t="s">
        <v>186</v>
      </c>
      <c r="T179" s="24" t="s">
        <v>186</v>
      </c>
      <c r="U179" s="24" t="s">
        <v>186</v>
      </c>
      <c r="V179" s="24" t="s">
        <v>186</v>
      </c>
      <c r="W179" s="24" t="s">
        <v>186</v>
      </c>
      <c r="X179" s="24" t="s">
        <v>186</v>
      </c>
      <c r="Y179" s="24" t="s">
        <v>186</v>
      </c>
      <c r="Z179" s="24" t="s">
        <v>186</v>
      </c>
      <c r="AA179" s="24" t="s">
        <v>186</v>
      </c>
      <c r="AB179" s="24" t="s">
        <v>186</v>
      </c>
      <c r="AC179" s="25" t="s">
        <v>186</v>
      </c>
      <c r="AD179" s="24" t="s">
        <v>186</v>
      </c>
      <c r="AE179" s="24" t="s">
        <v>186</v>
      </c>
      <c r="AF179" s="24" t="s">
        <v>186</v>
      </c>
      <c r="AG179" s="24" t="s">
        <v>186</v>
      </c>
      <c r="AH179" s="24" t="s">
        <v>186</v>
      </c>
      <c r="AI179" s="24" t="s">
        <v>186</v>
      </c>
      <c r="AJ179" s="26" t="s">
        <v>186</v>
      </c>
      <c r="AK179" s="37" t="s">
        <v>186</v>
      </c>
      <c r="AL179" s="37" t="s">
        <v>186</v>
      </c>
      <c r="AM179" s="38" t="s">
        <v>186</v>
      </c>
    </row>
    <row r="180" spans="1:40" ht="17" x14ac:dyDescent="0.2">
      <c r="A180" s="21" t="s">
        <v>838</v>
      </c>
      <c r="B180" s="21" t="s">
        <v>282</v>
      </c>
      <c r="C180" s="22" t="s">
        <v>882</v>
      </c>
      <c r="D180" s="21" t="s">
        <v>883</v>
      </c>
      <c r="E180" s="21" t="s">
        <v>884</v>
      </c>
      <c r="F180" s="21" t="s">
        <v>878</v>
      </c>
      <c r="G180" s="21" t="s">
        <v>164</v>
      </c>
      <c r="H180" s="24">
        <v>0</v>
      </c>
      <c r="I180" s="24" t="s">
        <v>186</v>
      </c>
      <c r="J180" s="24" t="s">
        <v>186</v>
      </c>
      <c r="K180" s="24" t="s">
        <v>186</v>
      </c>
      <c r="L180" s="24" t="s">
        <v>186</v>
      </c>
      <c r="M180" s="24" t="s">
        <v>186</v>
      </c>
      <c r="N180" s="24" t="s">
        <v>186</v>
      </c>
      <c r="O180" s="24" t="s">
        <v>186</v>
      </c>
      <c r="P180" s="25" t="s">
        <v>186</v>
      </c>
      <c r="Q180" s="24" t="s">
        <v>186</v>
      </c>
      <c r="R180" s="24" t="s">
        <v>186</v>
      </c>
      <c r="S180" s="24" t="s">
        <v>186</v>
      </c>
      <c r="T180" s="24" t="s">
        <v>186</v>
      </c>
      <c r="U180" s="24" t="s">
        <v>186</v>
      </c>
      <c r="V180" s="24" t="s">
        <v>186</v>
      </c>
      <c r="W180" s="24" t="s">
        <v>186</v>
      </c>
      <c r="X180" s="24" t="s">
        <v>186</v>
      </c>
      <c r="Y180" s="24" t="s">
        <v>186</v>
      </c>
      <c r="Z180" s="24" t="s">
        <v>186</v>
      </c>
      <c r="AA180" s="24" t="s">
        <v>186</v>
      </c>
      <c r="AB180" s="24" t="s">
        <v>186</v>
      </c>
      <c r="AC180" s="25" t="s">
        <v>186</v>
      </c>
      <c r="AD180" s="24" t="s">
        <v>186</v>
      </c>
      <c r="AE180" s="24" t="s">
        <v>186</v>
      </c>
      <c r="AF180" s="24" t="s">
        <v>186</v>
      </c>
      <c r="AG180" s="24" t="s">
        <v>186</v>
      </c>
      <c r="AH180" s="24" t="s">
        <v>186</v>
      </c>
      <c r="AI180" s="24" t="s">
        <v>186</v>
      </c>
      <c r="AJ180" s="26" t="s">
        <v>186</v>
      </c>
      <c r="AK180" s="37" t="s">
        <v>186</v>
      </c>
      <c r="AL180" s="37" t="s">
        <v>186</v>
      </c>
      <c r="AM180" s="38" t="s">
        <v>186</v>
      </c>
    </row>
    <row r="181" spans="1:40" ht="17" x14ac:dyDescent="0.2">
      <c r="A181" s="21" t="s">
        <v>838</v>
      </c>
      <c r="B181" s="21" t="s">
        <v>282</v>
      </c>
      <c r="C181" s="22" t="s">
        <v>885</v>
      </c>
      <c r="D181" s="21" t="s">
        <v>886</v>
      </c>
      <c r="E181" s="21" t="s">
        <v>887</v>
      </c>
      <c r="F181" s="21" t="s">
        <v>878</v>
      </c>
      <c r="G181" s="21" t="s">
        <v>164</v>
      </c>
      <c r="H181" s="24">
        <v>0</v>
      </c>
      <c r="I181" s="24" t="s">
        <v>186</v>
      </c>
      <c r="J181" s="24" t="s">
        <v>186</v>
      </c>
      <c r="K181" s="24" t="s">
        <v>186</v>
      </c>
      <c r="L181" s="24" t="s">
        <v>186</v>
      </c>
      <c r="M181" s="24" t="s">
        <v>186</v>
      </c>
      <c r="N181" s="24" t="s">
        <v>186</v>
      </c>
      <c r="O181" s="24" t="s">
        <v>186</v>
      </c>
      <c r="P181" s="25" t="s">
        <v>186</v>
      </c>
      <c r="Q181" s="24" t="s">
        <v>186</v>
      </c>
      <c r="R181" s="24" t="s">
        <v>186</v>
      </c>
      <c r="S181" s="24" t="s">
        <v>186</v>
      </c>
      <c r="T181" s="24" t="s">
        <v>186</v>
      </c>
      <c r="U181" s="24" t="s">
        <v>186</v>
      </c>
      <c r="V181" s="24" t="s">
        <v>186</v>
      </c>
      <c r="W181" s="24" t="s">
        <v>186</v>
      </c>
      <c r="X181" s="24" t="s">
        <v>186</v>
      </c>
      <c r="Y181" s="24" t="s">
        <v>186</v>
      </c>
      <c r="Z181" s="24" t="s">
        <v>186</v>
      </c>
      <c r="AA181" s="24" t="s">
        <v>186</v>
      </c>
      <c r="AB181" s="24" t="s">
        <v>186</v>
      </c>
      <c r="AC181" s="25" t="s">
        <v>186</v>
      </c>
      <c r="AD181" s="24" t="s">
        <v>186</v>
      </c>
      <c r="AE181" s="24" t="s">
        <v>186</v>
      </c>
      <c r="AF181" s="24" t="s">
        <v>186</v>
      </c>
      <c r="AG181" s="24" t="s">
        <v>186</v>
      </c>
      <c r="AH181" s="24" t="s">
        <v>186</v>
      </c>
      <c r="AI181" s="24" t="s">
        <v>186</v>
      </c>
      <c r="AJ181" s="26" t="s">
        <v>186</v>
      </c>
      <c r="AK181" s="37" t="s">
        <v>186</v>
      </c>
      <c r="AL181" s="37" t="s">
        <v>186</v>
      </c>
      <c r="AM181" s="38" t="s">
        <v>186</v>
      </c>
    </row>
    <row r="182" spans="1:40" ht="17" x14ac:dyDescent="0.2">
      <c r="A182" s="21" t="s">
        <v>838</v>
      </c>
      <c r="B182" s="21" t="s">
        <v>282</v>
      </c>
      <c r="C182" s="22" t="s">
        <v>888</v>
      </c>
      <c r="D182" s="21" t="s">
        <v>889</v>
      </c>
      <c r="E182" s="21" t="s">
        <v>890</v>
      </c>
      <c r="F182" s="21" t="s">
        <v>878</v>
      </c>
      <c r="G182" s="21" t="s">
        <v>164</v>
      </c>
      <c r="H182" s="24">
        <v>0</v>
      </c>
      <c r="I182" s="24" t="s">
        <v>186</v>
      </c>
      <c r="J182" s="24" t="s">
        <v>186</v>
      </c>
      <c r="K182" s="24" t="s">
        <v>186</v>
      </c>
      <c r="L182" s="24" t="s">
        <v>186</v>
      </c>
      <c r="M182" s="24" t="s">
        <v>186</v>
      </c>
      <c r="N182" s="24" t="s">
        <v>186</v>
      </c>
      <c r="O182" s="24" t="s">
        <v>186</v>
      </c>
      <c r="P182" s="25" t="s">
        <v>186</v>
      </c>
      <c r="Q182" s="24" t="s">
        <v>186</v>
      </c>
      <c r="R182" s="24" t="s">
        <v>186</v>
      </c>
      <c r="S182" s="24" t="s">
        <v>186</v>
      </c>
      <c r="T182" s="24" t="s">
        <v>186</v>
      </c>
      <c r="U182" s="24" t="s">
        <v>186</v>
      </c>
      <c r="V182" s="24" t="s">
        <v>186</v>
      </c>
      <c r="W182" s="24" t="s">
        <v>186</v>
      </c>
      <c r="X182" s="24" t="s">
        <v>186</v>
      </c>
      <c r="Y182" s="24" t="s">
        <v>186</v>
      </c>
      <c r="Z182" s="24" t="s">
        <v>186</v>
      </c>
      <c r="AA182" s="24" t="s">
        <v>186</v>
      </c>
      <c r="AB182" s="24" t="s">
        <v>186</v>
      </c>
      <c r="AC182" s="25" t="s">
        <v>186</v>
      </c>
      <c r="AD182" s="24" t="s">
        <v>186</v>
      </c>
      <c r="AE182" s="24" t="s">
        <v>186</v>
      </c>
      <c r="AF182" s="24" t="s">
        <v>186</v>
      </c>
      <c r="AG182" s="24" t="s">
        <v>186</v>
      </c>
      <c r="AH182" s="24" t="s">
        <v>186</v>
      </c>
      <c r="AI182" s="24" t="s">
        <v>186</v>
      </c>
      <c r="AJ182" s="26" t="s">
        <v>186</v>
      </c>
      <c r="AK182" s="37" t="s">
        <v>186</v>
      </c>
      <c r="AL182" s="37" t="s">
        <v>186</v>
      </c>
      <c r="AM182" s="38" t="s">
        <v>186</v>
      </c>
    </row>
    <row r="183" spans="1:40" ht="17" x14ac:dyDescent="0.2">
      <c r="A183" s="21" t="s">
        <v>838</v>
      </c>
      <c r="B183" s="21" t="s">
        <v>282</v>
      </c>
      <c r="C183" s="22" t="s">
        <v>891</v>
      </c>
      <c r="D183" s="21" t="s">
        <v>892</v>
      </c>
      <c r="E183" s="21" t="s">
        <v>893</v>
      </c>
      <c r="F183" s="21" t="s">
        <v>878</v>
      </c>
      <c r="G183" s="21" t="s">
        <v>164</v>
      </c>
      <c r="H183" s="24">
        <v>0</v>
      </c>
      <c r="I183" s="24" t="s">
        <v>186</v>
      </c>
      <c r="J183" s="24" t="s">
        <v>186</v>
      </c>
      <c r="K183" s="24" t="s">
        <v>186</v>
      </c>
      <c r="L183" s="24" t="s">
        <v>186</v>
      </c>
      <c r="M183" s="24" t="s">
        <v>186</v>
      </c>
      <c r="N183" s="24" t="s">
        <v>186</v>
      </c>
      <c r="O183" s="24" t="s">
        <v>186</v>
      </c>
      <c r="P183" s="25" t="s">
        <v>186</v>
      </c>
      <c r="Q183" s="24" t="s">
        <v>186</v>
      </c>
      <c r="R183" s="24" t="s">
        <v>186</v>
      </c>
      <c r="S183" s="24" t="s">
        <v>186</v>
      </c>
      <c r="T183" s="24" t="s">
        <v>186</v>
      </c>
      <c r="U183" s="24" t="s">
        <v>186</v>
      </c>
      <c r="V183" s="24" t="s">
        <v>186</v>
      </c>
      <c r="W183" s="24" t="s">
        <v>186</v>
      </c>
      <c r="X183" s="24" t="s">
        <v>186</v>
      </c>
      <c r="Y183" s="24" t="s">
        <v>186</v>
      </c>
      <c r="Z183" s="24" t="s">
        <v>186</v>
      </c>
      <c r="AA183" s="24" t="s">
        <v>186</v>
      </c>
      <c r="AB183" s="24" t="s">
        <v>186</v>
      </c>
      <c r="AC183" s="25" t="s">
        <v>186</v>
      </c>
      <c r="AD183" s="24" t="s">
        <v>186</v>
      </c>
      <c r="AE183" s="24" t="s">
        <v>186</v>
      </c>
      <c r="AF183" s="24" t="s">
        <v>186</v>
      </c>
      <c r="AG183" s="24" t="s">
        <v>186</v>
      </c>
      <c r="AH183" s="24" t="s">
        <v>186</v>
      </c>
      <c r="AI183" s="24" t="s">
        <v>186</v>
      </c>
      <c r="AJ183" s="26" t="s">
        <v>186</v>
      </c>
      <c r="AK183" s="37" t="s">
        <v>186</v>
      </c>
      <c r="AL183" s="37" t="s">
        <v>186</v>
      </c>
      <c r="AM183" s="38" t="s">
        <v>186</v>
      </c>
    </row>
    <row r="184" spans="1:40" ht="17" x14ac:dyDescent="0.2">
      <c r="A184" s="21" t="s">
        <v>838</v>
      </c>
      <c r="B184" s="21" t="s">
        <v>282</v>
      </c>
      <c r="C184" s="22" t="s">
        <v>894</v>
      </c>
      <c r="D184" s="21" t="s">
        <v>895</v>
      </c>
      <c r="E184" s="21" t="s">
        <v>896</v>
      </c>
      <c r="F184" s="21" t="s">
        <v>878</v>
      </c>
      <c r="G184" s="21" t="s">
        <v>164</v>
      </c>
      <c r="H184" s="24">
        <v>0</v>
      </c>
      <c r="I184" s="24" t="s">
        <v>186</v>
      </c>
      <c r="J184" s="24" t="s">
        <v>186</v>
      </c>
      <c r="K184" s="24" t="s">
        <v>186</v>
      </c>
      <c r="L184" s="24" t="s">
        <v>186</v>
      </c>
      <c r="M184" s="24" t="s">
        <v>186</v>
      </c>
      <c r="N184" s="24" t="s">
        <v>186</v>
      </c>
      <c r="O184" s="24" t="s">
        <v>186</v>
      </c>
      <c r="P184" s="25" t="s">
        <v>186</v>
      </c>
      <c r="Q184" s="24" t="s">
        <v>186</v>
      </c>
      <c r="R184" s="24" t="s">
        <v>186</v>
      </c>
      <c r="S184" s="24" t="s">
        <v>186</v>
      </c>
      <c r="T184" s="24" t="s">
        <v>186</v>
      </c>
      <c r="U184" s="24" t="s">
        <v>186</v>
      </c>
      <c r="V184" s="24" t="s">
        <v>186</v>
      </c>
      <c r="W184" s="24" t="s">
        <v>186</v>
      </c>
      <c r="X184" s="24" t="s">
        <v>186</v>
      </c>
      <c r="Y184" s="24" t="s">
        <v>186</v>
      </c>
      <c r="Z184" s="24" t="s">
        <v>186</v>
      </c>
      <c r="AA184" s="24" t="s">
        <v>186</v>
      </c>
      <c r="AB184" s="24" t="s">
        <v>186</v>
      </c>
      <c r="AC184" s="25" t="s">
        <v>186</v>
      </c>
      <c r="AD184" s="24" t="s">
        <v>186</v>
      </c>
      <c r="AE184" s="24" t="s">
        <v>186</v>
      </c>
      <c r="AF184" s="24" t="s">
        <v>186</v>
      </c>
      <c r="AG184" s="24" t="s">
        <v>186</v>
      </c>
      <c r="AH184" s="24" t="s">
        <v>186</v>
      </c>
      <c r="AI184" s="24" t="s">
        <v>186</v>
      </c>
      <c r="AJ184" s="26" t="s">
        <v>186</v>
      </c>
      <c r="AK184" s="37" t="s">
        <v>186</v>
      </c>
      <c r="AL184" s="37" t="s">
        <v>186</v>
      </c>
      <c r="AM184" s="38" t="s">
        <v>186</v>
      </c>
    </row>
    <row r="185" spans="1:40" x14ac:dyDescent="0.2">
      <c r="A185" s="30" t="s">
        <v>838</v>
      </c>
      <c r="B185" s="30" t="s">
        <v>282</v>
      </c>
      <c r="C185" s="41" t="s">
        <v>897</v>
      </c>
      <c r="D185" s="30" t="s">
        <v>898</v>
      </c>
      <c r="E185" s="30" t="s">
        <v>899</v>
      </c>
      <c r="F185" s="30" t="s">
        <v>565</v>
      </c>
      <c r="G185" s="30" t="s">
        <v>164</v>
      </c>
      <c r="H185" s="42">
        <v>1</v>
      </c>
      <c r="I185" s="42">
        <v>5</v>
      </c>
      <c r="J185" s="30" t="s">
        <v>900</v>
      </c>
      <c r="K185" s="42">
        <v>2130</v>
      </c>
      <c r="L185" s="42">
        <v>23188</v>
      </c>
      <c r="M185" s="42">
        <v>21058</v>
      </c>
      <c r="N185" s="42" t="s">
        <v>149</v>
      </c>
      <c r="O185" s="43">
        <v>84.615384615384613</v>
      </c>
      <c r="P185" s="44">
        <v>20</v>
      </c>
      <c r="Q185" s="42">
        <v>1</v>
      </c>
      <c r="R185" s="42">
        <v>1</v>
      </c>
      <c r="S185" s="42">
        <v>2</v>
      </c>
      <c r="T185" s="42">
        <v>1</v>
      </c>
      <c r="U185" s="42">
        <v>1</v>
      </c>
      <c r="V185" s="42">
        <v>1</v>
      </c>
      <c r="W185" s="42">
        <v>1</v>
      </c>
      <c r="X185" s="42">
        <v>1</v>
      </c>
      <c r="Y185" s="42">
        <v>0</v>
      </c>
      <c r="Z185" s="42">
        <v>0</v>
      </c>
      <c r="AA185" s="42">
        <v>1</v>
      </c>
      <c r="AB185" s="42">
        <v>1</v>
      </c>
      <c r="AC185" s="45">
        <v>1</v>
      </c>
      <c r="AD185" s="42">
        <v>0</v>
      </c>
      <c r="AE185" s="42">
        <v>0</v>
      </c>
      <c r="AF185" s="42">
        <v>1</v>
      </c>
      <c r="AG185" s="42">
        <v>0</v>
      </c>
      <c r="AH185" s="42">
        <v>0</v>
      </c>
      <c r="AI185" s="42">
        <v>0</v>
      </c>
      <c r="AJ185" s="46">
        <v>1</v>
      </c>
      <c r="AK185" s="47">
        <v>0</v>
      </c>
      <c r="AL185" s="48">
        <v>0</v>
      </c>
      <c r="AM185" s="49">
        <v>0</v>
      </c>
      <c r="AN185" s="30"/>
    </row>
    <row r="186" spans="1:40" ht="17" x14ac:dyDescent="0.2">
      <c r="A186" s="152" t="s">
        <v>901</v>
      </c>
      <c r="B186" s="21" t="s">
        <v>902</v>
      </c>
      <c r="C186" s="21" t="s">
        <v>903</v>
      </c>
      <c r="D186" s="152" t="s">
        <v>904</v>
      </c>
      <c r="E186" s="21" t="s">
        <v>186</v>
      </c>
      <c r="F186" s="152" t="s">
        <v>905</v>
      </c>
      <c r="G186" s="21" t="s">
        <v>146</v>
      </c>
      <c r="H186" s="26">
        <v>1</v>
      </c>
      <c r="I186" s="24">
        <v>1</v>
      </c>
      <c r="J186" s="35" t="s">
        <v>186</v>
      </c>
      <c r="K186" s="35" t="s">
        <v>186</v>
      </c>
      <c r="L186" s="35" t="s">
        <v>186</v>
      </c>
      <c r="M186" s="50">
        <v>29402</v>
      </c>
      <c r="N186" s="36" t="s">
        <v>186</v>
      </c>
      <c r="O186" s="32">
        <v>100</v>
      </c>
      <c r="P186" s="33">
        <v>0</v>
      </c>
      <c r="Q186" s="24">
        <v>2</v>
      </c>
      <c r="R186" s="24">
        <v>1</v>
      </c>
      <c r="S186" s="24">
        <v>1</v>
      </c>
      <c r="T186" s="24">
        <v>1</v>
      </c>
      <c r="U186" s="24">
        <v>1</v>
      </c>
      <c r="V186" s="24">
        <v>2</v>
      </c>
      <c r="W186" s="24">
        <v>2</v>
      </c>
      <c r="X186" s="24">
        <v>1</v>
      </c>
      <c r="Y186" s="24">
        <v>1</v>
      </c>
      <c r="Z186" s="24">
        <v>1</v>
      </c>
      <c r="AA186" s="24">
        <v>1</v>
      </c>
      <c r="AB186" s="24">
        <v>1</v>
      </c>
      <c r="AC186" s="25">
        <v>1</v>
      </c>
      <c r="AD186" s="24">
        <v>0</v>
      </c>
      <c r="AE186" s="24">
        <v>0</v>
      </c>
      <c r="AF186" s="24">
        <v>0</v>
      </c>
      <c r="AG186" s="24">
        <v>0</v>
      </c>
      <c r="AH186" s="24">
        <v>0</v>
      </c>
      <c r="AI186" s="24">
        <v>0</v>
      </c>
      <c r="AJ186" s="24">
        <v>0</v>
      </c>
      <c r="AK186" s="24">
        <v>0</v>
      </c>
      <c r="AL186" s="24">
        <v>0</v>
      </c>
      <c r="AM186" s="25">
        <v>0</v>
      </c>
      <c r="AN186" s="24"/>
    </row>
    <row r="187" spans="1:40" ht="17" x14ac:dyDescent="0.2">
      <c r="A187" s="152" t="s">
        <v>901</v>
      </c>
      <c r="B187" s="21" t="s">
        <v>902</v>
      </c>
      <c r="C187" s="21" t="s">
        <v>903</v>
      </c>
      <c r="D187" s="152" t="s">
        <v>904</v>
      </c>
      <c r="E187" s="21" t="s">
        <v>186</v>
      </c>
      <c r="F187" s="152" t="s">
        <v>905</v>
      </c>
      <c r="G187" s="21" t="s">
        <v>146</v>
      </c>
      <c r="H187" s="26">
        <v>2</v>
      </c>
      <c r="I187" s="24">
        <v>5</v>
      </c>
      <c r="J187" s="35" t="s">
        <v>186</v>
      </c>
      <c r="K187" s="35" t="s">
        <v>186</v>
      </c>
      <c r="L187" s="35" t="s">
        <v>186</v>
      </c>
      <c r="M187" s="24">
        <v>22094</v>
      </c>
      <c r="N187" s="36" t="s">
        <v>186</v>
      </c>
      <c r="O187" s="32">
        <v>100</v>
      </c>
      <c r="P187" s="33">
        <v>0</v>
      </c>
      <c r="Q187" s="24">
        <v>1</v>
      </c>
      <c r="R187" s="24">
        <v>1</v>
      </c>
      <c r="S187" s="24">
        <v>2</v>
      </c>
      <c r="T187" s="24">
        <v>1</v>
      </c>
      <c r="U187" s="24">
        <v>1</v>
      </c>
      <c r="V187" s="24">
        <v>1</v>
      </c>
      <c r="W187" s="24">
        <v>2</v>
      </c>
      <c r="X187" s="24">
        <v>1</v>
      </c>
      <c r="Y187" s="24">
        <v>2</v>
      </c>
      <c r="Z187" s="24">
        <v>2</v>
      </c>
      <c r="AA187" s="24">
        <v>1</v>
      </c>
      <c r="AB187" s="24">
        <v>1</v>
      </c>
      <c r="AC187" s="25">
        <v>1</v>
      </c>
      <c r="AD187" s="24">
        <v>0</v>
      </c>
      <c r="AE187" s="24">
        <v>0</v>
      </c>
      <c r="AF187" s="24">
        <v>0</v>
      </c>
      <c r="AG187" s="24">
        <v>0</v>
      </c>
      <c r="AH187" s="24">
        <v>0</v>
      </c>
      <c r="AI187" s="24">
        <v>0</v>
      </c>
      <c r="AJ187" s="24">
        <v>0</v>
      </c>
      <c r="AK187" s="24">
        <v>0</v>
      </c>
      <c r="AL187" s="24">
        <v>0</v>
      </c>
      <c r="AM187" s="25">
        <v>0</v>
      </c>
      <c r="AN187" s="24"/>
    </row>
    <row r="188" spans="1:40" x14ac:dyDescent="0.2">
      <c r="A188" s="21" t="s">
        <v>901</v>
      </c>
      <c r="B188" s="21" t="s">
        <v>906</v>
      </c>
      <c r="C188" s="22" t="s">
        <v>907</v>
      </c>
      <c r="D188" s="21" t="s">
        <v>908</v>
      </c>
      <c r="E188" s="21" t="s">
        <v>909</v>
      </c>
      <c r="F188" s="21" t="s">
        <v>910</v>
      </c>
      <c r="G188" s="21" t="s">
        <v>164</v>
      </c>
      <c r="H188" s="24">
        <v>1</v>
      </c>
      <c r="I188" s="24">
        <v>1</v>
      </c>
      <c r="J188" s="21" t="s">
        <v>911</v>
      </c>
      <c r="K188" s="24">
        <v>872816</v>
      </c>
      <c r="L188" s="24">
        <v>910418</v>
      </c>
      <c r="M188" s="24">
        <v>37602</v>
      </c>
      <c r="N188" s="24" t="s">
        <v>149</v>
      </c>
      <c r="O188" s="32">
        <v>100</v>
      </c>
      <c r="P188" s="33">
        <v>30</v>
      </c>
      <c r="Q188" s="24">
        <v>2</v>
      </c>
      <c r="R188" s="24">
        <v>1</v>
      </c>
      <c r="S188" s="24">
        <v>1</v>
      </c>
      <c r="T188" s="24">
        <v>1</v>
      </c>
      <c r="U188" s="24">
        <v>1</v>
      </c>
      <c r="V188" s="24">
        <v>1</v>
      </c>
      <c r="W188" s="24">
        <v>1</v>
      </c>
      <c r="X188" s="24">
        <v>1</v>
      </c>
      <c r="Y188" s="24">
        <v>1</v>
      </c>
      <c r="Z188" s="24">
        <v>1</v>
      </c>
      <c r="AA188" s="24">
        <v>1</v>
      </c>
      <c r="AB188" s="24">
        <v>2</v>
      </c>
      <c r="AC188" s="25">
        <v>1</v>
      </c>
      <c r="AD188" s="24">
        <v>1</v>
      </c>
      <c r="AE188" s="24">
        <v>1</v>
      </c>
      <c r="AF188" s="24">
        <v>0</v>
      </c>
      <c r="AG188" s="24">
        <v>0</v>
      </c>
      <c r="AH188" s="24">
        <v>1</v>
      </c>
      <c r="AI188" s="24">
        <v>0</v>
      </c>
      <c r="AJ188" s="26">
        <v>0</v>
      </c>
      <c r="AK188" s="36">
        <v>0</v>
      </c>
      <c r="AL188" s="37">
        <v>0</v>
      </c>
      <c r="AM188" s="38">
        <v>0</v>
      </c>
    </row>
    <row r="189" spans="1:40" x14ac:dyDescent="0.2">
      <c r="A189" s="21" t="s">
        <v>901</v>
      </c>
      <c r="B189" s="21" t="s">
        <v>906</v>
      </c>
      <c r="C189" s="22" t="s">
        <v>907</v>
      </c>
      <c r="D189" s="21" t="s">
        <v>908</v>
      </c>
      <c r="E189" s="21" t="s">
        <v>909</v>
      </c>
      <c r="F189" s="21" t="s">
        <v>910</v>
      </c>
      <c r="G189" s="21" t="s">
        <v>164</v>
      </c>
      <c r="H189" s="24">
        <v>2</v>
      </c>
      <c r="I189" s="24">
        <v>5</v>
      </c>
      <c r="J189" s="21" t="s">
        <v>911</v>
      </c>
      <c r="K189" s="24">
        <v>978669</v>
      </c>
      <c r="L189" s="24">
        <v>1004707</v>
      </c>
      <c r="M189" s="24">
        <v>26038</v>
      </c>
      <c r="N189" s="24" t="s">
        <v>149</v>
      </c>
      <c r="O189" s="32">
        <v>100</v>
      </c>
      <c r="P189" s="33">
        <v>60</v>
      </c>
      <c r="Q189" s="24">
        <v>1</v>
      </c>
      <c r="R189" s="24">
        <v>1</v>
      </c>
      <c r="S189" s="24">
        <v>2</v>
      </c>
      <c r="T189" s="24">
        <v>1</v>
      </c>
      <c r="U189" s="24">
        <v>1</v>
      </c>
      <c r="V189" s="24">
        <v>1</v>
      </c>
      <c r="W189" s="24">
        <v>1</v>
      </c>
      <c r="X189" s="24">
        <v>1</v>
      </c>
      <c r="Y189" s="24">
        <v>2</v>
      </c>
      <c r="Z189" s="24">
        <v>1</v>
      </c>
      <c r="AA189" s="24">
        <v>1</v>
      </c>
      <c r="AB189" s="24">
        <v>1</v>
      </c>
      <c r="AC189" s="25">
        <v>1</v>
      </c>
      <c r="AD189" s="24">
        <v>0</v>
      </c>
      <c r="AE189" s="24">
        <v>1</v>
      </c>
      <c r="AF189" s="24">
        <v>1</v>
      </c>
      <c r="AG189" s="24">
        <v>2</v>
      </c>
      <c r="AH189" s="24">
        <v>1</v>
      </c>
      <c r="AI189" s="24">
        <v>1</v>
      </c>
      <c r="AJ189" s="26">
        <v>1</v>
      </c>
      <c r="AK189" s="36">
        <v>0</v>
      </c>
      <c r="AL189" s="37">
        <v>0</v>
      </c>
      <c r="AM189" s="38">
        <v>0</v>
      </c>
    </row>
    <row r="190" spans="1:40" x14ac:dyDescent="0.2">
      <c r="A190" s="21" t="s">
        <v>901</v>
      </c>
      <c r="B190" s="21" t="s">
        <v>906</v>
      </c>
      <c r="C190" s="22" t="s">
        <v>912</v>
      </c>
      <c r="D190" s="21" t="s">
        <v>913</v>
      </c>
      <c r="E190" s="21" t="s">
        <v>914</v>
      </c>
      <c r="F190" s="21" t="s">
        <v>915</v>
      </c>
      <c r="G190" s="21" t="s">
        <v>164</v>
      </c>
      <c r="H190" s="24">
        <v>1</v>
      </c>
      <c r="I190" s="24">
        <v>5</v>
      </c>
      <c r="J190" s="21" t="s">
        <v>916</v>
      </c>
      <c r="K190" s="24">
        <v>39649</v>
      </c>
      <c r="L190" s="24">
        <v>65686</v>
      </c>
      <c r="M190" s="24">
        <v>26037</v>
      </c>
      <c r="N190" s="24" t="s">
        <v>149</v>
      </c>
      <c r="O190" s="32">
        <v>100</v>
      </c>
      <c r="P190" s="33">
        <v>60</v>
      </c>
      <c r="Q190" s="24">
        <v>1</v>
      </c>
      <c r="R190" s="24">
        <v>1</v>
      </c>
      <c r="S190" s="24">
        <v>2</v>
      </c>
      <c r="T190" s="24">
        <v>1</v>
      </c>
      <c r="U190" s="24">
        <v>1</v>
      </c>
      <c r="V190" s="24">
        <v>1</v>
      </c>
      <c r="W190" s="24">
        <v>1</v>
      </c>
      <c r="X190" s="24">
        <v>1</v>
      </c>
      <c r="Y190" s="24">
        <v>1</v>
      </c>
      <c r="Z190" s="24">
        <v>1</v>
      </c>
      <c r="AA190" s="24">
        <v>1</v>
      </c>
      <c r="AB190" s="24">
        <v>1</v>
      </c>
      <c r="AC190" s="25">
        <v>1</v>
      </c>
      <c r="AD190" s="24">
        <v>0</v>
      </c>
      <c r="AE190" s="24">
        <v>1</v>
      </c>
      <c r="AF190" s="24">
        <v>1</v>
      </c>
      <c r="AG190" s="24">
        <v>2</v>
      </c>
      <c r="AH190" s="24">
        <v>1</v>
      </c>
      <c r="AI190" s="24">
        <v>1</v>
      </c>
      <c r="AJ190" s="26">
        <v>1</v>
      </c>
      <c r="AK190" s="36">
        <v>0</v>
      </c>
      <c r="AL190" s="37">
        <v>0</v>
      </c>
      <c r="AM190" s="38">
        <v>0</v>
      </c>
    </row>
    <row r="191" spans="1:40" x14ac:dyDescent="0.2">
      <c r="A191" s="21" t="s">
        <v>901</v>
      </c>
      <c r="B191" s="21" t="s">
        <v>906</v>
      </c>
      <c r="C191" s="22" t="s">
        <v>912</v>
      </c>
      <c r="D191" s="21" t="s">
        <v>913</v>
      </c>
      <c r="E191" s="21" t="s">
        <v>914</v>
      </c>
      <c r="F191" s="21" t="s">
        <v>915</v>
      </c>
      <c r="G191" s="21" t="s">
        <v>164</v>
      </c>
      <c r="H191" s="24">
        <v>2</v>
      </c>
      <c r="I191" s="24">
        <v>1</v>
      </c>
      <c r="J191" s="21" t="s">
        <v>916</v>
      </c>
      <c r="K191" s="24">
        <v>116028</v>
      </c>
      <c r="L191" s="24">
        <v>153441</v>
      </c>
      <c r="M191" s="24">
        <v>37413</v>
      </c>
      <c r="N191" s="24" t="s">
        <v>149</v>
      </c>
      <c r="O191" s="32">
        <v>100</v>
      </c>
      <c r="P191" s="33">
        <v>30</v>
      </c>
      <c r="Q191" s="24">
        <v>2</v>
      </c>
      <c r="R191" s="24">
        <v>1</v>
      </c>
      <c r="S191" s="24">
        <v>1</v>
      </c>
      <c r="T191" s="24">
        <v>1</v>
      </c>
      <c r="U191" s="24">
        <v>1</v>
      </c>
      <c r="V191" s="24">
        <v>1</v>
      </c>
      <c r="W191" s="24">
        <v>1</v>
      </c>
      <c r="X191" s="24">
        <v>1</v>
      </c>
      <c r="Y191" s="24">
        <v>1</v>
      </c>
      <c r="Z191" s="24">
        <v>1</v>
      </c>
      <c r="AA191" s="24">
        <v>1</v>
      </c>
      <c r="AB191" s="24">
        <v>2</v>
      </c>
      <c r="AC191" s="25">
        <v>1</v>
      </c>
      <c r="AD191" s="24">
        <v>1</v>
      </c>
      <c r="AE191" s="24">
        <v>1</v>
      </c>
      <c r="AF191" s="24">
        <v>0</v>
      </c>
      <c r="AG191" s="24">
        <v>0</v>
      </c>
      <c r="AH191" s="24">
        <v>1</v>
      </c>
      <c r="AI191" s="24">
        <v>0</v>
      </c>
      <c r="AJ191" s="26">
        <v>0</v>
      </c>
      <c r="AK191" s="36">
        <v>0</v>
      </c>
      <c r="AL191" s="37">
        <v>0</v>
      </c>
      <c r="AM191" s="38">
        <v>0</v>
      </c>
    </row>
    <row r="192" spans="1:40" ht="17" x14ac:dyDescent="0.2">
      <c r="A192" s="152" t="s">
        <v>901</v>
      </c>
      <c r="B192" s="21" t="s">
        <v>917</v>
      </c>
      <c r="C192" s="21" t="s">
        <v>918</v>
      </c>
      <c r="D192" s="152" t="s">
        <v>919</v>
      </c>
      <c r="E192" s="21" t="s">
        <v>920</v>
      </c>
      <c r="F192" s="152" t="s">
        <v>185</v>
      </c>
      <c r="G192" s="21" t="s">
        <v>146</v>
      </c>
      <c r="H192" s="26" t="s">
        <v>147</v>
      </c>
      <c r="I192" s="24">
        <v>1</v>
      </c>
      <c r="J192" s="22" t="s">
        <v>921</v>
      </c>
      <c r="K192" s="35">
        <v>93295</v>
      </c>
      <c r="L192" s="35">
        <v>118773</v>
      </c>
      <c r="M192" s="24">
        <v>25478</v>
      </c>
      <c r="N192" s="31" t="s">
        <v>149</v>
      </c>
      <c r="O192" s="32">
        <v>92.307692307692307</v>
      </c>
      <c r="P192" s="33">
        <v>30</v>
      </c>
      <c r="Q192" s="24">
        <v>2</v>
      </c>
      <c r="R192" s="24">
        <v>1</v>
      </c>
      <c r="S192" s="24">
        <v>1</v>
      </c>
      <c r="T192" s="24">
        <v>0</v>
      </c>
      <c r="U192" s="24">
        <v>1</v>
      </c>
      <c r="V192" s="24">
        <v>1</v>
      </c>
      <c r="W192" s="24">
        <v>1</v>
      </c>
      <c r="X192" s="24">
        <v>1</v>
      </c>
      <c r="Y192" s="24">
        <v>1</v>
      </c>
      <c r="Z192" s="24">
        <v>1</v>
      </c>
      <c r="AA192" s="24">
        <v>1</v>
      </c>
      <c r="AB192" s="24">
        <v>1</v>
      </c>
      <c r="AC192" s="25">
        <v>1</v>
      </c>
      <c r="AD192" s="24">
        <v>0</v>
      </c>
      <c r="AE192" s="24">
        <v>1</v>
      </c>
      <c r="AF192" s="24">
        <v>0</v>
      </c>
      <c r="AG192" s="24">
        <v>1</v>
      </c>
      <c r="AH192" s="24">
        <v>0</v>
      </c>
      <c r="AI192" s="24">
        <v>0</v>
      </c>
      <c r="AJ192" s="24">
        <v>0</v>
      </c>
      <c r="AK192" s="24">
        <v>0</v>
      </c>
      <c r="AL192" s="24">
        <v>0</v>
      </c>
      <c r="AM192" s="25">
        <v>1</v>
      </c>
      <c r="AN192" s="24"/>
    </row>
    <row r="193" spans="1:40" ht="17" x14ac:dyDescent="0.2">
      <c r="A193" s="152" t="s">
        <v>901</v>
      </c>
      <c r="B193" s="21" t="s">
        <v>922</v>
      </c>
      <c r="C193" s="21" t="s">
        <v>923</v>
      </c>
      <c r="D193" s="152" t="s">
        <v>924</v>
      </c>
      <c r="E193" s="30" t="s">
        <v>925</v>
      </c>
      <c r="F193" s="152" t="s">
        <v>926</v>
      </c>
      <c r="G193" s="21" t="s">
        <v>164</v>
      </c>
      <c r="H193" s="26" t="s">
        <v>147</v>
      </c>
      <c r="I193" s="24">
        <v>1</v>
      </c>
      <c r="J193" s="21" t="s">
        <v>927</v>
      </c>
      <c r="K193" s="24">
        <v>115140</v>
      </c>
      <c r="L193" s="24">
        <v>140632</v>
      </c>
      <c r="M193" s="24">
        <v>25492</v>
      </c>
      <c r="N193" s="31" t="s">
        <v>149</v>
      </c>
      <c r="O193" s="32">
        <v>92.307692307692307</v>
      </c>
      <c r="P193" s="33">
        <v>30</v>
      </c>
      <c r="Q193" s="24">
        <v>2</v>
      </c>
      <c r="R193" s="24">
        <v>1</v>
      </c>
      <c r="S193" s="24">
        <v>1</v>
      </c>
      <c r="T193" s="24">
        <v>0</v>
      </c>
      <c r="U193" s="24">
        <v>1</v>
      </c>
      <c r="V193" s="24">
        <v>1</v>
      </c>
      <c r="W193" s="24">
        <v>1</v>
      </c>
      <c r="X193" s="24">
        <v>1</v>
      </c>
      <c r="Y193" s="24">
        <v>1</v>
      </c>
      <c r="Z193" s="24">
        <v>1</v>
      </c>
      <c r="AA193" s="24">
        <v>1</v>
      </c>
      <c r="AB193" s="24">
        <v>1</v>
      </c>
      <c r="AC193" s="25">
        <v>1</v>
      </c>
      <c r="AD193" s="24">
        <v>0</v>
      </c>
      <c r="AE193" s="24">
        <v>1</v>
      </c>
      <c r="AF193" s="24">
        <v>0</v>
      </c>
      <c r="AG193" s="24">
        <v>1</v>
      </c>
      <c r="AH193" s="24">
        <v>0</v>
      </c>
      <c r="AI193" s="24">
        <v>0</v>
      </c>
      <c r="AJ193" s="24">
        <v>0</v>
      </c>
      <c r="AK193" s="24">
        <v>0</v>
      </c>
      <c r="AL193" s="24">
        <v>0</v>
      </c>
      <c r="AM193" s="25">
        <v>1</v>
      </c>
      <c r="AN193" s="24"/>
    </row>
    <row r="194" spans="1:40" x14ac:dyDescent="0.2">
      <c r="A194" s="21" t="s">
        <v>901</v>
      </c>
      <c r="B194" s="21" t="s">
        <v>928</v>
      </c>
      <c r="C194" s="22" t="s">
        <v>929</v>
      </c>
      <c r="D194" s="21" t="s">
        <v>930</v>
      </c>
      <c r="E194" s="21" t="s">
        <v>931</v>
      </c>
      <c r="F194" s="21" t="s">
        <v>932</v>
      </c>
      <c r="G194" s="21" t="s">
        <v>164</v>
      </c>
      <c r="H194" s="24">
        <v>1</v>
      </c>
      <c r="I194" s="24">
        <v>1</v>
      </c>
      <c r="J194" s="21" t="s">
        <v>933</v>
      </c>
      <c r="K194" s="24">
        <v>279906</v>
      </c>
      <c r="L194" s="24">
        <v>300170</v>
      </c>
      <c r="M194" s="24">
        <v>20264</v>
      </c>
      <c r="N194" s="24" t="s">
        <v>149</v>
      </c>
      <c r="O194" s="32">
        <v>84.615384615384613</v>
      </c>
      <c r="P194" s="33">
        <v>30</v>
      </c>
      <c r="Q194" s="24">
        <v>1</v>
      </c>
      <c r="R194" s="24">
        <v>1</v>
      </c>
      <c r="S194" s="24">
        <v>1</v>
      </c>
      <c r="T194" s="24">
        <v>0</v>
      </c>
      <c r="U194" s="24">
        <v>1</v>
      </c>
      <c r="V194" s="24">
        <v>1</v>
      </c>
      <c r="W194" s="24">
        <v>1</v>
      </c>
      <c r="X194" s="24">
        <v>1</v>
      </c>
      <c r="Y194" s="24">
        <v>0</v>
      </c>
      <c r="Z194" s="24">
        <v>1</v>
      </c>
      <c r="AA194" s="24">
        <v>1</v>
      </c>
      <c r="AB194" s="24">
        <v>1</v>
      </c>
      <c r="AC194" s="25">
        <v>1</v>
      </c>
      <c r="AD194" s="24">
        <v>0</v>
      </c>
      <c r="AE194" s="24">
        <v>1</v>
      </c>
      <c r="AF194" s="24">
        <v>0</v>
      </c>
      <c r="AG194" s="24">
        <v>0</v>
      </c>
      <c r="AH194" s="24">
        <v>1</v>
      </c>
      <c r="AI194" s="24">
        <v>1</v>
      </c>
      <c r="AJ194" s="26">
        <v>0</v>
      </c>
      <c r="AK194" s="36">
        <v>0</v>
      </c>
      <c r="AL194" s="37">
        <v>0</v>
      </c>
      <c r="AM194" s="38">
        <v>0</v>
      </c>
    </row>
    <row r="195" spans="1:40" x14ac:dyDescent="0.2">
      <c r="A195" s="21" t="s">
        <v>901</v>
      </c>
      <c r="B195" s="21" t="s">
        <v>928</v>
      </c>
      <c r="C195" s="22" t="s">
        <v>934</v>
      </c>
      <c r="D195" s="21" t="s">
        <v>935</v>
      </c>
      <c r="E195" s="21" t="s">
        <v>936</v>
      </c>
      <c r="F195" s="21" t="s">
        <v>932</v>
      </c>
      <c r="G195" s="21" t="s">
        <v>164</v>
      </c>
      <c r="H195" s="24">
        <v>1</v>
      </c>
      <c r="I195" s="24">
        <v>1</v>
      </c>
      <c r="J195" s="21" t="s">
        <v>937</v>
      </c>
      <c r="K195" s="24">
        <v>72913</v>
      </c>
      <c r="L195" s="24">
        <v>93177</v>
      </c>
      <c r="M195" s="24">
        <v>20264</v>
      </c>
      <c r="N195" s="24" t="s">
        <v>149</v>
      </c>
      <c r="O195" s="32">
        <v>84.615384615384613</v>
      </c>
      <c r="P195" s="33">
        <v>30</v>
      </c>
      <c r="Q195" s="24">
        <v>1</v>
      </c>
      <c r="R195" s="24">
        <v>1</v>
      </c>
      <c r="S195" s="24">
        <v>1</v>
      </c>
      <c r="T195" s="24">
        <v>0</v>
      </c>
      <c r="U195" s="24">
        <v>1</v>
      </c>
      <c r="V195" s="24">
        <v>1</v>
      </c>
      <c r="W195" s="24">
        <v>1</v>
      </c>
      <c r="X195" s="24">
        <v>1</v>
      </c>
      <c r="Y195" s="24">
        <v>0</v>
      </c>
      <c r="Z195" s="24">
        <v>1</v>
      </c>
      <c r="AA195" s="24">
        <v>1</v>
      </c>
      <c r="AB195" s="24">
        <v>1</v>
      </c>
      <c r="AC195" s="25">
        <v>1</v>
      </c>
      <c r="AD195" s="24">
        <v>0</v>
      </c>
      <c r="AE195" s="24">
        <v>1</v>
      </c>
      <c r="AF195" s="24">
        <v>0</v>
      </c>
      <c r="AG195" s="24">
        <v>0</v>
      </c>
      <c r="AH195" s="24">
        <v>1</v>
      </c>
      <c r="AI195" s="24">
        <v>1</v>
      </c>
      <c r="AJ195" s="26">
        <v>0</v>
      </c>
      <c r="AK195" s="36">
        <v>0</v>
      </c>
      <c r="AL195" s="37">
        <v>0</v>
      </c>
      <c r="AM195" s="38">
        <v>0</v>
      </c>
    </row>
    <row r="196" spans="1:40" x14ac:dyDescent="0.2">
      <c r="A196" s="21" t="s">
        <v>901</v>
      </c>
      <c r="B196" s="21" t="s">
        <v>928</v>
      </c>
      <c r="C196" s="22" t="s">
        <v>938</v>
      </c>
      <c r="D196" s="21" t="s">
        <v>939</v>
      </c>
      <c r="E196" s="21" t="s">
        <v>940</v>
      </c>
      <c r="F196" s="21" t="s">
        <v>932</v>
      </c>
      <c r="G196" s="21" t="s">
        <v>164</v>
      </c>
      <c r="H196" s="24">
        <v>1</v>
      </c>
      <c r="I196" s="24">
        <v>1</v>
      </c>
      <c r="J196" s="21" t="s">
        <v>941</v>
      </c>
      <c r="K196" s="24">
        <v>69031</v>
      </c>
      <c r="L196" s="24">
        <v>89295</v>
      </c>
      <c r="M196" s="24">
        <v>20264</v>
      </c>
      <c r="N196" s="24" t="s">
        <v>149</v>
      </c>
      <c r="O196" s="32">
        <v>84.615384615384613</v>
      </c>
      <c r="P196" s="33">
        <v>30</v>
      </c>
      <c r="Q196" s="24">
        <v>1</v>
      </c>
      <c r="R196" s="24">
        <v>1</v>
      </c>
      <c r="S196" s="24">
        <v>1</v>
      </c>
      <c r="T196" s="24">
        <v>0</v>
      </c>
      <c r="U196" s="24">
        <v>1</v>
      </c>
      <c r="V196" s="24">
        <v>1</v>
      </c>
      <c r="W196" s="24">
        <v>1</v>
      </c>
      <c r="X196" s="24">
        <v>1</v>
      </c>
      <c r="Y196" s="24">
        <v>0</v>
      </c>
      <c r="Z196" s="24">
        <v>1</v>
      </c>
      <c r="AA196" s="24">
        <v>1</v>
      </c>
      <c r="AB196" s="24">
        <v>1</v>
      </c>
      <c r="AC196" s="25">
        <v>1</v>
      </c>
      <c r="AD196" s="24">
        <v>0</v>
      </c>
      <c r="AE196" s="24">
        <v>1</v>
      </c>
      <c r="AF196" s="24">
        <v>0</v>
      </c>
      <c r="AG196" s="24">
        <v>0</v>
      </c>
      <c r="AH196" s="24">
        <v>1</v>
      </c>
      <c r="AI196" s="24">
        <v>1</v>
      </c>
      <c r="AJ196" s="26">
        <v>0</v>
      </c>
      <c r="AK196" s="36">
        <v>0</v>
      </c>
      <c r="AL196" s="37">
        <v>0</v>
      </c>
      <c r="AM196" s="38">
        <v>0</v>
      </c>
    </row>
    <row r="197" spans="1:40" x14ac:dyDescent="0.2">
      <c r="A197" s="21" t="s">
        <v>901</v>
      </c>
      <c r="B197" s="21" t="s">
        <v>928</v>
      </c>
      <c r="C197" s="22" t="s">
        <v>938</v>
      </c>
      <c r="D197" s="21" t="s">
        <v>939</v>
      </c>
      <c r="E197" s="21" t="s">
        <v>940</v>
      </c>
      <c r="F197" s="21" t="s">
        <v>932</v>
      </c>
      <c r="G197" s="21" t="s">
        <v>164</v>
      </c>
      <c r="H197" s="24">
        <v>2</v>
      </c>
      <c r="I197" s="24">
        <v>1</v>
      </c>
      <c r="J197" s="21" t="s">
        <v>942</v>
      </c>
      <c r="K197" s="24">
        <v>198780</v>
      </c>
      <c r="L197" s="24">
        <v>260226</v>
      </c>
      <c r="M197" s="24">
        <v>61446</v>
      </c>
      <c r="N197" s="24" t="s">
        <v>149</v>
      </c>
      <c r="O197" s="32">
        <v>100</v>
      </c>
      <c r="P197" s="33">
        <v>60</v>
      </c>
      <c r="Q197" s="24">
        <v>2</v>
      </c>
      <c r="R197" s="24">
        <v>1</v>
      </c>
      <c r="S197" s="24">
        <v>1</v>
      </c>
      <c r="T197" s="24">
        <v>1</v>
      </c>
      <c r="U197" s="24">
        <v>1</v>
      </c>
      <c r="V197" s="24">
        <v>1</v>
      </c>
      <c r="W197" s="24">
        <v>1</v>
      </c>
      <c r="X197" s="24">
        <v>1</v>
      </c>
      <c r="Y197" s="24">
        <v>1</v>
      </c>
      <c r="Z197" s="24">
        <v>1</v>
      </c>
      <c r="AA197" s="24">
        <v>1</v>
      </c>
      <c r="AB197" s="24">
        <v>1</v>
      </c>
      <c r="AC197" s="25">
        <v>1</v>
      </c>
      <c r="AD197" s="24">
        <v>1</v>
      </c>
      <c r="AE197" s="24">
        <v>1</v>
      </c>
      <c r="AF197" s="24">
        <v>0</v>
      </c>
      <c r="AG197" s="24">
        <v>0</v>
      </c>
      <c r="AH197" s="24">
        <v>1</v>
      </c>
      <c r="AI197" s="24">
        <v>0</v>
      </c>
      <c r="AJ197" s="26">
        <v>0</v>
      </c>
      <c r="AK197" s="36">
        <v>1</v>
      </c>
      <c r="AL197" s="37">
        <v>1</v>
      </c>
      <c r="AM197" s="38">
        <v>1</v>
      </c>
    </row>
    <row r="198" spans="1:40" x14ac:dyDescent="0.2">
      <c r="A198" s="21" t="s">
        <v>901</v>
      </c>
      <c r="B198" s="21" t="s">
        <v>928</v>
      </c>
      <c r="C198" s="22" t="s">
        <v>943</v>
      </c>
      <c r="D198" s="21" t="s">
        <v>944</v>
      </c>
      <c r="E198" s="21" t="s">
        <v>945</v>
      </c>
      <c r="F198" s="21" t="s">
        <v>932</v>
      </c>
      <c r="G198" s="21" t="s">
        <v>164</v>
      </c>
      <c r="H198" s="24">
        <v>1</v>
      </c>
      <c r="I198" s="24">
        <v>1</v>
      </c>
      <c r="J198" s="21" t="s">
        <v>946</v>
      </c>
      <c r="K198" s="24">
        <v>104340</v>
      </c>
      <c r="L198" s="24">
        <v>124604</v>
      </c>
      <c r="M198" s="24">
        <v>20264</v>
      </c>
      <c r="N198" s="24" t="s">
        <v>149</v>
      </c>
      <c r="O198" s="32">
        <v>84.615384615384613</v>
      </c>
      <c r="P198" s="33">
        <v>30</v>
      </c>
      <c r="Q198" s="24">
        <v>1</v>
      </c>
      <c r="R198" s="24">
        <v>1</v>
      </c>
      <c r="S198" s="24">
        <v>1</v>
      </c>
      <c r="T198" s="24">
        <v>0</v>
      </c>
      <c r="U198" s="24">
        <v>1</v>
      </c>
      <c r="V198" s="24">
        <v>1</v>
      </c>
      <c r="W198" s="24">
        <v>1</v>
      </c>
      <c r="X198" s="24">
        <v>1</v>
      </c>
      <c r="Y198" s="24">
        <v>0</v>
      </c>
      <c r="Z198" s="24">
        <v>1</v>
      </c>
      <c r="AA198" s="24">
        <v>1</v>
      </c>
      <c r="AB198" s="24">
        <v>1</v>
      </c>
      <c r="AC198" s="25">
        <v>1</v>
      </c>
      <c r="AD198" s="24">
        <v>0</v>
      </c>
      <c r="AE198" s="24">
        <v>1</v>
      </c>
      <c r="AF198" s="24">
        <v>0</v>
      </c>
      <c r="AG198" s="24">
        <v>0</v>
      </c>
      <c r="AH198" s="24">
        <v>1</v>
      </c>
      <c r="AI198" s="24">
        <v>1</v>
      </c>
      <c r="AJ198" s="26">
        <v>0</v>
      </c>
      <c r="AK198" s="36">
        <v>0</v>
      </c>
      <c r="AL198" s="37">
        <v>0</v>
      </c>
      <c r="AM198" s="38">
        <v>0</v>
      </c>
    </row>
    <row r="199" spans="1:40" x14ac:dyDescent="0.2">
      <c r="A199" s="21" t="s">
        <v>901</v>
      </c>
      <c r="B199" s="21" t="s">
        <v>928</v>
      </c>
      <c r="C199" s="22" t="s">
        <v>947</v>
      </c>
      <c r="D199" s="21" t="s">
        <v>948</v>
      </c>
      <c r="E199" s="21" t="s">
        <v>949</v>
      </c>
      <c r="F199" s="21" t="s">
        <v>932</v>
      </c>
      <c r="G199" s="21" t="s">
        <v>164</v>
      </c>
      <c r="H199" s="24">
        <v>1</v>
      </c>
      <c r="I199" s="24">
        <v>1</v>
      </c>
      <c r="J199" s="21" t="s">
        <v>950</v>
      </c>
      <c r="K199" s="24">
        <v>226726</v>
      </c>
      <c r="L199" s="24">
        <v>246990</v>
      </c>
      <c r="M199" s="24">
        <v>20264</v>
      </c>
      <c r="N199" s="24" t="s">
        <v>149</v>
      </c>
      <c r="O199" s="32">
        <v>84.615384615384613</v>
      </c>
      <c r="P199" s="33">
        <v>30</v>
      </c>
      <c r="Q199" s="24">
        <v>1</v>
      </c>
      <c r="R199" s="24">
        <v>1</v>
      </c>
      <c r="S199" s="24">
        <v>1</v>
      </c>
      <c r="T199" s="24">
        <v>0</v>
      </c>
      <c r="U199" s="24">
        <v>1</v>
      </c>
      <c r="V199" s="24">
        <v>1</v>
      </c>
      <c r="W199" s="24">
        <v>1</v>
      </c>
      <c r="X199" s="24">
        <v>1</v>
      </c>
      <c r="Y199" s="24">
        <v>0</v>
      </c>
      <c r="Z199" s="24">
        <v>1</v>
      </c>
      <c r="AA199" s="24">
        <v>1</v>
      </c>
      <c r="AB199" s="24">
        <v>1</v>
      </c>
      <c r="AC199" s="25">
        <v>1</v>
      </c>
      <c r="AD199" s="24">
        <v>0</v>
      </c>
      <c r="AE199" s="24">
        <v>1</v>
      </c>
      <c r="AF199" s="24">
        <v>0</v>
      </c>
      <c r="AG199" s="24">
        <v>0</v>
      </c>
      <c r="AH199" s="24">
        <v>1</v>
      </c>
      <c r="AI199" s="24">
        <v>1</v>
      </c>
      <c r="AJ199" s="26">
        <v>0</v>
      </c>
      <c r="AK199" s="36">
        <v>0</v>
      </c>
      <c r="AL199" s="37">
        <v>0</v>
      </c>
      <c r="AM199" s="38">
        <v>0</v>
      </c>
    </row>
    <row r="200" spans="1:40" x14ac:dyDescent="0.2">
      <c r="A200" s="21" t="s">
        <v>901</v>
      </c>
      <c r="B200" s="21" t="s">
        <v>928</v>
      </c>
      <c r="C200" s="22" t="s">
        <v>951</v>
      </c>
      <c r="D200" s="21" t="s">
        <v>952</v>
      </c>
      <c r="E200" s="21" t="s">
        <v>953</v>
      </c>
      <c r="F200" s="21" t="s">
        <v>954</v>
      </c>
      <c r="G200" s="21" t="s">
        <v>164</v>
      </c>
      <c r="H200" s="24">
        <v>1</v>
      </c>
      <c r="I200" s="24">
        <v>1</v>
      </c>
      <c r="J200" s="21" t="s">
        <v>955</v>
      </c>
      <c r="K200" s="24">
        <v>630304</v>
      </c>
      <c r="L200" s="24">
        <v>650568</v>
      </c>
      <c r="M200" s="24">
        <v>20264</v>
      </c>
      <c r="N200" s="24" t="s">
        <v>149</v>
      </c>
      <c r="O200" s="32">
        <v>84.615384615384613</v>
      </c>
      <c r="P200" s="33">
        <v>30</v>
      </c>
      <c r="Q200" s="24">
        <v>1</v>
      </c>
      <c r="R200" s="24">
        <v>1</v>
      </c>
      <c r="S200" s="24">
        <v>1</v>
      </c>
      <c r="T200" s="24">
        <v>0</v>
      </c>
      <c r="U200" s="24">
        <v>1</v>
      </c>
      <c r="V200" s="24">
        <v>1</v>
      </c>
      <c r="W200" s="24">
        <v>1</v>
      </c>
      <c r="X200" s="24">
        <v>1</v>
      </c>
      <c r="Y200" s="24">
        <v>0</v>
      </c>
      <c r="Z200" s="24">
        <v>1</v>
      </c>
      <c r="AA200" s="24">
        <v>1</v>
      </c>
      <c r="AB200" s="24">
        <v>1</v>
      </c>
      <c r="AC200" s="25">
        <v>1</v>
      </c>
      <c r="AD200" s="24">
        <v>0</v>
      </c>
      <c r="AE200" s="24">
        <v>1</v>
      </c>
      <c r="AF200" s="24">
        <v>0</v>
      </c>
      <c r="AG200" s="24">
        <v>0</v>
      </c>
      <c r="AH200" s="24">
        <v>1</v>
      </c>
      <c r="AI200" s="24">
        <v>1</v>
      </c>
      <c r="AJ200" s="26">
        <v>0</v>
      </c>
      <c r="AK200" s="36">
        <v>0</v>
      </c>
      <c r="AL200" s="37">
        <v>0</v>
      </c>
      <c r="AM200" s="38">
        <v>0</v>
      </c>
    </row>
    <row r="201" spans="1:40" x14ac:dyDescent="0.2">
      <c r="A201" s="21" t="s">
        <v>901</v>
      </c>
      <c r="B201" s="21" t="s">
        <v>928</v>
      </c>
      <c r="C201" s="22" t="s">
        <v>951</v>
      </c>
      <c r="D201" s="21" t="s">
        <v>952</v>
      </c>
      <c r="E201" s="21" t="s">
        <v>953</v>
      </c>
      <c r="F201" s="21" t="s">
        <v>954</v>
      </c>
      <c r="G201" s="21" t="s">
        <v>164</v>
      </c>
      <c r="H201" s="24">
        <v>2</v>
      </c>
      <c r="I201" s="24">
        <v>1</v>
      </c>
      <c r="J201" s="21" t="s">
        <v>956</v>
      </c>
      <c r="K201" s="24">
        <v>110410</v>
      </c>
      <c r="L201" s="24">
        <v>172542</v>
      </c>
      <c r="M201" s="24">
        <v>62132</v>
      </c>
      <c r="N201" s="24" t="s">
        <v>149</v>
      </c>
      <c r="O201" s="32">
        <v>100</v>
      </c>
      <c r="P201" s="33">
        <v>60</v>
      </c>
      <c r="Q201" s="24">
        <v>2</v>
      </c>
      <c r="R201" s="24">
        <v>1</v>
      </c>
      <c r="S201" s="24">
        <v>1</v>
      </c>
      <c r="T201" s="24">
        <v>1</v>
      </c>
      <c r="U201" s="24">
        <v>1</v>
      </c>
      <c r="V201" s="24">
        <v>1</v>
      </c>
      <c r="W201" s="24">
        <v>1</v>
      </c>
      <c r="X201" s="24">
        <v>1</v>
      </c>
      <c r="Y201" s="24">
        <v>1</v>
      </c>
      <c r="Z201" s="24">
        <v>1</v>
      </c>
      <c r="AA201" s="24">
        <v>1</v>
      </c>
      <c r="AB201" s="24">
        <v>1</v>
      </c>
      <c r="AC201" s="25">
        <v>1</v>
      </c>
      <c r="AD201" s="24">
        <v>1</v>
      </c>
      <c r="AE201" s="24">
        <v>1</v>
      </c>
      <c r="AF201" s="24">
        <v>0</v>
      </c>
      <c r="AG201" s="24">
        <v>0</v>
      </c>
      <c r="AH201" s="24">
        <v>1</v>
      </c>
      <c r="AI201" s="24">
        <v>0</v>
      </c>
      <c r="AJ201" s="26">
        <v>0</v>
      </c>
      <c r="AK201" s="36">
        <v>1</v>
      </c>
      <c r="AL201" s="37">
        <v>1</v>
      </c>
      <c r="AM201" s="38">
        <v>1</v>
      </c>
    </row>
    <row r="202" spans="1:40" x14ac:dyDescent="0.2">
      <c r="A202" s="21" t="s">
        <v>901</v>
      </c>
      <c r="B202" s="21" t="s">
        <v>928</v>
      </c>
      <c r="C202" s="22" t="s">
        <v>957</v>
      </c>
      <c r="D202" s="21" t="s">
        <v>958</v>
      </c>
      <c r="E202" s="21" t="s">
        <v>959</v>
      </c>
      <c r="F202" s="21" t="s">
        <v>960</v>
      </c>
      <c r="G202" s="21" t="s">
        <v>146</v>
      </c>
      <c r="H202" s="24">
        <v>1</v>
      </c>
      <c r="I202" s="24">
        <v>1</v>
      </c>
      <c r="J202" s="21" t="s">
        <v>961</v>
      </c>
      <c r="K202" s="24">
        <v>259792</v>
      </c>
      <c r="L202" s="24">
        <v>280056</v>
      </c>
      <c r="M202" s="24">
        <v>20264</v>
      </c>
      <c r="N202" s="24" t="s">
        <v>149</v>
      </c>
      <c r="O202" s="32">
        <v>84.615384615384613</v>
      </c>
      <c r="P202" s="33">
        <v>30</v>
      </c>
      <c r="Q202" s="24">
        <v>1</v>
      </c>
      <c r="R202" s="24">
        <v>1</v>
      </c>
      <c r="S202" s="24">
        <v>1</v>
      </c>
      <c r="T202" s="24">
        <v>0</v>
      </c>
      <c r="U202" s="24">
        <v>1</v>
      </c>
      <c r="V202" s="24">
        <v>1</v>
      </c>
      <c r="W202" s="24">
        <v>1</v>
      </c>
      <c r="X202" s="24">
        <v>1</v>
      </c>
      <c r="Y202" s="24">
        <v>0</v>
      </c>
      <c r="Z202" s="24">
        <v>1</v>
      </c>
      <c r="AA202" s="24">
        <v>1</v>
      </c>
      <c r="AB202" s="24">
        <v>1</v>
      </c>
      <c r="AC202" s="25">
        <v>1</v>
      </c>
      <c r="AD202" s="24">
        <v>0</v>
      </c>
      <c r="AE202" s="24">
        <v>1</v>
      </c>
      <c r="AF202" s="24">
        <v>0</v>
      </c>
      <c r="AG202" s="24">
        <v>0</v>
      </c>
      <c r="AH202" s="24">
        <v>1</v>
      </c>
      <c r="AI202" s="24">
        <v>1</v>
      </c>
      <c r="AJ202" s="26">
        <v>0</v>
      </c>
      <c r="AK202" s="36">
        <v>0</v>
      </c>
      <c r="AL202" s="37">
        <v>0</v>
      </c>
      <c r="AM202" s="38">
        <v>0</v>
      </c>
    </row>
    <row r="203" spans="1:40" x14ac:dyDescent="0.2">
      <c r="A203" s="21" t="s">
        <v>901</v>
      </c>
      <c r="B203" s="21" t="s">
        <v>928</v>
      </c>
      <c r="C203" s="22" t="s">
        <v>957</v>
      </c>
      <c r="D203" s="21" t="s">
        <v>958</v>
      </c>
      <c r="E203" s="21" t="s">
        <v>959</v>
      </c>
      <c r="F203" s="21" t="s">
        <v>960</v>
      </c>
      <c r="G203" s="21" t="s">
        <v>146</v>
      </c>
      <c r="H203" s="24">
        <v>2</v>
      </c>
      <c r="I203" s="24">
        <v>1</v>
      </c>
      <c r="J203" s="21" t="s">
        <v>962</v>
      </c>
      <c r="K203" s="24">
        <v>360901</v>
      </c>
      <c r="L203" s="24">
        <v>403032</v>
      </c>
      <c r="M203" s="24">
        <v>42131</v>
      </c>
      <c r="N203" s="24" t="s">
        <v>149</v>
      </c>
      <c r="O203" s="32">
        <v>100</v>
      </c>
      <c r="P203" s="33">
        <v>60</v>
      </c>
      <c r="Q203" s="24">
        <v>2</v>
      </c>
      <c r="R203" s="24">
        <v>1</v>
      </c>
      <c r="S203" s="24">
        <v>1</v>
      </c>
      <c r="T203" s="24">
        <v>1</v>
      </c>
      <c r="U203" s="24">
        <v>1</v>
      </c>
      <c r="V203" s="24">
        <v>1</v>
      </c>
      <c r="W203" s="24">
        <v>1</v>
      </c>
      <c r="X203" s="24">
        <v>1</v>
      </c>
      <c r="Y203" s="24">
        <v>1</v>
      </c>
      <c r="Z203" s="24">
        <v>1</v>
      </c>
      <c r="AA203" s="24">
        <v>1</v>
      </c>
      <c r="AB203" s="24">
        <v>1</v>
      </c>
      <c r="AC203" s="25">
        <v>1</v>
      </c>
      <c r="AD203" s="24">
        <v>1</v>
      </c>
      <c r="AE203" s="24">
        <v>1</v>
      </c>
      <c r="AF203" s="24">
        <v>0</v>
      </c>
      <c r="AG203" s="24">
        <v>0</v>
      </c>
      <c r="AH203" s="24">
        <v>1</v>
      </c>
      <c r="AI203" s="24">
        <v>0</v>
      </c>
      <c r="AJ203" s="26">
        <v>0</v>
      </c>
      <c r="AK203" s="36">
        <v>1</v>
      </c>
      <c r="AL203" s="37">
        <v>1</v>
      </c>
      <c r="AM203" s="38">
        <v>1</v>
      </c>
    </row>
    <row r="204" spans="1:40" x14ac:dyDescent="0.2">
      <c r="A204" s="21" t="s">
        <v>901</v>
      </c>
      <c r="B204" s="21" t="s">
        <v>928</v>
      </c>
      <c r="C204" s="22" t="s">
        <v>963</v>
      </c>
      <c r="D204" s="21" t="s">
        <v>964</v>
      </c>
      <c r="E204" s="21" t="s">
        <v>965</v>
      </c>
      <c r="F204" s="21" t="s">
        <v>966</v>
      </c>
      <c r="G204" s="21" t="s">
        <v>164</v>
      </c>
      <c r="H204" s="24">
        <v>1</v>
      </c>
      <c r="I204" s="24">
        <v>1</v>
      </c>
      <c r="J204" s="21" t="s">
        <v>967</v>
      </c>
      <c r="K204" s="24">
        <v>57625</v>
      </c>
      <c r="L204" s="24">
        <v>77889</v>
      </c>
      <c r="M204" s="24">
        <v>20264</v>
      </c>
      <c r="N204" s="24" t="s">
        <v>149</v>
      </c>
      <c r="O204" s="32">
        <v>84.615384615384613</v>
      </c>
      <c r="P204" s="33">
        <v>30</v>
      </c>
      <c r="Q204" s="24">
        <v>1</v>
      </c>
      <c r="R204" s="24">
        <v>1</v>
      </c>
      <c r="S204" s="24">
        <v>1</v>
      </c>
      <c r="T204" s="24">
        <v>0</v>
      </c>
      <c r="U204" s="24">
        <v>1</v>
      </c>
      <c r="V204" s="24">
        <v>1</v>
      </c>
      <c r="W204" s="24">
        <v>1</v>
      </c>
      <c r="X204" s="24">
        <v>1</v>
      </c>
      <c r="Y204" s="24">
        <v>0</v>
      </c>
      <c r="Z204" s="24">
        <v>1</v>
      </c>
      <c r="AA204" s="24">
        <v>1</v>
      </c>
      <c r="AB204" s="24">
        <v>1</v>
      </c>
      <c r="AC204" s="25">
        <v>1</v>
      </c>
      <c r="AD204" s="24">
        <v>0</v>
      </c>
      <c r="AE204" s="24">
        <v>1</v>
      </c>
      <c r="AF204" s="24">
        <v>0</v>
      </c>
      <c r="AG204" s="24">
        <v>0</v>
      </c>
      <c r="AH204" s="24">
        <v>1</v>
      </c>
      <c r="AI204" s="24">
        <v>1</v>
      </c>
      <c r="AJ204" s="26">
        <v>0</v>
      </c>
      <c r="AK204" s="36">
        <v>0</v>
      </c>
      <c r="AL204" s="37">
        <v>0</v>
      </c>
      <c r="AM204" s="38">
        <v>0</v>
      </c>
    </row>
    <row r="205" spans="1:40" x14ac:dyDescent="0.2">
      <c r="A205" s="21" t="s">
        <v>901</v>
      </c>
      <c r="B205" s="21" t="s">
        <v>928</v>
      </c>
      <c r="C205" s="22" t="s">
        <v>963</v>
      </c>
      <c r="D205" s="21" t="s">
        <v>964</v>
      </c>
      <c r="E205" s="21" t="s">
        <v>965</v>
      </c>
      <c r="F205" s="21" t="s">
        <v>966</v>
      </c>
      <c r="G205" s="21" t="s">
        <v>164</v>
      </c>
      <c r="H205" s="24">
        <v>2</v>
      </c>
      <c r="I205" s="24">
        <v>1</v>
      </c>
      <c r="J205" s="21" t="s">
        <v>968</v>
      </c>
      <c r="K205" s="24">
        <v>52990</v>
      </c>
      <c r="L205" s="24">
        <v>95861</v>
      </c>
      <c r="M205" s="24">
        <v>42871</v>
      </c>
      <c r="N205" s="24" t="s">
        <v>969</v>
      </c>
      <c r="O205" s="32">
        <v>100</v>
      </c>
      <c r="P205" s="33">
        <v>50</v>
      </c>
      <c r="Q205" s="24">
        <v>2</v>
      </c>
      <c r="R205" s="24">
        <v>1</v>
      </c>
      <c r="S205" s="24">
        <v>1</v>
      </c>
      <c r="T205" s="24">
        <v>1</v>
      </c>
      <c r="U205" s="24">
        <v>1</v>
      </c>
      <c r="V205" s="24">
        <v>1</v>
      </c>
      <c r="W205" s="24">
        <v>1</v>
      </c>
      <c r="X205" s="24">
        <v>1</v>
      </c>
      <c r="Y205" s="24">
        <v>1</v>
      </c>
      <c r="Z205" s="24">
        <v>1</v>
      </c>
      <c r="AA205" s="24">
        <v>1</v>
      </c>
      <c r="AB205" s="24">
        <v>1</v>
      </c>
      <c r="AC205" s="25">
        <v>1</v>
      </c>
      <c r="AD205" s="24">
        <v>1</v>
      </c>
      <c r="AE205" s="24">
        <v>1</v>
      </c>
      <c r="AF205" s="24">
        <v>0</v>
      </c>
      <c r="AG205" s="24">
        <v>0</v>
      </c>
      <c r="AH205" s="24">
        <v>1</v>
      </c>
      <c r="AI205" s="24">
        <v>0</v>
      </c>
      <c r="AJ205" s="26">
        <v>0</v>
      </c>
      <c r="AK205" s="36">
        <v>1</v>
      </c>
      <c r="AL205" s="37">
        <v>1</v>
      </c>
      <c r="AM205" s="38">
        <v>0</v>
      </c>
    </row>
    <row r="206" spans="1:40" x14ac:dyDescent="0.2">
      <c r="A206" s="21" t="s">
        <v>901</v>
      </c>
      <c r="B206" s="21" t="s">
        <v>928</v>
      </c>
      <c r="C206" s="22" t="s">
        <v>970</v>
      </c>
      <c r="D206" s="21" t="s">
        <v>971</v>
      </c>
      <c r="E206" s="21" t="s">
        <v>972</v>
      </c>
      <c r="F206" s="21" t="s">
        <v>973</v>
      </c>
      <c r="G206" s="21" t="s">
        <v>146</v>
      </c>
      <c r="H206" s="24">
        <v>1</v>
      </c>
      <c r="I206" s="24">
        <v>1</v>
      </c>
      <c r="J206" s="21" t="s">
        <v>974</v>
      </c>
      <c r="K206" s="24">
        <v>268249</v>
      </c>
      <c r="L206" s="24">
        <v>288513</v>
      </c>
      <c r="M206" s="24">
        <v>20264</v>
      </c>
      <c r="N206" s="24" t="s">
        <v>149</v>
      </c>
      <c r="O206" s="32">
        <v>84.615384615384613</v>
      </c>
      <c r="P206" s="33">
        <v>30</v>
      </c>
      <c r="Q206" s="24">
        <v>1</v>
      </c>
      <c r="R206" s="24">
        <v>1</v>
      </c>
      <c r="S206" s="24">
        <v>1</v>
      </c>
      <c r="T206" s="24">
        <v>0</v>
      </c>
      <c r="U206" s="24">
        <v>1</v>
      </c>
      <c r="V206" s="24">
        <v>1</v>
      </c>
      <c r="W206" s="24">
        <v>1</v>
      </c>
      <c r="X206" s="24">
        <v>1</v>
      </c>
      <c r="Y206" s="24">
        <v>0</v>
      </c>
      <c r="Z206" s="24">
        <v>1</v>
      </c>
      <c r="AA206" s="24">
        <v>1</v>
      </c>
      <c r="AB206" s="24">
        <v>1</v>
      </c>
      <c r="AC206" s="25">
        <v>1</v>
      </c>
      <c r="AD206" s="24">
        <v>0</v>
      </c>
      <c r="AE206" s="24">
        <v>1</v>
      </c>
      <c r="AF206" s="24">
        <v>0</v>
      </c>
      <c r="AG206" s="24">
        <v>0</v>
      </c>
      <c r="AH206" s="24">
        <v>1</v>
      </c>
      <c r="AI206" s="24">
        <v>1</v>
      </c>
      <c r="AJ206" s="26">
        <v>0</v>
      </c>
      <c r="AK206" s="36">
        <v>0</v>
      </c>
      <c r="AL206" s="37">
        <v>0</v>
      </c>
      <c r="AM206" s="38">
        <v>0</v>
      </c>
    </row>
    <row r="207" spans="1:40" s="159" customFormat="1" x14ac:dyDescent="0.2">
      <c r="A207" s="159" t="s">
        <v>901</v>
      </c>
      <c r="B207" s="159" t="s">
        <v>928</v>
      </c>
      <c r="C207" s="160" t="s">
        <v>975</v>
      </c>
      <c r="D207" s="159" t="s">
        <v>976</v>
      </c>
      <c r="E207" s="159" t="s">
        <v>977</v>
      </c>
      <c r="F207" s="159" t="s">
        <v>978</v>
      </c>
      <c r="G207" s="159" t="s">
        <v>146</v>
      </c>
      <c r="H207" s="161">
        <v>1</v>
      </c>
      <c r="I207" s="161">
        <v>1</v>
      </c>
      <c r="J207" s="159" t="s">
        <v>979</v>
      </c>
      <c r="K207" s="161">
        <v>574807</v>
      </c>
      <c r="L207" s="161">
        <v>595071</v>
      </c>
      <c r="M207" s="161">
        <v>20264</v>
      </c>
      <c r="N207" s="161" t="s">
        <v>149</v>
      </c>
      <c r="O207" s="162">
        <v>84.615384615384613</v>
      </c>
      <c r="P207" s="163">
        <v>30</v>
      </c>
      <c r="Q207" s="161">
        <v>1</v>
      </c>
      <c r="R207" s="161">
        <v>1</v>
      </c>
      <c r="S207" s="161">
        <v>1</v>
      </c>
      <c r="T207" s="161">
        <v>0</v>
      </c>
      <c r="U207" s="161">
        <v>1</v>
      </c>
      <c r="V207" s="161">
        <v>1</v>
      </c>
      <c r="W207" s="161">
        <v>1</v>
      </c>
      <c r="X207" s="161">
        <v>1</v>
      </c>
      <c r="Y207" s="161">
        <v>0</v>
      </c>
      <c r="Z207" s="161">
        <v>1</v>
      </c>
      <c r="AA207" s="161">
        <v>1</v>
      </c>
      <c r="AB207" s="161">
        <v>1</v>
      </c>
      <c r="AC207" s="164">
        <v>1</v>
      </c>
      <c r="AD207" s="161">
        <v>0</v>
      </c>
      <c r="AE207" s="161">
        <v>1</v>
      </c>
      <c r="AF207" s="161">
        <v>0</v>
      </c>
      <c r="AG207" s="161">
        <v>0</v>
      </c>
      <c r="AH207" s="161">
        <v>1</v>
      </c>
      <c r="AI207" s="161">
        <v>1</v>
      </c>
      <c r="AJ207" s="165">
        <v>0</v>
      </c>
      <c r="AK207" s="166">
        <v>0</v>
      </c>
      <c r="AL207" s="167">
        <v>0</v>
      </c>
      <c r="AM207" s="168">
        <v>0</v>
      </c>
    </row>
    <row r="208" spans="1:40" s="159" customFormat="1" x14ac:dyDescent="0.2">
      <c r="A208" s="159" t="s">
        <v>901</v>
      </c>
      <c r="B208" s="159" t="s">
        <v>928</v>
      </c>
      <c r="C208" s="160" t="s">
        <v>975</v>
      </c>
      <c r="D208" s="159" t="s">
        <v>976</v>
      </c>
      <c r="E208" s="159" t="s">
        <v>977</v>
      </c>
      <c r="F208" s="159" t="s">
        <v>978</v>
      </c>
      <c r="G208" s="159" t="s">
        <v>146</v>
      </c>
      <c r="H208" s="161">
        <v>2</v>
      </c>
      <c r="I208" s="161">
        <v>1</v>
      </c>
      <c r="J208" s="159" t="s">
        <v>980</v>
      </c>
      <c r="K208" s="161">
        <v>6518</v>
      </c>
      <c r="L208" s="161">
        <v>48657</v>
      </c>
      <c r="M208" s="161">
        <v>42139</v>
      </c>
      <c r="N208" s="170" t="s">
        <v>981</v>
      </c>
      <c r="O208" s="162">
        <v>100</v>
      </c>
      <c r="P208" s="163">
        <v>50</v>
      </c>
      <c r="Q208" s="161">
        <v>2</v>
      </c>
      <c r="R208" s="161">
        <v>1</v>
      </c>
      <c r="S208" s="161">
        <v>1</v>
      </c>
      <c r="T208" s="161">
        <v>1</v>
      </c>
      <c r="U208" s="161">
        <v>1</v>
      </c>
      <c r="V208" s="161">
        <v>1</v>
      </c>
      <c r="W208" s="161">
        <v>1</v>
      </c>
      <c r="X208" s="161">
        <v>1</v>
      </c>
      <c r="Y208" s="161">
        <v>1</v>
      </c>
      <c r="Z208" s="161">
        <v>1</v>
      </c>
      <c r="AA208" s="161">
        <v>1</v>
      </c>
      <c r="AB208" s="161">
        <v>1</v>
      </c>
      <c r="AC208" s="164">
        <v>1</v>
      </c>
      <c r="AD208" s="161">
        <v>1</v>
      </c>
      <c r="AE208" s="161">
        <v>1</v>
      </c>
      <c r="AF208" s="161">
        <v>0</v>
      </c>
      <c r="AG208" s="161">
        <v>0</v>
      </c>
      <c r="AH208" s="161">
        <v>1</v>
      </c>
      <c r="AI208" s="161">
        <v>0</v>
      </c>
      <c r="AJ208" s="165">
        <v>0</v>
      </c>
      <c r="AK208" s="166">
        <v>1</v>
      </c>
      <c r="AL208" s="167">
        <v>1</v>
      </c>
      <c r="AM208" s="168">
        <v>0</v>
      </c>
    </row>
    <row r="209" spans="1:39" s="159" customFormat="1" x14ac:dyDescent="0.2">
      <c r="A209" s="159" t="s">
        <v>901</v>
      </c>
      <c r="B209" s="159" t="s">
        <v>928</v>
      </c>
      <c r="C209" s="160" t="s">
        <v>982</v>
      </c>
      <c r="D209" s="159" t="s">
        <v>983</v>
      </c>
      <c r="E209" s="159" t="s">
        <v>984</v>
      </c>
      <c r="F209" s="159" t="s">
        <v>978</v>
      </c>
      <c r="G209" s="159" t="s">
        <v>146</v>
      </c>
      <c r="H209" s="161">
        <v>1</v>
      </c>
      <c r="I209" s="161">
        <v>1</v>
      </c>
      <c r="J209" s="159" t="s">
        <v>985</v>
      </c>
      <c r="K209" s="161">
        <v>778261</v>
      </c>
      <c r="L209" s="161">
        <v>798525</v>
      </c>
      <c r="M209" s="161">
        <v>20264</v>
      </c>
      <c r="N209" s="161" t="s">
        <v>149</v>
      </c>
      <c r="O209" s="162">
        <v>84.615384615384613</v>
      </c>
      <c r="P209" s="163">
        <v>30</v>
      </c>
      <c r="Q209" s="161">
        <v>1</v>
      </c>
      <c r="R209" s="161">
        <v>1</v>
      </c>
      <c r="S209" s="161">
        <v>1</v>
      </c>
      <c r="T209" s="161">
        <v>0</v>
      </c>
      <c r="U209" s="161">
        <v>1</v>
      </c>
      <c r="V209" s="161">
        <v>1</v>
      </c>
      <c r="W209" s="161">
        <v>1</v>
      </c>
      <c r="X209" s="161">
        <v>1</v>
      </c>
      <c r="Y209" s="161">
        <v>0</v>
      </c>
      <c r="Z209" s="161">
        <v>1</v>
      </c>
      <c r="AA209" s="161">
        <v>1</v>
      </c>
      <c r="AB209" s="161">
        <v>1</v>
      </c>
      <c r="AC209" s="164">
        <v>1</v>
      </c>
      <c r="AD209" s="161">
        <v>0</v>
      </c>
      <c r="AE209" s="161">
        <v>1</v>
      </c>
      <c r="AF209" s="161">
        <v>0</v>
      </c>
      <c r="AG209" s="161">
        <v>0</v>
      </c>
      <c r="AH209" s="161">
        <v>1</v>
      </c>
      <c r="AI209" s="161">
        <v>1</v>
      </c>
      <c r="AJ209" s="165">
        <v>0</v>
      </c>
      <c r="AK209" s="166">
        <v>0</v>
      </c>
      <c r="AL209" s="167">
        <v>0</v>
      </c>
      <c r="AM209" s="168">
        <v>0</v>
      </c>
    </row>
    <row r="210" spans="1:39" s="159" customFormat="1" x14ac:dyDescent="0.2">
      <c r="A210" s="159" t="s">
        <v>901</v>
      </c>
      <c r="B210" s="159" t="s">
        <v>928</v>
      </c>
      <c r="C210" s="160" t="s">
        <v>986</v>
      </c>
      <c r="D210" s="159" t="s">
        <v>987</v>
      </c>
      <c r="E210" s="159" t="s">
        <v>988</v>
      </c>
      <c r="F210" s="159" t="s">
        <v>978</v>
      </c>
      <c r="G210" s="159" t="s">
        <v>146</v>
      </c>
      <c r="H210" s="161">
        <v>1</v>
      </c>
      <c r="I210" s="161">
        <v>1</v>
      </c>
      <c r="J210" s="159" t="s">
        <v>989</v>
      </c>
      <c r="K210" s="161">
        <v>93528</v>
      </c>
      <c r="L210" s="161">
        <v>113792</v>
      </c>
      <c r="M210" s="161">
        <v>20264</v>
      </c>
      <c r="N210" s="161" t="s">
        <v>149</v>
      </c>
      <c r="O210" s="162">
        <v>84.615384615384613</v>
      </c>
      <c r="P210" s="163">
        <v>30</v>
      </c>
      <c r="Q210" s="161">
        <v>1</v>
      </c>
      <c r="R210" s="161">
        <v>1</v>
      </c>
      <c r="S210" s="161">
        <v>1</v>
      </c>
      <c r="T210" s="161">
        <v>0</v>
      </c>
      <c r="U210" s="161">
        <v>1</v>
      </c>
      <c r="V210" s="161">
        <v>1</v>
      </c>
      <c r="W210" s="161">
        <v>1</v>
      </c>
      <c r="X210" s="161">
        <v>1</v>
      </c>
      <c r="Y210" s="161">
        <v>0</v>
      </c>
      <c r="Z210" s="161">
        <v>1</v>
      </c>
      <c r="AA210" s="161">
        <v>1</v>
      </c>
      <c r="AB210" s="161">
        <v>1</v>
      </c>
      <c r="AC210" s="164">
        <v>1</v>
      </c>
      <c r="AD210" s="161">
        <v>0</v>
      </c>
      <c r="AE210" s="161">
        <v>1</v>
      </c>
      <c r="AF210" s="161">
        <v>0</v>
      </c>
      <c r="AG210" s="161">
        <v>0</v>
      </c>
      <c r="AH210" s="161">
        <v>1</v>
      </c>
      <c r="AI210" s="161">
        <v>1</v>
      </c>
      <c r="AJ210" s="165">
        <v>0</v>
      </c>
      <c r="AK210" s="166">
        <v>0</v>
      </c>
      <c r="AL210" s="167">
        <v>0</v>
      </c>
      <c r="AM210" s="168">
        <v>0</v>
      </c>
    </row>
    <row r="211" spans="1:39" s="159" customFormat="1" x14ac:dyDescent="0.2">
      <c r="A211" s="159" t="s">
        <v>901</v>
      </c>
      <c r="B211" s="159" t="s">
        <v>928</v>
      </c>
      <c r="C211" s="160" t="s">
        <v>990</v>
      </c>
      <c r="D211" s="159" t="s">
        <v>991</v>
      </c>
      <c r="E211" s="159" t="s">
        <v>992</v>
      </c>
      <c r="F211" s="159" t="s">
        <v>978</v>
      </c>
      <c r="G211" s="159" t="s">
        <v>146</v>
      </c>
      <c r="H211" s="161">
        <v>1</v>
      </c>
      <c r="I211" s="161">
        <v>1</v>
      </c>
      <c r="J211" s="159" t="s">
        <v>993</v>
      </c>
      <c r="K211" s="161">
        <v>16817</v>
      </c>
      <c r="L211" s="161">
        <v>37081</v>
      </c>
      <c r="M211" s="161">
        <v>20264</v>
      </c>
      <c r="N211" s="161" t="s">
        <v>149</v>
      </c>
      <c r="O211" s="162">
        <v>84.615384615384613</v>
      </c>
      <c r="P211" s="163">
        <v>30</v>
      </c>
      <c r="Q211" s="161">
        <v>1</v>
      </c>
      <c r="R211" s="161">
        <v>1</v>
      </c>
      <c r="S211" s="161">
        <v>1</v>
      </c>
      <c r="T211" s="161">
        <v>0</v>
      </c>
      <c r="U211" s="161">
        <v>1</v>
      </c>
      <c r="V211" s="161">
        <v>1</v>
      </c>
      <c r="W211" s="161">
        <v>1</v>
      </c>
      <c r="X211" s="161">
        <v>1</v>
      </c>
      <c r="Y211" s="161">
        <v>0</v>
      </c>
      <c r="Z211" s="161">
        <v>1</v>
      </c>
      <c r="AA211" s="161">
        <v>1</v>
      </c>
      <c r="AB211" s="161">
        <v>1</v>
      </c>
      <c r="AC211" s="164">
        <v>1</v>
      </c>
      <c r="AD211" s="161">
        <v>0</v>
      </c>
      <c r="AE211" s="161">
        <v>1</v>
      </c>
      <c r="AF211" s="161">
        <v>0</v>
      </c>
      <c r="AG211" s="161">
        <v>0</v>
      </c>
      <c r="AH211" s="161">
        <v>1</v>
      </c>
      <c r="AI211" s="161">
        <v>1</v>
      </c>
      <c r="AJ211" s="165">
        <v>0</v>
      </c>
      <c r="AK211" s="166">
        <v>0</v>
      </c>
      <c r="AL211" s="167">
        <v>0</v>
      </c>
      <c r="AM211" s="168">
        <v>0</v>
      </c>
    </row>
    <row r="212" spans="1:39" s="159" customFormat="1" x14ac:dyDescent="0.2">
      <c r="A212" s="159" t="s">
        <v>901</v>
      </c>
      <c r="B212" s="159" t="s">
        <v>928</v>
      </c>
      <c r="C212" s="160" t="s">
        <v>990</v>
      </c>
      <c r="D212" s="159" t="s">
        <v>991</v>
      </c>
      <c r="E212" s="159" t="s">
        <v>992</v>
      </c>
      <c r="F212" s="159" t="s">
        <v>978</v>
      </c>
      <c r="G212" s="159" t="s">
        <v>146</v>
      </c>
      <c r="H212" s="161">
        <v>2</v>
      </c>
      <c r="I212" s="161">
        <v>1</v>
      </c>
      <c r="J212" s="159" t="s">
        <v>994</v>
      </c>
      <c r="K212" s="161">
        <v>163817</v>
      </c>
      <c r="L212" s="161">
        <v>205962</v>
      </c>
      <c r="M212" s="161">
        <v>42145</v>
      </c>
      <c r="N212" s="161" t="s">
        <v>149</v>
      </c>
      <c r="O212" s="162">
        <v>100</v>
      </c>
      <c r="P212" s="163">
        <v>60</v>
      </c>
      <c r="Q212" s="161">
        <v>2</v>
      </c>
      <c r="R212" s="161">
        <v>1</v>
      </c>
      <c r="S212" s="161">
        <v>1</v>
      </c>
      <c r="T212" s="161">
        <v>1</v>
      </c>
      <c r="U212" s="161">
        <v>1</v>
      </c>
      <c r="V212" s="161">
        <v>1</v>
      </c>
      <c r="W212" s="161">
        <v>1</v>
      </c>
      <c r="X212" s="161">
        <v>1</v>
      </c>
      <c r="Y212" s="161">
        <v>1</v>
      </c>
      <c r="Z212" s="161">
        <v>1</v>
      </c>
      <c r="AA212" s="161">
        <v>1</v>
      </c>
      <c r="AB212" s="161">
        <v>1</v>
      </c>
      <c r="AC212" s="164">
        <v>1</v>
      </c>
      <c r="AD212" s="161">
        <v>1</v>
      </c>
      <c r="AE212" s="161">
        <v>1</v>
      </c>
      <c r="AF212" s="161">
        <v>0</v>
      </c>
      <c r="AG212" s="161">
        <v>0</v>
      </c>
      <c r="AH212" s="161">
        <v>1</v>
      </c>
      <c r="AI212" s="161">
        <v>0</v>
      </c>
      <c r="AJ212" s="165">
        <v>0</v>
      </c>
      <c r="AK212" s="166">
        <v>1</v>
      </c>
      <c r="AL212" s="167">
        <v>1</v>
      </c>
      <c r="AM212" s="168">
        <v>1</v>
      </c>
    </row>
    <row r="213" spans="1:39" s="159" customFormat="1" x14ac:dyDescent="0.2">
      <c r="A213" s="159" t="s">
        <v>901</v>
      </c>
      <c r="B213" s="159" t="s">
        <v>928</v>
      </c>
      <c r="C213" s="160" t="s">
        <v>995</v>
      </c>
      <c r="D213" s="159" t="s">
        <v>996</v>
      </c>
      <c r="E213" s="159" t="s">
        <v>997</v>
      </c>
      <c r="F213" s="159" t="s">
        <v>978</v>
      </c>
      <c r="G213" s="159" t="s">
        <v>146</v>
      </c>
      <c r="H213" s="161">
        <v>1</v>
      </c>
      <c r="I213" s="161">
        <v>1</v>
      </c>
      <c r="J213" s="159" t="s">
        <v>998</v>
      </c>
      <c r="K213" s="161">
        <v>37999</v>
      </c>
      <c r="L213" s="161">
        <v>58263</v>
      </c>
      <c r="M213" s="161">
        <v>20264</v>
      </c>
      <c r="N213" s="161" t="s">
        <v>149</v>
      </c>
      <c r="O213" s="162">
        <v>84.615384615384613</v>
      </c>
      <c r="P213" s="163">
        <v>30</v>
      </c>
      <c r="Q213" s="161">
        <v>1</v>
      </c>
      <c r="R213" s="161">
        <v>1</v>
      </c>
      <c r="S213" s="161">
        <v>1</v>
      </c>
      <c r="T213" s="161">
        <v>0</v>
      </c>
      <c r="U213" s="161">
        <v>1</v>
      </c>
      <c r="V213" s="161">
        <v>1</v>
      </c>
      <c r="W213" s="161">
        <v>1</v>
      </c>
      <c r="X213" s="161">
        <v>1</v>
      </c>
      <c r="Y213" s="161">
        <v>0</v>
      </c>
      <c r="Z213" s="161">
        <v>1</v>
      </c>
      <c r="AA213" s="161">
        <v>1</v>
      </c>
      <c r="AB213" s="161">
        <v>1</v>
      </c>
      <c r="AC213" s="164">
        <v>1</v>
      </c>
      <c r="AD213" s="161">
        <v>0</v>
      </c>
      <c r="AE213" s="161">
        <v>1</v>
      </c>
      <c r="AF213" s="161">
        <v>0</v>
      </c>
      <c r="AG213" s="161">
        <v>0</v>
      </c>
      <c r="AH213" s="161">
        <v>1</v>
      </c>
      <c r="AI213" s="161">
        <v>1</v>
      </c>
      <c r="AJ213" s="165">
        <v>0</v>
      </c>
      <c r="AK213" s="166">
        <v>0</v>
      </c>
      <c r="AL213" s="167">
        <v>0</v>
      </c>
      <c r="AM213" s="168">
        <v>0</v>
      </c>
    </row>
    <row r="214" spans="1:39" s="159" customFormat="1" x14ac:dyDescent="0.2">
      <c r="A214" s="159" t="s">
        <v>901</v>
      </c>
      <c r="B214" s="159" t="s">
        <v>928</v>
      </c>
      <c r="C214" s="160" t="s">
        <v>995</v>
      </c>
      <c r="D214" s="159" t="s">
        <v>996</v>
      </c>
      <c r="E214" s="159" t="s">
        <v>997</v>
      </c>
      <c r="F214" s="159" t="s">
        <v>978</v>
      </c>
      <c r="G214" s="159" t="s">
        <v>146</v>
      </c>
      <c r="H214" s="161">
        <v>2</v>
      </c>
      <c r="I214" s="161">
        <v>1</v>
      </c>
      <c r="J214" s="159" t="s">
        <v>999</v>
      </c>
      <c r="K214" s="161">
        <v>181447</v>
      </c>
      <c r="L214" s="161">
        <v>212073</v>
      </c>
      <c r="M214" s="161">
        <v>30626</v>
      </c>
      <c r="N214" s="161" t="s">
        <v>969</v>
      </c>
      <c r="O214" s="162">
        <v>84.615384615384613</v>
      </c>
      <c r="P214" s="163">
        <v>30</v>
      </c>
      <c r="Q214" s="161">
        <v>2</v>
      </c>
      <c r="R214" s="161">
        <v>1</v>
      </c>
      <c r="S214" s="161">
        <v>1</v>
      </c>
      <c r="T214" s="161">
        <v>1</v>
      </c>
      <c r="U214" s="161">
        <v>1</v>
      </c>
      <c r="V214" s="161">
        <v>1</v>
      </c>
      <c r="W214" s="161">
        <v>1</v>
      </c>
      <c r="X214" s="161">
        <v>1</v>
      </c>
      <c r="Y214" s="161">
        <v>1</v>
      </c>
      <c r="Z214" s="161">
        <v>0</v>
      </c>
      <c r="AA214" s="161">
        <v>0</v>
      </c>
      <c r="AB214" s="161">
        <v>1</v>
      </c>
      <c r="AC214" s="164">
        <v>1</v>
      </c>
      <c r="AD214" s="161">
        <v>0</v>
      </c>
      <c r="AE214" s="161">
        <v>0</v>
      </c>
      <c r="AF214" s="161">
        <v>0</v>
      </c>
      <c r="AG214" s="161">
        <v>0</v>
      </c>
      <c r="AH214" s="161">
        <v>1</v>
      </c>
      <c r="AI214" s="161">
        <v>0</v>
      </c>
      <c r="AJ214" s="165">
        <v>0</v>
      </c>
      <c r="AK214" s="166">
        <v>1</v>
      </c>
      <c r="AL214" s="167">
        <v>1</v>
      </c>
      <c r="AM214" s="168">
        <v>0</v>
      </c>
    </row>
    <row r="215" spans="1:39" s="159" customFormat="1" x14ac:dyDescent="0.2">
      <c r="A215" s="159" t="s">
        <v>901</v>
      </c>
      <c r="B215" s="159" t="s">
        <v>928</v>
      </c>
      <c r="C215" s="160" t="s">
        <v>1000</v>
      </c>
      <c r="D215" s="159" t="s">
        <v>1001</v>
      </c>
      <c r="E215" s="159" t="s">
        <v>1002</v>
      </c>
      <c r="F215" s="159" t="s">
        <v>978</v>
      </c>
      <c r="G215" s="159" t="s">
        <v>146</v>
      </c>
      <c r="H215" s="161">
        <v>1</v>
      </c>
      <c r="I215" s="161">
        <v>1</v>
      </c>
      <c r="J215" s="159" t="s">
        <v>1003</v>
      </c>
      <c r="K215" s="161">
        <v>75886</v>
      </c>
      <c r="L215" s="161">
        <v>96150</v>
      </c>
      <c r="M215" s="161">
        <v>20264</v>
      </c>
      <c r="N215" s="161" t="s">
        <v>149</v>
      </c>
      <c r="O215" s="162">
        <v>84.615384615384613</v>
      </c>
      <c r="P215" s="163">
        <v>30</v>
      </c>
      <c r="Q215" s="161">
        <v>1</v>
      </c>
      <c r="R215" s="161">
        <v>1</v>
      </c>
      <c r="S215" s="161">
        <v>1</v>
      </c>
      <c r="T215" s="161">
        <v>0</v>
      </c>
      <c r="U215" s="161">
        <v>1</v>
      </c>
      <c r="V215" s="161">
        <v>1</v>
      </c>
      <c r="W215" s="161">
        <v>1</v>
      </c>
      <c r="X215" s="161">
        <v>1</v>
      </c>
      <c r="Y215" s="161">
        <v>0</v>
      </c>
      <c r="Z215" s="161">
        <v>1</v>
      </c>
      <c r="AA215" s="161">
        <v>1</v>
      </c>
      <c r="AB215" s="161">
        <v>1</v>
      </c>
      <c r="AC215" s="164">
        <v>1</v>
      </c>
      <c r="AD215" s="161">
        <v>0</v>
      </c>
      <c r="AE215" s="161">
        <v>1</v>
      </c>
      <c r="AF215" s="161">
        <v>0</v>
      </c>
      <c r="AG215" s="161">
        <v>0</v>
      </c>
      <c r="AH215" s="161">
        <v>1</v>
      </c>
      <c r="AI215" s="161">
        <v>1</v>
      </c>
      <c r="AJ215" s="165">
        <v>0</v>
      </c>
      <c r="AK215" s="166">
        <v>0</v>
      </c>
      <c r="AL215" s="167">
        <v>0</v>
      </c>
      <c r="AM215" s="168">
        <v>0</v>
      </c>
    </row>
    <row r="216" spans="1:39" s="159" customFormat="1" x14ac:dyDescent="0.2">
      <c r="A216" s="159" t="s">
        <v>901</v>
      </c>
      <c r="B216" s="159" t="s">
        <v>928</v>
      </c>
      <c r="C216" s="160" t="s">
        <v>1004</v>
      </c>
      <c r="D216" s="159" t="s">
        <v>1005</v>
      </c>
      <c r="E216" s="159" t="s">
        <v>1006</v>
      </c>
      <c r="F216" s="159" t="s">
        <v>978</v>
      </c>
      <c r="G216" s="159" t="s">
        <v>146</v>
      </c>
      <c r="H216" s="161">
        <v>1</v>
      </c>
      <c r="I216" s="161">
        <v>1</v>
      </c>
      <c r="J216" s="159" t="s">
        <v>1007</v>
      </c>
      <c r="K216" s="161">
        <v>966297</v>
      </c>
      <c r="L216" s="161">
        <v>986561</v>
      </c>
      <c r="M216" s="161">
        <v>20264</v>
      </c>
      <c r="N216" s="161" t="s">
        <v>149</v>
      </c>
      <c r="O216" s="162">
        <v>84.615384615384613</v>
      </c>
      <c r="P216" s="163">
        <v>30</v>
      </c>
      <c r="Q216" s="161">
        <v>1</v>
      </c>
      <c r="R216" s="161">
        <v>1</v>
      </c>
      <c r="S216" s="161">
        <v>1</v>
      </c>
      <c r="T216" s="161">
        <v>0</v>
      </c>
      <c r="U216" s="161">
        <v>1</v>
      </c>
      <c r="V216" s="161">
        <v>1</v>
      </c>
      <c r="W216" s="161">
        <v>1</v>
      </c>
      <c r="X216" s="161">
        <v>1</v>
      </c>
      <c r="Y216" s="161">
        <v>0</v>
      </c>
      <c r="Z216" s="161">
        <v>1</v>
      </c>
      <c r="AA216" s="161">
        <v>1</v>
      </c>
      <c r="AB216" s="161">
        <v>1</v>
      </c>
      <c r="AC216" s="164">
        <v>1</v>
      </c>
      <c r="AD216" s="161">
        <v>0</v>
      </c>
      <c r="AE216" s="161">
        <v>1</v>
      </c>
      <c r="AF216" s="161">
        <v>0</v>
      </c>
      <c r="AG216" s="161">
        <v>0</v>
      </c>
      <c r="AH216" s="161">
        <v>1</v>
      </c>
      <c r="AI216" s="161">
        <v>1</v>
      </c>
      <c r="AJ216" s="165">
        <v>0</v>
      </c>
      <c r="AK216" s="166">
        <v>0</v>
      </c>
      <c r="AL216" s="167">
        <v>0</v>
      </c>
      <c r="AM216" s="168">
        <v>0</v>
      </c>
    </row>
    <row r="217" spans="1:39" s="159" customFormat="1" x14ac:dyDescent="0.2">
      <c r="A217" s="159" t="s">
        <v>901</v>
      </c>
      <c r="B217" s="159" t="s">
        <v>928</v>
      </c>
      <c r="C217" s="160" t="s">
        <v>1008</v>
      </c>
      <c r="D217" s="159" t="s">
        <v>1009</v>
      </c>
      <c r="E217" s="159" t="s">
        <v>1010</v>
      </c>
      <c r="F217" s="159" t="s">
        <v>978</v>
      </c>
      <c r="G217" s="159" t="s">
        <v>146</v>
      </c>
      <c r="H217" s="161">
        <v>1</v>
      </c>
      <c r="I217" s="161">
        <v>1</v>
      </c>
      <c r="J217" s="159" t="s">
        <v>1011</v>
      </c>
      <c r="K217" s="161">
        <v>313062</v>
      </c>
      <c r="L217" s="161">
        <v>333326</v>
      </c>
      <c r="M217" s="161">
        <v>20264</v>
      </c>
      <c r="N217" s="161" t="s">
        <v>149</v>
      </c>
      <c r="O217" s="162">
        <v>84.615384615384613</v>
      </c>
      <c r="P217" s="163">
        <v>30</v>
      </c>
      <c r="Q217" s="161">
        <v>1</v>
      </c>
      <c r="R217" s="161">
        <v>1</v>
      </c>
      <c r="S217" s="161">
        <v>1</v>
      </c>
      <c r="T217" s="161">
        <v>0</v>
      </c>
      <c r="U217" s="161">
        <v>1</v>
      </c>
      <c r="V217" s="161">
        <v>1</v>
      </c>
      <c r="W217" s="161">
        <v>1</v>
      </c>
      <c r="X217" s="161">
        <v>1</v>
      </c>
      <c r="Y217" s="161">
        <v>0</v>
      </c>
      <c r="Z217" s="161">
        <v>1</v>
      </c>
      <c r="AA217" s="161">
        <v>1</v>
      </c>
      <c r="AB217" s="161">
        <v>1</v>
      </c>
      <c r="AC217" s="164">
        <v>1</v>
      </c>
      <c r="AD217" s="161">
        <v>0</v>
      </c>
      <c r="AE217" s="161">
        <v>1</v>
      </c>
      <c r="AF217" s="161">
        <v>0</v>
      </c>
      <c r="AG217" s="161">
        <v>0</v>
      </c>
      <c r="AH217" s="161">
        <v>1</v>
      </c>
      <c r="AI217" s="161">
        <v>1</v>
      </c>
      <c r="AJ217" s="165">
        <v>0</v>
      </c>
      <c r="AK217" s="166">
        <v>0</v>
      </c>
      <c r="AL217" s="167">
        <v>0</v>
      </c>
      <c r="AM217" s="168">
        <v>0</v>
      </c>
    </row>
    <row r="218" spans="1:39" s="159" customFormat="1" x14ac:dyDescent="0.2">
      <c r="A218" s="159" t="s">
        <v>901</v>
      </c>
      <c r="B218" s="159" t="s">
        <v>928</v>
      </c>
      <c r="C218" s="160" t="s">
        <v>1012</v>
      </c>
      <c r="D218" s="159" t="s">
        <v>1013</v>
      </c>
      <c r="E218" s="159" t="s">
        <v>1014</v>
      </c>
      <c r="F218" s="159" t="s">
        <v>978</v>
      </c>
      <c r="G218" s="159" t="s">
        <v>146</v>
      </c>
      <c r="H218" s="161">
        <v>1</v>
      </c>
      <c r="I218" s="161">
        <v>1</v>
      </c>
      <c r="J218" s="159" t="s">
        <v>1015</v>
      </c>
      <c r="K218" s="161">
        <v>482813</v>
      </c>
      <c r="L218" s="161">
        <v>503077</v>
      </c>
      <c r="M218" s="161">
        <v>20264</v>
      </c>
      <c r="N218" s="161" t="s">
        <v>149</v>
      </c>
      <c r="O218" s="162">
        <v>84.615384615384613</v>
      </c>
      <c r="P218" s="163">
        <v>30</v>
      </c>
      <c r="Q218" s="161">
        <v>1</v>
      </c>
      <c r="R218" s="161">
        <v>1</v>
      </c>
      <c r="S218" s="161">
        <v>1</v>
      </c>
      <c r="T218" s="161">
        <v>0</v>
      </c>
      <c r="U218" s="161">
        <v>1</v>
      </c>
      <c r="V218" s="161">
        <v>1</v>
      </c>
      <c r="W218" s="161">
        <v>1</v>
      </c>
      <c r="X218" s="161">
        <v>1</v>
      </c>
      <c r="Y218" s="161">
        <v>0</v>
      </c>
      <c r="Z218" s="161">
        <v>1</v>
      </c>
      <c r="AA218" s="161">
        <v>1</v>
      </c>
      <c r="AB218" s="161">
        <v>1</v>
      </c>
      <c r="AC218" s="164">
        <v>1</v>
      </c>
      <c r="AD218" s="161">
        <v>0</v>
      </c>
      <c r="AE218" s="161">
        <v>1</v>
      </c>
      <c r="AF218" s="161">
        <v>0</v>
      </c>
      <c r="AG218" s="161">
        <v>0</v>
      </c>
      <c r="AH218" s="161">
        <v>1</v>
      </c>
      <c r="AI218" s="161">
        <v>1</v>
      </c>
      <c r="AJ218" s="165">
        <v>0</v>
      </c>
      <c r="AK218" s="166">
        <v>0</v>
      </c>
      <c r="AL218" s="167">
        <v>0</v>
      </c>
      <c r="AM218" s="168">
        <v>0</v>
      </c>
    </row>
    <row r="219" spans="1:39" s="159" customFormat="1" x14ac:dyDescent="0.2">
      <c r="A219" s="159" t="s">
        <v>901</v>
      </c>
      <c r="B219" s="159" t="s">
        <v>928</v>
      </c>
      <c r="C219" s="160" t="s">
        <v>1012</v>
      </c>
      <c r="D219" s="159" t="s">
        <v>1013</v>
      </c>
      <c r="E219" s="159" t="s">
        <v>1014</v>
      </c>
      <c r="F219" s="159" t="s">
        <v>978</v>
      </c>
      <c r="G219" s="159" t="s">
        <v>146</v>
      </c>
      <c r="H219" s="161">
        <v>2</v>
      </c>
      <c r="I219" s="161">
        <v>1</v>
      </c>
      <c r="J219" s="159" t="s">
        <v>1016</v>
      </c>
      <c r="K219" s="161">
        <v>515060</v>
      </c>
      <c r="L219" s="161">
        <v>557199</v>
      </c>
      <c r="M219" s="161">
        <v>42139</v>
      </c>
      <c r="N219" s="161" t="s">
        <v>149</v>
      </c>
      <c r="O219" s="162">
        <v>100</v>
      </c>
      <c r="P219" s="163">
        <v>60</v>
      </c>
      <c r="Q219" s="161">
        <v>2</v>
      </c>
      <c r="R219" s="161">
        <v>1</v>
      </c>
      <c r="S219" s="161">
        <v>1</v>
      </c>
      <c r="T219" s="161">
        <v>1</v>
      </c>
      <c r="U219" s="161">
        <v>1</v>
      </c>
      <c r="V219" s="161">
        <v>1</v>
      </c>
      <c r="W219" s="161">
        <v>1</v>
      </c>
      <c r="X219" s="161">
        <v>1</v>
      </c>
      <c r="Y219" s="161">
        <v>1</v>
      </c>
      <c r="Z219" s="161">
        <v>1</v>
      </c>
      <c r="AA219" s="161">
        <v>1</v>
      </c>
      <c r="AB219" s="161">
        <v>1</v>
      </c>
      <c r="AC219" s="164">
        <v>1</v>
      </c>
      <c r="AD219" s="161">
        <v>1</v>
      </c>
      <c r="AE219" s="161">
        <v>1</v>
      </c>
      <c r="AF219" s="161">
        <v>0</v>
      </c>
      <c r="AG219" s="161">
        <v>0</v>
      </c>
      <c r="AH219" s="161">
        <v>1</v>
      </c>
      <c r="AI219" s="161">
        <v>0</v>
      </c>
      <c r="AJ219" s="165">
        <v>0</v>
      </c>
      <c r="AK219" s="166">
        <v>1</v>
      </c>
      <c r="AL219" s="167">
        <v>1</v>
      </c>
      <c r="AM219" s="168">
        <v>1</v>
      </c>
    </row>
    <row r="220" spans="1:39" s="159" customFormat="1" x14ac:dyDescent="0.2">
      <c r="A220" s="159" t="s">
        <v>901</v>
      </c>
      <c r="B220" s="159" t="s">
        <v>928</v>
      </c>
      <c r="C220" s="160" t="s">
        <v>1017</v>
      </c>
      <c r="D220" s="159" t="s">
        <v>1018</v>
      </c>
      <c r="E220" s="159" t="s">
        <v>1019</v>
      </c>
      <c r="F220" s="159" t="s">
        <v>978</v>
      </c>
      <c r="G220" s="159" t="s">
        <v>146</v>
      </c>
      <c r="H220" s="161">
        <v>1</v>
      </c>
      <c r="I220" s="161">
        <v>1</v>
      </c>
      <c r="J220" s="159" t="s">
        <v>1020</v>
      </c>
      <c r="K220" s="161">
        <v>574874</v>
      </c>
      <c r="L220" s="161">
        <v>595138</v>
      </c>
      <c r="M220" s="161">
        <v>20264</v>
      </c>
      <c r="N220" s="161" t="s">
        <v>149</v>
      </c>
      <c r="O220" s="162">
        <v>84.615384615384613</v>
      </c>
      <c r="P220" s="163">
        <v>30</v>
      </c>
      <c r="Q220" s="161">
        <v>1</v>
      </c>
      <c r="R220" s="161">
        <v>1</v>
      </c>
      <c r="S220" s="161">
        <v>1</v>
      </c>
      <c r="T220" s="161">
        <v>0</v>
      </c>
      <c r="U220" s="161">
        <v>1</v>
      </c>
      <c r="V220" s="161">
        <v>1</v>
      </c>
      <c r="W220" s="161">
        <v>1</v>
      </c>
      <c r="X220" s="161">
        <v>1</v>
      </c>
      <c r="Y220" s="161">
        <v>0</v>
      </c>
      <c r="Z220" s="161">
        <v>1</v>
      </c>
      <c r="AA220" s="161">
        <v>1</v>
      </c>
      <c r="AB220" s="161">
        <v>1</v>
      </c>
      <c r="AC220" s="164">
        <v>1</v>
      </c>
      <c r="AD220" s="161">
        <v>0</v>
      </c>
      <c r="AE220" s="161">
        <v>1</v>
      </c>
      <c r="AF220" s="161">
        <v>0</v>
      </c>
      <c r="AG220" s="161">
        <v>0</v>
      </c>
      <c r="AH220" s="161">
        <v>1</v>
      </c>
      <c r="AI220" s="161">
        <v>1</v>
      </c>
      <c r="AJ220" s="165">
        <v>0</v>
      </c>
      <c r="AK220" s="166">
        <v>0</v>
      </c>
      <c r="AL220" s="167">
        <v>0</v>
      </c>
      <c r="AM220" s="168">
        <v>0</v>
      </c>
    </row>
    <row r="221" spans="1:39" s="159" customFormat="1" x14ac:dyDescent="0.2">
      <c r="A221" s="159" t="s">
        <v>901</v>
      </c>
      <c r="B221" s="159" t="s">
        <v>928</v>
      </c>
      <c r="C221" s="160" t="s">
        <v>1017</v>
      </c>
      <c r="D221" s="159" t="s">
        <v>1018</v>
      </c>
      <c r="E221" s="159" t="s">
        <v>1019</v>
      </c>
      <c r="F221" s="159" t="s">
        <v>978</v>
      </c>
      <c r="G221" s="159" t="s">
        <v>146</v>
      </c>
      <c r="H221" s="161">
        <v>2</v>
      </c>
      <c r="I221" s="161">
        <v>1</v>
      </c>
      <c r="J221" s="159" t="s">
        <v>1021</v>
      </c>
      <c r="K221" s="161">
        <v>515036</v>
      </c>
      <c r="L221" s="161">
        <v>557175</v>
      </c>
      <c r="M221" s="161">
        <v>42139</v>
      </c>
      <c r="N221" s="161" t="s">
        <v>149</v>
      </c>
      <c r="O221" s="162">
        <v>100</v>
      </c>
      <c r="P221" s="163">
        <v>60</v>
      </c>
      <c r="Q221" s="161">
        <v>2</v>
      </c>
      <c r="R221" s="161">
        <v>1</v>
      </c>
      <c r="S221" s="161">
        <v>1</v>
      </c>
      <c r="T221" s="161">
        <v>1</v>
      </c>
      <c r="U221" s="161">
        <v>1</v>
      </c>
      <c r="V221" s="161">
        <v>1</v>
      </c>
      <c r="W221" s="161">
        <v>1</v>
      </c>
      <c r="X221" s="161">
        <v>1</v>
      </c>
      <c r="Y221" s="161">
        <v>1</v>
      </c>
      <c r="Z221" s="161">
        <v>1</v>
      </c>
      <c r="AA221" s="161">
        <v>1</v>
      </c>
      <c r="AB221" s="161">
        <v>1</v>
      </c>
      <c r="AC221" s="164">
        <v>1</v>
      </c>
      <c r="AD221" s="161">
        <v>1</v>
      </c>
      <c r="AE221" s="161">
        <v>1</v>
      </c>
      <c r="AF221" s="161">
        <v>0</v>
      </c>
      <c r="AG221" s="161">
        <v>0</v>
      </c>
      <c r="AH221" s="161">
        <v>1</v>
      </c>
      <c r="AI221" s="161">
        <v>0</v>
      </c>
      <c r="AJ221" s="165">
        <v>0</v>
      </c>
      <c r="AK221" s="166">
        <v>1</v>
      </c>
      <c r="AL221" s="167">
        <v>1</v>
      </c>
      <c r="AM221" s="168">
        <v>1</v>
      </c>
    </row>
    <row r="222" spans="1:39" s="159" customFormat="1" x14ac:dyDescent="0.2">
      <c r="A222" s="159" t="s">
        <v>901</v>
      </c>
      <c r="B222" s="159" t="s">
        <v>928</v>
      </c>
      <c r="C222" s="160" t="s">
        <v>1022</v>
      </c>
      <c r="D222" s="159" t="s">
        <v>1023</v>
      </c>
      <c r="E222" s="159" t="s">
        <v>1024</v>
      </c>
      <c r="F222" s="159" t="s">
        <v>978</v>
      </c>
      <c r="G222" s="159" t="s">
        <v>146</v>
      </c>
      <c r="H222" s="161">
        <v>1</v>
      </c>
      <c r="I222" s="161">
        <v>1</v>
      </c>
      <c r="J222" s="159" t="s">
        <v>1025</v>
      </c>
      <c r="K222" s="161">
        <v>97953</v>
      </c>
      <c r="L222" s="161">
        <v>118217</v>
      </c>
      <c r="M222" s="161">
        <v>20264</v>
      </c>
      <c r="N222" s="161" t="s">
        <v>149</v>
      </c>
      <c r="O222" s="162">
        <v>84.615384615384613</v>
      </c>
      <c r="P222" s="163">
        <v>30</v>
      </c>
      <c r="Q222" s="161">
        <v>1</v>
      </c>
      <c r="R222" s="161">
        <v>1</v>
      </c>
      <c r="S222" s="161">
        <v>1</v>
      </c>
      <c r="T222" s="161">
        <v>0</v>
      </c>
      <c r="U222" s="161">
        <v>1</v>
      </c>
      <c r="V222" s="161">
        <v>1</v>
      </c>
      <c r="W222" s="161">
        <v>1</v>
      </c>
      <c r="X222" s="161">
        <v>1</v>
      </c>
      <c r="Y222" s="161">
        <v>0</v>
      </c>
      <c r="Z222" s="161">
        <v>1</v>
      </c>
      <c r="AA222" s="161">
        <v>1</v>
      </c>
      <c r="AB222" s="161">
        <v>1</v>
      </c>
      <c r="AC222" s="164">
        <v>1</v>
      </c>
      <c r="AD222" s="161">
        <v>0</v>
      </c>
      <c r="AE222" s="161">
        <v>1</v>
      </c>
      <c r="AF222" s="161">
        <v>0</v>
      </c>
      <c r="AG222" s="161">
        <v>0</v>
      </c>
      <c r="AH222" s="161">
        <v>1</v>
      </c>
      <c r="AI222" s="161">
        <v>1</v>
      </c>
      <c r="AJ222" s="165">
        <v>0</v>
      </c>
      <c r="AK222" s="166">
        <v>0</v>
      </c>
      <c r="AL222" s="167">
        <v>0</v>
      </c>
      <c r="AM222" s="168">
        <v>0</v>
      </c>
    </row>
    <row r="223" spans="1:39" s="159" customFormat="1" x14ac:dyDescent="0.2">
      <c r="A223" s="159" t="s">
        <v>901</v>
      </c>
      <c r="B223" s="159" t="s">
        <v>928</v>
      </c>
      <c r="C223" s="160" t="s">
        <v>1022</v>
      </c>
      <c r="D223" s="159" t="s">
        <v>1023</v>
      </c>
      <c r="E223" s="159" t="s">
        <v>1024</v>
      </c>
      <c r="F223" s="159" t="s">
        <v>978</v>
      </c>
      <c r="G223" s="159" t="s">
        <v>146</v>
      </c>
      <c r="H223" s="161">
        <v>2</v>
      </c>
      <c r="I223" s="161">
        <v>1</v>
      </c>
      <c r="J223" s="159" t="s">
        <v>1026</v>
      </c>
      <c r="K223" s="161">
        <v>53204</v>
      </c>
      <c r="L223" s="161">
        <v>95382</v>
      </c>
      <c r="M223" s="161">
        <v>42178</v>
      </c>
      <c r="N223" s="161" t="s">
        <v>149</v>
      </c>
      <c r="O223" s="162">
        <v>100</v>
      </c>
      <c r="P223" s="163">
        <v>60</v>
      </c>
      <c r="Q223" s="161">
        <v>2</v>
      </c>
      <c r="R223" s="161">
        <v>1</v>
      </c>
      <c r="S223" s="161">
        <v>1</v>
      </c>
      <c r="T223" s="161">
        <v>1</v>
      </c>
      <c r="U223" s="161">
        <v>1</v>
      </c>
      <c r="V223" s="161">
        <v>1</v>
      </c>
      <c r="W223" s="161">
        <v>1</v>
      </c>
      <c r="X223" s="161">
        <v>1</v>
      </c>
      <c r="Y223" s="161">
        <v>1</v>
      </c>
      <c r="Z223" s="161">
        <v>1</v>
      </c>
      <c r="AA223" s="161">
        <v>1</v>
      </c>
      <c r="AB223" s="161">
        <v>1</v>
      </c>
      <c r="AC223" s="164">
        <v>1</v>
      </c>
      <c r="AD223" s="161">
        <v>1</v>
      </c>
      <c r="AE223" s="161">
        <v>1</v>
      </c>
      <c r="AF223" s="161">
        <v>0</v>
      </c>
      <c r="AG223" s="161">
        <v>0</v>
      </c>
      <c r="AH223" s="161">
        <v>1</v>
      </c>
      <c r="AI223" s="161">
        <v>0</v>
      </c>
      <c r="AJ223" s="165">
        <v>0</v>
      </c>
      <c r="AK223" s="166">
        <v>1</v>
      </c>
      <c r="AL223" s="167">
        <v>1</v>
      </c>
      <c r="AM223" s="168">
        <v>1</v>
      </c>
    </row>
    <row r="224" spans="1:39" s="159" customFormat="1" x14ac:dyDescent="0.2">
      <c r="A224" s="159" t="s">
        <v>901</v>
      </c>
      <c r="B224" s="159" t="s">
        <v>928</v>
      </c>
      <c r="C224" s="160" t="s">
        <v>1027</v>
      </c>
      <c r="D224" s="159" t="s">
        <v>1028</v>
      </c>
      <c r="E224" s="159" t="s">
        <v>1029</v>
      </c>
      <c r="F224" s="159" t="s">
        <v>978</v>
      </c>
      <c r="G224" s="159" t="s">
        <v>146</v>
      </c>
      <c r="H224" s="161">
        <v>1</v>
      </c>
      <c r="I224" s="161">
        <v>1</v>
      </c>
      <c r="J224" s="159" t="s">
        <v>1030</v>
      </c>
      <c r="K224" s="161">
        <v>470754</v>
      </c>
      <c r="L224" s="161">
        <v>491019</v>
      </c>
      <c r="M224" s="161">
        <v>20265</v>
      </c>
      <c r="N224" s="161" t="s">
        <v>149</v>
      </c>
      <c r="O224" s="162">
        <v>84.615384615384613</v>
      </c>
      <c r="P224" s="163">
        <v>30</v>
      </c>
      <c r="Q224" s="161">
        <v>1</v>
      </c>
      <c r="R224" s="161">
        <v>1</v>
      </c>
      <c r="S224" s="161">
        <v>1</v>
      </c>
      <c r="T224" s="161">
        <v>0</v>
      </c>
      <c r="U224" s="161">
        <v>1</v>
      </c>
      <c r="V224" s="161">
        <v>1</v>
      </c>
      <c r="W224" s="161">
        <v>1</v>
      </c>
      <c r="X224" s="161">
        <v>1</v>
      </c>
      <c r="Y224" s="161">
        <v>0</v>
      </c>
      <c r="Z224" s="161">
        <v>1</v>
      </c>
      <c r="AA224" s="161">
        <v>1</v>
      </c>
      <c r="AB224" s="161">
        <v>1</v>
      </c>
      <c r="AC224" s="164">
        <v>1</v>
      </c>
      <c r="AD224" s="161">
        <v>0</v>
      </c>
      <c r="AE224" s="161">
        <v>1</v>
      </c>
      <c r="AF224" s="161">
        <v>0</v>
      </c>
      <c r="AG224" s="161">
        <v>0</v>
      </c>
      <c r="AH224" s="161">
        <v>1</v>
      </c>
      <c r="AI224" s="161">
        <v>1</v>
      </c>
      <c r="AJ224" s="165">
        <v>0</v>
      </c>
      <c r="AK224" s="166">
        <v>0</v>
      </c>
      <c r="AL224" s="167">
        <v>0</v>
      </c>
      <c r="AM224" s="168">
        <v>0</v>
      </c>
    </row>
    <row r="225" spans="1:39" s="159" customFormat="1" x14ac:dyDescent="0.2">
      <c r="A225" s="159" t="s">
        <v>901</v>
      </c>
      <c r="B225" s="159" t="s">
        <v>928</v>
      </c>
      <c r="C225" s="160" t="s">
        <v>1027</v>
      </c>
      <c r="D225" s="159" t="s">
        <v>1028</v>
      </c>
      <c r="E225" s="159" t="s">
        <v>1029</v>
      </c>
      <c r="F225" s="159" t="s">
        <v>978</v>
      </c>
      <c r="G225" s="159" t="s">
        <v>146</v>
      </c>
      <c r="H225" s="161">
        <v>2</v>
      </c>
      <c r="I225" s="161">
        <v>1</v>
      </c>
      <c r="J225" s="159" t="s">
        <v>1031</v>
      </c>
      <c r="K225" s="161">
        <v>532430</v>
      </c>
      <c r="L225" s="161">
        <v>574660</v>
      </c>
      <c r="M225" s="161">
        <v>42230</v>
      </c>
      <c r="N225" s="161" t="s">
        <v>149</v>
      </c>
      <c r="O225" s="162">
        <v>100</v>
      </c>
      <c r="P225" s="163">
        <v>60</v>
      </c>
      <c r="Q225" s="161">
        <v>2</v>
      </c>
      <c r="R225" s="161">
        <v>1</v>
      </c>
      <c r="S225" s="161">
        <v>1</v>
      </c>
      <c r="T225" s="161">
        <v>1</v>
      </c>
      <c r="U225" s="161">
        <v>1</v>
      </c>
      <c r="V225" s="161">
        <v>1</v>
      </c>
      <c r="W225" s="161">
        <v>1</v>
      </c>
      <c r="X225" s="161">
        <v>1</v>
      </c>
      <c r="Y225" s="161">
        <v>1</v>
      </c>
      <c r="Z225" s="161">
        <v>1</v>
      </c>
      <c r="AA225" s="161">
        <v>1</v>
      </c>
      <c r="AB225" s="161">
        <v>1</v>
      </c>
      <c r="AC225" s="164">
        <v>1</v>
      </c>
      <c r="AD225" s="161">
        <v>1</v>
      </c>
      <c r="AE225" s="161">
        <v>1</v>
      </c>
      <c r="AF225" s="161">
        <v>0</v>
      </c>
      <c r="AG225" s="161">
        <v>0</v>
      </c>
      <c r="AH225" s="161">
        <v>1</v>
      </c>
      <c r="AI225" s="161">
        <v>0</v>
      </c>
      <c r="AJ225" s="165">
        <v>0</v>
      </c>
      <c r="AK225" s="166">
        <v>1</v>
      </c>
      <c r="AL225" s="167">
        <v>1</v>
      </c>
      <c r="AM225" s="168">
        <v>1</v>
      </c>
    </row>
    <row r="226" spans="1:39" s="159" customFormat="1" x14ac:dyDescent="0.2">
      <c r="A226" s="159" t="s">
        <v>901</v>
      </c>
      <c r="B226" s="159" t="s">
        <v>928</v>
      </c>
      <c r="C226" s="160" t="s">
        <v>1032</v>
      </c>
      <c r="D226" s="159" t="s">
        <v>1033</v>
      </c>
      <c r="E226" s="159" t="s">
        <v>1034</v>
      </c>
      <c r="F226" s="159" t="s">
        <v>978</v>
      </c>
      <c r="G226" s="159" t="s">
        <v>146</v>
      </c>
      <c r="H226" s="161">
        <v>1</v>
      </c>
      <c r="I226" s="161">
        <v>1</v>
      </c>
      <c r="J226" s="159" t="s">
        <v>1035</v>
      </c>
      <c r="K226" s="161">
        <v>75434</v>
      </c>
      <c r="L226" s="161">
        <v>95698</v>
      </c>
      <c r="M226" s="161">
        <v>20264</v>
      </c>
      <c r="N226" s="161" t="s">
        <v>149</v>
      </c>
      <c r="O226" s="162">
        <v>84.615384615384613</v>
      </c>
      <c r="P226" s="163">
        <v>30</v>
      </c>
      <c r="Q226" s="161">
        <v>1</v>
      </c>
      <c r="R226" s="161">
        <v>1</v>
      </c>
      <c r="S226" s="161">
        <v>1</v>
      </c>
      <c r="T226" s="161">
        <v>0</v>
      </c>
      <c r="U226" s="161">
        <v>1</v>
      </c>
      <c r="V226" s="161">
        <v>1</v>
      </c>
      <c r="W226" s="161">
        <v>1</v>
      </c>
      <c r="X226" s="161">
        <v>1</v>
      </c>
      <c r="Y226" s="161">
        <v>0</v>
      </c>
      <c r="Z226" s="161">
        <v>1</v>
      </c>
      <c r="AA226" s="161">
        <v>1</v>
      </c>
      <c r="AB226" s="161">
        <v>1</v>
      </c>
      <c r="AC226" s="164">
        <v>1</v>
      </c>
      <c r="AD226" s="161">
        <v>0</v>
      </c>
      <c r="AE226" s="161">
        <v>1</v>
      </c>
      <c r="AF226" s="161">
        <v>0</v>
      </c>
      <c r="AG226" s="161">
        <v>0</v>
      </c>
      <c r="AH226" s="161">
        <v>1</v>
      </c>
      <c r="AI226" s="161">
        <v>1</v>
      </c>
      <c r="AJ226" s="165">
        <v>0</v>
      </c>
      <c r="AK226" s="166">
        <v>0</v>
      </c>
      <c r="AL226" s="167">
        <v>0</v>
      </c>
      <c r="AM226" s="168">
        <v>0</v>
      </c>
    </row>
    <row r="227" spans="1:39" s="159" customFormat="1" x14ac:dyDescent="0.2">
      <c r="A227" s="159" t="s">
        <v>901</v>
      </c>
      <c r="B227" s="159" t="s">
        <v>928</v>
      </c>
      <c r="C227" s="160" t="s">
        <v>1036</v>
      </c>
      <c r="D227" s="159" t="s">
        <v>1037</v>
      </c>
      <c r="E227" s="159" t="s">
        <v>1038</v>
      </c>
      <c r="F227" s="159" t="s">
        <v>978</v>
      </c>
      <c r="G227" s="159" t="s">
        <v>146</v>
      </c>
      <c r="H227" s="161">
        <v>1</v>
      </c>
      <c r="I227" s="161">
        <v>1</v>
      </c>
      <c r="J227" s="159" t="s">
        <v>1039</v>
      </c>
      <c r="K227" s="161">
        <v>88229</v>
      </c>
      <c r="L227" s="161">
        <v>108493</v>
      </c>
      <c r="M227" s="161">
        <v>20264</v>
      </c>
      <c r="N227" s="161" t="s">
        <v>149</v>
      </c>
      <c r="O227" s="162">
        <v>84.615384615384613</v>
      </c>
      <c r="P227" s="163">
        <v>30</v>
      </c>
      <c r="Q227" s="161">
        <v>1</v>
      </c>
      <c r="R227" s="161">
        <v>1</v>
      </c>
      <c r="S227" s="161">
        <v>1</v>
      </c>
      <c r="T227" s="161">
        <v>0</v>
      </c>
      <c r="U227" s="161">
        <v>1</v>
      </c>
      <c r="V227" s="161">
        <v>1</v>
      </c>
      <c r="W227" s="161">
        <v>1</v>
      </c>
      <c r="X227" s="161">
        <v>1</v>
      </c>
      <c r="Y227" s="161">
        <v>0</v>
      </c>
      <c r="Z227" s="161">
        <v>1</v>
      </c>
      <c r="AA227" s="161">
        <v>1</v>
      </c>
      <c r="AB227" s="161">
        <v>1</v>
      </c>
      <c r="AC227" s="164">
        <v>1</v>
      </c>
      <c r="AD227" s="161">
        <v>0</v>
      </c>
      <c r="AE227" s="161">
        <v>1</v>
      </c>
      <c r="AF227" s="161">
        <v>0</v>
      </c>
      <c r="AG227" s="161">
        <v>0</v>
      </c>
      <c r="AH227" s="161">
        <v>1</v>
      </c>
      <c r="AI227" s="161">
        <v>1</v>
      </c>
      <c r="AJ227" s="165">
        <v>0</v>
      </c>
      <c r="AK227" s="166">
        <v>0</v>
      </c>
      <c r="AL227" s="167">
        <v>0</v>
      </c>
      <c r="AM227" s="168">
        <v>0</v>
      </c>
    </row>
    <row r="228" spans="1:39" s="159" customFormat="1" x14ac:dyDescent="0.2">
      <c r="A228" s="159" t="s">
        <v>901</v>
      </c>
      <c r="B228" s="159" t="s">
        <v>928</v>
      </c>
      <c r="C228" s="160" t="s">
        <v>1040</v>
      </c>
      <c r="D228" s="159" t="s">
        <v>1041</v>
      </c>
      <c r="E228" s="159" t="s">
        <v>1042</v>
      </c>
      <c r="F228" s="159" t="s">
        <v>978</v>
      </c>
      <c r="G228" s="159" t="s">
        <v>146</v>
      </c>
      <c r="H228" s="161">
        <v>1</v>
      </c>
      <c r="I228" s="161">
        <v>1</v>
      </c>
      <c r="J228" s="159" t="s">
        <v>1043</v>
      </c>
      <c r="K228" s="161">
        <v>91001</v>
      </c>
      <c r="L228" s="161">
        <v>111265</v>
      </c>
      <c r="M228" s="161">
        <v>20264</v>
      </c>
      <c r="N228" s="161" t="s">
        <v>149</v>
      </c>
      <c r="O228" s="162">
        <v>84.615384615384613</v>
      </c>
      <c r="P228" s="163">
        <v>30</v>
      </c>
      <c r="Q228" s="161">
        <v>1</v>
      </c>
      <c r="R228" s="161">
        <v>1</v>
      </c>
      <c r="S228" s="161">
        <v>1</v>
      </c>
      <c r="T228" s="161">
        <v>0</v>
      </c>
      <c r="U228" s="161">
        <v>1</v>
      </c>
      <c r="V228" s="161">
        <v>1</v>
      </c>
      <c r="W228" s="161">
        <v>1</v>
      </c>
      <c r="X228" s="161">
        <v>1</v>
      </c>
      <c r="Y228" s="161">
        <v>0</v>
      </c>
      <c r="Z228" s="161">
        <v>1</v>
      </c>
      <c r="AA228" s="161">
        <v>1</v>
      </c>
      <c r="AB228" s="161">
        <v>1</v>
      </c>
      <c r="AC228" s="164">
        <v>1</v>
      </c>
      <c r="AD228" s="161">
        <v>0</v>
      </c>
      <c r="AE228" s="161">
        <v>1</v>
      </c>
      <c r="AF228" s="161">
        <v>0</v>
      </c>
      <c r="AG228" s="161">
        <v>0</v>
      </c>
      <c r="AH228" s="161">
        <v>1</v>
      </c>
      <c r="AI228" s="161">
        <v>1</v>
      </c>
      <c r="AJ228" s="165">
        <v>0</v>
      </c>
      <c r="AK228" s="166">
        <v>0</v>
      </c>
      <c r="AL228" s="167">
        <v>0</v>
      </c>
      <c r="AM228" s="168">
        <v>0</v>
      </c>
    </row>
    <row r="229" spans="1:39" s="159" customFormat="1" x14ac:dyDescent="0.2">
      <c r="A229" s="159" t="s">
        <v>901</v>
      </c>
      <c r="B229" s="159" t="s">
        <v>928</v>
      </c>
      <c r="C229" s="160" t="s">
        <v>1044</v>
      </c>
      <c r="D229" s="159" t="s">
        <v>1045</v>
      </c>
      <c r="E229" s="159" t="s">
        <v>1046</v>
      </c>
      <c r="F229" s="159" t="s">
        <v>978</v>
      </c>
      <c r="G229" s="159" t="s">
        <v>146</v>
      </c>
      <c r="H229" s="161">
        <v>1</v>
      </c>
      <c r="I229" s="161">
        <v>1</v>
      </c>
      <c r="J229" s="159" t="s">
        <v>1047</v>
      </c>
      <c r="K229" s="161">
        <v>85787</v>
      </c>
      <c r="L229" s="161">
        <v>106051</v>
      </c>
      <c r="M229" s="161">
        <v>20264</v>
      </c>
      <c r="N229" s="161" t="s">
        <v>149</v>
      </c>
      <c r="O229" s="162">
        <v>84.615384615384613</v>
      </c>
      <c r="P229" s="163">
        <v>30</v>
      </c>
      <c r="Q229" s="161">
        <v>1</v>
      </c>
      <c r="R229" s="161">
        <v>1</v>
      </c>
      <c r="S229" s="161">
        <v>1</v>
      </c>
      <c r="T229" s="161">
        <v>0</v>
      </c>
      <c r="U229" s="161">
        <v>1</v>
      </c>
      <c r="V229" s="161">
        <v>1</v>
      </c>
      <c r="W229" s="161">
        <v>1</v>
      </c>
      <c r="X229" s="161">
        <v>2</v>
      </c>
      <c r="Y229" s="161">
        <v>0</v>
      </c>
      <c r="Z229" s="161">
        <v>1</v>
      </c>
      <c r="AA229" s="161">
        <v>1</v>
      </c>
      <c r="AB229" s="161">
        <v>1</v>
      </c>
      <c r="AC229" s="164">
        <v>1</v>
      </c>
      <c r="AD229" s="161">
        <v>0</v>
      </c>
      <c r="AE229" s="161">
        <v>1</v>
      </c>
      <c r="AF229" s="161">
        <v>0</v>
      </c>
      <c r="AG229" s="161">
        <v>0</v>
      </c>
      <c r="AH229" s="161">
        <v>1</v>
      </c>
      <c r="AI229" s="161">
        <v>1</v>
      </c>
      <c r="AJ229" s="165">
        <v>0</v>
      </c>
      <c r="AK229" s="166">
        <v>0</v>
      </c>
      <c r="AL229" s="167">
        <v>0</v>
      </c>
      <c r="AM229" s="168">
        <v>0</v>
      </c>
    </row>
    <row r="230" spans="1:39" s="159" customFormat="1" x14ac:dyDescent="0.2">
      <c r="A230" s="159" t="s">
        <v>901</v>
      </c>
      <c r="B230" s="159" t="s">
        <v>928</v>
      </c>
      <c r="C230" s="160" t="s">
        <v>1048</v>
      </c>
      <c r="D230" s="159" t="s">
        <v>1049</v>
      </c>
      <c r="E230" s="159" t="s">
        <v>1050</v>
      </c>
      <c r="F230" s="159" t="s">
        <v>978</v>
      </c>
      <c r="G230" s="159" t="s">
        <v>146</v>
      </c>
      <c r="H230" s="161">
        <v>1</v>
      </c>
      <c r="I230" s="161">
        <v>1</v>
      </c>
      <c r="J230" s="159" t="s">
        <v>1051</v>
      </c>
      <c r="K230" s="161">
        <v>728599</v>
      </c>
      <c r="L230" s="161">
        <v>748863</v>
      </c>
      <c r="M230" s="161">
        <v>20264</v>
      </c>
      <c r="N230" s="161" t="s">
        <v>149</v>
      </c>
      <c r="O230" s="162">
        <v>84.615384615384613</v>
      </c>
      <c r="P230" s="163">
        <v>30</v>
      </c>
      <c r="Q230" s="161">
        <v>1</v>
      </c>
      <c r="R230" s="161">
        <v>1</v>
      </c>
      <c r="S230" s="161">
        <v>1</v>
      </c>
      <c r="T230" s="161">
        <v>0</v>
      </c>
      <c r="U230" s="161">
        <v>1</v>
      </c>
      <c r="V230" s="161">
        <v>1</v>
      </c>
      <c r="W230" s="161">
        <v>1</v>
      </c>
      <c r="X230" s="161">
        <v>2</v>
      </c>
      <c r="Y230" s="161">
        <v>0</v>
      </c>
      <c r="Z230" s="161">
        <v>1</v>
      </c>
      <c r="AA230" s="161">
        <v>1</v>
      </c>
      <c r="AB230" s="161">
        <v>1</v>
      </c>
      <c r="AC230" s="164">
        <v>1</v>
      </c>
      <c r="AD230" s="161">
        <v>0</v>
      </c>
      <c r="AE230" s="161">
        <v>1</v>
      </c>
      <c r="AF230" s="161">
        <v>0</v>
      </c>
      <c r="AG230" s="161">
        <v>0</v>
      </c>
      <c r="AH230" s="161">
        <v>1</v>
      </c>
      <c r="AI230" s="161">
        <v>1</v>
      </c>
      <c r="AJ230" s="165">
        <v>0</v>
      </c>
      <c r="AK230" s="166">
        <v>0</v>
      </c>
      <c r="AL230" s="167">
        <v>0</v>
      </c>
      <c r="AM230" s="168">
        <v>0</v>
      </c>
    </row>
    <row r="231" spans="1:39" s="159" customFormat="1" x14ac:dyDescent="0.2">
      <c r="A231" s="159" t="s">
        <v>901</v>
      </c>
      <c r="B231" s="159" t="s">
        <v>928</v>
      </c>
      <c r="C231" s="160" t="s">
        <v>1052</v>
      </c>
      <c r="D231" s="159" t="s">
        <v>1053</v>
      </c>
      <c r="E231" s="159" t="s">
        <v>1054</v>
      </c>
      <c r="F231" s="159" t="s">
        <v>978</v>
      </c>
      <c r="G231" s="159" t="s">
        <v>146</v>
      </c>
      <c r="H231" s="161">
        <v>1</v>
      </c>
      <c r="I231" s="161">
        <v>1</v>
      </c>
      <c r="J231" s="159" t="s">
        <v>1055</v>
      </c>
      <c r="K231" s="161">
        <v>673169</v>
      </c>
      <c r="L231" s="161">
        <v>693433</v>
      </c>
      <c r="M231" s="161">
        <v>20264</v>
      </c>
      <c r="N231" s="161" t="s">
        <v>149</v>
      </c>
      <c r="O231" s="162">
        <v>84.615384615384613</v>
      </c>
      <c r="P231" s="163">
        <v>30</v>
      </c>
      <c r="Q231" s="161">
        <v>1</v>
      </c>
      <c r="R231" s="161">
        <v>1</v>
      </c>
      <c r="S231" s="161">
        <v>1</v>
      </c>
      <c r="T231" s="161">
        <v>0</v>
      </c>
      <c r="U231" s="161">
        <v>1</v>
      </c>
      <c r="V231" s="161">
        <v>1</v>
      </c>
      <c r="W231" s="161">
        <v>1</v>
      </c>
      <c r="X231" s="161">
        <v>1</v>
      </c>
      <c r="Y231" s="161">
        <v>0</v>
      </c>
      <c r="Z231" s="161">
        <v>1</v>
      </c>
      <c r="AA231" s="161">
        <v>1</v>
      </c>
      <c r="AB231" s="161">
        <v>1</v>
      </c>
      <c r="AC231" s="164">
        <v>1</v>
      </c>
      <c r="AD231" s="161">
        <v>0</v>
      </c>
      <c r="AE231" s="161">
        <v>1</v>
      </c>
      <c r="AF231" s="161">
        <v>0</v>
      </c>
      <c r="AG231" s="161">
        <v>0</v>
      </c>
      <c r="AH231" s="161">
        <v>1</v>
      </c>
      <c r="AI231" s="161">
        <v>1</v>
      </c>
      <c r="AJ231" s="165">
        <v>0</v>
      </c>
      <c r="AK231" s="166">
        <v>0</v>
      </c>
      <c r="AL231" s="167">
        <v>0</v>
      </c>
      <c r="AM231" s="168">
        <v>0</v>
      </c>
    </row>
    <row r="232" spans="1:39" s="159" customFormat="1" x14ac:dyDescent="0.2">
      <c r="A232" s="159" t="s">
        <v>901</v>
      </c>
      <c r="B232" s="159" t="s">
        <v>928</v>
      </c>
      <c r="C232" s="160" t="s">
        <v>1052</v>
      </c>
      <c r="D232" s="159" t="s">
        <v>1053</v>
      </c>
      <c r="E232" s="159" t="s">
        <v>1054</v>
      </c>
      <c r="F232" s="159" t="s">
        <v>978</v>
      </c>
      <c r="G232" s="159" t="s">
        <v>146</v>
      </c>
      <c r="H232" s="161">
        <v>2</v>
      </c>
      <c r="I232" s="161">
        <v>1</v>
      </c>
      <c r="J232" s="159" t="s">
        <v>1056</v>
      </c>
      <c r="K232" s="161">
        <v>255707</v>
      </c>
      <c r="L232" s="161">
        <v>317335</v>
      </c>
      <c r="M232" s="161">
        <v>61628</v>
      </c>
      <c r="N232" s="161" t="s">
        <v>149</v>
      </c>
      <c r="O232" s="162">
        <v>100</v>
      </c>
      <c r="P232" s="163">
        <v>60</v>
      </c>
      <c r="Q232" s="161">
        <v>2</v>
      </c>
      <c r="R232" s="161">
        <v>1</v>
      </c>
      <c r="S232" s="161">
        <v>1</v>
      </c>
      <c r="T232" s="161">
        <v>1</v>
      </c>
      <c r="U232" s="161">
        <v>1</v>
      </c>
      <c r="V232" s="161">
        <v>1</v>
      </c>
      <c r="W232" s="161">
        <v>1</v>
      </c>
      <c r="X232" s="161">
        <v>1</v>
      </c>
      <c r="Y232" s="161">
        <v>1</v>
      </c>
      <c r="Z232" s="161">
        <v>1</v>
      </c>
      <c r="AA232" s="161">
        <v>1</v>
      </c>
      <c r="AB232" s="161">
        <v>1</v>
      </c>
      <c r="AC232" s="164">
        <v>1</v>
      </c>
      <c r="AD232" s="161">
        <v>1</v>
      </c>
      <c r="AE232" s="161">
        <v>1</v>
      </c>
      <c r="AF232" s="161">
        <v>0</v>
      </c>
      <c r="AG232" s="161">
        <v>0</v>
      </c>
      <c r="AH232" s="161">
        <v>1</v>
      </c>
      <c r="AI232" s="161">
        <v>0</v>
      </c>
      <c r="AJ232" s="165">
        <v>0</v>
      </c>
      <c r="AK232" s="166">
        <v>1</v>
      </c>
      <c r="AL232" s="167">
        <v>1</v>
      </c>
      <c r="AM232" s="168">
        <v>1</v>
      </c>
    </row>
    <row r="233" spans="1:39" s="159" customFormat="1" x14ac:dyDescent="0.2">
      <c r="A233" s="159" t="s">
        <v>901</v>
      </c>
      <c r="B233" s="159" t="s">
        <v>928</v>
      </c>
      <c r="C233" s="160" t="s">
        <v>1057</v>
      </c>
      <c r="D233" s="159" t="s">
        <v>1058</v>
      </c>
      <c r="E233" s="159" t="s">
        <v>1059</v>
      </c>
      <c r="F233" s="159" t="s">
        <v>978</v>
      </c>
      <c r="G233" s="159" t="s">
        <v>146</v>
      </c>
      <c r="H233" s="161">
        <v>1</v>
      </c>
      <c r="I233" s="161">
        <v>1</v>
      </c>
      <c r="J233" s="159" t="s">
        <v>1060</v>
      </c>
      <c r="K233" s="161">
        <v>3693</v>
      </c>
      <c r="L233" s="161">
        <v>23952</v>
      </c>
      <c r="M233" s="161">
        <v>20259</v>
      </c>
      <c r="N233" s="161" t="s">
        <v>149</v>
      </c>
      <c r="O233" s="162">
        <v>84.615384615384613</v>
      </c>
      <c r="P233" s="163">
        <v>30</v>
      </c>
      <c r="Q233" s="161">
        <v>1</v>
      </c>
      <c r="R233" s="161">
        <v>1</v>
      </c>
      <c r="S233" s="161">
        <v>1</v>
      </c>
      <c r="T233" s="161">
        <v>0</v>
      </c>
      <c r="U233" s="161">
        <v>1</v>
      </c>
      <c r="V233" s="161">
        <v>1</v>
      </c>
      <c r="W233" s="161">
        <v>1</v>
      </c>
      <c r="X233" s="161">
        <v>1</v>
      </c>
      <c r="Y233" s="161">
        <v>0</v>
      </c>
      <c r="Z233" s="161">
        <v>1</v>
      </c>
      <c r="AA233" s="161">
        <v>1</v>
      </c>
      <c r="AB233" s="161">
        <v>1</v>
      </c>
      <c r="AC233" s="164">
        <v>1</v>
      </c>
      <c r="AD233" s="161">
        <v>0</v>
      </c>
      <c r="AE233" s="161">
        <v>1</v>
      </c>
      <c r="AF233" s="161">
        <v>0</v>
      </c>
      <c r="AG233" s="161">
        <v>0</v>
      </c>
      <c r="AH233" s="161">
        <v>1</v>
      </c>
      <c r="AI233" s="161">
        <v>1</v>
      </c>
      <c r="AJ233" s="165">
        <v>0</v>
      </c>
      <c r="AK233" s="166">
        <v>0</v>
      </c>
      <c r="AL233" s="167">
        <v>0</v>
      </c>
      <c r="AM233" s="168">
        <v>0</v>
      </c>
    </row>
    <row r="234" spans="1:39" s="159" customFormat="1" x14ac:dyDescent="0.2">
      <c r="A234" s="159" t="s">
        <v>901</v>
      </c>
      <c r="B234" s="159" t="s">
        <v>928</v>
      </c>
      <c r="C234" s="160" t="s">
        <v>1057</v>
      </c>
      <c r="D234" s="159" t="s">
        <v>1058</v>
      </c>
      <c r="E234" s="159" t="s">
        <v>1059</v>
      </c>
      <c r="F234" s="159" t="s">
        <v>978</v>
      </c>
      <c r="G234" s="159" t="s">
        <v>146</v>
      </c>
      <c r="H234" s="161">
        <v>2</v>
      </c>
      <c r="I234" s="161">
        <v>1</v>
      </c>
      <c r="J234" s="159" t="s">
        <v>1061</v>
      </c>
      <c r="K234" s="161">
        <v>52801</v>
      </c>
      <c r="L234" s="161">
        <v>134916</v>
      </c>
      <c r="M234" s="161">
        <v>82115</v>
      </c>
      <c r="N234" s="161" t="s">
        <v>149</v>
      </c>
      <c r="O234" s="162">
        <v>100</v>
      </c>
      <c r="P234" s="163">
        <v>60</v>
      </c>
      <c r="Q234" s="161">
        <v>2</v>
      </c>
      <c r="R234" s="161">
        <v>1</v>
      </c>
      <c r="S234" s="161">
        <v>1</v>
      </c>
      <c r="T234" s="161">
        <v>1</v>
      </c>
      <c r="U234" s="161">
        <v>1</v>
      </c>
      <c r="V234" s="161">
        <v>1</v>
      </c>
      <c r="W234" s="161">
        <v>1</v>
      </c>
      <c r="X234" s="161">
        <v>1</v>
      </c>
      <c r="Y234" s="161">
        <v>1</v>
      </c>
      <c r="Z234" s="161">
        <v>1</v>
      </c>
      <c r="AA234" s="161">
        <v>1</v>
      </c>
      <c r="AB234" s="161">
        <v>1</v>
      </c>
      <c r="AC234" s="164">
        <v>1</v>
      </c>
      <c r="AD234" s="161">
        <v>1</v>
      </c>
      <c r="AE234" s="161">
        <v>1</v>
      </c>
      <c r="AF234" s="161">
        <v>0</v>
      </c>
      <c r="AG234" s="161">
        <v>0</v>
      </c>
      <c r="AH234" s="161">
        <v>1</v>
      </c>
      <c r="AI234" s="161">
        <v>0</v>
      </c>
      <c r="AJ234" s="165">
        <v>0</v>
      </c>
      <c r="AK234" s="166">
        <v>1</v>
      </c>
      <c r="AL234" s="167">
        <v>1</v>
      </c>
      <c r="AM234" s="168">
        <v>1</v>
      </c>
    </row>
    <row r="235" spans="1:39" s="159" customFormat="1" x14ac:dyDescent="0.2">
      <c r="A235" s="159" t="s">
        <v>901</v>
      </c>
      <c r="B235" s="159" t="s">
        <v>928</v>
      </c>
      <c r="C235" s="160" t="s">
        <v>1062</v>
      </c>
      <c r="D235" s="159" t="s">
        <v>1063</v>
      </c>
      <c r="E235" s="159" t="s">
        <v>1064</v>
      </c>
      <c r="F235" s="159" t="s">
        <v>978</v>
      </c>
      <c r="G235" s="159" t="s">
        <v>146</v>
      </c>
      <c r="H235" s="161">
        <v>1</v>
      </c>
      <c r="I235" s="161">
        <v>1</v>
      </c>
      <c r="J235" s="159" t="s">
        <v>1065</v>
      </c>
      <c r="K235" s="161">
        <v>186682</v>
      </c>
      <c r="L235" s="161">
        <v>206946</v>
      </c>
      <c r="M235" s="161">
        <v>20264</v>
      </c>
      <c r="N235" s="161" t="s">
        <v>149</v>
      </c>
      <c r="O235" s="162">
        <v>84.615384615384613</v>
      </c>
      <c r="P235" s="163">
        <v>30</v>
      </c>
      <c r="Q235" s="161">
        <v>1</v>
      </c>
      <c r="R235" s="161">
        <v>1</v>
      </c>
      <c r="S235" s="161">
        <v>1</v>
      </c>
      <c r="T235" s="161">
        <v>0</v>
      </c>
      <c r="U235" s="161">
        <v>1</v>
      </c>
      <c r="V235" s="161">
        <v>1</v>
      </c>
      <c r="W235" s="161">
        <v>1</v>
      </c>
      <c r="X235" s="161">
        <v>1</v>
      </c>
      <c r="Y235" s="161">
        <v>0</v>
      </c>
      <c r="Z235" s="161">
        <v>1</v>
      </c>
      <c r="AA235" s="161">
        <v>1</v>
      </c>
      <c r="AB235" s="161">
        <v>1</v>
      </c>
      <c r="AC235" s="164">
        <v>1</v>
      </c>
      <c r="AD235" s="161">
        <v>0</v>
      </c>
      <c r="AE235" s="161">
        <v>1</v>
      </c>
      <c r="AF235" s="161">
        <v>0</v>
      </c>
      <c r="AG235" s="161">
        <v>0</v>
      </c>
      <c r="AH235" s="161">
        <v>1</v>
      </c>
      <c r="AI235" s="161">
        <v>1</v>
      </c>
      <c r="AJ235" s="165">
        <v>0</v>
      </c>
      <c r="AK235" s="166">
        <v>0</v>
      </c>
      <c r="AL235" s="167">
        <v>0</v>
      </c>
      <c r="AM235" s="168">
        <v>0</v>
      </c>
    </row>
    <row r="236" spans="1:39" s="159" customFormat="1" x14ac:dyDescent="0.2">
      <c r="A236" s="159" t="s">
        <v>901</v>
      </c>
      <c r="B236" s="159" t="s">
        <v>928</v>
      </c>
      <c r="C236" s="160" t="s">
        <v>1062</v>
      </c>
      <c r="D236" s="159" t="s">
        <v>1063</v>
      </c>
      <c r="E236" s="159" t="s">
        <v>1064</v>
      </c>
      <c r="F236" s="159" t="s">
        <v>978</v>
      </c>
      <c r="G236" s="159" t="s">
        <v>146</v>
      </c>
      <c r="H236" s="161">
        <v>2</v>
      </c>
      <c r="I236" s="161">
        <v>1</v>
      </c>
      <c r="J236" s="159" t="s">
        <v>1066</v>
      </c>
      <c r="K236" s="161">
        <v>105841</v>
      </c>
      <c r="L236" s="161">
        <v>147986</v>
      </c>
      <c r="M236" s="161">
        <v>42145</v>
      </c>
      <c r="N236" s="161" t="s">
        <v>149</v>
      </c>
      <c r="O236" s="162">
        <v>100</v>
      </c>
      <c r="P236" s="163">
        <v>60</v>
      </c>
      <c r="Q236" s="161">
        <v>2</v>
      </c>
      <c r="R236" s="161">
        <v>1</v>
      </c>
      <c r="S236" s="161">
        <v>1</v>
      </c>
      <c r="T236" s="161">
        <v>1</v>
      </c>
      <c r="U236" s="161">
        <v>1</v>
      </c>
      <c r="V236" s="161">
        <v>1</v>
      </c>
      <c r="W236" s="161">
        <v>1</v>
      </c>
      <c r="X236" s="161">
        <v>1</v>
      </c>
      <c r="Y236" s="161">
        <v>1</v>
      </c>
      <c r="Z236" s="161">
        <v>1</v>
      </c>
      <c r="AA236" s="161">
        <v>1</v>
      </c>
      <c r="AB236" s="161">
        <v>1</v>
      </c>
      <c r="AC236" s="164">
        <v>1</v>
      </c>
      <c r="AD236" s="161">
        <v>1</v>
      </c>
      <c r="AE236" s="161">
        <v>1</v>
      </c>
      <c r="AF236" s="161">
        <v>0</v>
      </c>
      <c r="AG236" s="161">
        <v>0</v>
      </c>
      <c r="AH236" s="161">
        <v>1</v>
      </c>
      <c r="AI236" s="161">
        <v>0</v>
      </c>
      <c r="AJ236" s="165">
        <v>0</v>
      </c>
      <c r="AK236" s="166">
        <v>1</v>
      </c>
      <c r="AL236" s="167">
        <v>1</v>
      </c>
      <c r="AM236" s="168">
        <v>1</v>
      </c>
    </row>
    <row r="237" spans="1:39" s="159" customFormat="1" x14ac:dyDescent="0.2">
      <c r="A237" s="159" t="s">
        <v>901</v>
      </c>
      <c r="B237" s="159" t="s">
        <v>928</v>
      </c>
      <c r="C237" s="160" t="s">
        <v>1067</v>
      </c>
      <c r="D237" s="159" t="s">
        <v>1068</v>
      </c>
      <c r="E237" s="159" t="s">
        <v>1069</v>
      </c>
      <c r="F237" s="159" t="s">
        <v>978</v>
      </c>
      <c r="G237" s="159" t="s">
        <v>146</v>
      </c>
      <c r="H237" s="161">
        <v>1</v>
      </c>
      <c r="I237" s="161">
        <v>1</v>
      </c>
      <c r="J237" s="159" t="s">
        <v>1070</v>
      </c>
      <c r="K237" s="161">
        <v>449176</v>
      </c>
      <c r="L237" s="161">
        <v>469440</v>
      </c>
      <c r="M237" s="161">
        <v>20264</v>
      </c>
      <c r="N237" s="161" t="s">
        <v>149</v>
      </c>
      <c r="O237" s="162">
        <v>84.615384615384613</v>
      </c>
      <c r="P237" s="163">
        <v>30</v>
      </c>
      <c r="Q237" s="161">
        <v>1</v>
      </c>
      <c r="R237" s="161">
        <v>1</v>
      </c>
      <c r="S237" s="161">
        <v>1</v>
      </c>
      <c r="T237" s="161">
        <v>0</v>
      </c>
      <c r="U237" s="161">
        <v>1</v>
      </c>
      <c r="V237" s="161">
        <v>1</v>
      </c>
      <c r="W237" s="161">
        <v>1</v>
      </c>
      <c r="X237" s="161">
        <v>1</v>
      </c>
      <c r="Y237" s="161">
        <v>0</v>
      </c>
      <c r="Z237" s="161">
        <v>1</v>
      </c>
      <c r="AA237" s="161">
        <v>1</v>
      </c>
      <c r="AB237" s="161">
        <v>1</v>
      </c>
      <c r="AC237" s="164">
        <v>1</v>
      </c>
      <c r="AD237" s="161">
        <v>0</v>
      </c>
      <c r="AE237" s="161">
        <v>1</v>
      </c>
      <c r="AF237" s="161">
        <v>0</v>
      </c>
      <c r="AG237" s="161">
        <v>0</v>
      </c>
      <c r="AH237" s="161">
        <v>1</v>
      </c>
      <c r="AI237" s="161">
        <v>1</v>
      </c>
      <c r="AJ237" s="165">
        <v>0</v>
      </c>
      <c r="AK237" s="166">
        <v>0</v>
      </c>
      <c r="AL237" s="167">
        <v>0</v>
      </c>
      <c r="AM237" s="168">
        <v>0</v>
      </c>
    </row>
    <row r="238" spans="1:39" s="159" customFormat="1" x14ac:dyDescent="0.2">
      <c r="A238" s="159" t="s">
        <v>901</v>
      </c>
      <c r="B238" s="159" t="s">
        <v>928</v>
      </c>
      <c r="C238" s="160" t="s">
        <v>1067</v>
      </c>
      <c r="D238" s="159" t="s">
        <v>1068</v>
      </c>
      <c r="E238" s="159" t="s">
        <v>1069</v>
      </c>
      <c r="F238" s="159" t="s">
        <v>978</v>
      </c>
      <c r="G238" s="159" t="s">
        <v>146</v>
      </c>
      <c r="H238" s="161">
        <v>2</v>
      </c>
      <c r="I238" s="161">
        <v>1</v>
      </c>
      <c r="J238" s="159" t="s">
        <v>1071</v>
      </c>
      <c r="K238" s="161">
        <v>24987</v>
      </c>
      <c r="L238" s="161">
        <v>69472</v>
      </c>
      <c r="M238" s="161">
        <v>44485</v>
      </c>
      <c r="N238" s="161" t="s">
        <v>149</v>
      </c>
      <c r="O238" s="162">
        <v>100</v>
      </c>
      <c r="P238" s="163">
        <v>60</v>
      </c>
      <c r="Q238" s="161">
        <v>2</v>
      </c>
      <c r="R238" s="161">
        <v>1</v>
      </c>
      <c r="S238" s="161">
        <v>1</v>
      </c>
      <c r="T238" s="161">
        <v>1</v>
      </c>
      <c r="U238" s="161">
        <v>1</v>
      </c>
      <c r="V238" s="161">
        <v>1</v>
      </c>
      <c r="W238" s="161">
        <v>1</v>
      </c>
      <c r="X238" s="161">
        <v>1</v>
      </c>
      <c r="Y238" s="161">
        <v>1</v>
      </c>
      <c r="Z238" s="161">
        <v>1</v>
      </c>
      <c r="AA238" s="161">
        <v>1</v>
      </c>
      <c r="AB238" s="161">
        <v>1</v>
      </c>
      <c r="AC238" s="164">
        <v>1</v>
      </c>
      <c r="AD238" s="161">
        <v>1</v>
      </c>
      <c r="AE238" s="161">
        <v>1</v>
      </c>
      <c r="AF238" s="161">
        <v>0</v>
      </c>
      <c r="AG238" s="161">
        <v>0</v>
      </c>
      <c r="AH238" s="161">
        <v>1</v>
      </c>
      <c r="AI238" s="161">
        <v>0</v>
      </c>
      <c r="AJ238" s="165">
        <v>0</v>
      </c>
      <c r="AK238" s="166">
        <v>1</v>
      </c>
      <c r="AL238" s="167">
        <v>1</v>
      </c>
      <c r="AM238" s="168">
        <v>1</v>
      </c>
    </row>
    <row r="239" spans="1:39" s="159" customFormat="1" x14ac:dyDescent="0.2">
      <c r="A239" s="159" t="s">
        <v>901</v>
      </c>
      <c r="B239" s="159" t="s">
        <v>928</v>
      </c>
      <c r="C239" s="160" t="s">
        <v>1072</v>
      </c>
      <c r="D239" s="159" t="s">
        <v>1073</v>
      </c>
      <c r="E239" s="159" t="s">
        <v>1074</v>
      </c>
      <c r="F239" s="159" t="s">
        <v>978</v>
      </c>
      <c r="G239" s="159" t="s">
        <v>146</v>
      </c>
      <c r="H239" s="161">
        <v>1</v>
      </c>
      <c r="I239" s="161">
        <v>1</v>
      </c>
      <c r="J239" s="159" t="s">
        <v>1075</v>
      </c>
      <c r="K239" s="161">
        <v>473775</v>
      </c>
      <c r="L239" s="161">
        <v>494040</v>
      </c>
      <c r="M239" s="161">
        <v>20265</v>
      </c>
      <c r="N239" s="161" t="s">
        <v>149</v>
      </c>
      <c r="O239" s="162">
        <v>84.615384615384613</v>
      </c>
      <c r="P239" s="163">
        <v>30</v>
      </c>
      <c r="Q239" s="161">
        <v>1</v>
      </c>
      <c r="R239" s="161">
        <v>1</v>
      </c>
      <c r="S239" s="161">
        <v>1</v>
      </c>
      <c r="T239" s="161">
        <v>0</v>
      </c>
      <c r="U239" s="161">
        <v>1</v>
      </c>
      <c r="V239" s="161">
        <v>1</v>
      </c>
      <c r="W239" s="161">
        <v>1</v>
      </c>
      <c r="X239" s="161">
        <v>1</v>
      </c>
      <c r="Y239" s="161">
        <v>0</v>
      </c>
      <c r="Z239" s="161">
        <v>1</v>
      </c>
      <c r="AA239" s="161">
        <v>1</v>
      </c>
      <c r="AB239" s="161">
        <v>1</v>
      </c>
      <c r="AC239" s="164">
        <v>1</v>
      </c>
      <c r="AD239" s="161">
        <v>0</v>
      </c>
      <c r="AE239" s="161">
        <v>1</v>
      </c>
      <c r="AF239" s="161">
        <v>0</v>
      </c>
      <c r="AG239" s="161">
        <v>0</v>
      </c>
      <c r="AH239" s="161">
        <v>1</v>
      </c>
      <c r="AI239" s="161">
        <v>1</v>
      </c>
      <c r="AJ239" s="165">
        <v>0</v>
      </c>
      <c r="AK239" s="166">
        <v>0</v>
      </c>
      <c r="AL239" s="167">
        <v>0</v>
      </c>
      <c r="AM239" s="168">
        <v>0</v>
      </c>
    </row>
    <row r="240" spans="1:39" s="159" customFormat="1" x14ac:dyDescent="0.2">
      <c r="A240" s="159" t="s">
        <v>901</v>
      </c>
      <c r="B240" s="159" t="s">
        <v>928</v>
      </c>
      <c r="C240" s="160" t="s">
        <v>1072</v>
      </c>
      <c r="D240" s="159" t="s">
        <v>1073</v>
      </c>
      <c r="E240" s="159" t="s">
        <v>1074</v>
      </c>
      <c r="F240" s="159" t="s">
        <v>978</v>
      </c>
      <c r="G240" s="159" t="s">
        <v>146</v>
      </c>
      <c r="H240" s="161">
        <v>2</v>
      </c>
      <c r="I240" s="161">
        <v>1</v>
      </c>
      <c r="J240" s="159" t="s">
        <v>1076</v>
      </c>
      <c r="K240" s="161">
        <v>92636</v>
      </c>
      <c r="L240" s="161">
        <v>155349</v>
      </c>
      <c r="M240" s="161">
        <v>62713</v>
      </c>
      <c r="N240" s="161" t="s">
        <v>149</v>
      </c>
      <c r="O240" s="162">
        <v>100</v>
      </c>
      <c r="P240" s="163">
        <v>60</v>
      </c>
      <c r="Q240" s="161">
        <v>2</v>
      </c>
      <c r="R240" s="161">
        <v>1</v>
      </c>
      <c r="S240" s="161">
        <v>1</v>
      </c>
      <c r="T240" s="161">
        <v>1</v>
      </c>
      <c r="U240" s="161">
        <v>1</v>
      </c>
      <c r="V240" s="161">
        <v>1</v>
      </c>
      <c r="W240" s="161">
        <v>1</v>
      </c>
      <c r="X240" s="161">
        <v>1</v>
      </c>
      <c r="Y240" s="161">
        <v>1</v>
      </c>
      <c r="Z240" s="161">
        <v>1</v>
      </c>
      <c r="AA240" s="161">
        <v>1</v>
      </c>
      <c r="AB240" s="161">
        <v>1</v>
      </c>
      <c r="AC240" s="164">
        <v>1</v>
      </c>
      <c r="AD240" s="161">
        <v>1</v>
      </c>
      <c r="AE240" s="161">
        <v>1</v>
      </c>
      <c r="AF240" s="161">
        <v>0</v>
      </c>
      <c r="AG240" s="161">
        <v>0</v>
      </c>
      <c r="AH240" s="161">
        <v>1</v>
      </c>
      <c r="AI240" s="161">
        <v>0</v>
      </c>
      <c r="AJ240" s="165">
        <v>0</v>
      </c>
      <c r="AK240" s="166">
        <v>1</v>
      </c>
      <c r="AL240" s="167">
        <v>1</v>
      </c>
      <c r="AM240" s="168">
        <v>1</v>
      </c>
    </row>
    <row r="241" spans="1:39" s="159" customFormat="1" x14ac:dyDescent="0.2">
      <c r="A241" s="159" t="s">
        <v>901</v>
      </c>
      <c r="B241" s="159" t="s">
        <v>928</v>
      </c>
      <c r="C241" s="160" t="s">
        <v>1077</v>
      </c>
      <c r="D241" s="159" t="s">
        <v>1078</v>
      </c>
      <c r="E241" s="159" t="s">
        <v>1079</v>
      </c>
      <c r="F241" s="159" t="s">
        <v>978</v>
      </c>
      <c r="G241" s="159" t="s">
        <v>146</v>
      </c>
      <c r="H241" s="161">
        <v>1</v>
      </c>
      <c r="I241" s="161">
        <v>1</v>
      </c>
      <c r="J241" s="159" t="s">
        <v>1080</v>
      </c>
      <c r="K241" s="161">
        <v>281600</v>
      </c>
      <c r="L241" s="161">
        <v>301864</v>
      </c>
      <c r="M241" s="161">
        <v>20264</v>
      </c>
      <c r="N241" s="161" t="s">
        <v>149</v>
      </c>
      <c r="O241" s="162">
        <v>84.615384615384613</v>
      </c>
      <c r="P241" s="163">
        <v>30</v>
      </c>
      <c r="Q241" s="161">
        <v>1</v>
      </c>
      <c r="R241" s="161">
        <v>1</v>
      </c>
      <c r="S241" s="161">
        <v>1</v>
      </c>
      <c r="T241" s="161">
        <v>0</v>
      </c>
      <c r="U241" s="161">
        <v>1</v>
      </c>
      <c r="V241" s="161">
        <v>1</v>
      </c>
      <c r="W241" s="161">
        <v>1</v>
      </c>
      <c r="X241" s="161">
        <v>1</v>
      </c>
      <c r="Y241" s="161">
        <v>0</v>
      </c>
      <c r="Z241" s="161">
        <v>1</v>
      </c>
      <c r="AA241" s="161">
        <v>1</v>
      </c>
      <c r="AB241" s="161">
        <v>1</v>
      </c>
      <c r="AC241" s="164">
        <v>1</v>
      </c>
      <c r="AD241" s="161">
        <v>0</v>
      </c>
      <c r="AE241" s="161">
        <v>1</v>
      </c>
      <c r="AF241" s="161">
        <v>0</v>
      </c>
      <c r="AG241" s="161">
        <v>0</v>
      </c>
      <c r="AH241" s="161">
        <v>1</v>
      </c>
      <c r="AI241" s="161">
        <v>1</v>
      </c>
      <c r="AJ241" s="165">
        <v>0</v>
      </c>
      <c r="AK241" s="166">
        <v>0</v>
      </c>
      <c r="AL241" s="167">
        <v>0</v>
      </c>
      <c r="AM241" s="168">
        <v>0</v>
      </c>
    </row>
    <row r="242" spans="1:39" s="159" customFormat="1" x14ac:dyDescent="0.2">
      <c r="A242" s="159" t="s">
        <v>901</v>
      </c>
      <c r="B242" s="159" t="s">
        <v>928</v>
      </c>
      <c r="C242" s="160" t="s">
        <v>1081</v>
      </c>
      <c r="D242" s="159" t="s">
        <v>1082</v>
      </c>
      <c r="E242" s="159" t="s">
        <v>1083</v>
      </c>
      <c r="F242" s="159" t="s">
        <v>1084</v>
      </c>
      <c r="G242" s="159" t="s">
        <v>146</v>
      </c>
      <c r="H242" s="161">
        <v>1</v>
      </c>
      <c r="I242" s="161">
        <v>1</v>
      </c>
      <c r="J242" s="159" t="s">
        <v>1085</v>
      </c>
      <c r="K242" s="161">
        <v>1090978</v>
      </c>
      <c r="L242" s="161">
        <v>1111242</v>
      </c>
      <c r="M242" s="161">
        <v>20264</v>
      </c>
      <c r="N242" s="161" t="s">
        <v>149</v>
      </c>
      <c r="O242" s="162">
        <v>84.615384615384613</v>
      </c>
      <c r="P242" s="163">
        <v>30</v>
      </c>
      <c r="Q242" s="161">
        <v>1</v>
      </c>
      <c r="R242" s="161">
        <v>1</v>
      </c>
      <c r="S242" s="161">
        <v>1</v>
      </c>
      <c r="T242" s="161">
        <v>0</v>
      </c>
      <c r="U242" s="161">
        <v>1</v>
      </c>
      <c r="V242" s="161">
        <v>1</v>
      </c>
      <c r="W242" s="161">
        <v>1</v>
      </c>
      <c r="X242" s="161">
        <v>1</v>
      </c>
      <c r="Y242" s="161">
        <v>0</v>
      </c>
      <c r="Z242" s="161">
        <v>1</v>
      </c>
      <c r="AA242" s="161">
        <v>1</v>
      </c>
      <c r="AB242" s="161">
        <v>1</v>
      </c>
      <c r="AC242" s="164">
        <v>1</v>
      </c>
      <c r="AD242" s="161">
        <v>0</v>
      </c>
      <c r="AE242" s="161">
        <v>1</v>
      </c>
      <c r="AF242" s="161">
        <v>0</v>
      </c>
      <c r="AG242" s="161">
        <v>0</v>
      </c>
      <c r="AH242" s="161">
        <v>1</v>
      </c>
      <c r="AI242" s="161">
        <v>1</v>
      </c>
      <c r="AJ242" s="165">
        <v>0</v>
      </c>
      <c r="AK242" s="166">
        <v>0</v>
      </c>
      <c r="AL242" s="167">
        <v>0</v>
      </c>
      <c r="AM242" s="168">
        <v>0</v>
      </c>
    </row>
    <row r="243" spans="1:39" s="159" customFormat="1" x14ac:dyDescent="0.2">
      <c r="A243" s="159" t="s">
        <v>901</v>
      </c>
      <c r="B243" s="159" t="s">
        <v>928</v>
      </c>
      <c r="C243" s="160" t="s">
        <v>1086</v>
      </c>
      <c r="D243" s="159" t="s">
        <v>1087</v>
      </c>
      <c r="E243" s="159" t="s">
        <v>1088</v>
      </c>
      <c r="F243" s="159" t="s">
        <v>1089</v>
      </c>
      <c r="G243" s="159" t="s">
        <v>146</v>
      </c>
      <c r="H243" s="161">
        <v>1</v>
      </c>
      <c r="I243" s="161">
        <v>1</v>
      </c>
      <c r="J243" s="159" t="s">
        <v>1090</v>
      </c>
      <c r="K243" s="161">
        <v>44992</v>
      </c>
      <c r="L243" s="161">
        <v>65256</v>
      </c>
      <c r="M243" s="161">
        <v>20264</v>
      </c>
      <c r="N243" s="161" t="s">
        <v>149</v>
      </c>
      <c r="O243" s="162">
        <v>84.615384615384613</v>
      </c>
      <c r="P243" s="163">
        <v>30</v>
      </c>
      <c r="Q243" s="161">
        <v>1</v>
      </c>
      <c r="R243" s="161">
        <v>1</v>
      </c>
      <c r="S243" s="161">
        <v>1</v>
      </c>
      <c r="T243" s="161">
        <v>0</v>
      </c>
      <c r="U243" s="161">
        <v>1</v>
      </c>
      <c r="V243" s="161">
        <v>1</v>
      </c>
      <c r="W243" s="161">
        <v>1</v>
      </c>
      <c r="X243" s="161">
        <v>1</v>
      </c>
      <c r="Y243" s="161">
        <v>0</v>
      </c>
      <c r="Z243" s="161">
        <v>1</v>
      </c>
      <c r="AA243" s="161">
        <v>1</v>
      </c>
      <c r="AB243" s="161">
        <v>1</v>
      </c>
      <c r="AC243" s="164">
        <v>1</v>
      </c>
      <c r="AD243" s="161">
        <v>0</v>
      </c>
      <c r="AE243" s="161">
        <v>1</v>
      </c>
      <c r="AF243" s="161">
        <v>0</v>
      </c>
      <c r="AG243" s="161">
        <v>0</v>
      </c>
      <c r="AH243" s="161">
        <v>1</v>
      </c>
      <c r="AI243" s="161">
        <v>1</v>
      </c>
      <c r="AJ243" s="165">
        <v>0</v>
      </c>
      <c r="AK243" s="166">
        <v>0</v>
      </c>
      <c r="AL243" s="167">
        <v>0</v>
      </c>
      <c r="AM243" s="168">
        <v>0</v>
      </c>
    </row>
    <row r="244" spans="1:39" s="159" customFormat="1" x14ac:dyDescent="0.2">
      <c r="A244" s="159" t="s">
        <v>901</v>
      </c>
      <c r="B244" s="159" t="s">
        <v>928</v>
      </c>
      <c r="C244" s="160" t="s">
        <v>1086</v>
      </c>
      <c r="D244" s="159" t="s">
        <v>1087</v>
      </c>
      <c r="E244" s="159" t="s">
        <v>1088</v>
      </c>
      <c r="F244" s="159" t="s">
        <v>1089</v>
      </c>
      <c r="G244" s="159" t="s">
        <v>146</v>
      </c>
      <c r="H244" s="161">
        <v>2</v>
      </c>
      <c r="I244" s="161">
        <v>1</v>
      </c>
      <c r="J244" s="159" t="s">
        <v>1091</v>
      </c>
      <c r="K244" s="161">
        <v>160096</v>
      </c>
      <c r="L244" s="161">
        <v>190835</v>
      </c>
      <c r="M244" s="161">
        <v>30739</v>
      </c>
      <c r="N244" s="161" t="s">
        <v>969</v>
      </c>
      <c r="O244" s="162">
        <v>100</v>
      </c>
      <c r="P244" s="163">
        <v>50</v>
      </c>
      <c r="Q244" s="161">
        <v>2</v>
      </c>
      <c r="R244" s="161">
        <v>1</v>
      </c>
      <c r="S244" s="161">
        <v>1</v>
      </c>
      <c r="T244" s="161">
        <v>1</v>
      </c>
      <c r="U244" s="161">
        <v>1</v>
      </c>
      <c r="V244" s="161">
        <v>1</v>
      </c>
      <c r="W244" s="161">
        <v>1</v>
      </c>
      <c r="X244" s="161">
        <v>1</v>
      </c>
      <c r="Y244" s="161">
        <v>1</v>
      </c>
      <c r="Z244" s="161">
        <v>1</v>
      </c>
      <c r="AA244" s="161">
        <v>1</v>
      </c>
      <c r="AB244" s="161">
        <v>1</v>
      </c>
      <c r="AC244" s="164">
        <v>1</v>
      </c>
      <c r="AD244" s="161">
        <v>1</v>
      </c>
      <c r="AE244" s="161">
        <v>1</v>
      </c>
      <c r="AF244" s="161">
        <v>0</v>
      </c>
      <c r="AG244" s="161">
        <v>0</v>
      </c>
      <c r="AH244" s="161">
        <v>1</v>
      </c>
      <c r="AI244" s="161">
        <v>0</v>
      </c>
      <c r="AJ244" s="165">
        <v>0</v>
      </c>
      <c r="AK244" s="166">
        <v>1</v>
      </c>
      <c r="AL244" s="167">
        <v>1</v>
      </c>
      <c r="AM244" s="168">
        <v>0</v>
      </c>
    </row>
    <row r="245" spans="1:39" s="159" customFormat="1" x14ac:dyDescent="0.2">
      <c r="A245" s="159" t="s">
        <v>901</v>
      </c>
      <c r="B245" s="159" t="s">
        <v>928</v>
      </c>
      <c r="C245" s="160" t="s">
        <v>1092</v>
      </c>
      <c r="D245" s="159" t="s">
        <v>1093</v>
      </c>
      <c r="E245" s="159" t="s">
        <v>1094</v>
      </c>
      <c r="F245" s="159" t="s">
        <v>1084</v>
      </c>
      <c r="G245" s="159" t="s">
        <v>146</v>
      </c>
      <c r="H245" s="161">
        <v>1</v>
      </c>
      <c r="I245" s="161">
        <v>1</v>
      </c>
      <c r="J245" s="159" t="s">
        <v>1095</v>
      </c>
      <c r="K245" s="161">
        <v>748962</v>
      </c>
      <c r="L245" s="161">
        <v>769244</v>
      </c>
      <c r="M245" s="161">
        <v>20282</v>
      </c>
      <c r="N245" s="161" t="s">
        <v>149</v>
      </c>
      <c r="O245" s="162">
        <v>84.615384615384613</v>
      </c>
      <c r="P245" s="163">
        <v>30</v>
      </c>
      <c r="Q245" s="161">
        <v>1</v>
      </c>
      <c r="R245" s="161">
        <v>1</v>
      </c>
      <c r="S245" s="161">
        <v>1</v>
      </c>
      <c r="T245" s="161">
        <v>0</v>
      </c>
      <c r="U245" s="161">
        <v>1</v>
      </c>
      <c r="V245" s="161">
        <v>1</v>
      </c>
      <c r="W245" s="161">
        <v>1</v>
      </c>
      <c r="X245" s="161">
        <v>1</v>
      </c>
      <c r="Y245" s="161">
        <v>0</v>
      </c>
      <c r="Z245" s="161">
        <v>1</v>
      </c>
      <c r="AA245" s="161">
        <v>1</v>
      </c>
      <c r="AB245" s="161">
        <v>1</v>
      </c>
      <c r="AC245" s="164">
        <v>1</v>
      </c>
      <c r="AD245" s="161">
        <v>0</v>
      </c>
      <c r="AE245" s="161">
        <v>1</v>
      </c>
      <c r="AF245" s="161">
        <v>0</v>
      </c>
      <c r="AG245" s="161">
        <v>0</v>
      </c>
      <c r="AH245" s="161">
        <v>1</v>
      </c>
      <c r="AI245" s="161">
        <v>1</v>
      </c>
      <c r="AJ245" s="165">
        <v>0</v>
      </c>
      <c r="AK245" s="166">
        <v>0</v>
      </c>
      <c r="AL245" s="167">
        <v>0</v>
      </c>
      <c r="AM245" s="168">
        <v>0</v>
      </c>
    </row>
    <row r="246" spans="1:39" s="159" customFormat="1" x14ac:dyDescent="0.2">
      <c r="A246" s="159" t="s">
        <v>901</v>
      </c>
      <c r="B246" s="159" t="s">
        <v>928</v>
      </c>
      <c r="C246" s="160" t="s">
        <v>1092</v>
      </c>
      <c r="D246" s="159" t="s">
        <v>1093</v>
      </c>
      <c r="E246" s="159" t="s">
        <v>1094</v>
      </c>
      <c r="F246" s="159" t="s">
        <v>1084</v>
      </c>
      <c r="G246" s="159" t="s">
        <v>146</v>
      </c>
      <c r="H246" s="161">
        <v>2</v>
      </c>
      <c r="I246" s="161">
        <v>1</v>
      </c>
      <c r="J246" s="159" t="s">
        <v>1096</v>
      </c>
      <c r="K246" s="161">
        <v>343596</v>
      </c>
      <c r="L246" s="161">
        <v>392876</v>
      </c>
      <c r="M246" s="161">
        <v>49280</v>
      </c>
      <c r="N246" s="161" t="s">
        <v>149</v>
      </c>
      <c r="O246" s="162">
        <v>100</v>
      </c>
      <c r="P246" s="163">
        <v>60</v>
      </c>
      <c r="Q246" s="161">
        <v>2</v>
      </c>
      <c r="R246" s="161">
        <v>1</v>
      </c>
      <c r="S246" s="161">
        <v>1</v>
      </c>
      <c r="T246" s="161">
        <v>1</v>
      </c>
      <c r="U246" s="161">
        <v>1</v>
      </c>
      <c r="V246" s="161">
        <v>1</v>
      </c>
      <c r="W246" s="161">
        <v>1</v>
      </c>
      <c r="X246" s="161">
        <v>1</v>
      </c>
      <c r="Y246" s="161">
        <v>1</v>
      </c>
      <c r="Z246" s="161">
        <v>1</v>
      </c>
      <c r="AA246" s="161">
        <v>1</v>
      </c>
      <c r="AB246" s="161">
        <v>2</v>
      </c>
      <c r="AC246" s="164">
        <v>1</v>
      </c>
      <c r="AD246" s="161">
        <v>2</v>
      </c>
      <c r="AE246" s="161">
        <v>1</v>
      </c>
      <c r="AF246" s="161">
        <v>0</v>
      </c>
      <c r="AG246" s="161">
        <v>0</v>
      </c>
      <c r="AH246" s="161">
        <v>1</v>
      </c>
      <c r="AI246" s="161">
        <v>0</v>
      </c>
      <c r="AJ246" s="165">
        <v>0</v>
      </c>
      <c r="AK246" s="166">
        <v>1</v>
      </c>
      <c r="AL246" s="167">
        <v>1</v>
      </c>
      <c r="AM246" s="168">
        <v>1</v>
      </c>
    </row>
    <row r="247" spans="1:39" s="171" customFormat="1" x14ac:dyDescent="0.2">
      <c r="A247" s="171" t="s">
        <v>901</v>
      </c>
      <c r="B247" s="171" t="s">
        <v>928</v>
      </c>
      <c r="C247" s="172" t="s">
        <v>1097</v>
      </c>
      <c r="D247" s="171" t="s">
        <v>1098</v>
      </c>
      <c r="E247" s="171" t="s">
        <v>1099</v>
      </c>
      <c r="F247" s="171" t="s">
        <v>3202</v>
      </c>
      <c r="G247" s="171" t="s">
        <v>146</v>
      </c>
      <c r="H247" s="173">
        <v>1</v>
      </c>
      <c r="I247" s="173">
        <v>1</v>
      </c>
      <c r="J247" s="171" t="s">
        <v>1100</v>
      </c>
      <c r="K247" s="173">
        <v>261740</v>
      </c>
      <c r="L247" s="173">
        <v>282004</v>
      </c>
      <c r="M247" s="173">
        <v>20264</v>
      </c>
      <c r="N247" s="173" t="s">
        <v>149</v>
      </c>
      <c r="O247" s="174">
        <v>84.615384615384613</v>
      </c>
      <c r="P247" s="175">
        <v>30</v>
      </c>
      <c r="Q247" s="173">
        <v>1</v>
      </c>
      <c r="R247" s="173">
        <v>1</v>
      </c>
      <c r="S247" s="173">
        <v>1</v>
      </c>
      <c r="T247" s="173">
        <v>0</v>
      </c>
      <c r="U247" s="173">
        <v>1</v>
      </c>
      <c r="V247" s="173">
        <v>1</v>
      </c>
      <c r="W247" s="173">
        <v>1</v>
      </c>
      <c r="X247" s="173">
        <v>1</v>
      </c>
      <c r="Y247" s="173">
        <v>0</v>
      </c>
      <c r="Z247" s="173">
        <v>1</v>
      </c>
      <c r="AA247" s="173">
        <v>1</v>
      </c>
      <c r="AB247" s="173">
        <v>1</v>
      </c>
      <c r="AC247" s="176">
        <v>1</v>
      </c>
      <c r="AD247" s="173">
        <v>0</v>
      </c>
      <c r="AE247" s="173">
        <v>1</v>
      </c>
      <c r="AF247" s="173">
        <v>0</v>
      </c>
      <c r="AG247" s="173">
        <v>0</v>
      </c>
      <c r="AH247" s="173">
        <v>1</v>
      </c>
      <c r="AI247" s="173">
        <v>1</v>
      </c>
      <c r="AJ247" s="177">
        <v>0</v>
      </c>
      <c r="AK247" s="178">
        <v>0</v>
      </c>
      <c r="AL247" s="179">
        <v>0</v>
      </c>
      <c r="AM247" s="180">
        <v>0</v>
      </c>
    </row>
    <row r="248" spans="1:39" s="171" customFormat="1" x14ac:dyDescent="0.2">
      <c r="A248" s="171" t="s">
        <v>901</v>
      </c>
      <c r="B248" s="171" t="s">
        <v>928</v>
      </c>
      <c r="C248" s="172" t="s">
        <v>1101</v>
      </c>
      <c r="D248" s="171" t="s">
        <v>1102</v>
      </c>
      <c r="E248" s="171" t="s">
        <v>1103</v>
      </c>
      <c r="F248" s="171" t="s">
        <v>3202</v>
      </c>
      <c r="G248" s="171" t="s">
        <v>146</v>
      </c>
      <c r="H248" s="173">
        <v>1</v>
      </c>
      <c r="I248" s="173">
        <v>1</v>
      </c>
      <c r="J248" s="171" t="s">
        <v>1104</v>
      </c>
      <c r="K248" s="173">
        <v>261729</v>
      </c>
      <c r="L248" s="173">
        <v>281993</v>
      </c>
      <c r="M248" s="173">
        <v>20264</v>
      </c>
      <c r="N248" s="173" t="s">
        <v>149</v>
      </c>
      <c r="O248" s="174">
        <v>84.615384615384613</v>
      </c>
      <c r="P248" s="175">
        <v>30</v>
      </c>
      <c r="Q248" s="173">
        <v>1</v>
      </c>
      <c r="R248" s="173">
        <v>1</v>
      </c>
      <c r="S248" s="173">
        <v>1</v>
      </c>
      <c r="T248" s="173">
        <v>0</v>
      </c>
      <c r="U248" s="173">
        <v>1</v>
      </c>
      <c r="V248" s="173">
        <v>1</v>
      </c>
      <c r="W248" s="173">
        <v>1</v>
      </c>
      <c r="X248" s="173">
        <v>1</v>
      </c>
      <c r="Y248" s="173">
        <v>0</v>
      </c>
      <c r="Z248" s="173">
        <v>1</v>
      </c>
      <c r="AA248" s="173">
        <v>1</v>
      </c>
      <c r="AB248" s="173">
        <v>1</v>
      </c>
      <c r="AC248" s="176">
        <v>1</v>
      </c>
      <c r="AD248" s="173">
        <v>0</v>
      </c>
      <c r="AE248" s="173">
        <v>1</v>
      </c>
      <c r="AF248" s="173">
        <v>0</v>
      </c>
      <c r="AG248" s="173">
        <v>0</v>
      </c>
      <c r="AH248" s="173">
        <v>1</v>
      </c>
      <c r="AI248" s="173">
        <v>1</v>
      </c>
      <c r="AJ248" s="177">
        <v>0</v>
      </c>
      <c r="AK248" s="178">
        <v>0</v>
      </c>
      <c r="AL248" s="179">
        <v>0</v>
      </c>
      <c r="AM248" s="180">
        <v>0</v>
      </c>
    </row>
    <row r="249" spans="1:39" s="171" customFormat="1" x14ac:dyDescent="0.2">
      <c r="A249" s="171" t="s">
        <v>901</v>
      </c>
      <c r="B249" s="171" t="s">
        <v>928</v>
      </c>
      <c r="C249" s="172" t="s">
        <v>1101</v>
      </c>
      <c r="D249" s="171" t="s">
        <v>1102</v>
      </c>
      <c r="E249" s="171" t="s">
        <v>1103</v>
      </c>
      <c r="F249" s="171" t="s">
        <v>3202</v>
      </c>
      <c r="G249" s="171" t="s">
        <v>146</v>
      </c>
      <c r="H249" s="173">
        <v>2</v>
      </c>
      <c r="I249" s="173">
        <v>1</v>
      </c>
      <c r="J249" s="171" t="s">
        <v>1105</v>
      </c>
      <c r="K249" s="173">
        <v>506126</v>
      </c>
      <c r="L249" s="173">
        <v>458263</v>
      </c>
      <c r="M249" s="173"/>
      <c r="N249" s="173" t="s">
        <v>1106</v>
      </c>
      <c r="O249" s="174">
        <v>100</v>
      </c>
      <c r="P249" s="175">
        <v>40</v>
      </c>
      <c r="Q249" s="181">
        <v>2</v>
      </c>
      <c r="R249" s="181">
        <v>1</v>
      </c>
      <c r="S249" s="181">
        <v>1</v>
      </c>
      <c r="T249" s="181">
        <v>1</v>
      </c>
      <c r="U249" s="181">
        <v>1</v>
      </c>
      <c r="V249" s="181">
        <v>1</v>
      </c>
      <c r="W249" s="181">
        <v>1</v>
      </c>
      <c r="X249" s="181">
        <v>1</v>
      </c>
      <c r="Y249" s="181">
        <v>1</v>
      </c>
      <c r="Z249" s="181">
        <v>1</v>
      </c>
      <c r="AA249" s="181">
        <v>1</v>
      </c>
      <c r="AB249" s="181">
        <v>1</v>
      </c>
      <c r="AC249" s="180">
        <v>1</v>
      </c>
      <c r="AD249" s="177">
        <v>0</v>
      </c>
      <c r="AE249" s="177">
        <v>1</v>
      </c>
      <c r="AF249" s="177">
        <v>0</v>
      </c>
      <c r="AG249" s="177">
        <v>0</v>
      </c>
      <c r="AH249" s="177">
        <v>1</v>
      </c>
      <c r="AI249" s="177">
        <v>0</v>
      </c>
      <c r="AJ249" s="177">
        <v>0</v>
      </c>
      <c r="AK249" s="178">
        <v>1</v>
      </c>
      <c r="AL249" s="179">
        <v>1</v>
      </c>
      <c r="AM249" s="180">
        <v>0</v>
      </c>
    </row>
    <row r="250" spans="1:39" s="171" customFormat="1" x14ac:dyDescent="0.2">
      <c r="A250" s="171" t="s">
        <v>901</v>
      </c>
      <c r="B250" s="171" t="s">
        <v>928</v>
      </c>
      <c r="C250" s="172" t="s">
        <v>1107</v>
      </c>
      <c r="D250" s="171" t="s">
        <v>1108</v>
      </c>
      <c r="E250" s="171" t="s">
        <v>1109</v>
      </c>
      <c r="F250" s="171" t="s">
        <v>3202</v>
      </c>
      <c r="G250" s="171" t="s">
        <v>146</v>
      </c>
      <c r="H250" s="173">
        <v>1</v>
      </c>
      <c r="I250" s="173">
        <v>1</v>
      </c>
      <c r="J250" s="171" t="s">
        <v>1110</v>
      </c>
      <c r="K250" s="173">
        <v>259302</v>
      </c>
      <c r="L250" s="173">
        <v>279554</v>
      </c>
      <c r="M250" s="173">
        <v>20252</v>
      </c>
      <c r="N250" s="173" t="s">
        <v>149</v>
      </c>
      <c r="O250" s="174">
        <v>84.615384615384613</v>
      </c>
      <c r="P250" s="175">
        <v>30</v>
      </c>
      <c r="Q250" s="182">
        <v>1</v>
      </c>
      <c r="R250" s="182">
        <v>1</v>
      </c>
      <c r="S250" s="182">
        <v>1</v>
      </c>
      <c r="T250" s="182">
        <v>0</v>
      </c>
      <c r="U250" s="182">
        <v>1</v>
      </c>
      <c r="V250" s="182">
        <v>1</v>
      </c>
      <c r="W250" s="182">
        <v>1</v>
      </c>
      <c r="X250" s="182">
        <v>1</v>
      </c>
      <c r="Y250" s="182">
        <v>0</v>
      </c>
      <c r="Z250" s="182">
        <v>1</v>
      </c>
      <c r="AA250" s="182">
        <v>1</v>
      </c>
      <c r="AB250" s="182">
        <v>1</v>
      </c>
      <c r="AC250" s="180">
        <v>1</v>
      </c>
      <c r="AD250" s="173">
        <v>0</v>
      </c>
      <c r="AE250" s="173">
        <v>1</v>
      </c>
      <c r="AF250" s="173">
        <v>0</v>
      </c>
      <c r="AG250" s="173">
        <v>0</v>
      </c>
      <c r="AH250" s="173">
        <v>1</v>
      </c>
      <c r="AI250" s="173">
        <v>1</v>
      </c>
      <c r="AJ250" s="177">
        <v>0</v>
      </c>
      <c r="AK250" s="178">
        <v>0</v>
      </c>
      <c r="AL250" s="179">
        <v>0</v>
      </c>
      <c r="AM250" s="180">
        <v>0</v>
      </c>
    </row>
    <row r="251" spans="1:39" s="171" customFormat="1" x14ac:dyDescent="0.2">
      <c r="A251" s="171" t="s">
        <v>901</v>
      </c>
      <c r="B251" s="171" t="s">
        <v>928</v>
      </c>
      <c r="C251" s="172" t="s">
        <v>1107</v>
      </c>
      <c r="D251" s="171" t="s">
        <v>1108</v>
      </c>
      <c r="E251" s="171" t="s">
        <v>1109</v>
      </c>
      <c r="F251" s="171" t="s">
        <v>3202</v>
      </c>
      <c r="G251" s="171" t="s">
        <v>146</v>
      </c>
      <c r="H251" s="173">
        <v>2</v>
      </c>
      <c r="I251" s="173">
        <v>1</v>
      </c>
      <c r="J251" s="171" t="s">
        <v>1111</v>
      </c>
      <c r="K251" s="173">
        <v>10846</v>
      </c>
      <c r="L251" s="173">
        <v>52698</v>
      </c>
      <c r="M251" s="173">
        <v>41852</v>
      </c>
      <c r="N251" s="183" t="s">
        <v>1112</v>
      </c>
      <c r="O251" s="174">
        <v>84.615384615384613</v>
      </c>
      <c r="P251" s="175">
        <v>20</v>
      </c>
      <c r="Q251" s="182">
        <v>2</v>
      </c>
      <c r="R251" s="182">
        <v>1</v>
      </c>
      <c r="S251" s="182">
        <v>1</v>
      </c>
      <c r="T251" s="182">
        <v>1</v>
      </c>
      <c r="U251" s="182">
        <v>1</v>
      </c>
      <c r="V251" s="182">
        <v>1</v>
      </c>
      <c r="W251" s="182">
        <v>1</v>
      </c>
      <c r="X251" s="182">
        <v>1</v>
      </c>
      <c r="Y251" s="182">
        <v>1</v>
      </c>
      <c r="Z251" s="182">
        <v>0</v>
      </c>
      <c r="AA251" s="182">
        <v>0</v>
      </c>
      <c r="AB251" s="182">
        <v>1</v>
      </c>
      <c r="AC251" s="180">
        <v>1</v>
      </c>
      <c r="AD251" s="173">
        <v>0</v>
      </c>
      <c r="AE251" s="173">
        <v>0</v>
      </c>
      <c r="AF251" s="173">
        <v>0</v>
      </c>
      <c r="AG251" s="173">
        <v>0</v>
      </c>
      <c r="AH251" s="173">
        <v>1</v>
      </c>
      <c r="AI251" s="173">
        <v>0</v>
      </c>
      <c r="AJ251" s="177">
        <v>0</v>
      </c>
      <c r="AK251" s="178">
        <v>0</v>
      </c>
      <c r="AL251" s="179">
        <v>1</v>
      </c>
      <c r="AM251" s="180">
        <v>0</v>
      </c>
    </row>
    <row r="252" spans="1:39" s="171" customFormat="1" x14ac:dyDescent="0.2">
      <c r="A252" s="171" t="s">
        <v>901</v>
      </c>
      <c r="B252" s="171" t="s">
        <v>928</v>
      </c>
      <c r="C252" s="172" t="s">
        <v>1113</v>
      </c>
      <c r="D252" s="171" t="s">
        <v>1114</v>
      </c>
      <c r="E252" s="171" t="s">
        <v>1115</v>
      </c>
      <c r="F252" s="171" t="s">
        <v>3202</v>
      </c>
      <c r="G252" s="171" t="s">
        <v>146</v>
      </c>
      <c r="H252" s="173">
        <v>1</v>
      </c>
      <c r="I252" s="173">
        <v>1</v>
      </c>
      <c r="J252" s="171" t="s">
        <v>1116</v>
      </c>
      <c r="K252" s="173">
        <v>641381</v>
      </c>
      <c r="L252" s="173">
        <v>661645</v>
      </c>
      <c r="M252" s="173">
        <v>20264</v>
      </c>
      <c r="N252" s="173" t="s">
        <v>149</v>
      </c>
      <c r="O252" s="174">
        <v>84.615384615384613</v>
      </c>
      <c r="P252" s="175">
        <v>30</v>
      </c>
      <c r="Q252" s="182">
        <v>1</v>
      </c>
      <c r="R252" s="182">
        <v>1</v>
      </c>
      <c r="S252" s="182">
        <v>1</v>
      </c>
      <c r="T252" s="182">
        <v>0</v>
      </c>
      <c r="U252" s="182">
        <v>1</v>
      </c>
      <c r="V252" s="182">
        <v>1</v>
      </c>
      <c r="W252" s="182">
        <v>1</v>
      </c>
      <c r="X252" s="182">
        <v>1</v>
      </c>
      <c r="Y252" s="182">
        <v>0</v>
      </c>
      <c r="Z252" s="182">
        <v>1</v>
      </c>
      <c r="AA252" s="182">
        <v>1</v>
      </c>
      <c r="AB252" s="182">
        <v>1</v>
      </c>
      <c r="AC252" s="180">
        <v>1</v>
      </c>
      <c r="AD252" s="173">
        <v>0</v>
      </c>
      <c r="AE252" s="173">
        <v>1</v>
      </c>
      <c r="AF252" s="173">
        <v>0</v>
      </c>
      <c r="AG252" s="173">
        <v>0</v>
      </c>
      <c r="AH252" s="173">
        <v>1</v>
      </c>
      <c r="AI252" s="173">
        <v>1</v>
      </c>
      <c r="AJ252" s="177">
        <v>0</v>
      </c>
      <c r="AK252" s="178">
        <v>0</v>
      </c>
      <c r="AL252" s="179">
        <v>0</v>
      </c>
      <c r="AM252" s="180">
        <v>0</v>
      </c>
    </row>
    <row r="253" spans="1:39" s="171" customFormat="1" x14ac:dyDescent="0.2">
      <c r="A253" s="171" t="s">
        <v>901</v>
      </c>
      <c r="B253" s="171" t="s">
        <v>928</v>
      </c>
      <c r="C253" s="172" t="s">
        <v>1113</v>
      </c>
      <c r="D253" s="171" t="s">
        <v>1114</v>
      </c>
      <c r="E253" s="171" t="s">
        <v>1115</v>
      </c>
      <c r="F253" s="171" t="s">
        <v>3202</v>
      </c>
      <c r="G253" s="171" t="s">
        <v>146</v>
      </c>
      <c r="H253" s="173">
        <v>2</v>
      </c>
      <c r="I253" s="173">
        <v>1</v>
      </c>
      <c r="J253" s="171" t="s">
        <v>1117</v>
      </c>
      <c r="K253" s="173">
        <v>458263</v>
      </c>
      <c r="L253" s="173">
        <v>497664</v>
      </c>
      <c r="M253" s="173"/>
      <c r="N253" s="173" t="s">
        <v>1106</v>
      </c>
      <c r="O253" s="174">
        <v>100</v>
      </c>
      <c r="P253" s="175">
        <v>40</v>
      </c>
      <c r="Q253" s="181">
        <v>2</v>
      </c>
      <c r="R253" s="181">
        <v>1</v>
      </c>
      <c r="S253" s="181">
        <v>1</v>
      </c>
      <c r="T253" s="181">
        <v>1</v>
      </c>
      <c r="U253" s="181">
        <v>1</v>
      </c>
      <c r="V253" s="181">
        <v>1</v>
      </c>
      <c r="W253" s="181">
        <v>1</v>
      </c>
      <c r="X253" s="181">
        <v>1</v>
      </c>
      <c r="Y253" s="181">
        <v>1</v>
      </c>
      <c r="Z253" s="181">
        <v>1</v>
      </c>
      <c r="AA253" s="181">
        <v>1</v>
      </c>
      <c r="AB253" s="181">
        <v>1</v>
      </c>
      <c r="AC253" s="180">
        <v>1</v>
      </c>
      <c r="AD253" s="177">
        <v>0</v>
      </c>
      <c r="AE253" s="177">
        <v>1</v>
      </c>
      <c r="AF253" s="177">
        <v>0</v>
      </c>
      <c r="AG253" s="177">
        <v>0</v>
      </c>
      <c r="AH253" s="177">
        <v>1</v>
      </c>
      <c r="AI253" s="177">
        <v>0</v>
      </c>
      <c r="AJ253" s="177">
        <v>0</v>
      </c>
      <c r="AK253" s="178">
        <v>1</v>
      </c>
      <c r="AL253" s="179">
        <v>1</v>
      </c>
      <c r="AM253" s="180">
        <v>0</v>
      </c>
    </row>
    <row r="254" spans="1:39" s="171" customFormat="1" x14ac:dyDescent="0.2">
      <c r="A254" s="171" t="s">
        <v>901</v>
      </c>
      <c r="B254" s="171" t="s">
        <v>928</v>
      </c>
      <c r="C254" s="172" t="s">
        <v>1118</v>
      </c>
      <c r="D254" s="171" t="s">
        <v>1119</v>
      </c>
      <c r="E254" s="171" t="s">
        <v>1120</v>
      </c>
      <c r="F254" s="171" t="s">
        <v>3202</v>
      </c>
      <c r="G254" s="171" t="s">
        <v>146</v>
      </c>
      <c r="H254" s="173">
        <v>1</v>
      </c>
      <c r="I254" s="173">
        <v>1</v>
      </c>
      <c r="J254" s="171" t="s">
        <v>1121</v>
      </c>
      <c r="K254" s="173">
        <v>265396</v>
      </c>
      <c r="L254" s="173">
        <v>285660</v>
      </c>
      <c r="M254" s="173">
        <v>20264</v>
      </c>
      <c r="N254" s="173" t="s">
        <v>149</v>
      </c>
      <c r="O254" s="174">
        <v>84.615384615384613</v>
      </c>
      <c r="P254" s="175">
        <v>30</v>
      </c>
      <c r="Q254" s="173">
        <v>1</v>
      </c>
      <c r="R254" s="173">
        <v>1</v>
      </c>
      <c r="S254" s="173">
        <v>1</v>
      </c>
      <c r="T254" s="173">
        <v>0</v>
      </c>
      <c r="U254" s="173">
        <v>1</v>
      </c>
      <c r="V254" s="173">
        <v>1</v>
      </c>
      <c r="W254" s="173">
        <v>1</v>
      </c>
      <c r="X254" s="173">
        <v>1</v>
      </c>
      <c r="Y254" s="173">
        <v>0</v>
      </c>
      <c r="Z254" s="173">
        <v>1</v>
      </c>
      <c r="AA254" s="173">
        <v>1</v>
      </c>
      <c r="AB254" s="173">
        <v>1</v>
      </c>
      <c r="AC254" s="176">
        <v>1</v>
      </c>
      <c r="AD254" s="173">
        <v>0</v>
      </c>
      <c r="AE254" s="173">
        <v>1</v>
      </c>
      <c r="AF254" s="173">
        <v>0</v>
      </c>
      <c r="AG254" s="173">
        <v>0</v>
      </c>
      <c r="AH254" s="173">
        <v>1</v>
      </c>
      <c r="AI254" s="173">
        <v>1</v>
      </c>
      <c r="AJ254" s="177">
        <v>0</v>
      </c>
      <c r="AK254" s="178">
        <v>0</v>
      </c>
      <c r="AL254" s="179">
        <v>0</v>
      </c>
      <c r="AM254" s="180">
        <v>0</v>
      </c>
    </row>
    <row r="255" spans="1:39" s="171" customFormat="1" x14ac:dyDescent="0.2">
      <c r="A255" s="171" t="s">
        <v>901</v>
      </c>
      <c r="B255" s="171" t="s">
        <v>928</v>
      </c>
      <c r="C255" s="172" t="s">
        <v>1122</v>
      </c>
      <c r="D255" s="171" t="s">
        <v>1123</v>
      </c>
      <c r="E255" s="171" t="s">
        <v>1124</v>
      </c>
      <c r="F255" s="171" t="s">
        <v>3202</v>
      </c>
      <c r="G255" s="171" t="s">
        <v>146</v>
      </c>
      <c r="H255" s="173">
        <v>1</v>
      </c>
      <c r="I255" s="173">
        <v>1</v>
      </c>
      <c r="J255" s="171" t="s">
        <v>1125</v>
      </c>
      <c r="K255" s="173">
        <v>265226</v>
      </c>
      <c r="L255" s="173">
        <v>285490</v>
      </c>
      <c r="M255" s="173">
        <v>20264</v>
      </c>
      <c r="N255" s="173" t="s">
        <v>149</v>
      </c>
      <c r="O255" s="174">
        <v>84.615384615384613</v>
      </c>
      <c r="P255" s="175">
        <v>30</v>
      </c>
      <c r="Q255" s="173">
        <v>1</v>
      </c>
      <c r="R255" s="173">
        <v>1</v>
      </c>
      <c r="S255" s="173">
        <v>1</v>
      </c>
      <c r="T255" s="173">
        <v>0</v>
      </c>
      <c r="U255" s="173">
        <v>1</v>
      </c>
      <c r="V255" s="173">
        <v>1</v>
      </c>
      <c r="W255" s="173">
        <v>1</v>
      </c>
      <c r="X255" s="173">
        <v>1</v>
      </c>
      <c r="Y255" s="173">
        <v>0</v>
      </c>
      <c r="Z255" s="173">
        <v>1</v>
      </c>
      <c r="AA255" s="173">
        <v>1</v>
      </c>
      <c r="AB255" s="173">
        <v>1</v>
      </c>
      <c r="AC255" s="176">
        <v>1</v>
      </c>
      <c r="AD255" s="173">
        <v>0</v>
      </c>
      <c r="AE255" s="173">
        <v>1</v>
      </c>
      <c r="AF255" s="173">
        <v>0</v>
      </c>
      <c r="AG255" s="173">
        <v>0</v>
      </c>
      <c r="AH255" s="173">
        <v>1</v>
      </c>
      <c r="AI255" s="173">
        <v>1</v>
      </c>
      <c r="AJ255" s="177">
        <v>0</v>
      </c>
      <c r="AK255" s="178">
        <v>0</v>
      </c>
      <c r="AL255" s="179">
        <v>0</v>
      </c>
      <c r="AM255" s="180">
        <v>0</v>
      </c>
    </row>
    <row r="256" spans="1:39" s="171" customFormat="1" x14ac:dyDescent="0.2">
      <c r="A256" s="171" t="s">
        <v>901</v>
      </c>
      <c r="B256" s="171" t="s">
        <v>928</v>
      </c>
      <c r="C256" s="172" t="s">
        <v>1126</v>
      </c>
      <c r="D256" s="171" t="s">
        <v>1127</v>
      </c>
      <c r="E256" s="171" t="s">
        <v>1128</v>
      </c>
      <c r="F256" s="171" t="s">
        <v>3202</v>
      </c>
      <c r="G256" s="171" t="s">
        <v>146</v>
      </c>
      <c r="H256" s="173">
        <v>1</v>
      </c>
      <c r="I256" s="173">
        <v>1</v>
      </c>
      <c r="J256" s="171" t="s">
        <v>1129</v>
      </c>
      <c r="K256" s="173">
        <v>275326</v>
      </c>
      <c r="L256" s="173">
        <v>295590</v>
      </c>
      <c r="M256" s="173">
        <v>20264</v>
      </c>
      <c r="N256" s="173" t="s">
        <v>149</v>
      </c>
      <c r="O256" s="174">
        <v>84.615384615384613</v>
      </c>
      <c r="P256" s="175">
        <v>30</v>
      </c>
      <c r="Q256" s="173">
        <v>1</v>
      </c>
      <c r="R256" s="173">
        <v>1</v>
      </c>
      <c r="S256" s="173">
        <v>1</v>
      </c>
      <c r="T256" s="173">
        <v>0</v>
      </c>
      <c r="U256" s="173">
        <v>1</v>
      </c>
      <c r="V256" s="173">
        <v>1</v>
      </c>
      <c r="W256" s="173">
        <v>1</v>
      </c>
      <c r="X256" s="173">
        <v>1</v>
      </c>
      <c r="Y256" s="173">
        <v>0</v>
      </c>
      <c r="Z256" s="173">
        <v>1</v>
      </c>
      <c r="AA256" s="173">
        <v>1</v>
      </c>
      <c r="AB256" s="173">
        <v>1</v>
      </c>
      <c r="AC256" s="176">
        <v>1</v>
      </c>
      <c r="AD256" s="173">
        <v>0</v>
      </c>
      <c r="AE256" s="173">
        <v>1</v>
      </c>
      <c r="AF256" s="173">
        <v>0</v>
      </c>
      <c r="AG256" s="173">
        <v>0</v>
      </c>
      <c r="AH256" s="173">
        <v>1</v>
      </c>
      <c r="AI256" s="173">
        <v>1</v>
      </c>
      <c r="AJ256" s="177">
        <v>0</v>
      </c>
      <c r="AK256" s="178">
        <v>0</v>
      </c>
      <c r="AL256" s="179">
        <v>0</v>
      </c>
      <c r="AM256" s="180">
        <v>0</v>
      </c>
    </row>
    <row r="257" spans="1:39" s="171" customFormat="1" x14ac:dyDescent="0.2">
      <c r="A257" s="171" t="s">
        <v>901</v>
      </c>
      <c r="B257" s="171" t="s">
        <v>928</v>
      </c>
      <c r="C257" s="172" t="s">
        <v>1126</v>
      </c>
      <c r="D257" s="171" t="s">
        <v>1127</v>
      </c>
      <c r="E257" s="171" t="s">
        <v>1128</v>
      </c>
      <c r="F257" s="171" t="s">
        <v>3202</v>
      </c>
      <c r="G257" s="171" t="s">
        <v>146</v>
      </c>
      <c r="H257" s="173">
        <v>2</v>
      </c>
      <c r="I257" s="173">
        <v>1</v>
      </c>
      <c r="J257" s="171" t="s">
        <v>1130</v>
      </c>
      <c r="K257" s="173">
        <v>346241</v>
      </c>
      <c r="L257" s="173">
        <v>376980</v>
      </c>
      <c r="M257" s="173">
        <v>30739</v>
      </c>
      <c r="N257" s="173" t="s">
        <v>149</v>
      </c>
      <c r="O257" s="174">
        <v>100</v>
      </c>
      <c r="P257" s="175">
        <v>60</v>
      </c>
      <c r="Q257" s="173">
        <v>2</v>
      </c>
      <c r="R257" s="173">
        <v>1</v>
      </c>
      <c r="S257" s="173">
        <v>1</v>
      </c>
      <c r="T257" s="173">
        <v>1</v>
      </c>
      <c r="U257" s="173">
        <v>1</v>
      </c>
      <c r="V257" s="173">
        <v>1</v>
      </c>
      <c r="W257" s="173">
        <v>1</v>
      </c>
      <c r="X257" s="173">
        <v>1</v>
      </c>
      <c r="Y257" s="173">
        <v>1</v>
      </c>
      <c r="Z257" s="173">
        <v>1</v>
      </c>
      <c r="AA257" s="173">
        <v>1</v>
      </c>
      <c r="AB257" s="173">
        <v>1</v>
      </c>
      <c r="AC257" s="176">
        <v>1</v>
      </c>
      <c r="AD257" s="173">
        <v>1</v>
      </c>
      <c r="AE257" s="173">
        <v>1</v>
      </c>
      <c r="AF257" s="173">
        <v>0</v>
      </c>
      <c r="AG257" s="173">
        <v>0</v>
      </c>
      <c r="AH257" s="173">
        <v>1</v>
      </c>
      <c r="AI257" s="173">
        <v>0</v>
      </c>
      <c r="AJ257" s="177">
        <v>0</v>
      </c>
      <c r="AK257" s="178">
        <v>1</v>
      </c>
      <c r="AL257" s="179">
        <v>1</v>
      </c>
      <c r="AM257" s="180">
        <v>1</v>
      </c>
    </row>
    <row r="258" spans="1:39" s="171" customFormat="1" x14ac:dyDescent="0.2">
      <c r="A258" s="171" t="s">
        <v>901</v>
      </c>
      <c r="B258" s="171" t="s">
        <v>928</v>
      </c>
      <c r="C258" s="172" t="s">
        <v>1131</v>
      </c>
      <c r="D258" s="171" t="s">
        <v>1132</v>
      </c>
      <c r="E258" s="171" t="s">
        <v>1133</v>
      </c>
      <c r="F258" s="171" t="s">
        <v>3202</v>
      </c>
      <c r="G258" s="171" t="s">
        <v>146</v>
      </c>
      <c r="H258" s="173">
        <v>1</v>
      </c>
      <c r="I258" s="173">
        <v>1</v>
      </c>
      <c r="J258" s="171" t="s">
        <v>1134</v>
      </c>
      <c r="K258" s="173">
        <v>466615</v>
      </c>
      <c r="L258" s="173">
        <v>486879</v>
      </c>
      <c r="M258" s="173">
        <v>20264</v>
      </c>
      <c r="N258" s="173" t="s">
        <v>149</v>
      </c>
      <c r="O258" s="174">
        <v>84.615384615384613</v>
      </c>
      <c r="P258" s="175">
        <v>30</v>
      </c>
      <c r="Q258" s="173">
        <v>1</v>
      </c>
      <c r="R258" s="173">
        <v>1</v>
      </c>
      <c r="S258" s="173">
        <v>1</v>
      </c>
      <c r="T258" s="173">
        <v>0</v>
      </c>
      <c r="U258" s="173">
        <v>1</v>
      </c>
      <c r="V258" s="173">
        <v>1</v>
      </c>
      <c r="W258" s="173">
        <v>1</v>
      </c>
      <c r="X258" s="173">
        <v>1</v>
      </c>
      <c r="Y258" s="173">
        <v>0</v>
      </c>
      <c r="Z258" s="173">
        <v>1</v>
      </c>
      <c r="AA258" s="173">
        <v>1</v>
      </c>
      <c r="AB258" s="173">
        <v>1</v>
      </c>
      <c r="AC258" s="176">
        <v>1</v>
      </c>
      <c r="AD258" s="173">
        <v>0</v>
      </c>
      <c r="AE258" s="173">
        <v>1</v>
      </c>
      <c r="AF258" s="173">
        <v>0</v>
      </c>
      <c r="AG258" s="173">
        <v>0</v>
      </c>
      <c r="AH258" s="173">
        <v>1</v>
      </c>
      <c r="AI258" s="173">
        <v>1</v>
      </c>
      <c r="AJ258" s="177">
        <v>0</v>
      </c>
      <c r="AK258" s="178">
        <v>0</v>
      </c>
      <c r="AL258" s="179">
        <v>0</v>
      </c>
      <c r="AM258" s="180">
        <v>0</v>
      </c>
    </row>
    <row r="259" spans="1:39" s="171" customFormat="1" x14ac:dyDescent="0.2">
      <c r="A259" s="171" t="s">
        <v>901</v>
      </c>
      <c r="B259" s="171" t="s">
        <v>928</v>
      </c>
      <c r="C259" s="172" t="s">
        <v>1135</v>
      </c>
      <c r="D259" s="171" t="s">
        <v>1136</v>
      </c>
      <c r="E259" s="171" t="s">
        <v>1137</v>
      </c>
      <c r="F259" s="171" t="s">
        <v>3202</v>
      </c>
      <c r="G259" s="171" t="s">
        <v>146</v>
      </c>
      <c r="H259" s="173">
        <v>1</v>
      </c>
      <c r="I259" s="173">
        <v>1</v>
      </c>
      <c r="J259" s="171" t="s">
        <v>1138</v>
      </c>
      <c r="K259" s="173">
        <v>261555</v>
      </c>
      <c r="L259" s="173">
        <v>281819</v>
      </c>
      <c r="M259" s="173">
        <v>20264</v>
      </c>
      <c r="N259" s="173" t="s">
        <v>149</v>
      </c>
      <c r="O259" s="174">
        <v>84.615384615384613</v>
      </c>
      <c r="P259" s="175">
        <v>30</v>
      </c>
      <c r="Q259" s="173">
        <v>1</v>
      </c>
      <c r="R259" s="173">
        <v>1</v>
      </c>
      <c r="S259" s="173">
        <v>1</v>
      </c>
      <c r="T259" s="173">
        <v>0</v>
      </c>
      <c r="U259" s="173">
        <v>1</v>
      </c>
      <c r="V259" s="173">
        <v>1</v>
      </c>
      <c r="W259" s="173">
        <v>1</v>
      </c>
      <c r="X259" s="173">
        <v>1</v>
      </c>
      <c r="Y259" s="173">
        <v>0</v>
      </c>
      <c r="Z259" s="173">
        <v>1</v>
      </c>
      <c r="AA259" s="173">
        <v>1</v>
      </c>
      <c r="AB259" s="173">
        <v>1</v>
      </c>
      <c r="AC259" s="176">
        <v>1</v>
      </c>
      <c r="AD259" s="173">
        <v>0</v>
      </c>
      <c r="AE259" s="173">
        <v>1</v>
      </c>
      <c r="AF259" s="173">
        <v>0</v>
      </c>
      <c r="AG259" s="173">
        <v>0</v>
      </c>
      <c r="AH259" s="173">
        <v>1</v>
      </c>
      <c r="AI259" s="173">
        <v>1</v>
      </c>
      <c r="AJ259" s="177">
        <v>0</v>
      </c>
      <c r="AK259" s="178">
        <v>0</v>
      </c>
      <c r="AL259" s="179">
        <v>0</v>
      </c>
      <c r="AM259" s="180">
        <v>0</v>
      </c>
    </row>
    <row r="260" spans="1:39" s="159" customFormat="1" x14ac:dyDescent="0.2">
      <c r="A260" s="159" t="s">
        <v>901</v>
      </c>
      <c r="B260" s="159" t="s">
        <v>928</v>
      </c>
      <c r="C260" s="160" t="s">
        <v>1139</v>
      </c>
      <c r="D260" s="159" t="s">
        <v>1140</v>
      </c>
      <c r="E260" s="159" t="s">
        <v>1141</v>
      </c>
      <c r="F260" s="159" t="s">
        <v>1142</v>
      </c>
      <c r="G260" s="159" t="s">
        <v>146</v>
      </c>
      <c r="H260" s="161">
        <v>1</v>
      </c>
      <c r="I260" s="161">
        <v>1</v>
      </c>
      <c r="J260" s="159" t="s">
        <v>1143</v>
      </c>
      <c r="K260" s="161">
        <v>90072</v>
      </c>
      <c r="L260" s="161">
        <v>110336</v>
      </c>
      <c r="M260" s="161">
        <v>20264</v>
      </c>
      <c r="N260" s="161" t="s">
        <v>149</v>
      </c>
      <c r="O260" s="162">
        <v>84.615384615384613</v>
      </c>
      <c r="P260" s="163">
        <v>30</v>
      </c>
      <c r="Q260" s="161">
        <v>1</v>
      </c>
      <c r="R260" s="161">
        <v>1</v>
      </c>
      <c r="S260" s="161">
        <v>1</v>
      </c>
      <c r="T260" s="161">
        <v>0</v>
      </c>
      <c r="U260" s="161">
        <v>1</v>
      </c>
      <c r="V260" s="161">
        <v>1</v>
      </c>
      <c r="W260" s="161">
        <v>1</v>
      </c>
      <c r="X260" s="161">
        <v>1</v>
      </c>
      <c r="Y260" s="161">
        <v>0</v>
      </c>
      <c r="Z260" s="161">
        <v>1</v>
      </c>
      <c r="AA260" s="161">
        <v>1</v>
      </c>
      <c r="AB260" s="161">
        <v>1</v>
      </c>
      <c r="AC260" s="164">
        <v>1</v>
      </c>
      <c r="AD260" s="161">
        <v>0</v>
      </c>
      <c r="AE260" s="161">
        <v>1</v>
      </c>
      <c r="AF260" s="161">
        <v>0</v>
      </c>
      <c r="AG260" s="161">
        <v>0</v>
      </c>
      <c r="AH260" s="161">
        <v>1</v>
      </c>
      <c r="AI260" s="161">
        <v>1</v>
      </c>
      <c r="AJ260" s="165">
        <v>0</v>
      </c>
      <c r="AK260" s="166">
        <v>0</v>
      </c>
      <c r="AL260" s="167">
        <v>0</v>
      </c>
      <c r="AM260" s="168">
        <v>0</v>
      </c>
    </row>
    <row r="261" spans="1:39" s="159" customFormat="1" x14ac:dyDescent="0.2">
      <c r="A261" s="159" t="s">
        <v>901</v>
      </c>
      <c r="B261" s="159" t="s">
        <v>928</v>
      </c>
      <c r="C261" s="160" t="s">
        <v>1139</v>
      </c>
      <c r="D261" s="159" t="s">
        <v>1140</v>
      </c>
      <c r="E261" s="159" t="s">
        <v>1141</v>
      </c>
      <c r="F261" s="159" t="s">
        <v>1142</v>
      </c>
      <c r="G261" s="159" t="s">
        <v>146</v>
      </c>
      <c r="H261" s="161">
        <v>2</v>
      </c>
      <c r="I261" s="161">
        <v>1</v>
      </c>
      <c r="J261" s="159" t="s">
        <v>1144</v>
      </c>
      <c r="K261" s="161">
        <v>10547</v>
      </c>
      <c r="L261" s="161">
        <v>52434</v>
      </c>
      <c r="M261" s="161">
        <v>41887</v>
      </c>
      <c r="N261" s="170" t="s">
        <v>981</v>
      </c>
      <c r="O261" s="162">
        <v>84.615384615384613</v>
      </c>
      <c r="P261" s="163">
        <v>20</v>
      </c>
      <c r="Q261" s="161">
        <v>2</v>
      </c>
      <c r="R261" s="161">
        <v>1</v>
      </c>
      <c r="S261" s="161">
        <v>1</v>
      </c>
      <c r="T261" s="161">
        <v>1</v>
      </c>
      <c r="U261" s="161">
        <v>1</v>
      </c>
      <c r="V261" s="161">
        <v>1</v>
      </c>
      <c r="W261" s="161">
        <v>1</v>
      </c>
      <c r="X261" s="161">
        <v>1</v>
      </c>
      <c r="Y261" s="161">
        <v>1</v>
      </c>
      <c r="Z261" s="161">
        <v>0</v>
      </c>
      <c r="AA261" s="161">
        <v>0</v>
      </c>
      <c r="AB261" s="161">
        <v>1</v>
      </c>
      <c r="AC261" s="164">
        <v>1</v>
      </c>
      <c r="AD261" s="161">
        <v>0</v>
      </c>
      <c r="AE261" s="161">
        <v>0</v>
      </c>
      <c r="AF261" s="161">
        <v>0</v>
      </c>
      <c r="AG261" s="161">
        <v>0</v>
      </c>
      <c r="AH261" s="161">
        <v>1</v>
      </c>
      <c r="AI261" s="161">
        <v>0</v>
      </c>
      <c r="AJ261" s="165">
        <v>0</v>
      </c>
      <c r="AK261" s="166">
        <v>0</v>
      </c>
      <c r="AL261" s="167">
        <v>1</v>
      </c>
      <c r="AM261" s="168">
        <v>0</v>
      </c>
    </row>
    <row r="262" spans="1:39" s="159" customFormat="1" x14ac:dyDescent="0.2">
      <c r="A262" s="159" t="s">
        <v>901</v>
      </c>
      <c r="B262" s="159" t="s">
        <v>928</v>
      </c>
      <c r="C262" s="160" t="s">
        <v>1145</v>
      </c>
      <c r="D262" s="159" t="s">
        <v>1146</v>
      </c>
      <c r="E262" s="159" t="s">
        <v>1147</v>
      </c>
      <c r="F262" s="159" t="s">
        <v>1142</v>
      </c>
      <c r="G262" s="159" t="s">
        <v>146</v>
      </c>
      <c r="H262" s="161">
        <v>1</v>
      </c>
      <c r="I262" s="161">
        <v>1</v>
      </c>
      <c r="J262" s="159" t="s">
        <v>1148</v>
      </c>
      <c r="K262" s="161">
        <v>586121</v>
      </c>
      <c r="L262" s="161">
        <v>606385</v>
      </c>
      <c r="M262" s="161">
        <v>20264</v>
      </c>
      <c r="N262" s="161" t="s">
        <v>149</v>
      </c>
      <c r="O262" s="162">
        <v>84.615384615384613</v>
      </c>
      <c r="P262" s="163">
        <v>30</v>
      </c>
      <c r="Q262" s="161">
        <v>1</v>
      </c>
      <c r="R262" s="161">
        <v>1</v>
      </c>
      <c r="S262" s="161">
        <v>1</v>
      </c>
      <c r="T262" s="161">
        <v>0</v>
      </c>
      <c r="U262" s="161">
        <v>1</v>
      </c>
      <c r="V262" s="161">
        <v>1</v>
      </c>
      <c r="W262" s="161">
        <v>1</v>
      </c>
      <c r="X262" s="161">
        <v>1</v>
      </c>
      <c r="Y262" s="161">
        <v>0</v>
      </c>
      <c r="Z262" s="161">
        <v>1</v>
      </c>
      <c r="AA262" s="161">
        <v>1</v>
      </c>
      <c r="AB262" s="161">
        <v>1</v>
      </c>
      <c r="AC262" s="164">
        <v>1</v>
      </c>
      <c r="AD262" s="161">
        <v>0</v>
      </c>
      <c r="AE262" s="161">
        <v>1</v>
      </c>
      <c r="AF262" s="161">
        <v>0</v>
      </c>
      <c r="AG262" s="161">
        <v>0</v>
      </c>
      <c r="AH262" s="161">
        <v>1</v>
      </c>
      <c r="AI262" s="161">
        <v>1</v>
      </c>
      <c r="AJ262" s="165">
        <v>0</v>
      </c>
      <c r="AK262" s="166">
        <v>0</v>
      </c>
      <c r="AL262" s="167">
        <v>0</v>
      </c>
      <c r="AM262" s="168">
        <v>0</v>
      </c>
    </row>
    <row r="263" spans="1:39" x14ac:dyDescent="0.2">
      <c r="A263" s="21" t="s">
        <v>901</v>
      </c>
      <c r="B263" s="21" t="s">
        <v>928</v>
      </c>
      <c r="C263" s="22" t="s">
        <v>1149</v>
      </c>
      <c r="D263" s="21" t="s">
        <v>1150</v>
      </c>
      <c r="E263" s="21" t="s">
        <v>1151</v>
      </c>
      <c r="F263" s="21" t="s">
        <v>1152</v>
      </c>
      <c r="G263" s="21" t="s">
        <v>164</v>
      </c>
      <c r="H263" s="24">
        <v>1</v>
      </c>
      <c r="I263" s="24">
        <v>1</v>
      </c>
      <c r="J263" s="21" t="s">
        <v>1153</v>
      </c>
      <c r="K263" s="24">
        <v>63535</v>
      </c>
      <c r="L263" s="24">
        <v>83799</v>
      </c>
      <c r="M263" s="24">
        <v>20264</v>
      </c>
      <c r="N263" s="24" t="s">
        <v>149</v>
      </c>
      <c r="O263" s="32">
        <v>84.615384615384613</v>
      </c>
      <c r="P263" s="33">
        <v>30</v>
      </c>
      <c r="Q263" s="24">
        <v>1</v>
      </c>
      <c r="R263" s="24">
        <v>1</v>
      </c>
      <c r="S263" s="24">
        <v>1</v>
      </c>
      <c r="T263" s="24">
        <v>0</v>
      </c>
      <c r="U263" s="24">
        <v>1</v>
      </c>
      <c r="V263" s="24">
        <v>1</v>
      </c>
      <c r="W263" s="24">
        <v>1</v>
      </c>
      <c r="X263" s="24">
        <v>1</v>
      </c>
      <c r="Y263" s="24">
        <v>0</v>
      </c>
      <c r="Z263" s="24">
        <v>1</v>
      </c>
      <c r="AA263" s="24">
        <v>1</v>
      </c>
      <c r="AB263" s="24">
        <v>1</v>
      </c>
      <c r="AC263" s="25">
        <v>1</v>
      </c>
      <c r="AD263" s="24">
        <v>0</v>
      </c>
      <c r="AE263" s="24">
        <v>1</v>
      </c>
      <c r="AF263" s="24">
        <v>0</v>
      </c>
      <c r="AG263" s="24">
        <v>0</v>
      </c>
      <c r="AH263" s="24">
        <v>1</v>
      </c>
      <c r="AI263" s="24">
        <v>1</v>
      </c>
      <c r="AJ263" s="26">
        <v>0</v>
      </c>
      <c r="AK263" s="36">
        <v>0</v>
      </c>
      <c r="AL263" s="37">
        <v>0</v>
      </c>
      <c r="AM263" s="38">
        <v>0</v>
      </c>
    </row>
    <row r="264" spans="1:39" s="159" customFormat="1" x14ac:dyDescent="0.2">
      <c r="A264" s="159" t="s">
        <v>901</v>
      </c>
      <c r="B264" s="159" t="s">
        <v>928</v>
      </c>
      <c r="C264" s="160" t="s">
        <v>1154</v>
      </c>
      <c r="D264" s="159" t="s">
        <v>1155</v>
      </c>
      <c r="E264" s="159" t="s">
        <v>1156</v>
      </c>
      <c r="F264" s="159" t="s">
        <v>1084</v>
      </c>
      <c r="G264" s="159" t="s">
        <v>146</v>
      </c>
      <c r="H264" s="161">
        <v>1</v>
      </c>
      <c r="I264" s="161">
        <v>1</v>
      </c>
      <c r="J264" s="159" t="s">
        <v>1157</v>
      </c>
      <c r="K264" s="161">
        <v>745845</v>
      </c>
      <c r="L264" s="161">
        <v>766109</v>
      </c>
      <c r="M264" s="161">
        <v>20264</v>
      </c>
      <c r="N264" s="161" t="s">
        <v>149</v>
      </c>
      <c r="O264" s="162">
        <v>84.615384615384613</v>
      </c>
      <c r="P264" s="163">
        <v>30</v>
      </c>
      <c r="Q264" s="161">
        <v>1</v>
      </c>
      <c r="R264" s="161">
        <v>1</v>
      </c>
      <c r="S264" s="161">
        <v>1</v>
      </c>
      <c r="T264" s="161">
        <v>0</v>
      </c>
      <c r="U264" s="161">
        <v>1</v>
      </c>
      <c r="V264" s="161">
        <v>1</v>
      </c>
      <c r="W264" s="161">
        <v>1</v>
      </c>
      <c r="X264" s="161">
        <v>1</v>
      </c>
      <c r="Y264" s="161">
        <v>0</v>
      </c>
      <c r="Z264" s="161">
        <v>1</v>
      </c>
      <c r="AA264" s="161">
        <v>1</v>
      </c>
      <c r="AB264" s="161">
        <v>1</v>
      </c>
      <c r="AC264" s="164">
        <v>1</v>
      </c>
      <c r="AD264" s="161">
        <v>0</v>
      </c>
      <c r="AE264" s="161">
        <v>1</v>
      </c>
      <c r="AF264" s="161">
        <v>0</v>
      </c>
      <c r="AG264" s="161">
        <v>0</v>
      </c>
      <c r="AH264" s="161">
        <v>1</v>
      </c>
      <c r="AI264" s="161">
        <v>1</v>
      </c>
      <c r="AJ264" s="165">
        <v>0</v>
      </c>
      <c r="AK264" s="166">
        <v>0</v>
      </c>
      <c r="AL264" s="167">
        <v>0</v>
      </c>
      <c r="AM264" s="168">
        <v>0</v>
      </c>
    </row>
    <row r="265" spans="1:39" s="159" customFormat="1" x14ac:dyDescent="0.2">
      <c r="A265" s="159" t="s">
        <v>901</v>
      </c>
      <c r="B265" s="159" t="s">
        <v>928</v>
      </c>
      <c r="C265" s="160" t="s">
        <v>1154</v>
      </c>
      <c r="D265" s="159" t="s">
        <v>1155</v>
      </c>
      <c r="E265" s="159" t="s">
        <v>1156</v>
      </c>
      <c r="F265" s="159" t="s">
        <v>1084</v>
      </c>
      <c r="G265" s="159" t="s">
        <v>146</v>
      </c>
      <c r="H265" s="161">
        <v>2</v>
      </c>
      <c r="I265" s="161">
        <v>1</v>
      </c>
      <c r="J265" s="159" t="s">
        <v>1158</v>
      </c>
      <c r="K265" s="161">
        <v>315371</v>
      </c>
      <c r="L265" s="161">
        <v>377316</v>
      </c>
      <c r="M265" s="161">
        <v>61945</v>
      </c>
      <c r="N265" s="161" t="s">
        <v>149</v>
      </c>
      <c r="O265" s="162">
        <v>100</v>
      </c>
      <c r="P265" s="163">
        <v>60</v>
      </c>
      <c r="Q265" s="161">
        <v>2</v>
      </c>
      <c r="R265" s="161">
        <v>1</v>
      </c>
      <c r="S265" s="161">
        <v>1</v>
      </c>
      <c r="T265" s="161">
        <v>1</v>
      </c>
      <c r="U265" s="161">
        <v>1</v>
      </c>
      <c r="V265" s="161">
        <v>1</v>
      </c>
      <c r="W265" s="161">
        <v>1</v>
      </c>
      <c r="X265" s="161">
        <v>1</v>
      </c>
      <c r="Y265" s="161">
        <v>1</v>
      </c>
      <c r="Z265" s="161">
        <v>1</v>
      </c>
      <c r="AA265" s="161">
        <v>1</v>
      </c>
      <c r="AB265" s="161">
        <v>1</v>
      </c>
      <c r="AC265" s="164">
        <v>1</v>
      </c>
      <c r="AD265" s="161">
        <v>1</v>
      </c>
      <c r="AE265" s="161">
        <v>1</v>
      </c>
      <c r="AF265" s="161">
        <v>0</v>
      </c>
      <c r="AG265" s="161">
        <v>0</v>
      </c>
      <c r="AH265" s="161">
        <v>1</v>
      </c>
      <c r="AI265" s="161">
        <v>0</v>
      </c>
      <c r="AJ265" s="165">
        <v>0</v>
      </c>
      <c r="AK265" s="166">
        <v>1</v>
      </c>
      <c r="AL265" s="167">
        <v>1</v>
      </c>
      <c r="AM265" s="168">
        <v>1</v>
      </c>
    </row>
    <row r="266" spans="1:39" x14ac:dyDescent="0.2">
      <c r="A266" s="21" t="s">
        <v>901</v>
      </c>
      <c r="B266" s="21" t="s">
        <v>928</v>
      </c>
      <c r="C266" s="22" t="s">
        <v>1159</v>
      </c>
      <c r="D266" s="21" t="s">
        <v>1160</v>
      </c>
      <c r="E266" s="21" t="s">
        <v>1161</v>
      </c>
      <c r="F266" s="21" t="s">
        <v>1162</v>
      </c>
      <c r="G266" s="21" t="s">
        <v>186</v>
      </c>
      <c r="H266" s="24">
        <v>1</v>
      </c>
      <c r="I266" s="24">
        <v>1</v>
      </c>
      <c r="J266" s="21" t="s">
        <v>1163</v>
      </c>
      <c r="K266" s="24">
        <v>139728</v>
      </c>
      <c r="L266" s="24">
        <v>159992</v>
      </c>
      <c r="M266" s="24">
        <v>20264</v>
      </c>
      <c r="N266" s="24" t="s">
        <v>149</v>
      </c>
      <c r="O266" s="32">
        <v>84.615384615384613</v>
      </c>
      <c r="P266" s="33">
        <v>30</v>
      </c>
      <c r="Q266" s="24">
        <v>1</v>
      </c>
      <c r="R266" s="24">
        <v>1</v>
      </c>
      <c r="S266" s="24">
        <v>1</v>
      </c>
      <c r="T266" s="24">
        <v>0</v>
      </c>
      <c r="U266" s="24">
        <v>1</v>
      </c>
      <c r="V266" s="24">
        <v>1</v>
      </c>
      <c r="W266" s="24">
        <v>1</v>
      </c>
      <c r="X266" s="24">
        <v>1</v>
      </c>
      <c r="Y266" s="24">
        <v>0</v>
      </c>
      <c r="Z266" s="24">
        <v>1</v>
      </c>
      <c r="AA266" s="24">
        <v>1</v>
      </c>
      <c r="AB266" s="24">
        <v>1</v>
      </c>
      <c r="AC266" s="25">
        <v>1</v>
      </c>
      <c r="AD266" s="24">
        <v>0</v>
      </c>
      <c r="AE266" s="24">
        <v>1</v>
      </c>
      <c r="AF266" s="24">
        <v>0</v>
      </c>
      <c r="AG266" s="24">
        <v>0</v>
      </c>
      <c r="AH266" s="24">
        <v>1</v>
      </c>
      <c r="AI266" s="24">
        <v>1</v>
      </c>
      <c r="AJ266" s="26">
        <v>0</v>
      </c>
      <c r="AK266" s="36">
        <v>0</v>
      </c>
      <c r="AL266" s="37">
        <v>0</v>
      </c>
      <c r="AM266" s="38">
        <v>0</v>
      </c>
    </row>
    <row r="267" spans="1:39" x14ac:dyDescent="0.2">
      <c r="A267" s="21" t="s">
        <v>901</v>
      </c>
      <c r="B267" s="21" t="s">
        <v>928</v>
      </c>
      <c r="C267" s="22" t="s">
        <v>1159</v>
      </c>
      <c r="D267" s="21" t="s">
        <v>1160</v>
      </c>
      <c r="E267" s="21" t="s">
        <v>1161</v>
      </c>
      <c r="F267" s="21" t="s">
        <v>1162</v>
      </c>
      <c r="G267" s="21" t="s">
        <v>186</v>
      </c>
      <c r="H267" s="24">
        <v>2</v>
      </c>
      <c r="I267" s="24">
        <v>1</v>
      </c>
      <c r="J267" s="21" t="s">
        <v>1164</v>
      </c>
      <c r="K267" s="24">
        <v>14748</v>
      </c>
      <c r="L267" s="24">
        <v>38556</v>
      </c>
      <c r="M267" s="24">
        <v>23808</v>
      </c>
      <c r="N267" s="23" t="s">
        <v>1165</v>
      </c>
      <c r="O267" s="32">
        <v>76.923076923076934</v>
      </c>
      <c r="P267" s="33">
        <v>30</v>
      </c>
      <c r="Q267" s="24">
        <v>2</v>
      </c>
      <c r="R267" s="24">
        <v>1</v>
      </c>
      <c r="S267" s="24">
        <v>1</v>
      </c>
      <c r="T267" s="24">
        <v>1</v>
      </c>
      <c r="U267" s="24">
        <v>1</v>
      </c>
      <c r="V267" s="24">
        <v>1</v>
      </c>
      <c r="W267" s="24">
        <v>1</v>
      </c>
      <c r="X267" s="24">
        <v>1</v>
      </c>
      <c r="Y267" s="24">
        <v>1</v>
      </c>
      <c r="Z267" s="24">
        <v>0</v>
      </c>
      <c r="AA267" s="24">
        <v>0</v>
      </c>
      <c r="AB267" s="24">
        <v>0</v>
      </c>
      <c r="AC267" s="25">
        <v>1</v>
      </c>
      <c r="AD267" s="24">
        <v>0</v>
      </c>
      <c r="AE267" s="24">
        <v>0</v>
      </c>
      <c r="AF267" s="24">
        <v>0</v>
      </c>
      <c r="AG267" s="24">
        <v>0</v>
      </c>
      <c r="AH267" s="24">
        <v>1</v>
      </c>
      <c r="AI267" s="24">
        <v>0</v>
      </c>
      <c r="AJ267" s="26">
        <v>0</v>
      </c>
      <c r="AK267" s="36">
        <v>1</v>
      </c>
      <c r="AL267" s="37">
        <v>1</v>
      </c>
      <c r="AM267" s="38">
        <v>0</v>
      </c>
    </row>
    <row r="268" spans="1:39" s="159" customFormat="1" x14ac:dyDescent="0.2">
      <c r="A268" s="159" t="s">
        <v>901</v>
      </c>
      <c r="B268" s="159" t="s">
        <v>928</v>
      </c>
      <c r="C268" s="160" t="s">
        <v>1166</v>
      </c>
      <c r="D268" s="159" t="s">
        <v>1167</v>
      </c>
      <c r="E268" s="159" t="s">
        <v>1168</v>
      </c>
      <c r="F268" s="159" t="s">
        <v>1089</v>
      </c>
      <c r="G268" s="159" t="s">
        <v>146</v>
      </c>
      <c r="H268" s="161">
        <v>1</v>
      </c>
      <c r="I268" s="161">
        <v>1</v>
      </c>
      <c r="J268" s="159" t="s">
        <v>1169</v>
      </c>
      <c r="K268" s="161">
        <v>90766</v>
      </c>
      <c r="L268" s="161">
        <v>111018</v>
      </c>
      <c r="M268" s="161">
        <v>20252</v>
      </c>
      <c r="N268" s="161" t="s">
        <v>149</v>
      </c>
      <c r="O268" s="162">
        <v>84.615384615384613</v>
      </c>
      <c r="P268" s="163">
        <v>30</v>
      </c>
      <c r="Q268" s="161">
        <v>1</v>
      </c>
      <c r="R268" s="161">
        <v>1</v>
      </c>
      <c r="S268" s="161">
        <v>1</v>
      </c>
      <c r="T268" s="161">
        <v>0</v>
      </c>
      <c r="U268" s="161">
        <v>1</v>
      </c>
      <c r="V268" s="161">
        <v>1</v>
      </c>
      <c r="W268" s="161">
        <v>1</v>
      </c>
      <c r="X268" s="161">
        <v>1</v>
      </c>
      <c r="Y268" s="161">
        <v>0</v>
      </c>
      <c r="Z268" s="161">
        <v>1</v>
      </c>
      <c r="AA268" s="161">
        <v>1</v>
      </c>
      <c r="AB268" s="161">
        <v>1</v>
      </c>
      <c r="AC268" s="164">
        <v>1</v>
      </c>
      <c r="AD268" s="161">
        <v>0</v>
      </c>
      <c r="AE268" s="161">
        <v>1</v>
      </c>
      <c r="AF268" s="161">
        <v>0</v>
      </c>
      <c r="AG268" s="161">
        <v>0</v>
      </c>
      <c r="AH268" s="161">
        <v>1</v>
      </c>
      <c r="AI268" s="161">
        <v>1</v>
      </c>
      <c r="AJ268" s="165">
        <v>0</v>
      </c>
      <c r="AK268" s="166">
        <v>0</v>
      </c>
      <c r="AL268" s="167">
        <v>0</v>
      </c>
      <c r="AM268" s="168">
        <v>0</v>
      </c>
    </row>
    <row r="269" spans="1:39" s="159" customFormat="1" x14ac:dyDescent="0.2">
      <c r="A269" s="159" t="s">
        <v>901</v>
      </c>
      <c r="B269" s="159" t="s">
        <v>928</v>
      </c>
      <c r="C269" s="160" t="s">
        <v>1166</v>
      </c>
      <c r="D269" s="159" t="s">
        <v>1167</v>
      </c>
      <c r="E269" s="159" t="s">
        <v>1168</v>
      </c>
      <c r="F269" s="159" t="s">
        <v>1089</v>
      </c>
      <c r="G269" s="159" t="s">
        <v>146</v>
      </c>
      <c r="H269" s="161">
        <v>2</v>
      </c>
      <c r="I269" s="161">
        <v>1</v>
      </c>
      <c r="J269" s="159" t="s">
        <v>1170</v>
      </c>
      <c r="K269" s="161">
        <v>10811</v>
      </c>
      <c r="L269" s="161">
        <v>52675</v>
      </c>
      <c r="M269" s="161">
        <v>41864</v>
      </c>
      <c r="N269" s="170" t="s">
        <v>981</v>
      </c>
      <c r="O269" s="162">
        <v>84.615384615384613</v>
      </c>
      <c r="P269" s="163">
        <v>20</v>
      </c>
      <c r="Q269" s="161">
        <v>2</v>
      </c>
      <c r="R269" s="161">
        <v>1</v>
      </c>
      <c r="S269" s="161">
        <v>1</v>
      </c>
      <c r="T269" s="161">
        <v>1</v>
      </c>
      <c r="U269" s="161">
        <v>1</v>
      </c>
      <c r="V269" s="161">
        <v>1</v>
      </c>
      <c r="W269" s="161">
        <v>1</v>
      </c>
      <c r="X269" s="161">
        <v>1</v>
      </c>
      <c r="Y269" s="161">
        <v>1</v>
      </c>
      <c r="Z269" s="161">
        <v>0</v>
      </c>
      <c r="AA269" s="161">
        <v>0</v>
      </c>
      <c r="AB269" s="161">
        <v>1</v>
      </c>
      <c r="AC269" s="164">
        <v>1</v>
      </c>
      <c r="AD269" s="161">
        <v>0</v>
      </c>
      <c r="AE269" s="161">
        <v>0</v>
      </c>
      <c r="AF269" s="161">
        <v>0</v>
      </c>
      <c r="AG269" s="161">
        <v>0</v>
      </c>
      <c r="AH269" s="161">
        <v>1</v>
      </c>
      <c r="AI269" s="161">
        <v>0</v>
      </c>
      <c r="AJ269" s="165">
        <v>0</v>
      </c>
      <c r="AK269" s="166">
        <v>0</v>
      </c>
      <c r="AL269" s="167">
        <v>1</v>
      </c>
      <c r="AM269" s="168">
        <v>0</v>
      </c>
    </row>
    <row r="270" spans="1:39" s="159" customFormat="1" x14ac:dyDescent="0.2">
      <c r="A270" s="159" t="s">
        <v>901</v>
      </c>
      <c r="B270" s="159" t="s">
        <v>928</v>
      </c>
      <c r="C270" s="160" t="s">
        <v>1171</v>
      </c>
      <c r="D270" s="159" t="s">
        <v>1172</v>
      </c>
      <c r="E270" s="159" t="s">
        <v>1173</v>
      </c>
      <c r="F270" s="159" t="s">
        <v>1089</v>
      </c>
      <c r="G270" s="159" t="s">
        <v>146</v>
      </c>
      <c r="H270" s="161">
        <v>1</v>
      </c>
      <c r="I270" s="161">
        <v>1</v>
      </c>
      <c r="J270" s="159" t="s">
        <v>1174</v>
      </c>
      <c r="K270" s="161">
        <v>1397813</v>
      </c>
      <c r="L270" s="161">
        <v>1418077</v>
      </c>
      <c r="M270" s="161">
        <v>20264</v>
      </c>
      <c r="N270" s="161" t="s">
        <v>149</v>
      </c>
      <c r="O270" s="162">
        <v>84.615384615384613</v>
      </c>
      <c r="P270" s="163">
        <v>30</v>
      </c>
      <c r="Q270" s="161">
        <v>1</v>
      </c>
      <c r="R270" s="161">
        <v>1</v>
      </c>
      <c r="S270" s="161">
        <v>1</v>
      </c>
      <c r="T270" s="161">
        <v>0</v>
      </c>
      <c r="U270" s="161">
        <v>1</v>
      </c>
      <c r="V270" s="161">
        <v>1</v>
      </c>
      <c r="W270" s="161">
        <v>1</v>
      </c>
      <c r="X270" s="161">
        <v>1</v>
      </c>
      <c r="Y270" s="161">
        <v>0</v>
      </c>
      <c r="Z270" s="161">
        <v>1</v>
      </c>
      <c r="AA270" s="161">
        <v>1</v>
      </c>
      <c r="AB270" s="161">
        <v>1</v>
      </c>
      <c r="AC270" s="164">
        <v>1</v>
      </c>
      <c r="AD270" s="161">
        <v>0</v>
      </c>
      <c r="AE270" s="161">
        <v>1</v>
      </c>
      <c r="AF270" s="161">
        <v>0</v>
      </c>
      <c r="AG270" s="161">
        <v>0</v>
      </c>
      <c r="AH270" s="161">
        <v>1</v>
      </c>
      <c r="AI270" s="161">
        <v>1</v>
      </c>
      <c r="AJ270" s="165">
        <v>0</v>
      </c>
      <c r="AK270" s="166">
        <v>0</v>
      </c>
      <c r="AL270" s="167">
        <v>0</v>
      </c>
      <c r="AM270" s="168">
        <v>0</v>
      </c>
    </row>
    <row r="271" spans="1:39" s="159" customFormat="1" x14ac:dyDescent="0.2">
      <c r="A271" s="159" t="s">
        <v>901</v>
      </c>
      <c r="B271" s="159" t="s">
        <v>928</v>
      </c>
      <c r="C271" s="160" t="s">
        <v>1171</v>
      </c>
      <c r="D271" s="159" t="s">
        <v>1172</v>
      </c>
      <c r="E271" s="159" t="s">
        <v>1173</v>
      </c>
      <c r="F271" s="159" t="s">
        <v>1089</v>
      </c>
      <c r="G271" s="159" t="s">
        <v>146</v>
      </c>
      <c r="H271" s="161">
        <v>2</v>
      </c>
      <c r="I271" s="161">
        <v>1</v>
      </c>
      <c r="J271" s="159" t="s">
        <v>1175</v>
      </c>
      <c r="K271" s="161">
        <v>1120949</v>
      </c>
      <c r="L271" s="161">
        <v>1151688</v>
      </c>
      <c r="M271" s="161">
        <v>30739</v>
      </c>
      <c r="N271" s="161" t="s">
        <v>149</v>
      </c>
      <c r="O271" s="162">
        <v>100</v>
      </c>
      <c r="P271" s="163">
        <v>60</v>
      </c>
      <c r="Q271" s="161">
        <v>2</v>
      </c>
      <c r="R271" s="161">
        <v>1</v>
      </c>
      <c r="S271" s="161">
        <v>1</v>
      </c>
      <c r="T271" s="161">
        <v>1</v>
      </c>
      <c r="U271" s="161">
        <v>1</v>
      </c>
      <c r="V271" s="161">
        <v>1</v>
      </c>
      <c r="W271" s="161">
        <v>1</v>
      </c>
      <c r="X271" s="161">
        <v>1</v>
      </c>
      <c r="Y271" s="161">
        <v>1</v>
      </c>
      <c r="Z271" s="161">
        <v>1</v>
      </c>
      <c r="AA271" s="161">
        <v>1</v>
      </c>
      <c r="AB271" s="161">
        <v>1</v>
      </c>
      <c r="AC271" s="164">
        <v>1</v>
      </c>
      <c r="AD271" s="161">
        <v>1</v>
      </c>
      <c r="AE271" s="161">
        <v>1</v>
      </c>
      <c r="AF271" s="161">
        <v>0</v>
      </c>
      <c r="AG271" s="161">
        <v>0</v>
      </c>
      <c r="AH271" s="161">
        <v>1</v>
      </c>
      <c r="AI271" s="161">
        <v>0</v>
      </c>
      <c r="AJ271" s="165">
        <v>0</v>
      </c>
      <c r="AK271" s="166">
        <v>1</v>
      </c>
      <c r="AL271" s="167">
        <v>1</v>
      </c>
      <c r="AM271" s="168">
        <v>1</v>
      </c>
    </row>
    <row r="272" spans="1:39" s="159" customFormat="1" x14ac:dyDescent="0.2">
      <c r="A272" s="159" t="s">
        <v>901</v>
      </c>
      <c r="B272" s="159" t="s">
        <v>928</v>
      </c>
      <c r="C272" s="160" t="s">
        <v>1176</v>
      </c>
      <c r="D272" s="159" t="s">
        <v>1177</v>
      </c>
      <c r="E272" s="159" t="s">
        <v>1178</v>
      </c>
      <c r="F272" s="159" t="s">
        <v>1089</v>
      </c>
      <c r="G272" s="159" t="s">
        <v>146</v>
      </c>
      <c r="H272" s="161">
        <v>1</v>
      </c>
      <c r="I272" s="161">
        <v>1</v>
      </c>
      <c r="J272" s="159" t="s">
        <v>1179</v>
      </c>
      <c r="K272" s="161">
        <v>574373</v>
      </c>
      <c r="L272" s="161">
        <v>594637</v>
      </c>
      <c r="M272" s="161">
        <v>20264</v>
      </c>
      <c r="N272" s="161" t="s">
        <v>149</v>
      </c>
      <c r="O272" s="162">
        <v>84.615384615384613</v>
      </c>
      <c r="P272" s="163">
        <v>30</v>
      </c>
      <c r="Q272" s="161">
        <v>1</v>
      </c>
      <c r="R272" s="161">
        <v>1</v>
      </c>
      <c r="S272" s="161">
        <v>1</v>
      </c>
      <c r="T272" s="161">
        <v>0</v>
      </c>
      <c r="U272" s="161">
        <v>1</v>
      </c>
      <c r="V272" s="161">
        <v>1</v>
      </c>
      <c r="W272" s="161">
        <v>1</v>
      </c>
      <c r="X272" s="161">
        <v>1</v>
      </c>
      <c r="Y272" s="161">
        <v>0</v>
      </c>
      <c r="Z272" s="161">
        <v>1</v>
      </c>
      <c r="AA272" s="161">
        <v>1</v>
      </c>
      <c r="AB272" s="161">
        <v>1</v>
      </c>
      <c r="AC272" s="164">
        <v>1</v>
      </c>
      <c r="AD272" s="161">
        <v>0</v>
      </c>
      <c r="AE272" s="161">
        <v>1</v>
      </c>
      <c r="AF272" s="161">
        <v>0</v>
      </c>
      <c r="AG272" s="161">
        <v>0</v>
      </c>
      <c r="AH272" s="161">
        <v>1</v>
      </c>
      <c r="AI272" s="161">
        <v>1</v>
      </c>
      <c r="AJ272" s="165">
        <v>0</v>
      </c>
      <c r="AK272" s="166">
        <v>0</v>
      </c>
      <c r="AL272" s="167">
        <v>0</v>
      </c>
      <c r="AM272" s="168">
        <v>0</v>
      </c>
    </row>
    <row r="273" spans="1:39" s="159" customFormat="1" x14ac:dyDescent="0.2">
      <c r="A273" s="159" t="s">
        <v>901</v>
      </c>
      <c r="B273" s="159" t="s">
        <v>928</v>
      </c>
      <c r="C273" s="160" t="s">
        <v>1176</v>
      </c>
      <c r="D273" s="159" t="s">
        <v>1177</v>
      </c>
      <c r="E273" s="159" t="s">
        <v>1178</v>
      </c>
      <c r="F273" s="159" t="s">
        <v>1089</v>
      </c>
      <c r="G273" s="159" t="s">
        <v>146</v>
      </c>
      <c r="H273" s="161">
        <v>2</v>
      </c>
      <c r="I273" s="161">
        <v>1</v>
      </c>
      <c r="J273" s="159" t="s">
        <v>1180</v>
      </c>
      <c r="K273" s="161">
        <v>182242</v>
      </c>
      <c r="L273" s="161">
        <v>244530</v>
      </c>
      <c r="M273" s="161">
        <v>62288</v>
      </c>
      <c r="N273" s="161" t="s">
        <v>149</v>
      </c>
      <c r="O273" s="162">
        <v>100</v>
      </c>
      <c r="P273" s="163">
        <v>60</v>
      </c>
      <c r="Q273" s="161">
        <v>2</v>
      </c>
      <c r="R273" s="161">
        <v>1</v>
      </c>
      <c r="S273" s="161">
        <v>1</v>
      </c>
      <c r="T273" s="161">
        <v>1</v>
      </c>
      <c r="U273" s="161">
        <v>1</v>
      </c>
      <c r="V273" s="161">
        <v>1</v>
      </c>
      <c r="W273" s="161">
        <v>1</v>
      </c>
      <c r="X273" s="161">
        <v>1</v>
      </c>
      <c r="Y273" s="161">
        <v>1</v>
      </c>
      <c r="Z273" s="161">
        <v>1</v>
      </c>
      <c r="AA273" s="161">
        <v>1</v>
      </c>
      <c r="AB273" s="161">
        <v>1</v>
      </c>
      <c r="AC273" s="164">
        <v>1</v>
      </c>
      <c r="AD273" s="161">
        <v>1</v>
      </c>
      <c r="AE273" s="161">
        <v>1</v>
      </c>
      <c r="AF273" s="161">
        <v>0</v>
      </c>
      <c r="AG273" s="161">
        <v>0</v>
      </c>
      <c r="AH273" s="161">
        <v>1</v>
      </c>
      <c r="AI273" s="161">
        <v>0</v>
      </c>
      <c r="AJ273" s="165">
        <v>0</v>
      </c>
      <c r="AK273" s="166">
        <v>1</v>
      </c>
      <c r="AL273" s="167">
        <v>1</v>
      </c>
      <c r="AM273" s="168">
        <v>1</v>
      </c>
    </row>
    <row r="274" spans="1:39" x14ac:dyDescent="0.2">
      <c r="A274" s="21" t="s">
        <v>901</v>
      </c>
      <c r="B274" s="21" t="s">
        <v>928</v>
      </c>
      <c r="C274" s="22" t="s">
        <v>1181</v>
      </c>
      <c r="D274" s="21" t="s">
        <v>1182</v>
      </c>
      <c r="E274" s="21" t="s">
        <v>1183</v>
      </c>
      <c r="F274" s="21" t="s">
        <v>1184</v>
      </c>
      <c r="G274" s="21" t="s">
        <v>146</v>
      </c>
      <c r="H274" s="24">
        <v>1</v>
      </c>
      <c r="I274" s="24">
        <v>1</v>
      </c>
      <c r="J274" s="21" t="s">
        <v>1185</v>
      </c>
      <c r="K274" s="24">
        <v>272481</v>
      </c>
      <c r="L274" s="24">
        <v>292745</v>
      </c>
      <c r="M274" s="24">
        <v>20264</v>
      </c>
      <c r="N274" s="24" t="s">
        <v>149</v>
      </c>
      <c r="O274" s="32">
        <v>84.615384615384613</v>
      </c>
      <c r="P274" s="33">
        <v>30</v>
      </c>
      <c r="Q274" s="24">
        <v>1</v>
      </c>
      <c r="R274" s="24">
        <v>1</v>
      </c>
      <c r="S274" s="24">
        <v>1</v>
      </c>
      <c r="T274" s="24">
        <v>0</v>
      </c>
      <c r="U274" s="24">
        <v>1</v>
      </c>
      <c r="V274" s="24">
        <v>1</v>
      </c>
      <c r="W274" s="24">
        <v>1</v>
      </c>
      <c r="X274" s="24">
        <v>1</v>
      </c>
      <c r="Y274" s="24">
        <v>0</v>
      </c>
      <c r="Z274" s="24">
        <v>1</v>
      </c>
      <c r="AA274" s="24">
        <v>1</v>
      </c>
      <c r="AB274" s="24">
        <v>1</v>
      </c>
      <c r="AC274" s="25">
        <v>1</v>
      </c>
      <c r="AD274" s="24">
        <v>0</v>
      </c>
      <c r="AE274" s="24">
        <v>1</v>
      </c>
      <c r="AF274" s="24">
        <v>0</v>
      </c>
      <c r="AG274" s="24">
        <v>0</v>
      </c>
      <c r="AH274" s="24">
        <v>1</v>
      </c>
      <c r="AI274" s="24">
        <v>1</v>
      </c>
      <c r="AJ274" s="26">
        <v>0</v>
      </c>
      <c r="AK274" s="36">
        <v>0</v>
      </c>
      <c r="AL274" s="37">
        <v>0</v>
      </c>
      <c r="AM274" s="38">
        <v>0</v>
      </c>
    </row>
    <row r="275" spans="1:39" x14ac:dyDescent="0.2">
      <c r="A275" s="21" t="s">
        <v>901</v>
      </c>
      <c r="B275" s="21" t="s">
        <v>928</v>
      </c>
      <c r="C275" s="22" t="s">
        <v>1186</v>
      </c>
      <c r="D275" s="21" t="s">
        <v>1187</v>
      </c>
      <c r="E275" s="21" t="s">
        <v>1188</v>
      </c>
      <c r="F275" s="21" t="s">
        <v>1189</v>
      </c>
      <c r="G275" s="21" t="s">
        <v>146</v>
      </c>
      <c r="H275" s="24">
        <v>1</v>
      </c>
      <c r="I275" s="24">
        <v>1</v>
      </c>
      <c r="J275" s="21" t="s">
        <v>1190</v>
      </c>
      <c r="K275" s="24">
        <v>58849</v>
      </c>
      <c r="L275" s="24">
        <v>79113</v>
      </c>
      <c r="M275" s="24">
        <v>20264</v>
      </c>
      <c r="N275" s="24" t="s">
        <v>149</v>
      </c>
      <c r="O275" s="32">
        <v>84.615384615384613</v>
      </c>
      <c r="P275" s="33">
        <v>30</v>
      </c>
      <c r="Q275" s="24">
        <v>1</v>
      </c>
      <c r="R275" s="24">
        <v>1</v>
      </c>
      <c r="S275" s="24">
        <v>1</v>
      </c>
      <c r="T275" s="24">
        <v>0</v>
      </c>
      <c r="U275" s="24">
        <v>1</v>
      </c>
      <c r="V275" s="24">
        <v>1</v>
      </c>
      <c r="W275" s="24">
        <v>1</v>
      </c>
      <c r="X275" s="24">
        <v>1</v>
      </c>
      <c r="Y275" s="24">
        <v>0</v>
      </c>
      <c r="Z275" s="24">
        <v>1</v>
      </c>
      <c r="AA275" s="24">
        <v>1</v>
      </c>
      <c r="AB275" s="24">
        <v>1</v>
      </c>
      <c r="AC275" s="25">
        <v>1</v>
      </c>
      <c r="AD275" s="24">
        <v>0</v>
      </c>
      <c r="AE275" s="24">
        <v>1</v>
      </c>
      <c r="AF275" s="24">
        <v>0</v>
      </c>
      <c r="AG275" s="24">
        <v>0</v>
      </c>
      <c r="AH275" s="24">
        <v>1</v>
      </c>
      <c r="AI275" s="24">
        <v>1</v>
      </c>
      <c r="AJ275" s="26">
        <v>0</v>
      </c>
      <c r="AK275" s="36">
        <v>0</v>
      </c>
      <c r="AL275" s="37">
        <v>0</v>
      </c>
      <c r="AM275" s="38">
        <v>0</v>
      </c>
    </row>
    <row r="276" spans="1:39" x14ac:dyDescent="0.2">
      <c r="A276" s="21" t="s">
        <v>901</v>
      </c>
      <c r="B276" s="21" t="s">
        <v>928</v>
      </c>
      <c r="C276" s="22" t="s">
        <v>1186</v>
      </c>
      <c r="D276" s="21" t="s">
        <v>1187</v>
      </c>
      <c r="E276" s="21" t="s">
        <v>1188</v>
      </c>
      <c r="F276" s="21" t="s">
        <v>1189</v>
      </c>
      <c r="G276" s="21" t="s">
        <v>146</v>
      </c>
      <c r="H276" s="24">
        <v>2</v>
      </c>
      <c r="I276" s="24">
        <v>1</v>
      </c>
      <c r="J276" s="21" t="s">
        <v>1191</v>
      </c>
      <c r="K276" s="24">
        <v>11131</v>
      </c>
      <c r="L276" s="24">
        <v>52923</v>
      </c>
      <c r="M276" s="24">
        <v>41792</v>
      </c>
      <c r="N276" s="23" t="s">
        <v>981</v>
      </c>
      <c r="O276" s="32">
        <v>84.615384615384613</v>
      </c>
      <c r="P276" s="33">
        <v>20</v>
      </c>
      <c r="Q276" s="24">
        <v>2</v>
      </c>
      <c r="R276" s="24">
        <v>1</v>
      </c>
      <c r="S276" s="24">
        <v>1</v>
      </c>
      <c r="T276" s="24">
        <v>1</v>
      </c>
      <c r="U276" s="24">
        <v>1</v>
      </c>
      <c r="V276" s="24">
        <v>1</v>
      </c>
      <c r="W276" s="24">
        <v>1</v>
      </c>
      <c r="X276" s="24">
        <v>1</v>
      </c>
      <c r="Y276" s="24">
        <v>1</v>
      </c>
      <c r="Z276" s="24">
        <v>0</v>
      </c>
      <c r="AA276" s="24">
        <v>0</v>
      </c>
      <c r="AB276" s="24">
        <v>1</v>
      </c>
      <c r="AC276" s="25">
        <v>1</v>
      </c>
      <c r="AD276" s="24">
        <v>0</v>
      </c>
      <c r="AE276" s="24">
        <v>0</v>
      </c>
      <c r="AF276" s="24">
        <v>0</v>
      </c>
      <c r="AG276" s="24">
        <v>0</v>
      </c>
      <c r="AH276" s="24">
        <v>1</v>
      </c>
      <c r="AI276" s="24">
        <v>0</v>
      </c>
      <c r="AJ276" s="26">
        <v>0</v>
      </c>
      <c r="AK276" s="36">
        <v>0</v>
      </c>
      <c r="AL276" s="37">
        <v>1</v>
      </c>
      <c r="AM276" s="38">
        <v>0</v>
      </c>
    </row>
    <row r="277" spans="1:39" x14ac:dyDescent="0.2">
      <c r="A277" s="21" t="s">
        <v>901</v>
      </c>
      <c r="B277" s="21" t="s">
        <v>928</v>
      </c>
      <c r="C277" s="22" t="s">
        <v>1192</v>
      </c>
      <c r="D277" s="21" t="s">
        <v>1193</v>
      </c>
      <c r="E277" s="21" t="s">
        <v>1194</v>
      </c>
      <c r="F277" s="21" t="s">
        <v>1189</v>
      </c>
      <c r="G277" s="21" t="s">
        <v>146</v>
      </c>
      <c r="H277" s="24">
        <v>1</v>
      </c>
      <c r="I277" s="24">
        <v>1</v>
      </c>
      <c r="J277" s="21" t="s">
        <v>1195</v>
      </c>
      <c r="K277" s="24">
        <v>366895</v>
      </c>
      <c r="L277" s="24">
        <v>387159</v>
      </c>
      <c r="M277" s="24">
        <v>20264</v>
      </c>
      <c r="N277" s="24" t="s">
        <v>149</v>
      </c>
      <c r="O277" s="32">
        <v>84.615384615384613</v>
      </c>
      <c r="P277" s="33">
        <v>30</v>
      </c>
      <c r="Q277" s="24">
        <v>1</v>
      </c>
      <c r="R277" s="24">
        <v>1</v>
      </c>
      <c r="S277" s="24">
        <v>1</v>
      </c>
      <c r="T277" s="24">
        <v>0</v>
      </c>
      <c r="U277" s="24">
        <v>1</v>
      </c>
      <c r="V277" s="24">
        <v>1</v>
      </c>
      <c r="W277" s="24">
        <v>1</v>
      </c>
      <c r="X277" s="24">
        <v>1</v>
      </c>
      <c r="Y277" s="24">
        <v>0</v>
      </c>
      <c r="Z277" s="24">
        <v>1</v>
      </c>
      <c r="AA277" s="24">
        <v>1</v>
      </c>
      <c r="AB277" s="24">
        <v>1</v>
      </c>
      <c r="AC277" s="25">
        <v>1</v>
      </c>
      <c r="AD277" s="24">
        <v>0</v>
      </c>
      <c r="AE277" s="24">
        <v>1</v>
      </c>
      <c r="AF277" s="24">
        <v>0</v>
      </c>
      <c r="AG277" s="24">
        <v>0</v>
      </c>
      <c r="AH277" s="24">
        <v>1</v>
      </c>
      <c r="AI277" s="24">
        <v>1</v>
      </c>
      <c r="AJ277" s="26">
        <v>0</v>
      </c>
      <c r="AK277" s="36">
        <v>0</v>
      </c>
      <c r="AL277" s="37">
        <v>0</v>
      </c>
      <c r="AM277" s="57">
        <v>0</v>
      </c>
    </row>
    <row r="278" spans="1:39" x14ac:dyDescent="0.2">
      <c r="A278" s="21" t="s">
        <v>901</v>
      </c>
      <c r="B278" s="21" t="s">
        <v>928</v>
      </c>
      <c r="C278" s="22" t="s">
        <v>1192</v>
      </c>
      <c r="D278" s="21" t="s">
        <v>1193</v>
      </c>
      <c r="E278" s="21" t="s">
        <v>1194</v>
      </c>
      <c r="F278" s="21" t="s">
        <v>1189</v>
      </c>
      <c r="G278" s="21" t="s">
        <v>146</v>
      </c>
      <c r="H278" s="24">
        <v>2</v>
      </c>
      <c r="I278" s="24">
        <v>1</v>
      </c>
      <c r="J278" s="21" t="s">
        <v>1196</v>
      </c>
      <c r="K278" s="24">
        <v>345639</v>
      </c>
      <c r="L278" s="24">
        <v>388756</v>
      </c>
      <c r="M278" s="24">
        <v>43117</v>
      </c>
      <c r="N278" s="24" t="s">
        <v>969</v>
      </c>
      <c r="O278" s="32">
        <v>84.615384615384613</v>
      </c>
      <c r="P278" s="33">
        <v>20</v>
      </c>
      <c r="Q278" s="24">
        <v>2</v>
      </c>
      <c r="R278" s="24">
        <v>1</v>
      </c>
      <c r="S278" s="24">
        <v>1</v>
      </c>
      <c r="T278" s="24">
        <v>1</v>
      </c>
      <c r="U278" s="24">
        <v>1</v>
      </c>
      <c r="V278" s="24">
        <v>1</v>
      </c>
      <c r="W278" s="24">
        <v>1</v>
      </c>
      <c r="X278" s="24">
        <v>1</v>
      </c>
      <c r="Y278" s="24">
        <v>1</v>
      </c>
      <c r="Z278" s="24">
        <v>0</v>
      </c>
      <c r="AA278" s="24">
        <v>0</v>
      </c>
      <c r="AB278" s="24">
        <v>1</v>
      </c>
      <c r="AC278" s="56">
        <v>1</v>
      </c>
      <c r="AD278" s="24">
        <v>0</v>
      </c>
      <c r="AE278" s="24">
        <v>0</v>
      </c>
      <c r="AF278" s="24">
        <v>0</v>
      </c>
      <c r="AG278" s="24">
        <v>0</v>
      </c>
      <c r="AH278" s="24">
        <v>1</v>
      </c>
      <c r="AI278" s="24">
        <v>0</v>
      </c>
      <c r="AJ278" s="26">
        <v>0</v>
      </c>
      <c r="AK278" s="36">
        <v>0</v>
      </c>
      <c r="AL278" s="37">
        <v>1</v>
      </c>
      <c r="AM278" s="57">
        <v>0</v>
      </c>
    </row>
    <row r="279" spans="1:39" s="159" customFormat="1" x14ac:dyDescent="0.2">
      <c r="A279" s="159" t="s">
        <v>901</v>
      </c>
      <c r="B279" s="159" t="s">
        <v>928</v>
      </c>
      <c r="C279" s="160" t="s">
        <v>1197</v>
      </c>
      <c r="D279" s="159" t="s">
        <v>1198</v>
      </c>
      <c r="E279" s="159" t="s">
        <v>1199</v>
      </c>
      <c r="F279" s="159" t="s">
        <v>1200</v>
      </c>
      <c r="G279" s="159" t="s">
        <v>146</v>
      </c>
      <c r="H279" s="161">
        <v>1</v>
      </c>
      <c r="I279" s="161">
        <v>1</v>
      </c>
      <c r="J279" s="159" t="s">
        <v>1201</v>
      </c>
      <c r="K279" s="161">
        <v>44991</v>
      </c>
      <c r="L279" s="161">
        <v>65255</v>
      </c>
      <c r="M279" s="161">
        <v>20264</v>
      </c>
      <c r="N279" s="161" t="s">
        <v>149</v>
      </c>
      <c r="O279" s="162">
        <v>84.615384615384613</v>
      </c>
      <c r="P279" s="163">
        <v>30</v>
      </c>
      <c r="Q279" s="161">
        <v>1</v>
      </c>
      <c r="R279" s="161">
        <v>1</v>
      </c>
      <c r="S279" s="161">
        <v>1</v>
      </c>
      <c r="T279" s="161">
        <v>0</v>
      </c>
      <c r="U279" s="161">
        <v>1</v>
      </c>
      <c r="V279" s="161">
        <v>1</v>
      </c>
      <c r="W279" s="161">
        <v>1</v>
      </c>
      <c r="X279" s="161">
        <v>1</v>
      </c>
      <c r="Y279" s="161">
        <v>0</v>
      </c>
      <c r="Z279" s="161">
        <v>1</v>
      </c>
      <c r="AA279" s="161">
        <v>1</v>
      </c>
      <c r="AB279" s="161">
        <v>1</v>
      </c>
      <c r="AC279" s="184">
        <v>1</v>
      </c>
      <c r="AD279" s="161">
        <v>0</v>
      </c>
      <c r="AE279" s="161">
        <v>1</v>
      </c>
      <c r="AF279" s="161">
        <v>0</v>
      </c>
      <c r="AG279" s="161">
        <v>0</v>
      </c>
      <c r="AH279" s="161">
        <v>1</v>
      </c>
      <c r="AI279" s="161">
        <v>1</v>
      </c>
      <c r="AJ279" s="165">
        <v>0</v>
      </c>
      <c r="AK279" s="166">
        <v>0</v>
      </c>
      <c r="AL279" s="167">
        <v>0</v>
      </c>
      <c r="AM279" s="185">
        <v>0</v>
      </c>
    </row>
    <row r="280" spans="1:39" s="159" customFormat="1" x14ac:dyDescent="0.2">
      <c r="A280" s="159" t="s">
        <v>901</v>
      </c>
      <c r="B280" s="159" t="s">
        <v>928</v>
      </c>
      <c r="C280" s="160" t="s">
        <v>1197</v>
      </c>
      <c r="D280" s="159" t="s">
        <v>1198</v>
      </c>
      <c r="E280" s="159" t="s">
        <v>1199</v>
      </c>
      <c r="F280" s="159" t="s">
        <v>1200</v>
      </c>
      <c r="G280" s="159" t="s">
        <v>146</v>
      </c>
      <c r="H280" s="161">
        <v>2</v>
      </c>
      <c r="I280" s="161">
        <v>1</v>
      </c>
      <c r="J280" s="159" t="s">
        <v>1202</v>
      </c>
      <c r="K280" s="161">
        <v>49226</v>
      </c>
      <c r="L280" s="161">
        <v>79965</v>
      </c>
      <c r="M280" s="161">
        <v>30739</v>
      </c>
      <c r="N280" s="161" t="s">
        <v>149</v>
      </c>
      <c r="O280" s="162">
        <v>100</v>
      </c>
      <c r="P280" s="163">
        <v>60</v>
      </c>
      <c r="Q280" s="161">
        <v>2</v>
      </c>
      <c r="R280" s="161">
        <v>1</v>
      </c>
      <c r="S280" s="161">
        <v>1</v>
      </c>
      <c r="T280" s="161">
        <v>1</v>
      </c>
      <c r="U280" s="161">
        <v>1</v>
      </c>
      <c r="V280" s="161">
        <v>1</v>
      </c>
      <c r="W280" s="161">
        <v>1</v>
      </c>
      <c r="X280" s="161">
        <v>1</v>
      </c>
      <c r="Y280" s="161">
        <v>1</v>
      </c>
      <c r="Z280" s="161">
        <v>1</v>
      </c>
      <c r="AA280" s="161">
        <v>1</v>
      </c>
      <c r="AB280" s="161">
        <v>1</v>
      </c>
      <c r="AC280" s="184">
        <v>1</v>
      </c>
      <c r="AD280" s="161">
        <v>1</v>
      </c>
      <c r="AE280" s="161">
        <v>1</v>
      </c>
      <c r="AF280" s="161">
        <v>0</v>
      </c>
      <c r="AG280" s="161">
        <v>0</v>
      </c>
      <c r="AH280" s="161">
        <v>1</v>
      </c>
      <c r="AI280" s="161">
        <v>0</v>
      </c>
      <c r="AJ280" s="165">
        <v>0</v>
      </c>
      <c r="AK280" s="166">
        <v>1</v>
      </c>
      <c r="AL280" s="167">
        <v>1</v>
      </c>
      <c r="AM280" s="185">
        <v>1</v>
      </c>
    </row>
    <row r="281" spans="1:39" s="159" customFormat="1" x14ac:dyDescent="0.2">
      <c r="A281" s="159" t="s">
        <v>901</v>
      </c>
      <c r="B281" s="159" t="s">
        <v>928</v>
      </c>
      <c r="C281" s="160" t="s">
        <v>1203</v>
      </c>
      <c r="D281" s="159" t="s">
        <v>1204</v>
      </c>
      <c r="E281" s="159" t="s">
        <v>1205</v>
      </c>
      <c r="F281" s="159" t="s">
        <v>1200</v>
      </c>
      <c r="G281" s="159" t="s">
        <v>146</v>
      </c>
      <c r="H281" s="161">
        <v>1</v>
      </c>
      <c r="I281" s="161">
        <v>1</v>
      </c>
      <c r="J281" s="159" t="s">
        <v>1206</v>
      </c>
      <c r="K281" s="161">
        <v>460336</v>
      </c>
      <c r="L281" s="161">
        <v>480600</v>
      </c>
      <c r="M281" s="161">
        <v>20264</v>
      </c>
      <c r="N281" s="161" t="s">
        <v>149</v>
      </c>
      <c r="O281" s="162">
        <v>84.615384615384613</v>
      </c>
      <c r="P281" s="163">
        <v>30</v>
      </c>
      <c r="Q281" s="161">
        <v>1</v>
      </c>
      <c r="R281" s="161">
        <v>1</v>
      </c>
      <c r="S281" s="161">
        <v>1</v>
      </c>
      <c r="T281" s="161">
        <v>0</v>
      </c>
      <c r="U281" s="161">
        <v>1</v>
      </c>
      <c r="V281" s="161">
        <v>1</v>
      </c>
      <c r="W281" s="161">
        <v>1</v>
      </c>
      <c r="X281" s="161">
        <v>1</v>
      </c>
      <c r="Y281" s="161">
        <v>0</v>
      </c>
      <c r="Z281" s="161">
        <v>1</v>
      </c>
      <c r="AA281" s="161">
        <v>1</v>
      </c>
      <c r="AB281" s="161">
        <v>1</v>
      </c>
      <c r="AC281" s="184">
        <v>1</v>
      </c>
      <c r="AD281" s="161">
        <v>0</v>
      </c>
      <c r="AE281" s="161">
        <v>1</v>
      </c>
      <c r="AF281" s="161">
        <v>0</v>
      </c>
      <c r="AG281" s="161">
        <v>0</v>
      </c>
      <c r="AH281" s="161">
        <v>1</v>
      </c>
      <c r="AI281" s="161">
        <v>1</v>
      </c>
      <c r="AJ281" s="165">
        <v>0</v>
      </c>
      <c r="AK281" s="166">
        <v>0</v>
      </c>
      <c r="AL281" s="167">
        <v>0</v>
      </c>
      <c r="AM281" s="185">
        <v>0</v>
      </c>
    </row>
    <row r="282" spans="1:39" s="159" customFormat="1" x14ac:dyDescent="0.2">
      <c r="A282" s="159" t="s">
        <v>901</v>
      </c>
      <c r="B282" s="159" t="s">
        <v>928</v>
      </c>
      <c r="C282" s="160" t="s">
        <v>1207</v>
      </c>
      <c r="D282" s="159" t="s">
        <v>1208</v>
      </c>
      <c r="E282" s="159" t="s">
        <v>1209</v>
      </c>
      <c r="F282" s="159" t="s">
        <v>1200</v>
      </c>
      <c r="G282" s="159" t="s">
        <v>146</v>
      </c>
      <c r="H282" s="161">
        <v>1</v>
      </c>
      <c r="I282" s="161">
        <v>1</v>
      </c>
      <c r="J282" s="159" t="s">
        <v>1210</v>
      </c>
      <c r="K282" s="161">
        <v>2914776</v>
      </c>
      <c r="L282" s="161">
        <v>2935040</v>
      </c>
      <c r="M282" s="161">
        <v>20264</v>
      </c>
      <c r="N282" s="161" t="s">
        <v>149</v>
      </c>
      <c r="O282" s="162">
        <v>84.615384615384613</v>
      </c>
      <c r="P282" s="163">
        <v>30</v>
      </c>
      <c r="Q282" s="161">
        <v>1</v>
      </c>
      <c r="R282" s="161">
        <v>1</v>
      </c>
      <c r="S282" s="161">
        <v>1</v>
      </c>
      <c r="T282" s="161">
        <v>0</v>
      </c>
      <c r="U282" s="161">
        <v>1</v>
      </c>
      <c r="V282" s="161">
        <v>1</v>
      </c>
      <c r="W282" s="161">
        <v>1</v>
      </c>
      <c r="X282" s="161">
        <v>1</v>
      </c>
      <c r="Y282" s="161">
        <v>0</v>
      </c>
      <c r="Z282" s="161">
        <v>1</v>
      </c>
      <c r="AA282" s="161">
        <v>1</v>
      </c>
      <c r="AB282" s="161">
        <v>1</v>
      </c>
      <c r="AC282" s="184">
        <v>1</v>
      </c>
      <c r="AD282" s="161">
        <v>0</v>
      </c>
      <c r="AE282" s="161">
        <v>1</v>
      </c>
      <c r="AF282" s="161">
        <v>0</v>
      </c>
      <c r="AG282" s="161">
        <v>0</v>
      </c>
      <c r="AH282" s="161">
        <v>1</v>
      </c>
      <c r="AI282" s="161">
        <v>1</v>
      </c>
      <c r="AJ282" s="165">
        <v>0</v>
      </c>
      <c r="AK282" s="166">
        <v>0</v>
      </c>
      <c r="AL282" s="167">
        <v>0</v>
      </c>
      <c r="AM282" s="185">
        <v>0</v>
      </c>
    </row>
    <row r="283" spans="1:39" s="159" customFormat="1" x14ac:dyDescent="0.2">
      <c r="A283" s="159" t="s">
        <v>901</v>
      </c>
      <c r="B283" s="159" t="s">
        <v>928</v>
      </c>
      <c r="C283" s="160" t="s">
        <v>1207</v>
      </c>
      <c r="D283" s="159" t="s">
        <v>1211</v>
      </c>
      <c r="E283" s="159" t="s">
        <v>1212</v>
      </c>
      <c r="F283" s="159" t="s">
        <v>1089</v>
      </c>
      <c r="G283" s="159" t="s">
        <v>146</v>
      </c>
      <c r="H283" s="161">
        <v>2</v>
      </c>
      <c r="I283" s="161">
        <v>1</v>
      </c>
      <c r="J283" s="159" t="s">
        <v>1213</v>
      </c>
      <c r="K283" s="161">
        <v>582736</v>
      </c>
      <c r="L283" s="161">
        <v>613475</v>
      </c>
      <c r="M283" s="161">
        <v>30739</v>
      </c>
      <c r="N283" s="161" t="s">
        <v>149</v>
      </c>
      <c r="O283" s="162">
        <v>100</v>
      </c>
      <c r="P283" s="163">
        <v>60</v>
      </c>
      <c r="Q283" s="161">
        <v>2</v>
      </c>
      <c r="R283" s="161">
        <v>1</v>
      </c>
      <c r="S283" s="161">
        <v>1</v>
      </c>
      <c r="T283" s="161">
        <v>1</v>
      </c>
      <c r="U283" s="161">
        <v>1</v>
      </c>
      <c r="V283" s="161">
        <v>1</v>
      </c>
      <c r="W283" s="161">
        <v>1</v>
      </c>
      <c r="X283" s="161">
        <v>1</v>
      </c>
      <c r="Y283" s="161">
        <v>1</v>
      </c>
      <c r="Z283" s="161">
        <v>1</v>
      </c>
      <c r="AA283" s="161">
        <v>1</v>
      </c>
      <c r="AB283" s="161">
        <v>1</v>
      </c>
      <c r="AC283" s="184">
        <v>1</v>
      </c>
      <c r="AD283" s="161">
        <v>1</v>
      </c>
      <c r="AE283" s="161">
        <v>1</v>
      </c>
      <c r="AF283" s="161">
        <v>0</v>
      </c>
      <c r="AG283" s="161">
        <v>0</v>
      </c>
      <c r="AH283" s="161">
        <v>1</v>
      </c>
      <c r="AI283" s="161">
        <v>0</v>
      </c>
      <c r="AJ283" s="165">
        <v>0</v>
      </c>
      <c r="AK283" s="166">
        <v>1</v>
      </c>
      <c r="AL283" s="167">
        <v>1</v>
      </c>
      <c r="AM283" s="185">
        <v>1</v>
      </c>
    </row>
    <row r="284" spans="1:39" s="159" customFormat="1" x14ac:dyDescent="0.2">
      <c r="A284" s="159" t="s">
        <v>901</v>
      </c>
      <c r="B284" s="159" t="s">
        <v>928</v>
      </c>
      <c r="C284" s="160" t="s">
        <v>1214</v>
      </c>
      <c r="D284" s="159" t="s">
        <v>1215</v>
      </c>
      <c r="E284" s="159" t="s">
        <v>1216</v>
      </c>
      <c r="F284" s="159" t="s">
        <v>1200</v>
      </c>
      <c r="G284" s="159" t="s">
        <v>146</v>
      </c>
      <c r="H284" s="161">
        <v>1</v>
      </c>
      <c r="I284" s="161">
        <v>1</v>
      </c>
      <c r="J284" s="159" t="s">
        <v>1217</v>
      </c>
      <c r="K284" s="161">
        <v>44991</v>
      </c>
      <c r="L284" s="161">
        <v>65255</v>
      </c>
      <c r="M284" s="161">
        <v>20264</v>
      </c>
      <c r="N284" s="161" t="s">
        <v>149</v>
      </c>
      <c r="O284" s="162">
        <v>84.615384615384613</v>
      </c>
      <c r="P284" s="163">
        <v>30</v>
      </c>
      <c r="Q284" s="161">
        <v>1</v>
      </c>
      <c r="R284" s="161">
        <v>1</v>
      </c>
      <c r="S284" s="161">
        <v>1</v>
      </c>
      <c r="T284" s="161">
        <v>0</v>
      </c>
      <c r="U284" s="161">
        <v>1</v>
      </c>
      <c r="V284" s="161">
        <v>1</v>
      </c>
      <c r="W284" s="161">
        <v>1</v>
      </c>
      <c r="X284" s="161">
        <v>1</v>
      </c>
      <c r="Y284" s="161">
        <v>0</v>
      </c>
      <c r="Z284" s="161">
        <v>1</v>
      </c>
      <c r="AA284" s="161">
        <v>1</v>
      </c>
      <c r="AB284" s="161">
        <v>1</v>
      </c>
      <c r="AC284" s="184">
        <v>1</v>
      </c>
      <c r="AD284" s="161">
        <v>0</v>
      </c>
      <c r="AE284" s="161">
        <v>1</v>
      </c>
      <c r="AF284" s="161">
        <v>0</v>
      </c>
      <c r="AG284" s="161">
        <v>0</v>
      </c>
      <c r="AH284" s="161">
        <v>1</v>
      </c>
      <c r="AI284" s="161">
        <v>1</v>
      </c>
      <c r="AJ284" s="165">
        <v>0</v>
      </c>
      <c r="AK284" s="166">
        <v>0</v>
      </c>
      <c r="AL284" s="167">
        <v>0</v>
      </c>
      <c r="AM284" s="185">
        <v>0</v>
      </c>
    </row>
    <row r="285" spans="1:39" s="159" customFormat="1" x14ac:dyDescent="0.2">
      <c r="A285" s="159" t="s">
        <v>901</v>
      </c>
      <c r="B285" s="159" t="s">
        <v>928</v>
      </c>
      <c r="C285" s="160" t="s">
        <v>1214</v>
      </c>
      <c r="D285" s="159" t="s">
        <v>1215</v>
      </c>
      <c r="E285" s="159" t="s">
        <v>1216</v>
      </c>
      <c r="F285" s="159" t="s">
        <v>1200</v>
      </c>
      <c r="G285" s="159" t="s">
        <v>146</v>
      </c>
      <c r="H285" s="161">
        <v>2</v>
      </c>
      <c r="I285" s="161">
        <v>1</v>
      </c>
      <c r="J285" s="159" t="s">
        <v>1218</v>
      </c>
      <c r="K285" s="161">
        <v>49212</v>
      </c>
      <c r="L285" s="161">
        <v>79951</v>
      </c>
      <c r="M285" s="161">
        <v>30739</v>
      </c>
      <c r="N285" s="161" t="s">
        <v>969</v>
      </c>
      <c r="O285" s="162">
        <v>100</v>
      </c>
      <c r="P285" s="163">
        <v>50</v>
      </c>
      <c r="Q285" s="161">
        <v>2</v>
      </c>
      <c r="R285" s="161">
        <v>1</v>
      </c>
      <c r="S285" s="161">
        <v>1</v>
      </c>
      <c r="T285" s="161">
        <v>1</v>
      </c>
      <c r="U285" s="161">
        <v>1</v>
      </c>
      <c r="V285" s="161">
        <v>1</v>
      </c>
      <c r="W285" s="161">
        <v>1</v>
      </c>
      <c r="X285" s="161">
        <v>1</v>
      </c>
      <c r="Y285" s="161">
        <v>1</v>
      </c>
      <c r="Z285" s="161">
        <v>1</v>
      </c>
      <c r="AA285" s="161">
        <v>1</v>
      </c>
      <c r="AB285" s="161">
        <v>1</v>
      </c>
      <c r="AC285" s="184">
        <v>1</v>
      </c>
      <c r="AD285" s="161">
        <v>1</v>
      </c>
      <c r="AE285" s="161">
        <v>1</v>
      </c>
      <c r="AF285" s="161">
        <v>0</v>
      </c>
      <c r="AG285" s="161">
        <v>0</v>
      </c>
      <c r="AH285" s="161">
        <v>1</v>
      </c>
      <c r="AI285" s="161">
        <v>0</v>
      </c>
      <c r="AJ285" s="165">
        <v>0</v>
      </c>
      <c r="AK285" s="166">
        <v>1</v>
      </c>
      <c r="AL285" s="167">
        <v>1</v>
      </c>
      <c r="AM285" s="185">
        <v>0</v>
      </c>
    </row>
    <row r="286" spans="1:39" s="159" customFormat="1" x14ac:dyDescent="0.2">
      <c r="A286" s="159" t="s">
        <v>901</v>
      </c>
      <c r="B286" s="159" t="s">
        <v>928</v>
      </c>
      <c r="C286" s="160" t="s">
        <v>1219</v>
      </c>
      <c r="D286" s="159" t="s">
        <v>1220</v>
      </c>
      <c r="E286" s="159" t="s">
        <v>1221</v>
      </c>
      <c r="F286" s="159" t="s">
        <v>1222</v>
      </c>
      <c r="G286" s="159" t="s">
        <v>146</v>
      </c>
      <c r="H286" s="161">
        <v>1</v>
      </c>
      <c r="I286" s="161">
        <v>1</v>
      </c>
      <c r="J286" s="159" t="s">
        <v>1223</v>
      </c>
      <c r="K286" s="161">
        <v>642218</v>
      </c>
      <c r="L286" s="161">
        <v>662482</v>
      </c>
      <c r="M286" s="161">
        <v>20264</v>
      </c>
      <c r="N286" s="161" t="s">
        <v>149</v>
      </c>
      <c r="O286" s="162">
        <v>84.615384615384613</v>
      </c>
      <c r="P286" s="163">
        <v>30</v>
      </c>
      <c r="Q286" s="161">
        <v>1</v>
      </c>
      <c r="R286" s="161">
        <v>1</v>
      </c>
      <c r="S286" s="161">
        <v>1</v>
      </c>
      <c r="T286" s="161">
        <v>0</v>
      </c>
      <c r="U286" s="161">
        <v>1</v>
      </c>
      <c r="V286" s="161">
        <v>1</v>
      </c>
      <c r="W286" s="161">
        <v>1</v>
      </c>
      <c r="X286" s="161">
        <v>1</v>
      </c>
      <c r="Y286" s="161">
        <v>0</v>
      </c>
      <c r="Z286" s="161">
        <v>1</v>
      </c>
      <c r="AA286" s="161">
        <v>1</v>
      </c>
      <c r="AB286" s="161">
        <v>1</v>
      </c>
      <c r="AC286" s="184">
        <v>1</v>
      </c>
      <c r="AD286" s="161">
        <v>0</v>
      </c>
      <c r="AE286" s="161">
        <v>1</v>
      </c>
      <c r="AF286" s="161">
        <v>0</v>
      </c>
      <c r="AG286" s="161">
        <v>0</v>
      </c>
      <c r="AH286" s="161">
        <v>1</v>
      </c>
      <c r="AI286" s="161">
        <v>1</v>
      </c>
      <c r="AJ286" s="165">
        <v>0</v>
      </c>
      <c r="AK286" s="166">
        <v>0</v>
      </c>
      <c r="AL286" s="167">
        <v>0</v>
      </c>
      <c r="AM286" s="185">
        <v>0</v>
      </c>
    </row>
    <row r="287" spans="1:39" s="159" customFormat="1" x14ac:dyDescent="0.2">
      <c r="A287" s="159" t="s">
        <v>901</v>
      </c>
      <c r="B287" s="159" t="s">
        <v>928</v>
      </c>
      <c r="C287" s="160" t="s">
        <v>1219</v>
      </c>
      <c r="D287" s="159" t="s">
        <v>1220</v>
      </c>
      <c r="E287" s="159" t="s">
        <v>1221</v>
      </c>
      <c r="F287" s="159" t="s">
        <v>1222</v>
      </c>
      <c r="G287" s="159" t="s">
        <v>146</v>
      </c>
      <c r="H287" s="161">
        <v>2</v>
      </c>
      <c r="I287" s="161">
        <v>1</v>
      </c>
      <c r="J287" s="159" t="s">
        <v>1224</v>
      </c>
      <c r="K287" s="161">
        <v>279412</v>
      </c>
      <c r="L287" s="161">
        <v>341597</v>
      </c>
      <c r="M287" s="161">
        <v>62185</v>
      </c>
      <c r="N287" s="161" t="s">
        <v>149</v>
      </c>
      <c r="O287" s="162">
        <v>100</v>
      </c>
      <c r="P287" s="163">
        <v>60</v>
      </c>
      <c r="Q287" s="161">
        <v>2</v>
      </c>
      <c r="R287" s="161">
        <v>1</v>
      </c>
      <c r="S287" s="161">
        <v>1</v>
      </c>
      <c r="T287" s="161">
        <v>1</v>
      </c>
      <c r="U287" s="161">
        <v>1</v>
      </c>
      <c r="V287" s="161">
        <v>1</v>
      </c>
      <c r="W287" s="161">
        <v>1</v>
      </c>
      <c r="X287" s="161">
        <v>1</v>
      </c>
      <c r="Y287" s="161">
        <v>1</v>
      </c>
      <c r="Z287" s="161">
        <v>1</v>
      </c>
      <c r="AA287" s="161">
        <v>1</v>
      </c>
      <c r="AB287" s="161">
        <v>1</v>
      </c>
      <c r="AC287" s="184">
        <v>1</v>
      </c>
      <c r="AD287" s="161">
        <v>1</v>
      </c>
      <c r="AE287" s="161">
        <v>1</v>
      </c>
      <c r="AF287" s="161">
        <v>0</v>
      </c>
      <c r="AG287" s="161">
        <v>0</v>
      </c>
      <c r="AH287" s="161">
        <v>1</v>
      </c>
      <c r="AI287" s="161">
        <v>0</v>
      </c>
      <c r="AJ287" s="165">
        <v>0</v>
      </c>
      <c r="AK287" s="166">
        <v>1</v>
      </c>
      <c r="AL287" s="167">
        <v>1</v>
      </c>
      <c r="AM287" s="185">
        <v>1</v>
      </c>
    </row>
    <row r="288" spans="1:39" s="159" customFormat="1" x14ac:dyDescent="0.2">
      <c r="A288" s="159" t="s">
        <v>901</v>
      </c>
      <c r="B288" s="159" t="s">
        <v>928</v>
      </c>
      <c r="C288" s="160" t="s">
        <v>1225</v>
      </c>
      <c r="D288" s="159" t="s">
        <v>1226</v>
      </c>
      <c r="E288" s="159" t="s">
        <v>1227</v>
      </c>
      <c r="F288" s="159" t="s">
        <v>1089</v>
      </c>
      <c r="G288" s="159" t="s">
        <v>146</v>
      </c>
      <c r="H288" s="161">
        <v>1</v>
      </c>
      <c r="I288" s="161">
        <v>1</v>
      </c>
      <c r="J288" s="159" t="s">
        <v>1228</v>
      </c>
      <c r="K288" s="161">
        <v>50615</v>
      </c>
      <c r="L288" s="161">
        <v>70879</v>
      </c>
      <c r="M288" s="161">
        <v>20264</v>
      </c>
      <c r="N288" s="161" t="s">
        <v>149</v>
      </c>
      <c r="O288" s="162">
        <v>84.615384615384613</v>
      </c>
      <c r="P288" s="163">
        <v>30</v>
      </c>
      <c r="Q288" s="161">
        <v>1</v>
      </c>
      <c r="R288" s="161">
        <v>1</v>
      </c>
      <c r="S288" s="161">
        <v>1</v>
      </c>
      <c r="T288" s="161">
        <v>0</v>
      </c>
      <c r="U288" s="161">
        <v>1</v>
      </c>
      <c r="V288" s="161">
        <v>1</v>
      </c>
      <c r="W288" s="161">
        <v>1</v>
      </c>
      <c r="X288" s="161">
        <v>1</v>
      </c>
      <c r="Y288" s="161">
        <v>0</v>
      </c>
      <c r="Z288" s="161">
        <v>1</v>
      </c>
      <c r="AA288" s="161">
        <v>1</v>
      </c>
      <c r="AB288" s="161">
        <v>1</v>
      </c>
      <c r="AC288" s="184">
        <v>1</v>
      </c>
      <c r="AD288" s="161">
        <v>0</v>
      </c>
      <c r="AE288" s="161">
        <v>1</v>
      </c>
      <c r="AF288" s="161">
        <v>0</v>
      </c>
      <c r="AG288" s="161">
        <v>0</v>
      </c>
      <c r="AH288" s="161">
        <v>1</v>
      </c>
      <c r="AI288" s="161">
        <v>1</v>
      </c>
      <c r="AJ288" s="165">
        <v>0</v>
      </c>
      <c r="AK288" s="166">
        <v>0</v>
      </c>
      <c r="AL288" s="167">
        <v>0</v>
      </c>
      <c r="AM288" s="185">
        <v>0</v>
      </c>
    </row>
    <row r="289" spans="1:39" s="159" customFormat="1" x14ac:dyDescent="0.2">
      <c r="A289" s="159" t="s">
        <v>901</v>
      </c>
      <c r="B289" s="159" t="s">
        <v>928</v>
      </c>
      <c r="C289" s="160" t="s">
        <v>1229</v>
      </c>
      <c r="D289" s="159" t="s">
        <v>1230</v>
      </c>
      <c r="E289" s="159" t="s">
        <v>1231</v>
      </c>
      <c r="F289" s="159" t="s">
        <v>1200</v>
      </c>
      <c r="G289" s="159" t="s">
        <v>146</v>
      </c>
      <c r="H289" s="161">
        <v>1</v>
      </c>
      <c r="I289" s="161">
        <v>1</v>
      </c>
      <c r="J289" s="159" t="s">
        <v>1232</v>
      </c>
      <c r="K289" s="161">
        <v>270803</v>
      </c>
      <c r="L289" s="161">
        <v>291070</v>
      </c>
      <c r="M289" s="161">
        <v>20267</v>
      </c>
      <c r="N289" s="161" t="s">
        <v>149</v>
      </c>
      <c r="O289" s="162">
        <v>84.615384615384613</v>
      </c>
      <c r="P289" s="163">
        <v>30</v>
      </c>
      <c r="Q289" s="161">
        <v>1</v>
      </c>
      <c r="R289" s="161">
        <v>1</v>
      </c>
      <c r="S289" s="161">
        <v>1</v>
      </c>
      <c r="T289" s="161">
        <v>0</v>
      </c>
      <c r="U289" s="161">
        <v>1</v>
      </c>
      <c r="V289" s="161">
        <v>1</v>
      </c>
      <c r="W289" s="161">
        <v>1</v>
      </c>
      <c r="X289" s="161">
        <v>1</v>
      </c>
      <c r="Y289" s="161">
        <v>0</v>
      </c>
      <c r="Z289" s="161">
        <v>1</v>
      </c>
      <c r="AA289" s="161">
        <v>1</v>
      </c>
      <c r="AB289" s="161">
        <v>1</v>
      </c>
      <c r="AC289" s="184">
        <v>1</v>
      </c>
      <c r="AD289" s="161">
        <v>0</v>
      </c>
      <c r="AE289" s="161">
        <v>1</v>
      </c>
      <c r="AF289" s="161">
        <v>0</v>
      </c>
      <c r="AG289" s="161">
        <v>0</v>
      </c>
      <c r="AH289" s="161">
        <v>1</v>
      </c>
      <c r="AI289" s="161">
        <v>1</v>
      </c>
      <c r="AJ289" s="165">
        <v>0</v>
      </c>
      <c r="AK289" s="166">
        <v>0</v>
      </c>
      <c r="AL289" s="167">
        <v>0</v>
      </c>
      <c r="AM289" s="185">
        <v>0</v>
      </c>
    </row>
    <row r="290" spans="1:39" s="159" customFormat="1" x14ac:dyDescent="0.2">
      <c r="A290" s="159" t="s">
        <v>901</v>
      </c>
      <c r="B290" s="159" t="s">
        <v>928</v>
      </c>
      <c r="C290" s="160" t="s">
        <v>1229</v>
      </c>
      <c r="D290" s="159" t="s">
        <v>1230</v>
      </c>
      <c r="E290" s="159" t="s">
        <v>1231</v>
      </c>
      <c r="F290" s="159" t="s">
        <v>1200</v>
      </c>
      <c r="G290" s="159" t="s">
        <v>146</v>
      </c>
      <c r="H290" s="161">
        <v>2</v>
      </c>
      <c r="I290" s="161">
        <v>1</v>
      </c>
      <c r="J290" s="159" t="s">
        <v>1233</v>
      </c>
      <c r="K290" s="161">
        <v>10072</v>
      </c>
      <c r="L290" s="161">
        <v>53203</v>
      </c>
      <c r="M290" s="161">
        <v>43131</v>
      </c>
      <c r="N290" s="170" t="s">
        <v>981</v>
      </c>
      <c r="O290" s="162">
        <v>84.615384615384613</v>
      </c>
      <c r="P290" s="163">
        <v>30</v>
      </c>
      <c r="Q290" s="161">
        <v>2</v>
      </c>
      <c r="R290" s="161">
        <v>1</v>
      </c>
      <c r="S290" s="161">
        <v>1</v>
      </c>
      <c r="T290" s="161">
        <v>1</v>
      </c>
      <c r="U290" s="161">
        <v>1</v>
      </c>
      <c r="V290" s="161">
        <v>1</v>
      </c>
      <c r="W290" s="161">
        <v>1</v>
      </c>
      <c r="X290" s="161">
        <v>1</v>
      </c>
      <c r="Y290" s="161">
        <v>1</v>
      </c>
      <c r="Z290" s="161">
        <v>0</v>
      </c>
      <c r="AA290" s="161">
        <v>0</v>
      </c>
      <c r="AB290" s="161">
        <v>1</v>
      </c>
      <c r="AC290" s="184">
        <v>1</v>
      </c>
      <c r="AD290" s="161">
        <v>0</v>
      </c>
      <c r="AE290" s="161">
        <v>0</v>
      </c>
      <c r="AF290" s="161">
        <v>0</v>
      </c>
      <c r="AG290" s="161">
        <v>0</v>
      </c>
      <c r="AH290" s="161">
        <v>1</v>
      </c>
      <c r="AI290" s="161">
        <v>0</v>
      </c>
      <c r="AJ290" s="165">
        <v>0</v>
      </c>
      <c r="AK290" s="166">
        <v>1</v>
      </c>
      <c r="AL290" s="167">
        <v>1</v>
      </c>
      <c r="AM290" s="185">
        <v>0</v>
      </c>
    </row>
    <row r="291" spans="1:39" x14ac:dyDescent="0.2">
      <c r="A291" s="21" t="s">
        <v>901</v>
      </c>
      <c r="B291" s="21" t="s">
        <v>928</v>
      </c>
      <c r="C291" s="22" t="s">
        <v>1234</v>
      </c>
      <c r="D291" s="21" t="s">
        <v>1235</v>
      </c>
      <c r="E291" s="21" t="s">
        <v>1236</v>
      </c>
      <c r="F291" s="21" t="s">
        <v>1237</v>
      </c>
      <c r="G291" s="21" t="s">
        <v>146</v>
      </c>
      <c r="H291" s="24">
        <v>1</v>
      </c>
      <c r="I291" s="24">
        <v>1</v>
      </c>
      <c r="J291" s="21" t="s">
        <v>1238</v>
      </c>
      <c r="K291" s="24">
        <v>1125502</v>
      </c>
      <c r="L291" s="24">
        <v>1145766</v>
      </c>
      <c r="M291" s="24">
        <v>20264</v>
      </c>
      <c r="N291" s="24" t="s">
        <v>149</v>
      </c>
      <c r="O291" s="32">
        <v>84.615384615384613</v>
      </c>
      <c r="P291" s="33">
        <v>30</v>
      </c>
      <c r="Q291" s="24">
        <v>1</v>
      </c>
      <c r="R291" s="24">
        <v>1</v>
      </c>
      <c r="S291" s="24">
        <v>1</v>
      </c>
      <c r="T291" s="24">
        <v>0</v>
      </c>
      <c r="U291" s="24">
        <v>1</v>
      </c>
      <c r="V291" s="24">
        <v>1</v>
      </c>
      <c r="W291" s="24">
        <v>1</v>
      </c>
      <c r="X291" s="24">
        <v>1</v>
      </c>
      <c r="Y291" s="24">
        <v>0</v>
      </c>
      <c r="Z291" s="24">
        <v>1</v>
      </c>
      <c r="AA291" s="24">
        <v>1</v>
      </c>
      <c r="AB291" s="24">
        <v>1</v>
      </c>
      <c r="AC291" s="56">
        <v>1</v>
      </c>
      <c r="AD291" s="24">
        <v>0</v>
      </c>
      <c r="AE291" s="24">
        <v>1</v>
      </c>
      <c r="AF291" s="24">
        <v>0</v>
      </c>
      <c r="AG291" s="24">
        <v>0</v>
      </c>
      <c r="AH291" s="24">
        <v>1</v>
      </c>
      <c r="AI291" s="24">
        <v>1</v>
      </c>
      <c r="AJ291" s="26">
        <v>0</v>
      </c>
      <c r="AK291" s="36">
        <v>0</v>
      </c>
      <c r="AL291" s="37">
        <v>0</v>
      </c>
      <c r="AM291" s="57">
        <v>0</v>
      </c>
    </row>
    <row r="292" spans="1:39" x14ac:dyDescent="0.2">
      <c r="A292" s="21" t="s">
        <v>901</v>
      </c>
      <c r="B292" s="21" t="s">
        <v>928</v>
      </c>
      <c r="C292" s="22" t="s">
        <v>1234</v>
      </c>
      <c r="D292" s="21" t="s">
        <v>1235</v>
      </c>
      <c r="E292" s="21" t="s">
        <v>1236</v>
      </c>
      <c r="F292" s="21" t="s">
        <v>1237</v>
      </c>
      <c r="G292" s="21" t="s">
        <v>146</v>
      </c>
      <c r="H292" s="24">
        <v>2</v>
      </c>
      <c r="I292" s="24">
        <v>1</v>
      </c>
      <c r="J292" s="21" t="s">
        <v>1239</v>
      </c>
      <c r="K292" s="24">
        <v>877771</v>
      </c>
      <c r="L292" s="24">
        <v>941363</v>
      </c>
      <c r="M292" s="24">
        <v>63592</v>
      </c>
      <c r="N292" s="24" t="s">
        <v>149</v>
      </c>
      <c r="O292" s="32">
        <v>100</v>
      </c>
      <c r="P292" s="33">
        <v>60</v>
      </c>
      <c r="Q292" s="24">
        <v>2</v>
      </c>
      <c r="R292" s="24">
        <v>1</v>
      </c>
      <c r="S292" s="24">
        <v>1</v>
      </c>
      <c r="T292" s="24">
        <v>1</v>
      </c>
      <c r="U292" s="24">
        <v>1</v>
      </c>
      <c r="V292" s="24">
        <v>1</v>
      </c>
      <c r="W292" s="24">
        <v>1</v>
      </c>
      <c r="X292" s="24">
        <v>1</v>
      </c>
      <c r="Y292" s="24">
        <v>1</v>
      </c>
      <c r="Z292" s="24">
        <v>1</v>
      </c>
      <c r="AA292" s="24">
        <v>1</v>
      </c>
      <c r="AB292" s="24">
        <v>1</v>
      </c>
      <c r="AC292" s="56">
        <v>1</v>
      </c>
      <c r="AD292" s="24">
        <v>1</v>
      </c>
      <c r="AE292" s="24">
        <v>1</v>
      </c>
      <c r="AF292" s="24">
        <v>0</v>
      </c>
      <c r="AG292" s="24">
        <v>0</v>
      </c>
      <c r="AH292" s="24">
        <v>1</v>
      </c>
      <c r="AI292" s="24">
        <v>0</v>
      </c>
      <c r="AJ292" s="26">
        <v>0</v>
      </c>
      <c r="AK292" s="36">
        <v>1</v>
      </c>
      <c r="AL292" s="37">
        <v>1</v>
      </c>
      <c r="AM292" s="57">
        <v>1</v>
      </c>
    </row>
    <row r="293" spans="1:39" x14ac:dyDescent="0.2">
      <c r="A293" s="21" t="s">
        <v>901</v>
      </c>
      <c r="B293" s="21" t="s">
        <v>928</v>
      </c>
      <c r="C293" s="22" t="s">
        <v>1240</v>
      </c>
      <c r="D293" s="21" t="s">
        <v>1241</v>
      </c>
      <c r="E293" s="21" t="s">
        <v>1242</v>
      </c>
      <c r="F293" s="21" t="s">
        <v>1243</v>
      </c>
      <c r="G293" s="21" t="s">
        <v>146</v>
      </c>
      <c r="H293" s="24">
        <v>1</v>
      </c>
      <c r="I293" s="24">
        <v>1</v>
      </c>
      <c r="J293" s="21" t="s">
        <v>1244</v>
      </c>
      <c r="K293" s="24">
        <v>262828</v>
      </c>
      <c r="L293" s="24">
        <v>283092</v>
      </c>
      <c r="M293" s="24">
        <v>20264</v>
      </c>
      <c r="N293" s="24" t="s">
        <v>149</v>
      </c>
      <c r="O293" s="32">
        <v>84.615384615384613</v>
      </c>
      <c r="P293" s="33">
        <v>30</v>
      </c>
      <c r="Q293" s="24">
        <v>1</v>
      </c>
      <c r="R293" s="24">
        <v>1</v>
      </c>
      <c r="S293" s="24">
        <v>1</v>
      </c>
      <c r="T293" s="24">
        <v>0</v>
      </c>
      <c r="U293" s="24">
        <v>1</v>
      </c>
      <c r="V293" s="24">
        <v>1</v>
      </c>
      <c r="W293" s="24">
        <v>1</v>
      </c>
      <c r="X293" s="24">
        <v>1</v>
      </c>
      <c r="Y293" s="24">
        <v>0</v>
      </c>
      <c r="Z293" s="24">
        <v>1</v>
      </c>
      <c r="AA293" s="24">
        <v>1</v>
      </c>
      <c r="AB293" s="24">
        <v>1</v>
      </c>
      <c r="AC293" s="56">
        <v>1</v>
      </c>
      <c r="AD293" s="24">
        <v>0</v>
      </c>
      <c r="AE293" s="24">
        <v>1</v>
      </c>
      <c r="AF293" s="24">
        <v>0</v>
      </c>
      <c r="AG293" s="24">
        <v>0</v>
      </c>
      <c r="AH293" s="24">
        <v>1</v>
      </c>
      <c r="AI293" s="24">
        <v>1</v>
      </c>
      <c r="AJ293" s="26">
        <v>0</v>
      </c>
      <c r="AK293" s="36">
        <v>0</v>
      </c>
      <c r="AL293" s="37">
        <v>0</v>
      </c>
      <c r="AM293" s="57">
        <v>0</v>
      </c>
    </row>
    <row r="294" spans="1:39" x14ac:dyDescent="0.2">
      <c r="A294" s="21" t="s">
        <v>901</v>
      </c>
      <c r="B294" s="21" t="s">
        <v>928</v>
      </c>
      <c r="C294" s="22" t="s">
        <v>1240</v>
      </c>
      <c r="D294" s="21" t="s">
        <v>1241</v>
      </c>
      <c r="E294" s="21" t="s">
        <v>1242</v>
      </c>
      <c r="F294" s="21" t="s">
        <v>1243</v>
      </c>
      <c r="G294" s="21" t="s">
        <v>146</v>
      </c>
      <c r="H294" s="24">
        <v>2</v>
      </c>
      <c r="I294" s="24">
        <v>1</v>
      </c>
      <c r="J294" s="21" t="s">
        <v>1245</v>
      </c>
      <c r="K294" s="24">
        <v>92853</v>
      </c>
      <c r="L294" s="24">
        <v>155247</v>
      </c>
      <c r="M294" s="24">
        <v>62394</v>
      </c>
      <c r="N294" s="24" t="s">
        <v>149</v>
      </c>
      <c r="O294" s="32">
        <v>100</v>
      </c>
      <c r="P294" s="33">
        <v>60</v>
      </c>
      <c r="Q294" s="24">
        <v>2</v>
      </c>
      <c r="R294" s="24">
        <v>1</v>
      </c>
      <c r="S294" s="24">
        <v>1</v>
      </c>
      <c r="T294" s="24">
        <v>1</v>
      </c>
      <c r="U294" s="24">
        <v>1</v>
      </c>
      <c r="V294" s="24">
        <v>1</v>
      </c>
      <c r="W294" s="24">
        <v>1</v>
      </c>
      <c r="X294" s="24">
        <v>1</v>
      </c>
      <c r="Y294" s="24">
        <v>1</v>
      </c>
      <c r="Z294" s="24">
        <v>1</v>
      </c>
      <c r="AA294" s="24">
        <v>1</v>
      </c>
      <c r="AB294" s="24">
        <v>1</v>
      </c>
      <c r="AC294" s="56">
        <v>1</v>
      </c>
      <c r="AD294" s="24">
        <v>1</v>
      </c>
      <c r="AE294" s="24">
        <v>1</v>
      </c>
      <c r="AF294" s="24">
        <v>0</v>
      </c>
      <c r="AG294" s="24">
        <v>0</v>
      </c>
      <c r="AH294" s="24">
        <v>1</v>
      </c>
      <c r="AI294" s="24">
        <v>0</v>
      </c>
      <c r="AJ294" s="26">
        <v>0</v>
      </c>
      <c r="AK294" s="36">
        <v>1</v>
      </c>
      <c r="AL294" s="37">
        <v>1</v>
      </c>
      <c r="AM294" s="57">
        <v>1</v>
      </c>
    </row>
    <row r="295" spans="1:39" s="159" customFormat="1" x14ac:dyDescent="0.2">
      <c r="A295" s="159" t="s">
        <v>901</v>
      </c>
      <c r="B295" s="159" t="s">
        <v>928</v>
      </c>
      <c r="C295" s="160" t="s">
        <v>1246</v>
      </c>
      <c r="D295" s="159" t="s">
        <v>1247</v>
      </c>
      <c r="E295" s="159" t="s">
        <v>1248</v>
      </c>
      <c r="F295" s="159" t="s">
        <v>1249</v>
      </c>
      <c r="G295" s="159" t="s">
        <v>146</v>
      </c>
      <c r="H295" s="161">
        <v>1</v>
      </c>
      <c r="I295" s="161">
        <v>1</v>
      </c>
      <c r="J295" s="159" t="s">
        <v>1250</v>
      </c>
      <c r="K295" s="161">
        <v>1081477</v>
      </c>
      <c r="L295" s="161">
        <v>1101741</v>
      </c>
      <c r="M295" s="161">
        <v>20264</v>
      </c>
      <c r="N295" s="161" t="s">
        <v>149</v>
      </c>
      <c r="O295" s="162">
        <v>84.615384615384613</v>
      </c>
      <c r="P295" s="163">
        <v>30</v>
      </c>
      <c r="Q295" s="161">
        <v>1</v>
      </c>
      <c r="R295" s="161">
        <v>1</v>
      </c>
      <c r="S295" s="161">
        <v>1</v>
      </c>
      <c r="T295" s="161">
        <v>0</v>
      </c>
      <c r="U295" s="161">
        <v>1</v>
      </c>
      <c r="V295" s="161">
        <v>1</v>
      </c>
      <c r="W295" s="161">
        <v>1</v>
      </c>
      <c r="X295" s="161">
        <v>1</v>
      </c>
      <c r="Y295" s="161">
        <v>0</v>
      </c>
      <c r="Z295" s="161">
        <v>1</v>
      </c>
      <c r="AA295" s="161">
        <v>1</v>
      </c>
      <c r="AB295" s="161">
        <v>1</v>
      </c>
      <c r="AC295" s="184">
        <v>1</v>
      </c>
      <c r="AD295" s="161">
        <v>0</v>
      </c>
      <c r="AE295" s="161">
        <v>1</v>
      </c>
      <c r="AF295" s="161">
        <v>0</v>
      </c>
      <c r="AG295" s="161">
        <v>0</v>
      </c>
      <c r="AH295" s="161">
        <v>1</v>
      </c>
      <c r="AI295" s="161">
        <v>1</v>
      </c>
      <c r="AJ295" s="165">
        <v>0</v>
      </c>
      <c r="AK295" s="166">
        <v>0</v>
      </c>
      <c r="AL295" s="167">
        <v>0</v>
      </c>
      <c r="AM295" s="185">
        <v>0</v>
      </c>
    </row>
    <row r="296" spans="1:39" s="159" customFormat="1" x14ac:dyDescent="0.2">
      <c r="A296" s="159" t="s">
        <v>901</v>
      </c>
      <c r="B296" s="159" t="s">
        <v>928</v>
      </c>
      <c r="C296" s="160" t="s">
        <v>1251</v>
      </c>
      <c r="D296" s="159" t="s">
        <v>1252</v>
      </c>
      <c r="E296" s="159" t="s">
        <v>1253</v>
      </c>
      <c r="F296" s="159" t="s">
        <v>1254</v>
      </c>
      <c r="G296" s="159" t="s">
        <v>146</v>
      </c>
      <c r="H296" s="161">
        <v>1</v>
      </c>
      <c r="I296" s="161">
        <v>1</v>
      </c>
      <c r="J296" s="159" t="s">
        <v>1255</v>
      </c>
      <c r="K296" s="161">
        <v>566507</v>
      </c>
      <c r="L296" s="161">
        <v>586771</v>
      </c>
      <c r="M296" s="161">
        <v>20264</v>
      </c>
      <c r="N296" s="161" t="s">
        <v>149</v>
      </c>
      <c r="O296" s="162">
        <v>84.615384615384613</v>
      </c>
      <c r="P296" s="163">
        <v>30</v>
      </c>
      <c r="Q296" s="161">
        <v>1</v>
      </c>
      <c r="R296" s="161">
        <v>1</v>
      </c>
      <c r="S296" s="161">
        <v>1</v>
      </c>
      <c r="T296" s="161">
        <v>0</v>
      </c>
      <c r="U296" s="161">
        <v>1</v>
      </c>
      <c r="V296" s="161">
        <v>1</v>
      </c>
      <c r="W296" s="161">
        <v>1</v>
      </c>
      <c r="X296" s="161">
        <v>1</v>
      </c>
      <c r="Y296" s="161">
        <v>0</v>
      </c>
      <c r="Z296" s="161">
        <v>1</v>
      </c>
      <c r="AA296" s="161">
        <v>1</v>
      </c>
      <c r="AB296" s="161">
        <v>1</v>
      </c>
      <c r="AC296" s="184">
        <v>1</v>
      </c>
      <c r="AD296" s="161">
        <v>0</v>
      </c>
      <c r="AE296" s="161">
        <v>1</v>
      </c>
      <c r="AF296" s="161">
        <v>0</v>
      </c>
      <c r="AG296" s="161">
        <v>0</v>
      </c>
      <c r="AH296" s="161">
        <v>1</v>
      </c>
      <c r="AI296" s="161">
        <v>1</v>
      </c>
      <c r="AJ296" s="165">
        <v>0</v>
      </c>
      <c r="AK296" s="166">
        <v>0</v>
      </c>
      <c r="AL296" s="167">
        <v>0</v>
      </c>
      <c r="AM296" s="185">
        <v>0</v>
      </c>
    </row>
    <row r="297" spans="1:39" s="159" customFormat="1" x14ac:dyDescent="0.2">
      <c r="A297" s="159" t="s">
        <v>901</v>
      </c>
      <c r="B297" s="159" t="s">
        <v>928</v>
      </c>
      <c r="C297" s="160" t="s">
        <v>1256</v>
      </c>
      <c r="D297" s="159" t="s">
        <v>1257</v>
      </c>
      <c r="E297" s="159" t="s">
        <v>1258</v>
      </c>
      <c r="F297" s="159" t="s">
        <v>1089</v>
      </c>
      <c r="G297" s="159" t="s">
        <v>146</v>
      </c>
      <c r="H297" s="161">
        <v>1</v>
      </c>
      <c r="I297" s="161">
        <v>1</v>
      </c>
      <c r="J297" s="159" t="s">
        <v>1259</v>
      </c>
      <c r="K297" s="161">
        <v>641001</v>
      </c>
      <c r="L297" s="161">
        <v>661265</v>
      </c>
      <c r="M297" s="161">
        <v>20264</v>
      </c>
      <c r="N297" s="161" t="s">
        <v>149</v>
      </c>
      <c r="O297" s="162">
        <v>84.615384615384613</v>
      </c>
      <c r="P297" s="163">
        <v>30</v>
      </c>
      <c r="Q297" s="161">
        <v>1</v>
      </c>
      <c r="R297" s="161">
        <v>1</v>
      </c>
      <c r="S297" s="161">
        <v>1</v>
      </c>
      <c r="T297" s="161">
        <v>0</v>
      </c>
      <c r="U297" s="161">
        <v>1</v>
      </c>
      <c r="V297" s="161">
        <v>1</v>
      </c>
      <c r="W297" s="161">
        <v>1</v>
      </c>
      <c r="X297" s="161">
        <v>1</v>
      </c>
      <c r="Y297" s="161">
        <v>0</v>
      </c>
      <c r="Z297" s="161">
        <v>1</v>
      </c>
      <c r="AA297" s="161">
        <v>1</v>
      </c>
      <c r="AB297" s="161">
        <v>1</v>
      </c>
      <c r="AC297" s="184">
        <v>1</v>
      </c>
      <c r="AD297" s="161">
        <v>0</v>
      </c>
      <c r="AE297" s="161">
        <v>1</v>
      </c>
      <c r="AF297" s="161">
        <v>0</v>
      </c>
      <c r="AG297" s="161">
        <v>0</v>
      </c>
      <c r="AH297" s="161">
        <v>1</v>
      </c>
      <c r="AI297" s="161">
        <v>1</v>
      </c>
      <c r="AJ297" s="165">
        <v>0</v>
      </c>
      <c r="AK297" s="166">
        <v>0</v>
      </c>
      <c r="AL297" s="167">
        <v>0</v>
      </c>
      <c r="AM297" s="185">
        <v>0</v>
      </c>
    </row>
    <row r="298" spans="1:39" x14ac:dyDescent="0.2">
      <c r="A298" s="21" t="s">
        <v>901</v>
      </c>
      <c r="B298" s="21" t="s">
        <v>928</v>
      </c>
      <c r="C298" s="22" t="s">
        <v>1260</v>
      </c>
      <c r="D298" s="21" t="s">
        <v>1261</v>
      </c>
      <c r="E298" s="21" t="s">
        <v>1262</v>
      </c>
      <c r="F298" s="21" t="s">
        <v>1263</v>
      </c>
      <c r="G298" s="21" t="s">
        <v>164</v>
      </c>
      <c r="H298" s="24">
        <v>1</v>
      </c>
      <c r="I298" s="24">
        <v>1</v>
      </c>
      <c r="J298" s="21" t="s">
        <v>1264</v>
      </c>
      <c r="K298" s="24">
        <v>11351</v>
      </c>
      <c r="L298" s="24">
        <v>31615</v>
      </c>
      <c r="M298" s="24">
        <v>20264</v>
      </c>
      <c r="N298" s="24" t="s">
        <v>149</v>
      </c>
      <c r="O298" s="32">
        <v>84.615384615384613</v>
      </c>
      <c r="P298" s="33">
        <v>30</v>
      </c>
      <c r="Q298" s="24">
        <v>1</v>
      </c>
      <c r="R298" s="24">
        <v>1</v>
      </c>
      <c r="S298" s="24">
        <v>1</v>
      </c>
      <c r="T298" s="24">
        <v>0</v>
      </c>
      <c r="U298" s="24">
        <v>1</v>
      </c>
      <c r="V298" s="24">
        <v>1</v>
      </c>
      <c r="W298" s="24">
        <v>1</v>
      </c>
      <c r="X298" s="24">
        <v>1</v>
      </c>
      <c r="Y298" s="24">
        <v>0</v>
      </c>
      <c r="Z298" s="24">
        <v>1</v>
      </c>
      <c r="AA298" s="24">
        <v>1</v>
      </c>
      <c r="AB298" s="24">
        <v>1</v>
      </c>
      <c r="AC298" s="56">
        <v>1</v>
      </c>
      <c r="AD298" s="24">
        <v>0</v>
      </c>
      <c r="AE298" s="24">
        <v>1</v>
      </c>
      <c r="AF298" s="24">
        <v>0</v>
      </c>
      <c r="AG298" s="24">
        <v>0</v>
      </c>
      <c r="AH298" s="24">
        <v>1</v>
      </c>
      <c r="AI298" s="24">
        <v>1</v>
      </c>
      <c r="AJ298" s="26">
        <v>0</v>
      </c>
      <c r="AK298" s="36">
        <v>0</v>
      </c>
      <c r="AL298" s="37">
        <v>0</v>
      </c>
      <c r="AM298" s="57">
        <v>0</v>
      </c>
    </row>
    <row r="299" spans="1:39" x14ac:dyDescent="0.2">
      <c r="A299" s="21" t="s">
        <v>901</v>
      </c>
      <c r="B299" s="21" t="s">
        <v>928</v>
      </c>
      <c r="C299" s="22" t="s">
        <v>1265</v>
      </c>
      <c r="D299" s="21" t="s">
        <v>1266</v>
      </c>
      <c r="E299" s="21" t="s">
        <v>1267</v>
      </c>
      <c r="F299" s="21" t="s">
        <v>1268</v>
      </c>
      <c r="G299" s="21" t="s">
        <v>164</v>
      </c>
      <c r="H299" s="24">
        <v>1</v>
      </c>
      <c r="I299" s="24">
        <v>1</v>
      </c>
      <c r="J299" s="21" t="s">
        <v>1269</v>
      </c>
      <c r="K299" s="24">
        <v>202210</v>
      </c>
      <c r="L299" s="24">
        <v>222474</v>
      </c>
      <c r="M299" s="24">
        <v>20264</v>
      </c>
      <c r="N299" s="24" t="s">
        <v>149</v>
      </c>
      <c r="O299" s="32">
        <v>84.615384615384613</v>
      </c>
      <c r="P299" s="33">
        <v>30</v>
      </c>
      <c r="Q299" s="24">
        <v>1</v>
      </c>
      <c r="R299" s="24">
        <v>1</v>
      </c>
      <c r="S299" s="24">
        <v>1</v>
      </c>
      <c r="T299" s="24">
        <v>0</v>
      </c>
      <c r="U299" s="24">
        <v>1</v>
      </c>
      <c r="V299" s="24">
        <v>1</v>
      </c>
      <c r="W299" s="24">
        <v>1</v>
      </c>
      <c r="X299" s="24">
        <v>1</v>
      </c>
      <c r="Y299" s="24">
        <v>0</v>
      </c>
      <c r="Z299" s="24">
        <v>1</v>
      </c>
      <c r="AA299" s="24">
        <v>1</v>
      </c>
      <c r="AB299" s="24">
        <v>1</v>
      </c>
      <c r="AC299" s="56">
        <v>1</v>
      </c>
      <c r="AD299" s="24">
        <v>0</v>
      </c>
      <c r="AE299" s="24">
        <v>1</v>
      </c>
      <c r="AF299" s="24">
        <v>0</v>
      </c>
      <c r="AG299" s="24">
        <v>0</v>
      </c>
      <c r="AH299" s="24">
        <v>1</v>
      </c>
      <c r="AI299" s="24">
        <v>1</v>
      </c>
      <c r="AJ299" s="26">
        <v>0</v>
      </c>
      <c r="AK299" s="36">
        <v>0</v>
      </c>
      <c r="AL299" s="37">
        <v>0</v>
      </c>
      <c r="AM299" s="57">
        <v>0</v>
      </c>
    </row>
    <row r="300" spans="1:39" x14ac:dyDescent="0.2">
      <c r="A300" s="21" t="s">
        <v>901</v>
      </c>
      <c r="B300" s="21" t="s">
        <v>928</v>
      </c>
      <c r="C300" s="22" t="s">
        <v>1270</v>
      </c>
      <c r="D300" s="21" t="s">
        <v>1271</v>
      </c>
      <c r="E300" s="21" t="s">
        <v>1272</v>
      </c>
      <c r="F300" s="21" t="s">
        <v>1268</v>
      </c>
      <c r="G300" s="21" t="s">
        <v>164</v>
      </c>
      <c r="H300" s="24">
        <v>1</v>
      </c>
      <c r="I300" s="24">
        <v>1</v>
      </c>
      <c r="J300" s="21" t="s">
        <v>1273</v>
      </c>
      <c r="K300" s="24">
        <v>68365</v>
      </c>
      <c r="L300" s="24">
        <v>88629</v>
      </c>
      <c r="M300" s="24">
        <v>20264</v>
      </c>
      <c r="N300" s="24" t="s">
        <v>149</v>
      </c>
      <c r="O300" s="32">
        <v>84.615384615384613</v>
      </c>
      <c r="P300" s="33">
        <v>30</v>
      </c>
      <c r="Q300" s="24">
        <v>1</v>
      </c>
      <c r="R300" s="24">
        <v>1</v>
      </c>
      <c r="S300" s="24">
        <v>1</v>
      </c>
      <c r="T300" s="24">
        <v>0</v>
      </c>
      <c r="U300" s="24">
        <v>1</v>
      </c>
      <c r="V300" s="24">
        <v>1</v>
      </c>
      <c r="W300" s="24">
        <v>1</v>
      </c>
      <c r="X300" s="24">
        <v>1</v>
      </c>
      <c r="Y300" s="24">
        <v>0</v>
      </c>
      <c r="Z300" s="24">
        <v>1</v>
      </c>
      <c r="AA300" s="24">
        <v>1</v>
      </c>
      <c r="AB300" s="24">
        <v>1</v>
      </c>
      <c r="AC300" s="56">
        <v>1</v>
      </c>
      <c r="AD300" s="24">
        <v>0</v>
      </c>
      <c r="AE300" s="24">
        <v>1</v>
      </c>
      <c r="AF300" s="24">
        <v>0</v>
      </c>
      <c r="AG300" s="24">
        <v>0</v>
      </c>
      <c r="AH300" s="24">
        <v>1</v>
      </c>
      <c r="AI300" s="24">
        <v>1</v>
      </c>
      <c r="AJ300" s="26">
        <v>0</v>
      </c>
      <c r="AK300" s="36">
        <v>0</v>
      </c>
      <c r="AL300" s="37">
        <v>0</v>
      </c>
      <c r="AM300" s="57">
        <v>0</v>
      </c>
    </row>
    <row r="301" spans="1:39" x14ac:dyDescent="0.2">
      <c r="A301" s="21" t="s">
        <v>901</v>
      </c>
      <c r="B301" s="21" t="s">
        <v>928</v>
      </c>
      <c r="C301" s="22" t="s">
        <v>1270</v>
      </c>
      <c r="D301" s="21" t="s">
        <v>1271</v>
      </c>
      <c r="E301" s="21" t="s">
        <v>1272</v>
      </c>
      <c r="F301" s="21" t="s">
        <v>1268</v>
      </c>
      <c r="G301" s="21" t="s">
        <v>164</v>
      </c>
      <c r="H301" s="24">
        <v>2</v>
      </c>
      <c r="I301" s="24">
        <v>1</v>
      </c>
      <c r="J301" s="21" t="s">
        <v>1274</v>
      </c>
      <c r="K301" s="24">
        <v>266998</v>
      </c>
      <c r="L301" s="24">
        <v>328465</v>
      </c>
      <c r="M301" s="24">
        <v>61467</v>
      </c>
      <c r="N301" s="24" t="s">
        <v>149</v>
      </c>
      <c r="O301" s="32">
        <v>100</v>
      </c>
      <c r="P301" s="33">
        <v>60</v>
      </c>
      <c r="Q301" s="24">
        <v>2</v>
      </c>
      <c r="R301" s="24">
        <v>1</v>
      </c>
      <c r="S301" s="24">
        <v>1</v>
      </c>
      <c r="T301" s="24">
        <v>1</v>
      </c>
      <c r="U301" s="24">
        <v>1</v>
      </c>
      <c r="V301" s="24">
        <v>1</v>
      </c>
      <c r="W301" s="24">
        <v>1</v>
      </c>
      <c r="X301" s="24">
        <v>1</v>
      </c>
      <c r="Y301" s="24">
        <v>1</v>
      </c>
      <c r="Z301" s="24">
        <v>1</v>
      </c>
      <c r="AA301" s="24">
        <v>1</v>
      </c>
      <c r="AB301" s="24">
        <v>1</v>
      </c>
      <c r="AC301" s="56">
        <v>1</v>
      </c>
      <c r="AD301" s="24">
        <v>1</v>
      </c>
      <c r="AE301" s="24">
        <v>1</v>
      </c>
      <c r="AF301" s="24">
        <v>0</v>
      </c>
      <c r="AG301" s="24">
        <v>0</v>
      </c>
      <c r="AH301" s="24">
        <v>1</v>
      </c>
      <c r="AI301" s="24">
        <v>0</v>
      </c>
      <c r="AJ301" s="26">
        <v>0</v>
      </c>
      <c r="AK301" s="36">
        <v>1</v>
      </c>
      <c r="AL301" s="37">
        <v>1</v>
      </c>
      <c r="AM301" s="57">
        <v>1</v>
      </c>
    </row>
    <row r="302" spans="1:39" x14ac:dyDescent="0.2">
      <c r="A302" s="21" t="s">
        <v>901</v>
      </c>
      <c r="B302" s="21" t="s">
        <v>928</v>
      </c>
      <c r="C302" s="22" t="s">
        <v>1275</v>
      </c>
      <c r="D302" s="21" t="s">
        <v>1276</v>
      </c>
      <c r="E302" s="21" t="s">
        <v>1277</v>
      </c>
      <c r="F302" s="21" t="s">
        <v>1268</v>
      </c>
      <c r="G302" s="21" t="s">
        <v>164</v>
      </c>
      <c r="H302" s="24">
        <v>1</v>
      </c>
      <c r="I302" s="24">
        <v>1</v>
      </c>
      <c r="J302" s="21" t="s">
        <v>1278</v>
      </c>
      <c r="K302" s="24">
        <v>79073</v>
      </c>
      <c r="L302" s="24">
        <v>99337</v>
      </c>
      <c r="M302" s="24">
        <v>20264</v>
      </c>
      <c r="N302" s="24" t="s">
        <v>149</v>
      </c>
      <c r="O302" s="32">
        <v>84.615384615384613</v>
      </c>
      <c r="P302" s="33">
        <v>30</v>
      </c>
      <c r="Q302" s="24">
        <v>1</v>
      </c>
      <c r="R302" s="24">
        <v>1</v>
      </c>
      <c r="S302" s="24">
        <v>1</v>
      </c>
      <c r="T302" s="24">
        <v>0</v>
      </c>
      <c r="U302" s="24">
        <v>1</v>
      </c>
      <c r="V302" s="24">
        <v>1</v>
      </c>
      <c r="W302" s="24">
        <v>1</v>
      </c>
      <c r="X302" s="24">
        <v>1</v>
      </c>
      <c r="Y302" s="24">
        <v>0</v>
      </c>
      <c r="Z302" s="24">
        <v>1</v>
      </c>
      <c r="AA302" s="24">
        <v>1</v>
      </c>
      <c r="AB302" s="24">
        <v>1</v>
      </c>
      <c r="AC302" s="56">
        <v>1</v>
      </c>
      <c r="AD302" s="24">
        <v>0</v>
      </c>
      <c r="AE302" s="24">
        <v>1</v>
      </c>
      <c r="AF302" s="24">
        <v>0</v>
      </c>
      <c r="AG302" s="24">
        <v>0</v>
      </c>
      <c r="AH302" s="24">
        <v>1</v>
      </c>
      <c r="AI302" s="24">
        <v>1</v>
      </c>
      <c r="AJ302" s="26">
        <v>0</v>
      </c>
      <c r="AK302" s="36">
        <v>0</v>
      </c>
      <c r="AL302" s="37">
        <v>0</v>
      </c>
      <c r="AM302" s="57">
        <v>0</v>
      </c>
    </row>
    <row r="303" spans="1:39" x14ac:dyDescent="0.2">
      <c r="A303" s="21" t="s">
        <v>901</v>
      </c>
      <c r="B303" s="21" t="s">
        <v>1279</v>
      </c>
      <c r="C303" s="22" t="s">
        <v>1280</v>
      </c>
      <c r="D303" s="21" t="s">
        <v>1281</v>
      </c>
      <c r="E303" s="21" t="s">
        <v>1282</v>
      </c>
      <c r="F303" s="21" t="s">
        <v>1283</v>
      </c>
      <c r="G303" s="21" t="s">
        <v>146</v>
      </c>
      <c r="H303" s="24">
        <v>1</v>
      </c>
      <c r="I303" s="24">
        <v>5</v>
      </c>
      <c r="J303" s="21" t="s">
        <v>1284</v>
      </c>
      <c r="K303" s="24">
        <v>31683</v>
      </c>
      <c r="L303" s="24">
        <v>57677</v>
      </c>
      <c r="M303" s="24">
        <v>25994</v>
      </c>
      <c r="N303" s="24" t="s">
        <v>149</v>
      </c>
      <c r="O303" s="32">
        <v>100</v>
      </c>
      <c r="P303" s="33">
        <v>60</v>
      </c>
      <c r="Q303" s="24">
        <v>1</v>
      </c>
      <c r="R303" s="24">
        <v>1</v>
      </c>
      <c r="S303" s="24">
        <v>2</v>
      </c>
      <c r="T303" s="24">
        <v>1</v>
      </c>
      <c r="U303" s="24">
        <v>1</v>
      </c>
      <c r="V303" s="24">
        <v>1</v>
      </c>
      <c r="W303" s="24">
        <v>1</v>
      </c>
      <c r="X303" s="24">
        <v>1</v>
      </c>
      <c r="Y303" s="24">
        <v>1</v>
      </c>
      <c r="Z303" s="24">
        <v>1</v>
      </c>
      <c r="AA303" s="24">
        <v>1</v>
      </c>
      <c r="AB303" s="24">
        <v>1</v>
      </c>
      <c r="AC303" s="56">
        <v>1</v>
      </c>
      <c r="AD303" s="24">
        <v>0</v>
      </c>
      <c r="AE303" s="24">
        <v>1</v>
      </c>
      <c r="AF303" s="24">
        <v>1</v>
      </c>
      <c r="AG303" s="24">
        <v>2</v>
      </c>
      <c r="AH303" s="24">
        <v>1</v>
      </c>
      <c r="AI303" s="24">
        <v>1</v>
      </c>
      <c r="AJ303" s="26">
        <v>1</v>
      </c>
      <c r="AK303" s="36">
        <v>0</v>
      </c>
      <c r="AL303" s="37">
        <v>0</v>
      </c>
      <c r="AM303" s="57">
        <v>0</v>
      </c>
    </row>
    <row r="304" spans="1:39" x14ac:dyDescent="0.2">
      <c r="A304" s="21" t="s">
        <v>901</v>
      </c>
      <c r="B304" s="21" t="s">
        <v>1279</v>
      </c>
      <c r="C304" s="22" t="s">
        <v>1280</v>
      </c>
      <c r="D304" s="21" t="s">
        <v>1281</v>
      </c>
      <c r="E304" s="21" t="s">
        <v>1282</v>
      </c>
      <c r="F304" s="21" t="s">
        <v>1283</v>
      </c>
      <c r="G304" s="21" t="s">
        <v>146</v>
      </c>
      <c r="H304" s="24">
        <v>2</v>
      </c>
      <c r="I304" s="24">
        <v>5</v>
      </c>
      <c r="J304" s="21" t="s">
        <v>1285</v>
      </c>
      <c r="K304" s="24">
        <v>14909</v>
      </c>
      <c r="L304" s="24">
        <v>38392</v>
      </c>
      <c r="M304" s="24">
        <v>23483</v>
      </c>
      <c r="N304" s="24" t="s">
        <v>149</v>
      </c>
      <c r="O304" s="32">
        <v>100</v>
      </c>
      <c r="P304" s="33">
        <v>30</v>
      </c>
      <c r="Q304" s="24">
        <v>1</v>
      </c>
      <c r="R304" s="24">
        <v>1</v>
      </c>
      <c r="S304" s="24">
        <v>2</v>
      </c>
      <c r="T304" s="24">
        <v>1</v>
      </c>
      <c r="U304" s="24">
        <v>1</v>
      </c>
      <c r="V304" s="24">
        <v>1</v>
      </c>
      <c r="W304" s="24">
        <v>1</v>
      </c>
      <c r="X304" s="24">
        <v>1</v>
      </c>
      <c r="Y304" s="24">
        <v>1</v>
      </c>
      <c r="Z304" s="24">
        <v>1</v>
      </c>
      <c r="AA304" s="24">
        <v>1</v>
      </c>
      <c r="AB304" s="24">
        <v>1</v>
      </c>
      <c r="AC304" s="56">
        <v>1</v>
      </c>
      <c r="AD304" s="24">
        <v>0</v>
      </c>
      <c r="AE304" s="24">
        <v>1</v>
      </c>
      <c r="AF304" s="24">
        <v>0</v>
      </c>
      <c r="AG304" s="24">
        <v>1</v>
      </c>
      <c r="AH304" s="24">
        <v>1</v>
      </c>
      <c r="AI304" s="24">
        <v>0</v>
      </c>
      <c r="AJ304" s="26">
        <v>0</v>
      </c>
      <c r="AK304" s="36">
        <v>0</v>
      </c>
      <c r="AL304" s="37">
        <v>0</v>
      </c>
      <c r="AM304" s="57">
        <v>0</v>
      </c>
    </row>
    <row r="305" spans="1:40" x14ac:dyDescent="0.2">
      <c r="A305" s="21" t="s">
        <v>901</v>
      </c>
      <c r="B305" s="21" t="s">
        <v>1279</v>
      </c>
      <c r="C305" s="22" t="s">
        <v>1280</v>
      </c>
      <c r="D305" s="21" t="s">
        <v>1281</v>
      </c>
      <c r="E305" s="21" t="s">
        <v>1282</v>
      </c>
      <c r="F305" s="21" t="s">
        <v>1283</v>
      </c>
      <c r="G305" s="21" t="s">
        <v>146</v>
      </c>
      <c r="H305" s="24">
        <v>3</v>
      </c>
      <c r="I305" s="24">
        <v>1</v>
      </c>
      <c r="J305" s="21" t="s">
        <v>1286</v>
      </c>
      <c r="K305" s="24">
        <v>1142</v>
      </c>
      <c r="L305" s="24">
        <v>29681</v>
      </c>
      <c r="M305" s="24">
        <v>28539</v>
      </c>
      <c r="N305" s="24" t="s">
        <v>149</v>
      </c>
      <c r="O305" s="32">
        <v>100</v>
      </c>
      <c r="P305" s="33">
        <v>20</v>
      </c>
      <c r="Q305" s="24">
        <v>2</v>
      </c>
      <c r="R305" s="24">
        <v>1</v>
      </c>
      <c r="S305" s="24">
        <v>1</v>
      </c>
      <c r="T305" s="24">
        <v>1</v>
      </c>
      <c r="U305" s="24">
        <v>1</v>
      </c>
      <c r="V305" s="24">
        <v>1</v>
      </c>
      <c r="W305" s="24">
        <v>1</v>
      </c>
      <c r="X305" s="24">
        <v>1</v>
      </c>
      <c r="Y305" s="24">
        <v>1</v>
      </c>
      <c r="Z305" s="24">
        <v>1</v>
      </c>
      <c r="AA305" s="24">
        <v>1</v>
      </c>
      <c r="AB305" s="24">
        <v>1</v>
      </c>
      <c r="AC305" s="56">
        <v>1</v>
      </c>
      <c r="AD305" s="24">
        <v>0</v>
      </c>
      <c r="AE305" s="24">
        <v>1</v>
      </c>
      <c r="AF305" s="24">
        <v>0</v>
      </c>
      <c r="AG305" s="24">
        <v>0</v>
      </c>
      <c r="AH305" s="24">
        <v>1</v>
      </c>
      <c r="AI305" s="24">
        <v>0</v>
      </c>
      <c r="AJ305" s="26">
        <v>0</v>
      </c>
      <c r="AK305" s="36">
        <v>0</v>
      </c>
      <c r="AL305" s="37">
        <v>0</v>
      </c>
      <c r="AM305" s="57">
        <v>0</v>
      </c>
    </row>
    <row r="306" spans="1:40" x14ac:dyDescent="0.2">
      <c r="A306" s="21" t="s">
        <v>901</v>
      </c>
      <c r="B306" s="21" t="s">
        <v>1287</v>
      </c>
      <c r="C306" s="22" t="s">
        <v>1288</v>
      </c>
      <c r="D306" s="21" t="s">
        <v>1289</v>
      </c>
      <c r="E306" s="21" t="s">
        <v>1290</v>
      </c>
      <c r="F306" s="21" t="s">
        <v>1291</v>
      </c>
      <c r="G306" s="21" t="s">
        <v>164</v>
      </c>
      <c r="H306" s="24">
        <v>1</v>
      </c>
      <c r="I306" s="24">
        <v>1</v>
      </c>
      <c r="J306" s="21" t="s">
        <v>1292</v>
      </c>
      <c r="K306" s="24">
        <v>257706</v>
      </c>
      <c r="L306" s="24">
        <v>277929</v>
      </c>
      <c r="M306" s="24">
        <v>20223</v>
      </c>
      <c r="N306" s="24" t="s">
        <v>149</v>
      </c>
      <c r="O306" s="32">
        <v>84.615384615384613</v>
      </c>
      <c r="P306" s="33">
        <v>30</v>
      </c>
      <c r="Q306" s="24">
        <v>1</v>
      </c>
      <c r="R306" s="24">
        <v>1</v>
      </c>
      <c r="S306" s="24">
        <v>1</v>
      </c>
      <c r="T306" s="24">
        <v>0</v>
      </c>
      <c r="U306" s="24">
        <v>1</v>
      </c>
      <c r="V306" s="24">
        <v>1</v>
      </c>
      <c r="W306" s="24">
        <v>1</v>
      </c>
      <c r="X306" s="24">
        <v>1</v>
      </c>
      <c r="Y306" s="24">
        <v>0</v>
      </c>
      <c r="Z306" s="24">
        <v>1</v>
      </c>
      <c r="AA306" s="24">
        <v>1</v>
      </c>
      <c r="AB306" s="24">
        <v>1</v>
      </c>
      <c r="AC306" s="56">
        <v>1</v>
      </c>
      <c r="AD306" s="24">
        <v>0</v>
      </c>
      <c r="AE306" s="24">
        <v>1</v>
      </c>
      <c r="AF306" s="24">
        <v>0</v>
      </c>
      <c r="AG306" s="24">
        <v>0</v>
      </c>
      <c r="AH306" s="24">
        <v>1</v>
      </c>
      <c r="AI306" s="24">
        <v>1</v>
      </c>
      <c r="AJ306" s="26">
        <v>0</v>
      </c>
      <c r="AK306" s="36">
        <v>0</v>
      </c>
      <c r="AL306" s="37">
        <v>0</v>
      </c>
      <c r="AM306" s="57">
        <v>0</v>
      </c>
    </row>
    <row r="307" spans="1:40" x14ac:dyDescent="0.2">
      <c r="A307" s="21" t="s">
        <v>901</v>
      </c>
      <c r="B307" s="21" t="s">
        <v>1287</v>
      </c>
      <c r="C307" s="22" t="s">
        <v>1288</v>
      </c>
      <c r="D307" s="21" t="s">
        <v>1289</v>
      </c>
      <c r="E307" s="21" t="s">
        <v>1290</v>
      </c>
      <c r="F307" s="21" t="s">
        <v>1291</v>
      </c>
      <c r="G307" s="21" t="s">
        <v>164</v>
      </c>
      <c r="H307" s="24">
        <v>2</v>
      </c>
      <c r="I307" s="24">
        <v>1</v>
      </c>
      <c r="J307" s="21" t="s">
        <v>1293</v>
      </c>
      <c r="K307" s="24">
        <v>49190</v>
      </c>
      <c r="L307" s="24">
        <v>84053</v>
      </c>
      <c r="M307" s="24">
        <v>34863</v>
      </c>
      <c r="N307" s="24" t="s">
        <v>149</v>
      </c>
      <c r="O307" s="32">
        <v>100</v>
      </c>
      <c r="P307" s="33">
        <v>20</v>
      </c>
      <c r="Q307" s="24">
        <v>2</v>
      </c>
      <c r="R307" s="24">
        <v>1</v>
      </c>
      <c r="S307" s="24">
        <v>1</v>
      </c>
      <c r="T307" s="24">
        <v>1</v>
      </c>
      <c r="U307" s="24">
        <v>1</v>
      </c>
      <c r="V307" s="24">
        <v>1</v>
      </c>
      <c r="W307" s="24">
        <v>1</v>
      </c>
      <c r="X307" s="24">
        <v>1</v>
      </c>
      <c r="Y307" s="24">
        <v>1</v>
      </c>
      <c r="Z307" s="24">
        <v>1</v>
      </c>
      <c r="AA307" s="24">
        <v>1</v>
      </c>
      <c r="AB307" s="24">
        <v>1</v>
      </c>
      <c r="AC307" s="56">
        <v>1</v>
      </c>
      <c r="AD307" s="24">
        <v>0</v>
      </c>
      <c r="AE307" s="24">
        <v>1</v>
      </c>
      <c r="AF307" s="24">
        <v>0</v>
      </c>
      <c r="AG307" s="24">
        <v>0</v>
      </c>
      <c r="AH307" s="24">
        <v>1</v>
      </c>
      <c r="AI307" s="24">
        <v>0</v>
      </c>
      <c r="AJ307" s="26">
        <v>0</v>
      </c>
      <c r="AK307" s="36">
        <v>0</v>
      </c>
      <c r="AL307" s="37">
        <v>0</v>
      </c>
      <c r="AM307" s="57">
        <v>0</v>
      </c>
    </row>
    <row r="308" spans="1:40" x14ac:dyDescent="0.2">
      <c r="A308" s="21" t="s">
        <v>901</v>
      </c>
      <c r="B308" s="21" t="s">
        <v>1294</v>
      </c>
      <c r="C308" s="22" t="s">
        <v>1295</v>
      </c>
      <c r="D308" s="21" t="s">
        <v>1296</v>
      </c>
      <c r="E308" s="21" t="s">
        <v>1297</v>
      </c>
      <c r="F308" s="21" t="s">
        <v>1298</v>
      </c>
      <c r="G308" s="21" t="s">
        <v>164</v>
      </c>
      <c r="H308" s="24">
        <v>1</v>
      </c>
      <c r="I308" s="24">
        <v>1</v>
      </c>
      <c r="J308" s="21" t="s">
        <v>1299</v>
      </c>
      <c r="K308" s="24">
        <v>1457648</v>
      </c>
      <c r="L308" s="24">
        <v>1495016</v>
      </c>
      <c r="M308" s="24">
        <v>37368</v>
      </c>
      <c r="N308" s="24" t="s">
        <v>149</v>
      </c>
      <c r="O308" s="32">
        <v>100</v>
      </c>
      <c r="P308" s="33">
        <v>30</v>
      </c>
      <c r="Q308" s="24">
        <v>2</v>
      </c>
      <c r="R308" s="24">
        <v>1</v>
      </c>
      <c r="S308" s="24">
        <v>1</v>
      </c>
      <c r="T308" s="24">
        <v>1</v>
      </c>
      <c r="U308" s="24">
        <v>1</v>
      </c>
      <c r="V308" s="24">
        <v>1</v>
      </c>
      <c r="W308" s="24">
        <v>1</v>
      </c>
      <c r="X308" s="24">
        <v>1</v>
      </c>
      <c r="Y308" s="24">
        <v>1</v>
      </c>
      <c r="Z308" s="24">
        <v>1</v>
      </c>
      <c r="AA308" s="24">
        <v>1</v>
      </c>
      <c r="AB308" s="24">
        <v>2</v>
      </c>
      <c r="AC308" s="56">
        <v>1</v>
      </c>
      <c r="AD308" s="24">
        <v>1</v>
      </c>
      <c r="AE308" s="24">
        <v>1</v>
      </c>
      <c r="AF308" s="24">
        <v>0</v>
      </c>
      <c r="AG308" s="24">
        <v>0</v>
      </c>
      <c r="AH308" s="24">
        <v>1</v>
      </c>
      <c r="AI308" s="24">
        <v>0</v>
      </c>
      <c r="AJ308" s="26">
        <v>0</v>
      </c>
      <c r="AK308" s="36">
        <v>0</v>
      </c>
      <c r="AL308" s="37">
        <v>0</v>
      </c>
      <c r="AM308" s="57">
        <v>0</v>
      </c>
    </row>
    <row r="309" spans="1:40" x14ac:dyDescent="0.2">
      <c r="A309" s="21" t="s">
        <v>901</v>
      </c>
      <c r="B309" s="21" t="s">
        <v>1294</v>
      </c>
      <c r="C309" s="22" t="s">
        <v>1295</v>
      </c>
      <c r="D309" s="21" t="s">
        <v>1296</v>
      </c>
      <c r="E309" s="21" t="s">
        <v>1297</v>
      </c>
      <c r="F309" s="21" t="s">
        <v>1298</v>
      </c>
      <c r="G309" s="21" t="s">
        <v>164</v>
      </c>
      <c r="H309" s="24">
        <v>2</v>
      </c>
      <c r="I309" s="24">
        <v>5</v>
      </c>
      <c r="J309" s="21" t="s">
        <v>1300</v>
      </c>
      <c r="K309" s="24">
        <v>1048345</v>
      </c>
      <c r="L309" s="24">
        <v>1074385</v>
      </c>
      <c r="M309" s="24">
        <v>26040</v>
      </c>
      <c r="N309" s="24" t="s">
        <v>149</v>
      </c>
      <c r="O309" s="32">
        <v>100</v>
      </c>
      <c r="P309" s="33">
        <v>60</v>
      </c>
      <c r="Q309" s="24">
        <v>1</v>
      </c>
      <c r="R309" s="24">
        <v>1</v>
      </c>
      <c r="S309" s="24">
        <v>2</v>
      </c>
      <c r="T309" s="24">
        <v>1</v>
      </c>
      <c r="U309" s="24">
        <v>1</v>
      </c>
      <c r="V309" s="24">
        <v>1</v>
      </c>
      <c r="W309" s="24">
        <v>1</v>
      </c>
      <c r="X309" s="24">
        <v>1</v>
      </c>
      <c r="Y309" s="24">
        <v>1</v>
      </c>
      <c r="Z309" s="24">
        <v>1</v>
      </c>
      <c r="AA309" s="24">
        <v>1</v>
      </c>
      <c r="AB309" s="24">
        <v>1</v>
      </c>
      <c r="AC309" s="56">
        <v>1</v>
      </c>
      <c r="AD309" s="24">
        <v>0</v>
      </c>
      <c r="AE309" s="24">
        <v>1</v>
      </c>
      <c r="AF309" s="24">
        <v>1</v>
      </c>
      <c r="AG309" s="24">
        <v>2</v>
      </c>
      <c r="AH309" s="24">
        <v>1</v>
      </c>
      <c r="AI309" s="24">
        <v>1</v>
      </c>
      <c r="AJ309" s="26">
        <v>1</v>
      </c>
      <c r="AK309" s="36">
        <v>0</v>
      </c>
      <c r="AL309" s="37">
        <v>0</v>
      </c>
      <c r="AM309" s="57">
        <v>0</v>
      </c>
    </row>
    <row r="310" spans="1:40" ht="17" x14ac:dyDescent="0.2">
      <c r="A310" s="152" t="s">
        <v>901</v>
      </c>
      <c r="B310" s="21" t="s">
        <v>1294</v>
      </c>
      <c r="C310" s="21" t="s">
        <v>1301</v>
      </c>
      <c r="D310" s="152" t="s">
        <v>1302</v>
      </c>
      <c r="E310" s="30" t="s">
        <v>1303</v>
      </c>
      <c r="F310" s="152" t="s">
        <v>1304</v>
      </c>
      <c r="G310" s="21" t="s">
        <v>146</v>
      </c>
      <c r="H310" s="26">
        <v>1</v>
      </c>
      <c r="I310" s="24">
        <v>1</v>
      </c>
      <c r="J310" s="22" t="s">
        <v>1305</v>
      </c>
      <c r="K310" s="35">
        <v>1492844</v>
      </c>
      <c r="L310" s="35">
        <v>1524323</v>
      </c>
      <c r="M310" s="24">
        <v>31479</v>
      </c>
      <c r="N310" s="31" t="s">
        <v>149</v>
      </c>
      <c r="O310" s="32">
        <v>100</v>
      </c>
      <c r="P310" s="33">
        <v>40</v>
      </c>
      <c r="Q310" s="24">
        <v>2</v>
      </c>
      <c r="R310" s="24">
        <v>1</v>
      </c>
      <c r="S310" s="24">
        <v>1</v>
      </c>
      <c r="T310" s="24">
        <v>1</v>
      </c>
      <c r="U310" s="24">
        <v>1</v>
      </c>
      <c r="V310" s="24">
        <v>1</v>
      </c>
      <c r="W310" s="24">
        <v>1</v>
      </c>
      <c r="X310" s="24">
        <v>1</v>
      </c>
      <c r="Y310" s="24">
        <v>1</v>
      </c>
      <c r="Z310" s="24">
        <v>1</v>
      </c>
      <c r="AA310" s="24">
        <v>1</v>
      </c>
      <c r="AB310" s="24">
        <v>1</v>
      </c>
      <c r="AC310" s="56">
        <v>1</v>
      </c>
      <c r="AD310" s="24">
        <v>1</v>
      </c>
      <c r="AE310" s="24">
        <v>1</v>
      </c>
      <c r="AF310" s="24">
        <v>0</v>
      </c>
      <c r="AG310" s="24">
        <v>0</v>
      </c>
      <c r="AH310" s="24">
        <v>1</v>
      </c>
      <c r="AI310" s="24">
        <v>0</v>
      </c>
      <c r="AJ310" s="24">
        <v>0</v>
      </c>
      <c r="AK310" s="24">
        <v>0</v>
      </c>
      <c r="AL310" s="24">
        <v>1</v>
      </c>
      <c r="AM310" s="56">
        <v>0</v>
      </c>
      <c r="AN310" s="24"/>
    </row>
    <row r="311" spans="1:40" ht="17" x14ac:dyDescent="0.2">
      <c r="A311" s="152" t="s">
        <v>901</v>
      </c>
      <c r="B311" s="21" t="s">
        <v>1294</v>
      </c>
      <c r="C311" s="21" t="s">
        <v>1301</v>
      </c>
      <c r="D311" s="152" t="s">
        <v>1302</v>
      </c>
      <c r="E311" s="30" t="s">
        <v>1303</v>
      </c>
      <c r="F311" s="152" t="s">
        <v>1304</v>
      </c>
      <c r="G311" s="21" t="s">
        <v>146</v>
      </c>
      <c r="H311" s="26">
        <v>2</v>
      </c>
      <c r="I311" s="24">
        <v>5</v>
      </c>
      <c r="J311" s="22" t="s">
        <v>1306</v>
      </c>
      <c r="K311" s="35">
        <v>1079347</v>
      </c>
      <c r="L311" s="35">
        <v>1105380</v>
      </c>
      <c r="M311" s="24">
        <v>26033</v>
      </c>
      <c r="N311" s="31" t="s">
        <v>149</v>
      </c>
      <c r="O311" s="32">
        <v>100</v>
      </c>
      <c r="P311" s="33">
        <v>60</v>
      </c>
      <c r="Q311" s="24">
        <v>1</v>
      </c>
      <c r="R311" s="24">
        <v>1</v>
      </c>
      <c r="S311" s="24">
        <v>2</v>
      </c>
      <c r="T311" s="24">
        <v>1</v>
      </c>
      <c r="U311" s="24">
        <v>1</v>
      </c>
      <c r="V311" s="24">
        <v>1</v>
      </c>
      <c r="W311" s="24">
        <v>1</v>
      </c>
      <c r="X311" s="24">
        <v>1</v>
      </c>
      <c r="Y311" s="24">
        <v>1</v>
      </c>
      <c r="Z311" s="24">
        <v>1</v>
      </c>
      <c r="AA311" s="24">
        <v>1</v>
      </c>
      <c r="AB311" s="24">
        <v>1</v>
      </c>
      <c r="AC311" s="56">
        <v>1</v>
      </c>
      <c r="AD311" s="24">
        <v>0</v>
      </c>
      <c r="AE311" s="24">
        <v>1</v>
      </c>
      <c r="AF311" s="24">
        <v>1</v>
      </c>
      <c r="AG311" s="24">
        <v>1</v>
      </c>
      <c r="AH311" s="24">
        <v>1</v>
      </c>
      <c r="AI311" s="24">
        <v>1</v>
      </c>
      <c r="AJ311" s="24">
        <v>1</v>
      </c>
      <c r="AK311" s="24">
        <v>0</v>
      </c>
      <c r="AL311" s="24">
        <v>0</v>
      </c>
      <c r="AM311" s="56">
        <v>0</v>
      </c>
      <c r="AN311" s="24"/>
    </row>
    <row r="312" spans="1:40" x14ac:dyDescent="0.2">
      <c r="A312" s="21" t="s">
        <v>901</v>
      </c>
      <c r="B312" s="21" t="s">
        <v>1307</v>
      </c>
      <c r="C312" s="22" t="s">
        <v>1308</v>
      </c>
      <c r="D312" s="21" t="s">
        <v>1309</v>
      </c>
      <c r="E312" s="21" t="s">
        <v>1310</v>
      </c>
      <c r="F312" s="21" t="s">
        <v>1311</v>
      </c>
      <c r="G312" s="21" t="s">
        <v>146</v>
      </c>
      <c r="H312" s="24">
        <v>1</v>
      </c>
      <c r="I312" s="24">
        <v>1</v>
      </c>
      <c r="J312" s="21" t="s">
        <v>1312</v>
      </c>
      <c r="K312" s="24">
        <v>1209042</v>
      </c>
      <c r="L312" s="24">
        <v>1228302</v>
      </c>
      <c r="M312" s="24">
        <v>19260</v>
      </c>
      <c r="N312" s="24" t="s">
        <v>149</v>
      </c>
      <c r="O312" s="32">
        <v>84.615384615384613</v>
      </c>
      <c r="P312" s="33">
        <v>20</v>
      </c>
      <c r="Q312" s="24">
        <v>1</v>
      </c>
      <c r="R312" s="24">
        <v>1</v>
      </c>
      <c r="S312" s="24">
        <v>1</v>
      </c>
      <c r="T312" s="24">
        <v>0</v>
      </c>
      <c r="U312" s="24">
        <v>1</v>
      </c>
      <c r="V312" s="24">
        <v>1</v>
      </c>
      <c r="W312" s="24">
        <v>1</v>
      </c>
      <c r="X312" s="24">
        <v>1</v>
      </c>
      <c r="Y312" s="24">
        <v>0</v>
      </c>
      <c r="Z312" s="24">
        <v>1</v>
      </c>
      <c r="AA312" s="24">
        <v>1</v>
      </c>
      <c r="AB312" s="24">
        <v>1</v>
      </c>
      <c r="AC312" s="56">
        <v>3</v>
      </c>
      <c r="AD312" s="24">
        <v>0</v>
      </c>
      <c r="AE312" s="24">
        <v>1</v>
      </c>
      <c r="AF312" s="24">
        <v>0</v>
      </c>
      <c r="AG312" s="24">
        <v>0</v>
      </c>
      <c r="AH312" s="24">
        <v>0</v>
      </c>
      <c r="AI312" s="24">
        <v>1</v>
      </c>
      <c r="AJ312" s="26">
        <v>0</v>
      </c>
      <c r="AK312" s="36">
        <v>0</v>
      </c>
      <c r="AL312" s="37">
        <v>0</v>
      </c>
      <c r="AM312" s="57">
        <v>0</v>
      </c>
    </row>
    <row r="313" spans="1:40" x14ac:dyDescent="0.2">
      <c r="A313" s="21" t="s">
        <v>901</v>
      </c>
      <c r="B313" s="21" t="s">
        <v>1307</v>
      </c>
      <c r="C313" s="22" t="s">
        <v>1308</v>
      </c>
      <c r="D313" s="21" t="s">
        <v>1309</v>
      </c>
      <c r="E313" s="21" t="s">
        <v>1310</v>
      </c>
      <c r="F313" s="21" t="s">
        <v>1311</v>
      </c>
      <c r="G313" s="21" t="s">
        <v>146</v>
      </c>
      <c r="H313" s="24">
        <v>2</v>
      </c>
      <c r="I313" s="24">
        <v>5</v>
      </c>
      <c r="J313" s="21" t="s">
        <v>1312</v>
      </c>
      <c r="K313" s="24">
        <v>1272187</v>
      </c>
      <c r="L313" s="24">
        <v>1293727</v>
      </c>
      <c r="M313" s="24">
        <v>21540</v>
      </c>
      <c r="N313" s="24" t="s">
        <v>149</v>
      </c>
      <c r="O313" s="32">
        <v>92.307692307692307</v>
      </c>
      <c r="P313" s="33">
        <v>30</v>
      </c>
      <c r="Q313" s="24">
        <v>1</v>
      </c>
      <c r="R313" s="24">
        <v>1</v>
      </c>
      <c r="S313" s="24">
        <v>2</v>
      </c>
      <c r="T313" s="24">
        <v>1</v>
      </c>
      <c r="U313" s="24">
        <v>1</v>
      </c>
      <c r="V313" s="24">
        <v>1</v>
      </c>
      <c r="W313" s="24">
        <v>1</v>
      </c>
      <c r="X313" s="24">
        <v>1</v>
      </c>
      <c r="Y313" s="24">
        <v>0</v>
      </c>
      <c r="Z313" s="24">
        <v>1</v>
      </c>
      <c r="AA313" s="24">
        <v>1</v>
      </c>
      <c r="AB313" s="24">
        <v>1</v>
      </c>
      <c r="AC313" s="56">
        <v>2</v>
      </c>
      <c r="AD313" s="24">
        <v>0</v>
      </c>
      <c r="AE313" s="24">
        <v>1</v>
      </c>
      <c r="AF313" s="24">
        <v>0</v>
      </c>
      <c r="AG313" s="24">
        <v>2</v>
      </c>
      <c r="AH313" s="24">
        <v>1</v>
      </c>
      <c r="AI313" s="24">
        <v>0</v>
      </c>
      <c r="AJ313" s="26">
        <v>0</v>
      </c>
      <c r="AK313" s="36">
        <v>0</v>
      </c>
      <c r="AL313" s="37">
        <v>0</v>
      </c>
      <c r="AM313" s="57">
        <v>0</v>
      </c>
    </row>
    <row r="314" spans="1:40" x14ac:dyDescent="0.2">
      <c r="A314" s="21" t="s">
        <v>901</v>
      </c>
      <c r="B314" s="21" t="s">
        <v>1313</v>
      </c>
      <c r="C314" s="22" t="s">
        <v>1314</v>
      </c>
      <c r="D314" s="21" t="s">
        <v>1315</v>
      </c>
      <c r="E314" s="21" t="s">
        <v>1316</v>
      </c>
      <c r="F314" s="21" t="s">
        <v>1317</v>
      </c>
      <c r="G314" s="21" t="s">
        <v>146</v>
      </c>
      <c r="H314" s="24">
        <v>1</v>
      </c>
      <c r="I314" s="24">
        <v>5</v>
      </c>
      <c r="J314" s="21" t="s">
        <v>1318</v>
      </c>
      <c r="K314" s="24">
        <v>1086439</v>
      </c>
      <c r="L314" s="24">
        <v>1112504</v>
      </c>
      <c r="M314" s="24">
        <v>26065</v>
      </c>
      <c r="N314" s="24" t="s">
        <v>149</v>
      </c>
      <c r="O314" s="32">
        <v>100</v>
      </c>
      <c r="P314" s="33">
        <v>60</v>
      </c>
      <c r="Q314" s="24">
        <v>1</v>
      </c>
      <c r="R314" s="24">
        <v>1</v>
      </c>
      <c r="S314" s="24">
        <v>2</v>
      </c>
      <c r="T314" s="24">
        <v>1</v>
      </c>
      <c r="U314" s="24">
        <v>1</v>
      </c>
      <c r="V314" s="24">
        <v>1</v>
      </c>
      <c r="W314" s="24">
        <v>1</v>
      </c>
      <c r="X314" s="24">
        <v>1</v>
      </c>
      <c r="Y314" s="24">
        <v>1</v>
      </c>
      <c r="Z314" s="24">
        <v>1</v>
      </c>
      <c r="AA314" s="24">
        <v>1</v>
      </c>
      <c r="AB314" s="24">
        <v>1</v>
      </c>
      <c r="AC314" s="56">
        <v>1</v>
      </c>
      <c r="AD314" s="24">
        <v>0</v>
      </c>
      <c r="AE314" s="24">
        <v>1</v>
      </c>
      <c r="AF314" s="24">
        <v>1</v>
      </c>
      <c r="AG314" s="24">
        <v>2</v>
      </c>
      <c r="AH314" s="24">
        <v>1</v>
      </c>
      <c r="AI314" s="24">
        <v>1</v>
      </c>
      <c r="AJ314" s="26">
        <v>1</v>
      </c>
      <c r="AK314" s="36">
        <v>0</v>
      </c>
      <c r="AL314" s="37">
        <v>0</v>
      </c>
      <c r="AM314" s="57">
        <v>0</v>
      </c>
    </row>
    <row r="315" spans="1:40" ht="17" x14ac:dyDescent="0.2">
      <c r="A315" s="152" t="s">
        <v>1319</v>
      </c>
      <c r="B315" s="21" t="s">
        <v>1320</v>
      </c>
      <c r="C315" s="21" t="s">
        <v>1321</v>
      </c>
      <c r="D315" s="152" t="s">
        <v>1322</v>
      </c>
      <c r="E315" s="30" t="s">
        <v>1323</v>
      </c>
      <c r="F315" s="152" t="s">
        <v>1304</v>
      </c>
      <c r="G315" s="21" t="s">
        <v>146</v>
      </c>
      <c r="H315" s="26" t="s">
        <v>147</v>
      </c>
      <c r="I315" s="24">
        <v>3</v>
      </c>
      <c r="J315" s="22" t="s">
        <v>1324</v>
      </c>
      <c r="K315" s="35">
        <v>532728</v>
      </c>
      <c r="L315" s="35">
        <v>556315</v>
      </c>
      <c r="M315" s="24">
        <v>23587</v>
      </c>
      <c r="N315" s="31" t="s">
        <v>149</v>
      </c>
      <c r="O315" s="32">
        <v>100</v>
      </c>
      <c r="P315" s="33">
        <v>10</v>
      </c>
      <c r="Q315" s="24">
        <v>1</v>
      </c>
      <c r="R315" s="24">
        <v>1</v>
      </c>
      <c r="S315" s="24">
        <v>1</v>
      </c>
      <c r="T315" s="24">
        <v>1</v>
      </c>
      <c r="U315" s="24">
        <v>1</v>
      </c>
      <c r="V315" s="24">
        <v>1</v>
      </c>
      <c r="W315" s="24">
        <v>1</v>
      </c>
      <c r="X315" s="24">
        <v>1</v>
      </c>
      <c r="Y315" s="24">
        <v>1</v>
      </c>
      <c r="Z315" s="24">
        <v>1</v>
      </c>
      <c r="AA315" s="24">
        <v>1</v>
      </c>
      <c r="AB315" s="24">
        <v>1</v>
      </c>
      <c r="AC315" s="56">
        <v>1</v>
      </c>
      <c r="AD315" s="24">
        <v>1</v>
      </c>
      <c r="AE315" s="24">
        <v>0</v>
      </c>
      <c r="AF315" s="24">
        <v>0</v>
      </c>
      <c r="AG315" s="24">
        <v>0</v>
      </c>
      <c r="AH315" s="24">
        <v>0</v>
      </c>
      <c r="AI315" s="24">
        <v>0</v>
      </c>
      <c r="AJ315" s="24">
        <v>0</v>
      </c>
      <c r="AK315" s="24">
        <v>0</v>
      </c>
      <c r="AL315" s="24">
        <v>0</v>
      </c>
      <c r="AM315" s="56">
        <v>0</v>
      </c>
      <c r="AN315" s="24"/>
    </row>
    <row r="316" spans="1:40" ht="17" x14ac:dyDescent="0.2">
      <c r="A316" s="152" t="s">
        <v>1319</v>
      </c>
      <c r="B316" s="21" t="s">
        <v>1320</v>
      </c>
      <c r="C316" s="21" t="s">
        <v>1321</v>
      </c>
      <c r="D316" s="152" t="s">
        <v>1322</v>
      </c>
      <c r="E316" s="30" t="s">
        <v>1323</v>
      </c>
      <c r="F316" s="152" t="s">
        <v>1304</v>
      </c>
      <c r="G316" s="21" t="s">
        <v>146</v>
      </c>
      <c r="H316" s="26">
        <v>2</v>
      </c>
      <c r="I316" s="24">
        <v>2</v>
      </c>
      <c r="J316" s="22" t="s">
        <v>1324</v>
      </c>
      <c r="K316" s="35">
        <v>1656394</v>
      </c>
      <c r="L316" s="35">
        <v>1689928</v>
      </c>
      <c r="M316" s="24">
        <v>33534</v>
      </c>
      <c r="N316" s="31" t="s">
        <v>149</v>
      </c>
      <c r="O316" s="32">
        <v>100</v>
      </c>
      <c r="P316" s="33">
        <v>10</v>
      </c>
      <c r="Q316" s="24">
        <v>2</v>
      </c>
      <c r="R316" s="24">
        <v>1</v>
      </c>
      <c r="S316" s="24">
        <v>1</v>
      </c>
      <c r="T316" s="24">
        <v>1</v>
      </c>
      <c r="U316" s="24">
        <v>1</v>
      </c>
      <c r="V316" s="24">
        <v>1</v>
      </c>
      <c r="W316" s="24">
        <v>1</v>
      </c>
      <c r="X316" s="24">
        <v>1</v>
      </c>
      <c r="Y316" s="24">
        <v>1</v>
      </c>
      <c r="Z316" s="24">
        <v>1</v>
      </c>
      <c r="AA316" s="24">
        <v>1</v>
      </c>
      <c r="AB316" s="24">
        <v>2</v>
      </c>
      <c r="AC316" s="56">
        <v>1</v>
      </c>
      <c r="AD316" s="24">
        <v>0</v>
      </c>
      <c r="AE316" s="24">
        <v>0</v>
      </c>
      <c r="AF316" s="24">
        <v>0</v>
      </c>
      <c r="AG316" s="24">
        <v>1</v>
      </c>
      <c r="AH316" s="24">
        <v>0</v>
      </c>
      <c r="AI316" s="24">
        <v>0</v>
      </c>
      <c r="AJ316" s="24">
        <v>0</v>
      </c>
      <c r="AK316" s="24">
        <v>0</v>
      </c>
      <c r="AL316" s="24">
        <v>0</v>
      </c>
      <c r="AM316" s="56">
        <v>0</v>
      </c>
      <c r="AN316" s="24"/>
    </row>
    <row r="317" spans="1:40" ht="17" x14ac:dyDescent="0.2">
      <c r="A317" s="152" t="s">
        <v>1319</v>
      </c>
      <c r="B317" s="21" t="s">
        <v>1320</v>
      </c>
      <c r="C317" s="21" t="s">
        <v>1321</v>
      </c>
      <c r="D317" s="152" t="s">
        <v>1322</v>
      </c>
      <c r="E317" s="30" t="s">
        <v>1323</v>
      </c>
      <c r="F317" s="152" t="s">
        <v>1304</v>
      </c>
      <c r="G317" s="21" t="s">
        <v>146</v>
      </c>
      <c r="H317" s="26">
        <v>3</v>
      </c>
      <c r="I317" s="24">
        <v>3</v>
      </c>
      <c r="J317" s="22" t="s">
        <v>1324</v>
      </c>
      <c r="K317" s="35">
        <v>3276968</v>
      </c>
      <c r="L317" s="35">
        <v>3310933</v>
      </c>
      <c r="M317" s="24">
        <v>33965</v>
      </c>
      <c r="N317" s="31" t="s">
        <v>149</v>
      </c>
      <c r="O317" s="32">
        <v>76.923076923076934</v>
      </c>
      <c r="P317" s="33">
        <v>0</v>
      </c>
      <c r="Q317" s="24">
        <v>1</v>
      </c>
      <c r="R317" s="24">
        <v>1</v>
      </c>
      <c r="S317" s="24">
        <v>1</v>
      </c>
      <c r="T317" s="24">
        <v>2</v>
      </c>
      <c r="U317" s="24">
        <v>0</v>
      </c>
      <c r="V317" s="24">
        <v>1</v>
      </c>
      <c r="W317" s="24">
        <v>1</v>
      </c>
      <c r="X317" s="24">
        <v>1</v>
      </c>
      <c r="Y317" s="24">
        <v>0</v>
      </c>
      <c r="Z317" s="24">
        <v>1</v>
      </c>
      <c r="AA317" s="24">
        <v>1</v>
      </c>
      <c r="AB317" s="24">
        <v>2</v>
      </c>
      <c r="AC317" s="56">
        <v>0</v>
      </c>
      <c r="AD317" s="24">
        <v>0</v>
      </c>
      <c r="AE317" s="24">
        <v>0</v>
      </c>
      <c r="AF317" s="24">
        <v>0</v>
      </c>
      <c r="AG317" s="24">
        <v>0</v>
      </c>
      <c r="AH317" s="24">
        <v>0</v>
      </c>
      <c r="AI317" s="24">
        <v>0</v>
      </c>
      <c r="AJ317" s="24">
        <v>0</v>
      </c>
      <c r="AK317" s="24">
        <v>0</v>
      </c>
      <c r="AL317" s="24">
        <v>0</v>
      </c>
      <c r="AM317" s="56">
        <v>0</v>
      </c>
      <c r="AN317" s="24"/>
    </row>
    <row r="318" spans="1:40" ht="17" x14ac:dyDescent="0.2">
      <c r="A318" s="153" t="s">
        <v>1319</v>
      </c>
      <c r="B318" s="59" t="s">
        <v>1320</v>
      </c>
      <c r="C318" s="59" t="s">
        <v>1321</v>
      </c>
      <c r="D318" s="153" t="s">
        <v>1322</v>
      </c>
      <c r="E318" s="58" t="s">
        <v>1323</v>
      </c>
      <c r="F318" s="153" t="s">
        <v>1304</v>
      </c>
      <c r="G318" s="59" t="s">
        <v>146</v>
      </c>
      <c r="H318" s="60">
        <v>4</v>
      </c>
      <c r="I318" s="60">
        <v>3</v>
      </c>
      <c r="J318" s="61" t="s">
        <v>1324</v>
      </c>
      <c r="K318" s="62">
        <v>4000975</v>
      </c>
      <c r="L318" s="62">
        <v>4033587</v>
      </c>
      <c r="M318" s="60">
        <v>32612</v>
      </c>
      <c r="N318" s="63" t="s">
        <v>149</v>
      </c>
      <c r="O318" s="64">
        <v>61.53846153846154</v>
      </c>
      <c r="P318" s="67">
        <v>10</v>
      </c>
      <c r="Q318" s="60">
        <v>2</v>
      </c>
      <c r="R318" s="60">
        <v>0</v>
      </c>
      <c r="S318" s="60">
        <v>0</v>
      </c>
      <c r="T318" s="60">
        <v>0</v>
      </c>
      <c r="U318" s="60">
        <v>0</v>
      </c>
      <c r="V318" s="60">
        <v>1</v>
      </c>
      <c r="W318" s="60">
        <v>1</v>
      </c>
      <c r="X318" s="60">
        <v>1</v>
      </c>
      <c r="Y318" s="60">
        <v>2</v>
      </c>
      <c r="Z318" s="60">
        <v>0</v>
      </c>
      <c r="AA318" s="60">
        <v>1</v>
      </c>
      <c r="AB318" s="60">
        <v>1</v>
      </c>
      <c r="AC318" s="65">
        <v>1</v>
      </c>
      <c r="AD318" s="60">
        <v>0</v>
      </c>
      <c r="AE318" s="60">
        <v>0</v>
      </c>
      <c r="AF318" s="60">
        <v>0</v>
      </c>
      <c r="AG318" s="60">
        <v>2</v>
      </c>
      <c r="AH318" s="60">
        <v>0</v>
      </c>
      <c r="AI318" s="60">
        <v>0</v>
      </c>
      <c r="AJ318" s="60">
        <v>0</v>
      </c>
      <c r="AK318" s="60">
        <v>0</v>
      </c>
      <c r="AL318" s="60">
        <v>0</v>
      </c>
      <c r="AM318" s="65">
        <v>0</v>
      </c>
      <c r="AN318" s="24"/>
    </row>
    <row r="319" spans="1:40" x14ac:dyDescent="0.2">
      <c r="F319" s="21"/>
      <c r="O319" s="32"/>
      <c r="P319" s="66"/>
      <c r="AC319" s="26"/>
      <c r="AM319" s="51"/>
    </row>
    <row r="320" spans="1:40" x14ac:dyDescent="0.2">
      <c r="O320" s="32"/>
      <c r="P320" s="66"/>
      <c r="AC320" s="26"/>
      <c r="AM320" s="51"/>
    </row>
    <row r="321" spans="1:40" x14ac:dyDescent="0.2">
      <c r="O321" s="32"/>
      <c r="P321" s="66"/>
      <c r="AC321" s="26"/>
      <c r="AM321" s="51"/>
    </row>
    <row r="322" spans="1:40" x14ac:dyDescent="0.2">
      <c r="A322" s="154"/>
      <c r="D322" s="152"/>
      <c r="E322" s="152"/>
      <c r="F322" s="152"/>
      <c r="G322" s="152"/>
      <c r="H322" s="152"/>
      <c r="I322" s="21"/>
      <c r="K322" s="21"/>
      <c r="L322" s="21"/>
      <c r="M322" s="21"/>
      <c r="N322" s="21"/>
      <c r="O322" s="32"/>
      <c r="P322" s="66"/>
      <c r="Q322" s="21"/>
      <c r="R322" s="21"/>
      <c r="S322" s="21"/>
      <c r="AC322" s="24"/>
      <c r="AJ322" s="24"/>
      <c r="AK322" s="24"/>
      <c r="AL322" s="24"/>
      <c r="AM322" s="24"/>
      <c r="AN322" s="24"/>
    </row>
    <row r="323" spans="1:40" x14ac:dyDescent="0.2">
      <c r="A323" s="155"/>
      <c r="B323" s="154"/>
      <c r="C323" s="154"/>
      <c r="D323" s="154"/>
      <c r="G323" s="52"/>
      <c r="I323" s="53"/>
      <c r="J323" s="22"/>
      <c r="K323" s="35"/>
      <c r="L323" s="35"/>
      <c r="M323" s="53"/>
      <c r="N323" s="31"/>
      <c r="O323" s="21"/>
      <c r="P323" s="21"/>
      <c r="Q323" s="21"/>
      <c r="R323" s="21"/>
      <c r="S323" s="21"/>
      <c r="T323" s="21"/>
      <c r="U323" s="21"/>
      <c r="V323" s="21"/>
      <c r="W323" s="21"/>
      <c r="AC323" s="24"/>
      <c r="AF323" s="21"/>
      <c r="AG323" s="21"/>
      <c r="AH323" s="21"/>
      <c r="AI323" s="21"/>
      <c r="AJ323" s="21"/>
      <c r="AK323" s="21"/>
      <c r="AL323" s="21"/>
      <c r="AM323" s="21"/>
    </row>
    <row r="324" spans="1:40" x14ac:dyDescent="0.2">
      <c r="A324" s="155"/>
      <c r="B324" s="154"/>
      <c r="C324" s="154"/>
      <c r="D324" s="154"/>
      <c r="G324" s="52"/>
      <c r="H324" s="53"/>
      <c r="I324" s="53"/>
      <c r="J324" s="22"/>
      <c r="K324" s="35"/>
      <c r="L324" s="35"/>
      <c r="M324" s="53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AC324" s="24"/>
      <c r="AF324" s="21"/>
      <c r="AG324" s="21"/>
      <c r="AH324" s="21"/>
      <c r="AI324" s="21"/>
      <c r="AJ324" s="21"/>
      <c r="AK324" s="21"/>
      <c r="AL324" s="21"/>
      <c r="AM324" s="21"/>
    </row>
    <row r="325" spans="1:40" x14ac:dyDescent="0.2">
      <c r="A325" s="155"/>
      <c r="B325" s="154"/>
      <c r="C325" s="154"/>
      <c r="D325" s="154"/>
      <c r="G325" s="52"/>
      <c r="H325" s="53"/>
      <c r="I325" s="53"/>
      <c r="J325" s="22"/>
      <c r="K325" s="156"/>
      <c r="L325" s="156"/>
      <c r="M325" s="53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AC325" s="24"/>
      <c r="AF325" s="21"/>
      <c r="AG325" s="21"/>
      <c r="AH325" s="21"/>
      <c r="AI325" s="21"/>
      <c r="AJ325" s="21"/>
      <c r="AK325" s="21"/>
      <c r="AL325" s="21"/>
      <c r="AM325" s="21"/>
    </row>
    <row r="326" spans="1:40" x14ac:dyDescent="0.2">
      <c r="A326" s="155"/>
      <c r="B326" s="154"/>
      <c r="C326" s="154"/>
      <c r="D326" s="154"/>
      <c r="G326" s="52"/>
      <c r="H326" s="53"/>
      <c r="I326" s="53"/>
      <c r="J326" s="22"/>
      <c r="K326" s="156"/>
      <c r="L326" s="156"/>
      <c r="M326" s="53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</row>
    <row r="327" spans="1:40" x14ac:dyDescent="0.2">
      <c r="A327" s="155"/>
      <c r="B327" s="154"/>
      <c r="C327" s="154"/>
      <c r="D327" s="154"/>
      <c r="G327" s="52"/>
      <c r="H327" s="21"/>
      <c r="I327" s="21"/>
      <c r="J327" s="22"/>
      <c r="K327" s="157"/>
      <c r="L327" s="157"/>
      <c r="M327" s="53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</row>
    <row r="328" spans="1:40" x14ac:dyDescent="0.2">
      <c r="A328" s="155"/>
      <c r="B328" s="154"/>
      <c r="C328" s="154"/>
      <c r="D328" s="154"/>
      <c r="G328" s="52"/>
      <c r="H328" s="21"/>
      <c r="I328" s="21"/>
      <c r="J328" s="22"/>
      <c r="K328" s="157"/>
      <c r="L328" s="157"/>
      <c r="M328" s="53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</row>
    <row r="329" spans="1:40" x14ac:dyDescent="0.2">
      <c r="A329" s="155"/>
      <c r="B329" s="154"/>
      <c r="C329" s="154"/>
      <c r="D329" s="154"/>
      <c r="G329" s="52"/>
      <c r="H329" s="21"/>
      <c r="I329" s="21"/>
      <c r="J329" s="22"/>
      <c r="K329" s="157"/>
      <c r="L329" s="157"/>
      <c r="M329" s="53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</row>
    <row r="330" spans="1:40" x14ac:dyDescent="0.2">
      <c r="A330" s="155"/>
      <c r="B330" s="154"/>
      <c r="C330" s="154"/>
      <c r="D330" s="154"/>
      <c r="E330" s="158"/>
      <c r="F330" s="158"/>
      <c r="G330" s="52"/>
      <c r="H330" s="21"/>
      <c r="I330" s="21"/>
      <c r="J330" s="22"/>
      <c r="K330" s="157"/>
      <c r="L330" s="157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</row>
    <row r="331" spans="1:40" x14ac:dyDescent="0.2">
      <c r="A331" s="155"/>
      <c r="B331" s="154"/>
      <c r="C331" s="154"/>
      <c r="D331" s="154"/>
      <c r="G331" s="52"/>
      <c r="H331" s="21"/>
      <c r="I331" s="21"/>
      <c r="J331" s="22"/>
      <c r="K331" s="157"/>
      <c r="L331" s="157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</row>
    <row r="332" spans="1:40" x14ac:dyDescent="0.2">
      <c r="A332" s="155"/>
      <c r="B332" s="154"/>
      <c r="C332" s="154"/>
      <c r="D332" s="154"/>
      <c r="G332" s="52"/>
      <c r="H332" s="21"/>
      <c r="I332" s="21"/>
      <c r="J332" s="22"/>
      <c r="K332" s="157"/>
      <c r="L332" s="157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</row>
    <row r="333" spans="1:40" x14ac:dyDescent="0.2">
      <c r="A333" s="155"/>
      <c r="B333" s="154"/>
      <c r="C333" s="154"/>
      <c r="D333" s="154"/>
      <c r="E333" s="158"/>
      <c r="F333" s="158"/>
      <c r="G333" s="52"/>
      <c r="H333" s="21"/>
      <c r="I333" s="21"/>
      <c r="J333" s="22"/>
      <c r="K333" s="157"/>
      <c r="L333" s="157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</row>
    <row r="334" spans="1:40" x14ac:dyDescent="0.2">
      <c r="A334" s="155"/>
      <c r="B334" s="154"/>
      <c r="C334" s="154"/>
      <c r="D334" s="154"/>
      <c r="E334" s="158"/>
      <c r="F334" s="158"/>
      <c r="G334" s="52"/>
      <c r="H334" s="21"/>
      <c r="I334" s="21"/>
      <c r="J334" s="22"/>
      <c r="K334" s="157"/>
      <c r="L334" s="157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</row>
    <row r="335" spans="1:40" x14ac:dyDescent="0.2">
      <c r="A335" s="155"/>
      <c r="B335" s="154"/>
      <c r="C335" s="154"/>
      <c r="D335" s="154"/>
      <c r="E335" s="158"/>
      <c r="F335" s="158"/>
      <c r="G335" s="52"/>
      <c r="H335" s="21"/>
      <c r="I335" s="21"/>
      <c r="J335" s="22"/>
      <c r="K335" s="157"/>
      <c r="L335" s="157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</row>
    <row r="336" spans="1:40" x14ac:dyDescent="0.2">
      <c r="A336" s="155"/>
      <c r="B336" s="154"/>
      <c r="C336" s="154"/>
      <c r="D336" s="154"/>
      <c r="E336" s="158"/>
      <c r="F336" s="158"/>
      <c r="G336" s="52"/>
      <c r="H336" s="21"/>
      <c r="I336" s="21"/>
      <c r="J336" s="22"/>
      <c r="K336" s="157"/>
      <c r="L336" s="157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</row>
    <row r="337" spans="1:39" x14ac:dyDescent="0.2">
      <c r="A337" s="155"/>
      <c r="B337" s="154"/>
      <c r="C337" s="154"/>
      <c r="D337" s="154"/>
      <c r="E337" s="158"/>
      <c r="F337" s="158"/>
      <c r="G337" s="52"/>
      <c r="H337" s="21"/>
      <c r="I337" s="21"/>
      <c r="J337" s="22"/>
      <c r="K337" s="157"/>
      <c r="L337" s="157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</row>
    <row r="338" spans="1:39" x14ac:dyDescent="0.2">
      <c r="A338" s="155"/>
      <c r="B338" s="154"/>
      <c r="C338" s="154"/>
      <c r="D338" s="154"/>
      <c r="E338" s="158"/>
      <c r="F338" s="158"/>
      <c r="G338" s="52"/>
      <c r="H338" s="21"/>
      <c r="I338" s="21"/>
      <c r="J338" s="22"/>
      <c r="K338" s="157"/>
      <c r="L338" s="157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</row>
    <row r="339" spans="1:39" x14ac:dyDescent="0.2">
      <c r="A339" s="155"/>
      <c r="B339" s="154"/>
      <c r="C339" s="154"/>
      <c r="D339" s="154"/>
      <c r="E339" s="158"/>
      <c r="F339" s="158"/>
      <c r="G339" s="52"/>
      <c r="H339" s="21"/>
      <c r="I339" s="21"/>
      <c r="J339" s="22"/>
      <c r="K339" s="157"/>
      <c r="L339" s="157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</row>
    <row r="340" spans="1:39" x14ac:dyDescent="0.2">
      <c r="A340" s="155"/>
      <c r="B340" s="154"/>
      <c r="C340" s="154"/>
      <c r="D340" s="154"/>
      <c r="E340" s="158"/>
      <c r="F340" s="158"/>
      <c r="G340" s="52"/>
      <c r="H340" s="21"/>
      <c r="I340" s="21"/>
      <c r="J340" s="22"/>
      <c r="K340" s="157"/>
      <c r="L340" s="157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</row>
    <row r="341" spans="1:39" x14ac:dyDescent="0.2">
      <c r="A341" s="155"/>
      <c r="B341" s="154"/>
      <c r="C341" s="154"/>
      <c r="D341" s="154"/>
      <c r="E341" s="158"/>
      <c r="F341" s="158"/>
      <c r="G341" s="52"/>
      <c r="H341" s="21"/>
      <c r="I341" s="21"/>
      <c r="J341" s="22"/>
      <c r="K341" s="157"/>
      <c r="L341" s="157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</row>
    <row r="342" spans="1:39" x14ac:dyDescent="0.2">
      <c r="A342" s="155"/>
      <c r="B342" s="154"/>
      <c r="C342" s="154"/>
      <c r="D342" s="154"/>
      <c r="E342" s="158"/>
      <c r="F342" s="158"/>
      <c r="G342" s="52"/>
      <c r="H342" s="21"/>
      <c r="I342" s="21"/>
      <c r="J342" s="22"/>
      <c r="K342" s="157"/>
      <c r="L342" s="157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</row>
    <row r="343" spans="1:39" x14ac:dyDescent="0.2">
      <c r="A343" s="155"/>
      <c r="B343" s="154"/>
      <c r="C343" s="154"/>
      <c r="D343" s="154"/>
      <c r="E343" s="158"/>
      <c r="F343" s="158"/>
      <c r="G343" s="52"/>
      <c r="H343" s="21"/>
      <c r="I343" s="21"/>
      <c r="J343" s="22"/>
      <c r="K343" s="157"/>
      <c r="L343" s="157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</row>
    <row r="344" spans="1:39" x14ac:dyDescent="0.2">
      <c r="A344" s="155"/>
      <c r="B344" s="154"/>
      <c r="C344" s="154"/>
      <c r="D344" s="154"/>
      <c r="E344" s="158"/>
      <c r="F344" s="158"/>
      <c r="G344" s="52"/>
      <c r="H344" s="21"/>
      <c r="I344" s="21"/>
      <c r="J344" s="22"/>
      <c r="K344" s="157"/>
      <c r="L344" s="157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</row>
    <row r="345" spans="1:39" x14ac:dyDescent="0.2">
      <c r="A345" s="155"/>
      <c r="B345" s="154"/>
      <c r="C345" s="154"/>
      <c r="D345" s="154"/>
      <c r="E345" s="158"/>
      <c r="F345" s="158"/>
      <c r="G345" s="52"/>
      <c r="H345" s="21"/>
      <c r="I345" s="21"/>
      <c r="J345" s="22"/>
      <c r="K345" s="157"/>
      <c r="L345" s="157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</row>
    <row r="346" spans="1:39" ht="17" x14ac:dyDescent="0.2">
      <c r="A346" s="155"/>
      <c r="B346" s="154"/>
      <c r="C346" s="154"/>
      <c r="D346" s="154"/>
      <c r="E346" s="154"/>
      <c r="F346" s="154" t="s">
        <v>1325</v>
      </c>
      <c r="G346" s="52"/>
      <c r="H346" s="21"/>
      <c r="I346" s="21"/>
      <c r="J346" s="22"/>
      <c r="K346" s="157"/>
      <c r="L346" s="157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</row>
    <row r="347" spans="1:39" ht="17" x14ac:dyDescent="0.2">
      <c r="A347" s="155"/>
      <c r="B347" s="154"/>
      <c r="C347" s="154"/>
      <c r="D347" s="154"/>
      <c r="E347" s="154"/>
      <c r="F347" s="154" t="s">
        <v>1325</v>
      </c>
      <c r="G347" s="52"/>
      <c r="H347" s="21"/>
      <c r="I347" s="21"/>
      <c r="J347" s="22"/>
      <c r="K347" s="157"/>
      <c r="L347" s="157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</row>
    <row r="348" spans="1:39" ht="17" x14ac:dyDescent="0.2">
      <c r="A348" s="155"/>
      <c r="B348" s="154"/>
      <c r="C348" s="154"/>
      <c r="D348" s="154"/>
      <c r="E348" s="154"/>
      <c r="F348" s="154" t="s">
        <v>1325</v>
      </c>
      <c r="G348" s="52"/>
      <c r="H348" s="21"/>
      <c r="I348" s="21"/>
      <c r="J348" s="22"/>
      <c r="K348" s="157"/>
      <c r="L348" s="157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</row>
    <row r="349" spans="1:39" ht="17" x14ac:dyDescent="0.2">
      <c r="A349" s="155"/>
      <c r="B349" s="154"/>
      <c r="C349" s="154"/>
      <c r="D349" s="154"/>
      <c r="E349" s="154"/>
      <c r="F349" s="154" t="s">
        <v>1325</v>
      </c>
      <c r="G349" s="52"/>
      <c r="H349" s="21"/>
      <c r="I349" s="21"/>
      <c r="J349" s="22"/>
      <c r="K349" s="157"/>
      <c r="L349" s="157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</row>
    <row r="350" spans="1:39" ht="17" x14ac:dyDescent="0.2">
      <c r="A350" s="155"/>
      <c r="B350" s="154"/>
      <c r="C350" s="154"/>
      <c r="D350" s="154"/>
      <c r="E350" s="154"/>
      <c r="F350" s="154" t="s">
        <v>1325</v>
      </c>
      <c r="G350" s="52"/>
      <c r="H350" s="21"/>
      <c r="I350" s="21"/>
      <c r="J350" s="22"/>
      <c r="K350" s="157"/>
      <c r="L350" s="157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</row>
    <row r="351" spans="1:39" ht="17" x14ac:dyDescent="0.2">
      <c r="A351" s="155"/>
      <c r="B351" s="154"/>
      <c r="C351" s="154"/>
      <c r="D351" s="154"/>
      <c r="E351" s="154"/>
      <c r="F351" s="154" t="s">
        <v>1325</v>
      </c>
      <c r="G351" s="52"/>
      <c r="H351" s="21"/>
      <c r="I351" s="21"/>
      <c r="J351" s="22"/>
      <c r="K351" s="157"/>
      <c r="L351" s="157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</row>
    <row r="352" spans="1:39" ht="17" x14ac:dyDescent="0.2">
      <c r="A352" s="155"/>
      <c r="B352" s="154"/>
      <c r="C352" s="154"/>
      <c r="D352" s="154"/>
      <c r="E352" s="154"/>
      <c r="F352" s="154" t="s">
        <v>1325</v>
      </c>
      <c r="G352" s="52"/>
      <c r="H352" s="21"/>
      <c r="I352" s="21"/>
      <c r="J352" s="22"/>
      <c r="K352" s="157"/>
      <c r="L352" s="157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</row>
    <row r="353" spans="1:39" ht="17" x14ac:dyDescent="0.2">
      <c r="A353" s="155"/>
      <c r="B353" s="154"/>
      <c r="C353" s="154"/>
      <c r="D353" s="154"/>
      <c r="E353" s="154"/>
      <c r="F353" s="154" t="s">
        <v>1325</v>
      </c>
      <c r="G353" s="52"/>
      <c r="H353" s="21"/>
      <c r="I353" s="21"/>
      <c r="J353" s="22"/>
      <c r="K353" s="157"/>
      <c r="L353" s="157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</row>
    <row r="354" spans="1:39" ht="17" x14ac:dyDescent="0.2">
      <c r="A354" s="155"/>
      <c r="B354" s="154"/>
      <c r="C354" s="154"/>
      <c r="D354" s="154"/>
      <c r="E354" s="154"/>
      <c r="F354" s="154" t="s">
        <v>1325</v>
      </c>
      <c r="G354" s="52"/>
      <c r="H354" s="21"/>
      <c r="I354" s="21"/>
      <c r="J354" s="22"/>
      <c r="K354" s="157"/>
      <c r="L354" s="157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</row>
    <row r="355" spans="1:39" x14ac:dyDescent="0.2">
      <c r="A355" s="155"/>
      <c r="B355" s="154"/>
      <c r="C355" s="154"/>
      <c r="D355" s="154"/>
      <c r="E355" s="158"/>
      <c r="F355" s="158"/>
      <c r="G355" s="52"/>
      <c r="H355" s="21"/>
      <c r="I355" s="21"/>
      <c r="J355" s="22"/>
      <c r="K355" s="157"/>
      <c r="L355" s="157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</row>
    <row r="356" spans="1:39" x14ac:dyDescent="0.2">
      <c r="A356" s="155"/>
      <c r="B356" s="154"/>
      <c r="C356" s="154"/>
      <c r="D356" s="154"/>
      <c r="E356" s="158"/>
      <c r="F356" s="158"/>
      <c r="G356" s="52"/>
      <c r="H356" s="21"/>
      <c r="I356" s="21"/>
      <c r="J356" s="22"/>
      <c r="K356" s="157"/>
      <c r="L356" s="157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</row>
    <row r="357" spans="1:39" x14ac:dyDescent="0.2">
      <c r="A357" s="155"/>
      <c r="B357" s="154"/>
      <c r="C357" s="154"/>
      <c r="D357" s="154"/>
      <c r="E357" s="158"/>
      <c r="F357" s="158"/>
      <c r="G357" s="52"/>
      <c r="H357" s="21"/>
      <c r="I357" s="21"/>
      <c r="J357" s="22"/>
      <c r="K357" s="157"/>
      <c r="L357" s="157"/>
      <c r="M357" s="53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</row>
    <row r="358" spans="1:39" x14ac:dyDescent="0.2">
      <c r="A358" s="155"/>
      <c r="B358" s="154"/>
      <c r="C358" s="154"/>
      <c r="D358" s="154"/>
      <c r="E358" s="158"/>
      <c r="F358" s="158"/>
      <c r="G358" s="52"/>
      <c r="H358" s="21"/>
      <c r="I358" s="21"/>
      <c r="J358" s="22"/>
      <c r="K358" s="157"/>
      <c r="L358" s="157"/>
      <c r="M358" s="53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</row>
    <row r="359" spans="1:39" x14ac:dyDescent="0.2">
      <c r="A359" s="155"/>
      <c r="B359" s="154"/>
      <c r="C359" s="154"/>
      <c r="D359" s="154"/>
      <c r="E359" s="158"/>
      <c r="F359" s="158"/>
      <c r="G359" s="52"/>
      <c r="H359" s="21"/>
      <c r="I359" s="21"/>
      <c r="J359" s="22"/>
      <c r="K359" s="157"/>
      <c r="L359" s="157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</row>
    <row r="360" spans="1:39" x14ac:dyDescent="0.2">
      <c r="A360" s="155"/>
      <c r="B360" s="154"/>
      <c r="C360" s="154"/>
      <c r="D360" s="154"/>
      <c r="E360" s="158"/>
      <c r="F360" s="158"/>
      <c r="G360" s="52"/>
      <c r="H360" s="21"/>
      <c r="I360" s="21"/>
      <c r="J360" s="22"/>
      <c r="K360" s="157"/>
      <c r="L360" s="157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</row>
    <row r="361" spans="1:39" x14ac:dyDescent="0.2">
      <c r="A361" s="155"/>
      <c r="B361" s="154"/>
      <c r="C361" s="154"/>
      <c r="D361" s="154"/>
      <c r="E361" s="158"/>
      <c r="F361" s="158"/>
      <c r="G361" s="52"/>
      <c r="H361" s="21"/>
      <c r="I361" s="21"/>
      <c r="J361" s="22"/>
      <c r="K361" s="157"/>
      <c r="L361" s="157"/>
      <c r="M361" s="53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</row>
    <row r="362" spans="1:39" x14ac:dyDescent="0.2">
      <c r="A362" s="155"/>
      <c r="B362" s="154"/>
      <c r="C362" s="154"/>
      <c r="D362" s="154"/>
      <c r="E362" s="158"/>
      <c r="F362" s="158"/>
      <c r="G362" s="52"/>
      <c r="H362" s="21"/>
      <c r="I362" s="21"/>
      <c r="J362" s="22"/>
      <c r="K362" s="157"/>
      <c r="L362" s="157"/>
      <c r="M362" s="53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</row>
    <row r="363" spans="1:39" x14ac:dyDescent="0.2">
      <c r="A363" s="155"/>
      <c r="B363" s="154"/>
      <c r="C363" s="154"/>
      <c r="D363" s="154"/>
      <c r="E363" s="154"/>
      <c r="F363" s="154"/>
      <c r="G363" s="52"/>
      <c r="H363" s="21"/>
      <c r="I363" s="21"/>
      <c r="J363" s="22"/>
      <c r="K363" s="157"/>
      <c r="L363" s="157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</row>
    <row r="364" spans="1:39" x14ac:dyDescent="0.2">
      <c r="A364" s="155"/>
      <c r="B364" s="154"/>
      <c r="C364" s="154"/>
      <c r="D364" s="154"/>
      <c r="E364" s="158"/>
      <c r="F364" s="158"/>
      <c r="G364" s="52"/>
      <c r="H364" s="21"/>
      <c r="I364" s="21"/>
      <c r="J364" s="22"/>
      <c r="K364" s="157"/>
      <c r="L364" s="157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</row>
    <row r="365" spans="1:39" x14ac:dyDescent="0.2">
      <c r="A365" s="155"/>
      <c r="B365" s="154"/>
      <c r="C365" s="154"/>
      <c r="D365" s="154"/>
      <c r="E365" s="158"/>
      <c r="F365" s="154"/>
      <c r="G365" s="52"/>
      <c r="H365" s="21"/>
      <c r="I365" s="21"/>
      <c r="J365" s="22"/>
      <c r="K365" s="157"/>
      <c r="L365" s="157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</row>
    <row r="366" spans="1:39" x14ac:dyDescent="0.2">
      <c r="A366" s="155"/>
      <c r="B366" s="154"/>
      <c r="C366" s="154"/>
      <c r="D366" s="154"/>
      <c r="E366" s="158"/>
      <c r="F366" s="158"/>
      <c r="G366" s="52"/>
      <c r="H366" s="21"/>
      <c r="I366" s="21"/>
      <c r="J366" s="22"/>
      <c r="K366" s="157"/>
      <c r="L366" s="157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</row>
    <row r="367" spans="1:39" x14ac:dyDescent="0.2">
      <c r="A367" s="155"/>
      <c r="B367" s="154"/>
      <c r="C367" s="154"/>
      <c r="D367" s="154"/>
      <c r="E367" s="158"/>
      <c r="F367" s="158"/>
      <c r="G367" s="52"/>
      <c r="H367" s="21"/>
      <c r="I367" s="21"/>
      <c r="J367" s="22"/>
      <c r="K367" s="157"/>
      <c r="L367" s="157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</row>
    <row r="368" spans="1:39" x14ac:dyDescent="0.2">
      <c r="A368" s="155"/>
      <c r="B368" s="154"/>
      <c r="C368" s="154"/>
      <c r="D368" s="154"/>
      <c r="E368" s="158"/>
      <c r="F368" s="158"/>
      <c r="G368" s="52"/>
      <c r="H368" s="21"/>
      <c r="I368" s="21"/>
      <c r="J368" s="22"/>
      <c r="K368" s="157"/>
      <c r="L368" s="157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</row>
    <row r="369" spans="1:39" x14ac:dyDescent="0.2">
      <c r="A369" s="155"/>
      <c r="B369" s="154"/>
      <c r="C369" s="154"/>
      <c r="D369" s="154"/>
      <c r="E369" s="158"/>
      <c r="F369" s="158"/>
      <c r="G369" s="52"/>
      <c r="H369" s="21"/>
      <c r="I369" s="21"/>
      <c r="J369" s="22"/>
      <c r="K369" s="157"/>
      <c r="L369" s="157"/>
      <c r="M369" s="53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</row>
    <row r="370" spans="1:39" x14ac:dyDescent="0.2">
      <c r="A370" s="155"/>
      <c r="B370" s="154"/>
      <c r="C370" s="154"/>
      <c r="D370" s="154"/>
      <c r="E370" s="158"/>
      <c r="F370" s="158"/>
      <c r="G370" s="52"/>
      <c r="H370" s="21"/>
      <c r="I370" s="21"/>
      <c r="J370" s="22"/>
      <c r="K370" s="157"/>
      <c r="L370" s="157"/>
      <c r="M370" s="53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</row>
    <row r="371" spans="1:39" x14ac:dyDescent="0.2">
      <c r="A371" s="155"/>
      <c r="B371" s="154"/>
      <c r="C371" s="154"/>
      <c r="D371" s="154"/>
      <c r="E371" s="158"/>
      <c r="F371" s="158"/>
      <c r="G371" s="52"/>
      <c r="H371" s="21"/>
      <c r="I371" s="21"/>
      <c r="J371" s="22"/>
      <c r="K371" s="154"/>
      <c r="L371" s="154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</row>
    <row r="372" spans="1:39" x14ac:dyDescent="0.2">
      <c r="A372" s="155"/>
      <c r="B372" s="154"/>
      <c r="C372" s="154"/>
      <c r="D372" s="154"/>
      <c r="E372" s="158"/>
      <c r="F372" s="158"/>
      <c r="G372" s="52"/>
      <c r="H372" s="21"/>
      <c r="I372" s="21"/>
      <c r="J372" s="22"/>
      <c r="K372" s="154"/>
      <c r="L372" s="154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</row>
    <row r="373" spans="1:39" x14ac:dyDescent="0.2">
      <c r="A373" s="155"/>
      <c r="B373" s="154"/>
      <c r="C373" s="154"/>
      <c r="D373" s="154"/>
      <c r="E373" s="158"/>
      <c r="F373" s="158"/>
      <c r="G373" s="52"/>
      <c r="H373" s="30"/>
      <c r="I373" s="30"/>
      <c r="J373" s="41"/>
      <c r="K373" s="154"/>
      <c r="L373" s="154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</row>
    <row r="374" spans="1:39" x14ac:dyDescent="0.2">
      <c r="A374" s="155"/>
      <c r="B374" s="154"/>
      <c r="C374" s="154"/>
      <c r="D374" s="154"/>
      <c r="E374" s="158"/>
      <c r="F374" s="158"/>
      <c r="G374" s="52"/>
      <c r="H374" s="21"/>
      <c r="I374" s="21"/>
      <c r="J374" s="22"/>
      <c r="K374" s="154"/>
      <c r="L374" s="154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</row>
    <row r="375" spans="1:39" x14ac:dyDescent="0.2">
      <c r="A375" s="155"/>
      <c r="B375" s="154"/>
      <c r="C375" s="154"/>
      <c r="D375" s="154"/>
      <c r="E375" s="158"/>
      <c r="F375" s="158"/>
      <c r="G375" s="52"/>
      <c r="H375" s="21"/>
      <c r="I375" s="21"/>
      <c r="J375" s="22"/>
      <c r="K375" s="154"/>
      <c r="L375" s="154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</row>
    <row r="376" spans="1:39" x14ac:dyDescent="0.2">
      <c r="A376" s="155"/>
      <c r="B376" s="154"/>
      <c r="C376" s="154"/>
      <c r="D376" s="154"/>
      <c r="E376" s="158"/>
      <c r="F376" s="158"/>
      <c r="G376" s="52"/>
      <c r="H376" s="21"/>
      <c r="I376" s="21"/>
      <c r="J376" s="22"/>
      <c r="K376" s="154"/>
      <c r="L376" s="154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</row>
    <row r="377" spans="1:39" x14ac:dyDescent="0.2">
      <c r="A377" s="155"/>
      <c r="B377" s="154"/>
      <c r="C377" s="154"/>
      <c r="D377" s="154"/>
      <c r="E377" s="158"/>
      <c r="F377" s="158"/>
      <c r="G377" s="52"/>
      <c r="H377" s="30"/>
      <c r="I377" s="30"/>
      <c r="J377" s="41"/>
      <c r="K377" s="154"/>
      <c r="L377" s="154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</row>
    <row r="378" spans="1:39" x14ac:dyDescent="0.2">
      <c r="A378" s="155"/>
      <c r="B378" s="154"/>
      <c r="C378" s="154"/>
      <c r="D378" s="154"/>
      <c r="E378" s="158"/>
      <c r="F378" s="158"/>
      <c r="G378" s="52"/>
      <c r="H378" s="21"/>
      <c r="I378" s="21"/>
      <c r="J378" s="22"/>
      <c r="K378" s="154"/>
      <c r="L378" s="154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</row>
    <row r="379" spans="1:39" x14ac:dyDescent="0.2">
      <c r="A379" s="155"/>
      <c r="B379" s="154"/>
      <c r="C379" s="154"/>
      <c r="D379" s="154"/>
      <c r="E379" s="158"/>
      <c r="F379" s="158"/>
      <c r="G379" s="52"/>
      <c r="H379" s="21"/>
      <c r="I379" s="21"/>
      <c r="J379" s="22"/>
      <c r="K379" s="154"/>
      <c r="L379" s="154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</row>
    <row r="380" spans="1:39" x14ac:dyDescent="0.2">
      <c r="A380" s="155"/>
      <c r="B380" s="154"/>
      <c r="C380" s="154"/>
      <c r="D380" s="154"/>
      <c r="E380" s="158"/>
      <c r="F380" s="158"/>
      <c r="G380" s="52"/>
      <c r="H380" s="21"/>
      <c r="I380" s="21"/>
      <c r="J380" s="22"/>
      <c r="K380" s="154"/>
      <c r="L380" s="154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</row>
    <row r="381" spans="1:39" x14ac:dyDescent="0.2">
      <c r="A381" s="155"/>
      <c r="B381" s="154"/>
      <c r="C381" s="154"/>
      <c r="D381" s="154"/>
      <c r="E381" s="158"/>
      <c r="F381" s="158"/>
      <c r="G381" s="52"/>
      <c r="H381" s="21"/>
      <c r="I381" s="21"/>
      <c r="J381" s="22"/>
      <c r="K381" s="154"/>
      <c r="L381" s="154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</row>
    <row r="382" spans="1:39" x14ac:dyDescent="0.2">
      <c r="A382" s="155"/>
      <c r="B382" s="154"/>
      <c r="C382" s="154"/>
      <c r="D382" s="154"/>
      <c r="E382" s="158"/>
      <c r="F382" s="158"/>
      <c r="G382" s="52"/>
      <c r="H382" s="21"/>
      <c r="I382" s="21"/>
      <c r="J382" s="22"/>
      <c r="K382" s="154"/>
      <c r="L382" s="154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</row>
    <row r="383" spans="1:39" x14ac:dyDescent="0.2">
      <c r="A383" s="155"/>
      <c r="B383" s="154"/>
      <c r="C383" s="154"/>
      <c r="D383" s="154"/>
      <c r="E383" s="158"/>
      <c r="F383" s="158"/>
      <c r="G383" s="52"/>
      <c r="H383" s="21"/>
      <c r="I383" s="21"/>
      <c r="J383" s="22"/>
      <c r="K383" s="154"/>
      <c r="L383" s="154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</row>
    <row r="384" spans="1:39" x14ac:dyDescent="0.2">
      <c r="A384" s="155"/>
      <c r="B384" s="154"/>
      <c r="C384" s="154"/>
      <c r="D384" s="154"/>
      <c r="E384" s="158"/>
      <c r="F384" s="158"/>
      <c r="G384" s="52"/>
      <c r="H384" s="21"/>
      <c r="I384" s="21"/>
      <c r="J384" s="22"/>
      <c r="K384" s="157"/>
      <c r="L384" s="157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</row>
    <row r="385" spans="1:39" x14ac:dyDescent="0.2">
      <c r="A385" s="155"/>
      <c r="B385" s="154"/>
      <c r="C385" s="154"/>
      <c r="D385" s="154"/>
      <c r="E385" s="158"/>
      <c r="F385" s="158"/>
      <c r="G385" s="52"/>
      <c r="H385" s="21"/>
      <c r="I385" s="21"/>
      <c r="J385" s="22"/>
      <c r="K385" s="157"/>
      <c r="L385" s="157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1:39" x14ac:dyDescent="0.2">
      <c r="A386" s="155"/>
      <c r="B386" s="154"/>
      <c r="C386" s="154"/>
      <c r="D386" s="154"/>
      <c r="E386" s="158"/>
      <c r="F386" s="158"/>
      <c r="G386" s="52"/>
      <c r="H386" s="21"/>
      <c r="I386" s="21"/>
      <c r="J386" s="22"/>
      <c r="K386" s="157"/>
      <c r="L386" s="157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1:39" x14ac:dyDescent="0.2">
      <c r="A387" s="155"/>
      <c r="B387" s="154"/>
      <c r="C387" s="154"/>
      <c r="D387" s="154"/>
      <c r="E387" s="158"/>
      <c r="F387" s="158"/>
      <c r="G387" s="52"/>
      <c r="H387" s="21"/>
      <c r="I387" s="21"/>
      <c r="J387" s="22"/>
      <c r="K387" s="157"/>
      <c r="L387" s="157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</row>
    <row r="388" spans="1:39" x14ac:dyDescent="0.2">
      <c r="A388" s="155"/>
      <c r="B388" s="154"/>
      <c r="C388" s="154"/>
      <c r="D388" s="154"/>
      <c r="E388" s="158"/>
      <c r="F388" s="158"/>
      <c r="G388" s="52"/>
      <c r="H388" s="21"/>
      <c r="I388" s="21"/>
      <c r="J388" s="22"/>
      <c r="K388" s="157"/>
      <c r="L388" s="157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</row>
    <row r="389" spans="1:39" x14ac:dyDescent="0.2">
      <c r="A389" s="155"/>
      <c r="B389" s="154"/>
      <c r="C389" s="154"/>
      <c r="D389" s="154"/>
      <c r="E389" s="158"/>
      <c r="F389" s="158"/>
      <c r="G389" s="52"/>
      <c r="H389" s="21"/>
      <c r="I389" s="21"/>
      <c r="J389" s="22"/>
      <c r="K389" s="157"/>
      <c r="L389" s="157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</row>
    <row r="390" spans="1:39" x14ac:dyDescent="0.2">
      <c r="A390" s="52"/>
      <c r="B390" s="52"/>
      <c r="C390" s="51"/>
      <c r="D390" s="52"/>
      <c r="E390" s="52"/>
      <c r="F390" s="54"/>
      <c r="G390" s="52"/>
      <c r="H390" s="21"/>
      <c r="I390" s="21"/>
      <c r="J390" s="22"/>
      <c r="K390" s="157"/>
      <c r="L390" s="157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</row>
    <row r="391" spans="1:39" x14ac:dyDescent="0.2">
      <c r="G391" s="52"/>
      <c r="H391" s="21"/>
      <c r="I391" s="21"/>
      <c r="J391" s="22"/>
      <c r="K391" s="157"/>
      <c r="L391" s="157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</row>
    <row r="392" spans="1:39" x14ac:dyDescent="0.2">
      <c r="G392" s="52"/>
      <c r="H392" s="21"/>
      <c r="I392" s="21"/>
      <c r="J392" s="22"/>
      <c r="K392" s="157"/>
      <c r="L392" s="157"/>
      <c r="M392" s="53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</row>
    <row r="393" spans="1:39" x14ac:dyDescent="0.2">
      <c r="G393" s="52"/>
      <c r="H393" s="21"/>
      <c r="I393" s="21"/>
      <c r="J393" s="22"/>
      <c r="K393" s="157"/>
      <c r="L393" s="157"/>
      <c r="M393" s="53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</row>
    <row r="394" spans="1:39" x14ac:dyDescent="0.2">
      <c r="G394" s="52"/>
      <c r="H394" s="21"/>
      <c r="I394" s="21"/>
      <c r="J394" s="22"/>
      <c r="K394" s="157"/>
      <c r="L394" s="157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</row>
    <row r="395" spans="1:39" x14ac:dyDescent="0.2">
      <c r="G395" s="52"/>
      <c r="H395" s="21"/>
      <c r="I395" s="21"/>
      <c r="J395" s="22"/>
      <c r="K395" s="157"/>
      <c r="L395" s="157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</row>
    <row r="396" spans="1:39" x14ac:dyDescent="0.2">
      <c r="G396" s="52"/>
      <c r="H396" s="21"/>
      <c r="I396" s="21"/>
      <c r="J396" s="22"/>
      <c r="K396" s="157"/>
      <c r="L396" s="157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</row>
    <row r="397" spans="1:39" x14ac:dyDescent="0.2">
      <c r="G397" s="52"/>
      <c r="H397" s="21"/>
      <c r="I397" s="21"/>
      <c r="J397" s="22"/>
      <c r="K397" s="157"/>
      <c r="L397" s="157"/>
    </row>
    <row r="398" spans="1:39" x14ac:dyDescent="0.2">
      <c r="G398" s="52"/>
      <c r="H398" s="21"/>
      <c r="I398" s="21"/>
      <c r="J398" s="22"/>
    </row>
    <row r="399" spans="1:39" x14ac:dyDescent="0.2">
      <c r="G399" s="52"/>
      <c r="H399" s="21"/>
      <c r="I399" s="21"/>
      <c r="J399" s="22"/>
      <c r="K399" s="157"/>
      <c r="L399" s="157"/>
    </row>
    <row r="400" spans="1:39" x14ac:dyDescent="0.2">
      <c r="H400" s="21"/>
      <c r="I400" s="21"/>
      <c r="J400" s="22"/>
      <c r="K400" s="157"/>
      <c r="L400" s="157"/>
    </row>
    <row r="401" spans="1:12" x14ac:dyDescent="0.2">
      <c r="H401" s="21"/>
      <c r="I401" s="21"/>
      <c r="J401" s="22"/>
      <c r="K401" s="157"/>
      <c r="L401" s="152"/>
    </row>
    <row r="402" spans="1:12" x14ac:dyDescent="0.2">
      <c r="H402" s="21"/>
      <c r="I402" s="21"/>
      <c r="J402" s="22"/>
      <c r="K402" s="157"/>
      <c r="L402" s="152"/>
    </row>
    <row r="403" spans="1:12" x14ac:dyDescent="0.2">
      <c r="A403" s="155"/>
      <c r="B403" s="154"/>
      <c r="C403" s="154"/>
      <c r="D403" s="154"/>
      <c r="H403" s="21"/>
      <c r="I403" s="21"/>
      <c r="J403" s="22"/>
      <c r="K403" s="157"/>
      <c r="L403" s="157"/>
    </row>
    <row r="404" spans="1:12" x14ac:dyDescent="0.2">
      <c r="A404" s="155"/>
      <c r="B404" s="154"/>
      <c r="C404" s="154"/>
      <c r="D404" s="154"/>
      <c r="H404" s="21"/>
      <c r="I404" s="21"/>
      <c r="J404" s="22"/>
      <c r="K404" s="157"/>
      <c r="L404" s="157"/>
    </row>
    <row r="405" spans="1:12" x14ac:dyDescent="0.2">
      <c r="A405" s="155"/>
      <c r="B405" s="154"/>
      <c r="C405" s="154"/>
      <c r="D405" s="154"/>
      <c r="H405" s="21"/>
      <c r="I405" s="21"/>
      <c r="J405" s="22"/>
      <c r="K405" s="157"/>
      <c r="L405" s="157"/>
    </row>
    <row r="406" spans="1:12" x14ac:dyDescent="0.2">
      <c r="A406" s="155"/>
      <c r="B406" s="154"/>
      <c r="C406" s="154"/>
      <c r="D406" s="154"/>
      <c r="H406" s="21"/>
      <c r="I406" s="21"/>
      <c r="J406" s="22"/>
      <c r="K406" s="157"/>
      <c r="L406" s="157"/>
    </row>
    <row r="407" spans="1:12" x14ac:dyDescent="0.2">
      <c r="A407" s="155"/>
      <c r="B407" s="154"/>
      <c r="C407" s="154"/>
      <c r="D407" s="154"/>
      <c r="H407" s="21"/>
      <c r="I407" s="21"/>
      <c r="J407" s="22"/>
      <c r="K407" s="157"/>
      <c r="L407" s="157"/>
    </row>
    <row r="408" spans="1:12" x14ac:dyDescent="0.2">
      <c r="H408" s="21"/>
      <c r="I408" s="53"/>
      <c r="J408" s="22"/>
      <c r="K408" s="157"/>
      <c r="L408" s="157"/>
    </row>
    <row r="409" spans="1:12" x14ac:dyDescent="0.2">
      <c r="H409" s="21"/>
      <c r="I409" s="53"/>
      <c r="J409" s="22"/>
      <c r="K409" s="157"/>
      <c r="L409" s="157"/>
    </row>
    <row r="410" spans="1:12" x14ac:dyDescent="0.2">
      <c r="A410" s="155"/>
      <c r="B410" s="154"/>
      <c r="C410" s="154"/>
      <c r="D410" s="154"/>
      <c r="E410" s="158"/>
      <c r="F410" s="158"/>
      <c r="H410" s="21"/>
      <c r="I410" s="21"/>
      <c r="J410" s="22"/>
      <c r="K410" s="157"/>
      <c r="L410" s="157"/>
    </row>
    <row r="411" spans="1:12" x14ac:dyDescent="0.2">
      <c r="A411" s="155"/>
      <c r="B411" s="154"/>
      <c r="C411" s="154"/>
      <c r="D411" s="154"/>
      <c r="H411" s="21"/>
      <c r="I411" s="21"/>
      <c r="J411" s="22"/>
      <c r="K411" s="157"/>
      <c r="L411" s="157"/>
    </row>
    <row r="412" spans="1:12" x14ac:dyDescent="0.2">
      <c r="A412" s="155"/>
      <c r="B412" s="154"/>
      <c r="C412" s="154"/>
      <c r="D412" s="154"/>
      <c r="H412" s="21"/>
      <c r="I412" s="21"/>
      <c r="J412" s="22"/>
      <c r="K412" s="157"/>
      <c r="L412" s="157"/>
    </row>
    <row r="413" spans="1:12" x14ac:dyDescent="0.2">
      <c r="A413" s="155"/>
      <c r="B413" s="154"/>
      <c r="C413" s="154"/>
      <c r="D413" s="154"/>
      <c r="H413" s="21"/>
      <c r="I413" s="21"/>
      <c r="J413" s="22"/>
      <c r="K413" s="157"/>
      <c r="L413" s="157"/>
    </row>
    <row r="414" spans="1:12" x14ac:dyDescent="0.2">
      <c r="A414" s="155"/>
      <c r="B414" s="154"/>
      <c r="C414" s="154"/>
      <c r="D414" s="154"/>
      <c r="H414" s="21"/>
      <c r="I414" s="21"/>
      <c r="J414" s="22"/>
      <c r="K414" s="157"/>
      <c r="L414" s="157"/>
    </row>
    <row r="415" spans="1:12" x14ac:dyDescent="0.2">
      <c r="A415" s="155"/>
      <c r="B415" s="154"/>
      <c r="C415" s="154"/>
      <c r="D415" s="154"/>
      <c r="H415" s="21"/>
      <c r="I415" s="21"/>
      <c r="J415" s="22"/>
      <c r="K415" s="157"/>
      <c r="L415" s="157"/>
    </row>
    <row r="416" spans="1:12" x14ac:dyDescent="0.2">
      <c r="A416" s="155"/>
      <c r="B416" s="154"/>
      <c r="C416" s="154"/>
      <c r="D416" s="154"/>
      <c r="H416" s="21"/>
      <c r="I416" s="21"/>
      <c r="J416" s="22"/>
      <c r="K416" s="157"/>
      <c r="L416" s="157"/>
    </row>
    <row r="417" spans="1:12" x14ac:dyDescent="0.2">
      <c r="A417" s="155"/>
      <c r="B417" s="154"/>
      <c r="C417" s="154"/>
      <c r="D417" s="154"/>
      <c r="H417" s="21"/>
      <c r="I417" s="21"/>
      <c r="J417" s="22"/>
      <c r="K417" s="157"/>
      <c r="L417" s="157"/>
    </row>
    <row r="418" spans="1:12" x14ac:dyDescent="0.2">
      <c r="A418" s="155"/>
      <c r="B418" s="154"/>
      <c r="C418" s="154"/>
      <c r="D418" s="154"/>
      <c r="H418" s="21"/>
      <c r="I418" s="21"/>
      <c r="J418" s="22"/>
      <c r="K418" s="157"/>
      <c r="L418" s="157"/>
    </row>
    <row r="419" spans="1:12" x14ac:dyDescent="0.2">
      <c r="A419" s="155"/>
      <c r="B419" s="154"/>
      <c r="C419" s="154"/>
      <c r="D419" s="154"/>
      <c r="H419" s="21"/>
      <c r="I419" s="21"/>
      <c r="J419" s="22"/>
      <c r="K419" s="157"/>
      <c r="L419" s="157"/>
    </row>
    <row r="420" spans="1:12" x14ac:dyDescent="0.2">
      <c r="A420" s="155"/>
      <c r="B420" s="154"/>
      <c r="C420" s="154"/>
      <c r="D420" s="154"/>
      <c r="E420" s="158"/>
      <c r="F420" s="158"/>
      <c r="H420" s="21"/>
      <c r="I420" s="21"/>
      <c r="J420" s="22"/>
      <c r="K420" s="157"/>
      <c r="L420" s="157"/>
    </row>
    <row r="421" spans="1:12" x14ac:dyDescent="0.2">
      <c r="A421" s="155"/>
      <c r="B421" s="154"/>
      <c r="C421" s="154"/>
      <c r="D421" s="154"/>
      <c r="H421" s="21"/>
      <c r="I421" s="21"/>
      <c r="J421" s="22"/>
      <c r="K421" s="157"/>
      <c r="L421" s="157"/>
    </row>
    <row r="422" spans="1:12" x14ac:dyDescent="0.2">
      <c r="A422" s="155"/>
      <c r="B422" s="154"/>
      <c r="C422" s="154"/>
      <c r="D422" s="154"/>
      <c r="H422" s="21"/>
      <c r="I422" s="21"/>
      <c r="J422" s="22"/>
      <c r="K422" s="157"/>
      <c r="L422" s="157"/>
    </row>
    <row r="423" spans="1:12" x14ac:dyDescent="0.2">
      <c r="H423" s="21"/>
      <c r="I423" s="21"/>
      <c r="J423" s="22"/>
      <c r="K423" s="157"/>
      <c r="L423" s="157"/>
    </row>
    <row r="424" spans="1:12" x14ac:dyDescent="0.2">
      <c r="H424" s="21"/>
      <c r="I424" s="21"/>
      <c r="J424" s="22"/>
      <c r="K424" s="157"/>
      <c r="L424" s="157"/>
    </row>
    <row r="425" spans="1:12" x14ac:dyDescent="0.2">
      <c r="A425" s="155"/>
      <c r="B425" s="154"/>
      <c r="C425" s="154"/>
      <c r="D425" s="154"/>
      <c r="H425" s="21"/>
      <c r="I425" s="21"/>
      <c r="J425" s="22"/>
      <c r="K425" s="157"/>
      <c r="L425" s="157"/>
    </row>
    <row r="426" spans="1:12" x14ac:dyDescent="0.2">
      <c r="H426" s="21"/>
      <c r="I426" s="21"/>
      <c r="J426" s="22"/>
      <c r="K426" s="157"/>
      <c r="L426" s="157"/>
    </row>
    <row r="427" spans="1:12" x14ac:dyDescent="0.2">
      <c r="A427" s="52"/>
      <c r="B427" s="52"/>
      <c r="C427" s="51"/>
      <c r="D427" s="52"/>
      <c r="E427" s="52"/>
      <c r="F427" s="54"/>
      <c r="H427" s="21"/>
      <c r="I427" s="21"/>
      <c r="J427" s="22"/>
      <c r="K427" s="157"/>
      <c r="L427" s="157"/>
    </row>
    <row r="428" spans="1:12" x14ac:dyDescent="0.2">
      <c r="A428" s="52"/>
      <c r="B428" s="52"/>
      <c r="C428" s="51"/>
      <c r="D428" s="52"/>
      <c r="E428" s="52"/>
      <c r="F428" s="54"/>
      <c r="H428" s="21"/>
      <c r="I428" s="21"/>
      <c r="J428" s="22"/>
      <c r="K428" s="157"/>
      <c r="L428" s="157"/>
    </row>
    <row r="429" spans="1:12" x14ac:dyDescent="0.2">
      <c r="H429" s="21"/>
      <c r="I429" s="21"/>
      <c r="J429" s="22"/>
      <c r="K429" s="157"/>
      <c r="L429" s="157"/>
    </row>
    <row r="430" spans="1:12" x14ac:dyDescent="0.2">
      <c r="H430" s="21"/>
      <c r="I430" s="21"/>
      <c r="J430" s="22"/>
      <c r="K430" s="157"/>
      <c r="L430" s="157"/>
    </row>
    <row r="431" spans="1:12" x14ac:dyDescent="0.2">
      <c r="H431" s="21"/>
      <c r="I431" s="21"/>
      <c r="J431" s="22"/>
      <c r="K431" s="157"/>
      <c r="L431" s="157"/>
    </row>
    <row r="432" spans="1:12" x14ac:dyDescent="0.2">
      <c r="H432" s="21"/>
      <c r="I432" s="21"/>
      <c r="J432" s="22"/>
      <c r="K432" s="157"/>
      <c r="L432" s="157"/>
    </row>
    <row r="433" spans="8:12" x14ac:dyDescent="0.2">
      <c r="H433" s="21"/>
      <c r="I433" s="21"/>
      <c r="J433" s="22"/>
      <c r="K433" s="157"/>
      <c r="L433" s="157"/>
    </row>
    <row r="434" spans="8:12" x14ac:dyDescent="0.2">
      <c r="H434" s="21"/>
      <c r="I434" s="21"/>
      <c r="J434" s="22"/>
      <c r="K434" s="157"/>
      <c r="L434" s="157"/>
    </row>
    <row r="435" spans="8:12" x14ac:dyDescent="0.2">
      <c r="H435" s="21"/>
      <c r="I435" s="21"/>
      <c r="J435" s="22"/>
      <c r="K435" s="157"/>
      <c r="L435" s="157"/>
    </row>
    <row r="436" spans="8:12" x14ac:dyDescent="0.2">
      <c r="H436" s="21"/>
      <c r="I436" s="21"/>
      <c r="J436" s="22"/>
      <c r="K436" s="157"/>
      <c r="L436" s="157"/>
    </row>
  </sheetData>
  <sortState xmlns:xlrd2="http://schemas.microsoft.com/office/spreadsheetml/2017/richdata2" ref="A4:AN322">
    <sortCondition ref="A4:A322"/>
    <sortCondition ref="B4:B322"/>
    <sortCondition ref="C4:C322"/>
  </sortState>
  <mergeCells count="18">
    <mergeCell ref="M2:M3"/>
    <mergeCell ref="O2:O3"/>
    <mergeCell ref="P2:P3"/>
    <mergeCell ref="Q2:AC2"/>
    <mergeCell ref="AD2:AM2"/>
    <mergeCell ref="N2:N3"/>
    <mergeCell ref="L2:L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D13EE-3677-4E76-9BE9-920AC8BA7BA4}">
  <dimension ref="A1:R19"/>
  <sheetViews>
    <sheetView workbookViewId="0">
      <selection activeCell="A13" sqref="A13"/>
    </sheetView>
  </sheetViews>
  <sheetFormatPr baseColWidth="10" defaultColWidth="8.83203125" defaultRowHeight="15" x14ac:dyDescent="0.2"/>
  <cols>
    <col min="1" max="1" width="24.33203125" customWidth="1"/>
    <col min="2" max="2" width="11.5" customWidth="1"/>
    <col min="3" max="3" width="11.33203125" customWidth="1"/>
    <col min="4" max="4" width="12.1640625" customWidth="1"/>
    <col min="5" max="5" width="11.5" customWidth="1"/>
    <col min="6" max="6" width="11" customWidth="1"/>
    <col min="7" max="7" width="12.33203125" customWidth="1"/>
    <col min="8" max="8" width="11.33203125" customWidth="1"/>
    <col min="9" max="9" width="11.5" customWidth="1"/>
    <col min="10" max="10" width="11" customWidth="1"/>
    <col min="11" max="11" width="9.5" customWidth="1"/>
    <col min="12" max="12" width="12.83203125" customWidth="1"/>
    <col min="13" max="13" width="11.6640625" customWidth="1"/>
    <col min="14" max="14" width="12" customWidth="1"/>
    <col min="15" max="15" width="11.33203125" customWidth="1"/>
    <col min="16" max="16" width="10.6640625" customWidth="1"/>
    <col min="17" max="17" width="10.5" customWidth="1"/>
    <col min="18" max="18" width="14.83203125" customWidth="1"/>
  </cols>
  <sheetData>
    <row r="1" spans="1:18" ht="16" x14ac:dyDescent="0.2">
      <c r="A1" s="8" t="s">
        <v>3163</v>
      </c>
    </row>
    <row r="2" spans="1:18" ht="39.75" customHeight="1" x14ac:dyDescent="0.2">
      <c r="A2" s="55"/>
      <c r="B2" s="55" t="s">
        <v>1097</v>
      </c>
      <c r="C2" s="55" t="s">
        <v>1101</v>
      </c>
      <c r="D2" s="55" t="s">
        <v>1107</v>
      </c>
      <c r="E2" s="55" t="s">
        <v>1113</v>
      </c>
      <c r="F2" s="55" t="s">
        <v>1326</v>
      </c>
      <c r="G2" s="55" t="s">
        <v>1327</v>
      </c>
      <c r="H2" s="55" t="s">
        <v>1118</v>
      </c>
      <c r="I2" s="55" t="s">
        <v>1122</v>
      </c>
      <c r="J2" s="55" t="s">
        <v>1126</v>
      </c>
      <c r="K2" s="55" t="s">
        <v>1181</v>
      </c>
      <c r="L2" s="55" t="s">
        <v>3164</v>
      </c>
      <c r="M2" s="55" t="s">
        <v>3165</v>
      </c>
      <c r="N2" s="55" t="s">
        <v>3166</v>
      </c>
      <c r="O2" s="55" t="s">
        <v>3167</v>
      </c>
      <c r="P2" s="55" t="s">
        <v>3168</v>
      </c>
      <c r="Q2" s="55" t="s">
        <v>3169</v>
      </c>
      <c r="R2" s="55" t="s">
        <v>3170</v>
      </c>
    </row>
    <row r="3" spans="1:18" ht="16" x14ac:dyDescent="0.2">
      <c r="A3" s="16" t="s">
        <v>1097</v>
      </c>
      <c r="B3" s="7">
        <v>100</v>
      </c>
      <c r="C3" s="7">
        <v>99.999099999999999</v>
      </c>
      <c r="D3" s="6">
        <v>98.415300000000002</v>
      </c>
      <c r="E3" s="6">
        <v>99.996099999999998</v>
      </c>
      <c r="F3" s="6">
        <v>98.4024</v>
      </c>
      <c r="G3" s="6">
        <v>98.377200000000002</v>
      </c>
      <c r="H3" s="6">
        <v>98.291499999999999</v>
      </c>
      <c r="I3" s="6">
        <v>98.280600000000007</v>
      </c>
      <c r="J3" s="6">
        <v>98.118399999999994</v>
      </c>
      <c r="K3" s="6">
        <v>95.564400000000006</v>
      </c>
      <c r="L3" s="6">
        <v>95.495099999999994</v>
      </c>
      <c r="M3" s="6">
        <v>97.8994</v>
      </c>
      <c r="N3" s="6">
        <v>98.471100000000007</v>
      </c>
      <c r="O3" s="6">
        <v>95.493899999999996</v>
      </c>
      <c r="P3" s="6">
        <v>95.790499999999994</v>
      </c>
      <c r="Q3" s="6">
        <v>81.7911</v>
      </c>
      <c r="R3" s="6">
        <v>82.006600000000006</v>
      </c>
    </row>
    <row r="4" spans="1:18" ht="16" x14ac:dyDescent="0.2">
      <c r="A4" s="16" t="s">
        <v>1101</v>
      </c>
      <c r="B4" s="7">
        <v>99.998800000000003</v>
      </c>
      <c r="C4" s="7">
        <v>100</v>
      </c>
      <c r="D4" s="6">
        <v>98.392200000000003</v>
      </c>
      <c r="E4" s="6">
        <v>99.998400000000004</v>
      </c>
      <c r="F4" s="6">
        <v>98.376599999999996</v>
      </c>
      <c r="G4" s="6">
        <v>98.372399999999999</v>
      </c>
      <c r="H4" s="6">
        <v>98.289199999999994</v>
      </c>
      <c r="I4" s="6">
        <v>98.272400000000005</v>
      </c>
      <c r="J4" s="6">
        <v>98.090500000000006</v>
      </c>
      <c r="K4" s="6">
        <v>95.5565</v>
      </c>
      <c r="L4" s="6">
        <v>95.519900000000007</v>
      </c>
      <c r="M4" s="6">
        <v>97.867599999999996</v>
      </c>
      <c r="N4" s="6">
        <v>98.4191</v>
      </c>
      <c r="O4" s="6">
        <v>95.466700000000003</v>
      </c>
      <c r="P4" s="6">
        <v>95.812600000000003</v>
      </c>
      <c r="Q4" s="6">
        <v>81.865300000000005</v>
      </c>
      <c r="R4" s="6">
        <v>81.9499</v>
      </c>
    </row>
    <row r="5" spans="1:18" ht="16" x14ac:dyDescent="0.2">
      <c r="A5" s="16" t="s">
        <v>1107</v>
      </c>
      <c r="B5" s="6">
        <v>98.419300000000007</v>
      </c>
      <c r="C5" s="6">
        <v>98.406000000000006</v>
      </c>
      <c r="D5" s="7">
        <v>100</v>
      </c>
      <c r="E5" s="6">
        <v>98.377600000000001</v>
      </c>
      <c r="F5" s="6">
        <v>98.4011</v>
      </c>
      <c r="G5" s="6">
        <v>98.391499999999994</v>
      </c>
      <c r="H5" s="6">
        <v>98.255200000000002</v>
      </c>
      <c r="I5" s="6">
        <v>98.258399999999995</v>
      </c>
      <c r="J5" s="6">
        <v>98.107299999999995</v>
      </c>
      <c r="K5" s="6">
        <v>95.593900000000005</v>
      </c>
      <c r="L5" s="6">
        <v>95.558899999999994</v>
      </c>
      <c r="M5" s="6">
        <v>97.836699999999993</v>
      </c>
      <c r="N5" s="6">
        <v>98.304199999999994</v>
      </c>
      <c r="O5" s="6">
        <v>95.522499999999994</v>
      </c>
      <c r="P5" s="6">
        <v>95.859899999999996</v>
      </c>
      <c r="Q5" s="6">
        <v>81.793700000000001</v>
      </c>
      <c r="R5" s="6">
        <v>81.942099999999996</v>
      </c>
    </row>
    <row r="6" spans="1:18" ht="16" x14ac:dyDescent="0.2">
      <c r="A6" s="16" t="s">
        <v>1113</v>
      </c>
      <c r="B6" s="7">
        <v>99.998999999999995</v>
      </c>
      <c r="C6" s="7">
        <v>99.999300000000005</v>
      </c>
      <c r="D6" s="6">
        <v>98.405900000000003</v>
      </c>
      <c r="E6" s="7">
        <v>100</v>
      </c>
      <c r="F6" s="6">
        <v>98.359800000000007</v>
      </c>
      <c r="G6" s="6">
        <v>98.373800000000003</v>
      </c>
      <c r="H6" s="6">
        <v>98.2761</v>
      </c>
      <c r="I6" s="6">
        <v>98.264799999999994</v>
      </c>
      <c r="J6" s="6">
        <v>98.1143</v>
      </c>
      <c r="K6" s="6">
        <v>95.575000000000003</v>
      </c>
      <c r="L6" s="6">
        <v>95.49</v>
      </c>
      <c r="M6" s="6">
        <v>97.922499999999999</v>
      </c>
      <c r="N6" s="6">
        <v>98.42</v>
      </c>
      <c r="O6" s="6">
        <v>95.482799999999997</v>
      </c>
      <c r="P6" s="6">
        <v>95.826800000000006</v>
      </c>
      <c r="Q6" s="6">
        <v>81.927599999999998</v>
      </c>
      <c r="R6" s="6">
        <v>82.069900000000004</v>
      </c>
    </row>
    <row r="7" spans="1:18" ht="16" x14ac:dyDescent="0.2">
      <c r="A7" s="16" t="s">
        <v>1326</v>
      </c>
      <c r="B7" s="6">
        <v>98.401600000000002</v>
      </c>
      <c r="C7" s="6">
        <v>98.378299999999996</v>
      </c>
      <c r="D7" s="6">
        <v>98.398600000000002</v>
      </c>
      <c r="E7" s="6">
        <v>98.412599999999998</v>
      </c>
      <c r="F7" s="7">
        <v>100</v>
      </c>
      <c r="G7" s="7">
        <v>99.995000000000005</v>
      </c>
      <c r="H7" s="6">
        <v>98.339799999999997</v>
      </c>
      <c r="I7" s="6">
        <v>98.348799999999997</v>
      </c>
      <c r="J7" s="6">
        <v>98.096100000000007</v>
      </c>
      <c r="K7" s="6">
        <v>95.557599999999994</v>
      </c>
      <c r="L7" s="6">
        <v>95.564999999999998</v>
      </c>
      <c r="M7" s="6">
        <v>98.012100000000004</v>
      </c>
      <c r="N7" s="6">
        <v>98.463499999999996</v>
      </c>
      <c r="O7" s="6">
        <v>95.513300000000001</v>
      </c>
      <c r="P7" s="6">
        <v>95.801000000000002</v>
      </c>
      <c r="Q7" s="6">
        <v>81.818799999999996</v>
      </c>
      <c r="R7" s="6">
        <v>81.963899999999995</v>
      </c>
    </row>
    <row r="8" spans="1:18" ht="16" x14ac:dyDescent="0.2">
      <c r="A8" s="16" t="s">
        <v>1327</v>
      </c>
      <c r="B8" s="6">
        <v>98.372299999999996</v>
      </c>
      <c r="C8" s="6">
        <v>98.367999999999995</v>
      </c>
      <c r="D8" s="6">
        <v>98.367099999999994</v>
      </c>
      <c r="E8" s="6">
        <v>98.377899999999997</v>
      </c>
      <c r="F8" s="7">
        <v>99.998000000000005</v>
      </c>
      <c r="G8" s="7">
        <v>100</v>
      </c>
      <c r="H8" s="6">
        <v>98.349800000000002</v>
      </c>
      <c r="I8" s="6">
        <v>98.359499999999997</v>
      </c>
      <c r="J8" s="6">
        <v>98.085599999999999</v>
      </c>
      <c r="K8" s="6">
        <v>95.555899999999994</v>
      </c>
      <c r="L8" s="6">
        <v>95.552700000000002</v>
      </c>
      <c r="M8" s="6">
        <v>97.980900000000005</v>
      </c>
      <c r="N8" s="6">
        <v>98.468100000000007</v>
      </c>
      <c r="O8" s="6">
        <v>95.455600000000004</v>
      </c>
      <c r="P8" s="6">
        <v>95.827699999999993</v>
      </c>
      <c r="Q8" s="6">
        <v>81.795199999999994</v>
      </c>
      <c r="R8" s="6">
        <v>81.995099999999994</v>
      </c>
    </row>
    <row r="9" spans="1:18" ht="16" x14ac:dyDescent="0.2">
      <c r="A9" s="16" t="s">
        <v>1118</v>
      </c>
      <c r="B9" s="6">
        <v>98.298400000000001</v>
      </c>
      <c r="C9" s="6">
        <v>98.211100000000002</v>
      </c>
      <c r="D9" s="6">
        <v>98.244900000000001</v>
      </c>
      <c r="E9" s="6">
        <v>98.269099999999995</v>
      </c>
      <c r="F9" s="6">
        <v>98.358599999999996</v>
      </c>
      <c r="G9" s="6">
        <v>98.343500000000006</v>
      </c>
      <c r="H9" s="7">
        <v>100</v>
      </c>
      <c r="I9" s="7">
        <v>99.997500000000002</v>
      </c>
      <c r="J9" s="6">
        <v>98.075100000000006</v>
      </c>
      <c r="K9" s="6">
        <v>95.528199999999998</v>
      </c>
      <c r="L9" s="6">
        <v>95.571200000000005</v>
      </c>
      <c r="M9" s="6">
        <v>97.9495</v>
      </c>
      <c r="N9" s="6">
        <v>98.359300000000005</v>
      </c>
      <c r="O9" s="6">
        <v>95.463499999999996</v>
      </c>
      <c r="P9" s="6">
        <v>95.8232</v>
      </c>
      <c r="Q9" s="6">
        <v>81.936400000000006</v>
      </c>
      <c r="R9" s="6">
        <v>82.026899999999998</v>
      </c>
    </row>
    <row r="10" spans="1:18" ht="16" x14ac:dyDescent="0.2">
      <c r="A10" s="16" t="s">
        <v>1122</v>
      </c>
      <c r="B10" s="6">
        <v>98.298199999999994</v>
      </c>
      <c r="C10" s="6">
        <v>98.270600000000002</v>
      </c>
      <c r="D10" s="6">
        <v>98.243200000000002</v>
      </c>
      <c r="E10" s="6">
        <v>98.287599999999998</v>
      </c>
      <c r="F10" s="6">
        <v>98.303899999999999</v>
      </c>
      <c r="G10" s="6">
        <v>98.311999999999998</v>
      </c>
      <c r="H10" s="7">
        <v>99.998400000000004</v>
      </c>
      <c r="I10" s="7">
        <v>100</v>
      </c>
      <c r="J10" s="6">
        <v>98.088499999999996</v>
      </c>
      <c r="K10" s="6">
        <v>95.552999999999997</v>
      </c>
      <c r="L10" s="6">
        <v>95.456199999999995</v>
      </c>
      <c r="M10" s="6">
        <v>97.933000000000007</v>
      </c>
      <c r="N10" s="6">
        <v>98.351200000000006</v>
      </c>
      <c r="O10" s="6">
        <v>95.450400000000002</v>
      </c>
      <c r="P10" s="6">
        <v>95.819599999999994</v>
      </c>
      <c r="Q10" s="6">
        <v>81.848100000000002</v>
      </c>
      <c r="R10" s="6">
        <v>81.979399999999998</v>
      </c>
    </row>
    <row r="11" spans="1:18" ht="16" x14ac:dyDescent="0.2">
      <c r="A11" s="16" t="s">
        <v>1126</v>
      </c>
      <c r="B11" s="6">
        <v>98.050899999999999</v>
      </c>
      <c r="C11" s="6">
        <v>98.005799999999994</v>
      </c>
      <c r="D11" s="6">
        <v>98.152799999999999</v>
      </c>
      <c r="E11" s="6">
        <v>98.034199999999998</v>
      </c>
      <c r="F11" s="6">
        <v>98.022400000000005</v>
      </c>
      <c r="G11" s="6">
        <v>98.051000000000002</v>
      </c>
      <c r="H11" s="6">
        <v>98.087100000000007</v>
      </c>
      <c r="I11" s="6">
        <v>98.077699999999993</v>
      </c>
      <c r="J11" s="7">
        <v>100</v>
      </c>
      <c r="K11" s="6">
        <v>95.547300000000007</v>
      </c>
      <c r="L11" s="6">
        <v>95.46</v>
      </c>
      <c r="M11" s="6">
        <v>97.725700000000003</v>
      </c>
      <c r="N11" s="6">
        <v>98.004599999999996</v>
      </c>
      <c r="O11" s="6">
        <v>95.389600000000002</v>
      </c>
      <c r="P11" s="6">
        <v>95.785700000000006</v>
      </c>
      <c r="Q11" s="6">
        <v>81.726399999999998</v>
      </c>
      <c r="R11" s="6">
        <v>81.996700000000004</v>
      </c>
    </row>
    <row r="12" spans="1:18" ht="16" x14ac:dyDescent="0.2">
      <c r="A12" s="16" t="s">
        <v>1181</v>
      </c>
      <c r="B12" s="6">
        <v>95.536799999999999</v>
      </c>
      <c r="C12" s="6">
        <v>95.532600000000002</v>
      </c>
      <c r="D12" s="6">
        <v>95.580100000000002</v>
      </c>
      <c r="E12" s="6">
        <v>95.500399999999999</v>
      </c>
      <c r="F12" s="6">
        <v>95.566400000000002</v>
      </c>
      <c r="G12" s="6">
        <v>95.525000000000006</v>
      </c>
      <c r="H12" s="6">
        <v>95.515799999999999</v>
      </c>
      <c r="I12" s="6">
        <v>95.544499999999999</v>
      </c>
      <c r="J12" s="6">
        <v>95.522900000000007</v>
      </c>
      <c r="K12" s="7">
        <v>100</v>
      </c>
      <c r="L12" s="6">
        <v>97.906599999999997</v>
      </c>
      <c r="M12" s="6">
        <v>95.542699999999996</v>
      </c>
      <c r="N12" s="6">
        <v>95.565899999999999</v>
      </c>
      <c r="O12" s="6">
        <v>98.299199999999999</v>
      </c>
      <c r="P12" s="6">
        <v>97.988100000000003</v>
      </c>
      <c r="Q12" s="6">
        <v>81.777900000000002</v>
      </c>
      <c r="R12" s="6">
        <v>82.044300000000007</v>
      </c>
    </row>
    <row r="13" spans="1:18" ht="16" x14ac:dyDescent="0.2">
      <c r="A13" s="16" t="s">
        <v>3164</v>
      </c>
      <c r="B13" s="6">
        <v>95.458100000000002</v>
      </c>
      <c r="C13" s="6">
        <v>95.479200000000006</v>
      </c>
      <c r="D13" s="6">
        <v>95.561300000000003</v>
      </c>
      <c r="E13" s="6">
        <v>95.509600000000006</v>
      </c>
      <c r="F13" s="6">
        <v>95.497699999999995</v>
      </c>
      <c r="G13" s="6">
        <v>95.509299999999996</v>
      </c>
      <c r="H13" s="6">
        <v>95.495500000000007</v>
      </c>
      <c r="I13" s="6">
        <v>95.504800000000003</v>
      </c>
      <c r="J13" s="6">
        <v>95.511700000000005</v>
      </c>
      <c r="K13" s="6">
        <v>97.923100000000005</v>
      </c>
      <c r="L13" s="7">
        <v>100</v>
      </c>
      <c r="M13" s="6">
        <v>95.494100000000003</v>
      </c>
      <c r="N13" s="6">
        <v>95.482100000000003</v>
      </c>
      <c r="O13" s="6">
        <v>98.129599999999996</v>
      </c>
      <c r="P13" s="6">
        <v>97.435900000000004</v>
      </c>
      <c r="Q13" s="6">
        <v>81.9756</v>
      </c>
      <c r="R13" s="6">
        <v>82.062299999999993</v>
      </c>
    </row>
    <row r="14" spans="1:18" ht="16" x14ac:dyDescent="0.2">
      <c r="A14" s="16" t="s">
        <v>3165</v>
      </c>
      <c r="B14" s="6">
        <v>97.932900000000004</v>
      </c>
      <c r="C14" s="6">
        <v>97.9084</v>
      </c>
      <c r="D14" s="6">
        <v>97.895899999999997</v>
      </c>
      <c r="E14" s="6">
        <v>97.890799999999999</v>
      </c>
      <c r="F14" s="6">
        <v>97.987399999999994</v>
      </c>
      <c r="G14" s="6">
        <v>97.960899999999995</v>
      </c>
      <c r="H14" s="6">
        <v>97.953999999999994</v>
      </c>
      <c r="I14" s="6">
        <v>97.936800000000005</v>
      </c>
      <c r="J14" s="6">
        <v>97.676199999999994</v>
      </c>
      <c r="K14" s="6">
        <v>95.548599999999993</v>
      </c>
      <c r="L14" s="6">
        <v>95.456599999999995</v>
      </c>
      <c r="M14" s="7">
        <v>100</v>
      </c>
      <c r="N14" s="6">
        <v>97.933400000000006</v>
      </c>
      <c r="O14" s="6">
        <v>95.4422</v>
      </c>
      <c r="P14" s="6">
        <v>95.857600000000005</v>
      </c>
      <c r="Q14" s="6">
        <v>81.640100000000004</v>
      </c>
      <c r="R14" s="6">
        <v>82.287300000000002</v>
      </c>
    </row>
    <row r="15" spans="1:18" ht="16" x14ac:dyDescent="0.2">
      <c r="A15" s="16" t="s">
        <v>3166</v>
      </c>
      <c r="B15" s="6">
        <v>98.342500000000001</v>
      </c>
      <c r="C15" s="6">
        <v>98.332599999999999</v>
      </c>
      <c r="D15" s="6">
        <v>98.3048</v>
      </c>
      <c r="E15" s="6">
        <v>98.39</v>
      </c>
      <c r="F15" s="6">
        <v>98.402600000000007</v>
      </c>
      <c r="G15" s="6">
        <v>98.392899999999997</v>
      </c>
      <c r="H15" s="6">
        <v>98.314099999999996</v>
      </c>
      <c r="I15" s="6">
        <v>98.317999999999998</v>
      </c>
      <c r="J15" s="6">
        <v>98.028599999999997</v>
      </c>
      <c r="K15" s="6">
        <v>95.528599999999997</v>
      </c>
      <c r="L15" s="6">
        <v>95.471999999999994</v>
      </c>
      <c r="M15" s="6">
        <v>97.894099999999995</v>
      </c>
      <c r="N15" s="7">
        <v>100</v>
      </c>
      <c r="O15" s="6">
        <v>95.4983</v>
      </c>
      <c r="P15" s="6">
        <v>95.787000000000006</v>
      </c>
      <c r="Q15" s="6">
        <v>81.701300000000003</v>
      </c>
      <c r="R15" s="6">
        <v>82.145799999999994</v>
      </c>
    </row>
    <row r="16" spans="1:18" ht="16" x14ac:dyDescent="0.2">
      <c r="A16" s="16" t="s">
        <v>3167</v>
      </c>
      <c r="B16" s="6">
        <v>95.515500000000003</v>
      </c>
      <c r="C16" s="6">
        <v>95.479699999999994</v>
      </c>
      <c r="D16" s="6">
        <v>95.564700000000002</v>
      </c>
      <c r="E16" s="6">
        <v>95.499899999999997</v>
      </c>
      <c r="F16" s="6">
        <v>95.506</v>
      </c>
      <c r="G16" s="6">
        <v>95.469200000000001</v>
      </c>
      <c r="H16" s="6">
        <v>95.449100000000001</v>
      </c>
      <c r="I16" s="6">
        <v>95.474699999999999</v>
      </c>
      <c r="J16" s="6">
        <v>95.403700000000001</v>
      </c>
      <c r="K16" s="6">
        <v>98.296700000000001</v>
      </c>
      <c r="L16" s="6">
        <v>98.199600000000004</v>
      </c>
      <c r="M16" s="6">
        <v>95.391900000000007</v>
      </c>
      <c r="N16" s="6">
        <v>95.538799999999995</v>
      </c>
      <c r="O16" s="7">
        <v>100</v>
      </c>
      <c r="P16" s="6">
        <v>97.722300000000004</v>
      </c>
      <c r="Q16" s="6">
        <v>81.650300000000001</v>
      </c>
      <c r="R16" s="6">
        <v>81.938299999999998</v>
      </c>
    </row>
    <row r="17" spans="1:18" ht="16" x14ac:dyDescent="0.2">
      <c r="A17" s="16" t="s">
        <v>3168</v>
      </c>
      <c r="B17" s="6">
        <v>95.6999</v>
      </c>
      <c r="C17" s="6">
        <v>95.703900000000004</v>
      </c>
      <c r="D17" s="6">
        <v>95.8095</v>
      </c>
      <c r="E17" s="6">
        <v>95.677899999999994</v>
      </c>
      <c r="F17" s="6">
        <v>95.719200000000001</v>
      </c>
      <c r="G17" s="6">
        <v>95.732699999999994</v>
      </c>
      <c r="H17" s="6">
        <v>95.762</v>
      </c>
      <c r="I17" s="6">
        <v>95.774199999999993</v>
      </c>
      <c r="J17" s="6">
        <v>95.713399999999993</v>
      </c>
      <c r="K17" s="6">
        <v>97.975899999999996</v>
      </c>
      <c r="L17" s="6">
        <v>97.372100000000003</v>
      </c>
      <c r="M17" s="6">
        <v>95.8142</v>
      </c>
      <c r="N17" s="6">
        <v>95.767200000000003</v>
      </c>
      <c r="O17" s="6">
        <v>97.680099999999996</v>
      </c>
      <c r="P17" s="7">
        <v>100</v>
      </c>
      <c r="Q17" s="6">
        <v>81.881900000000002</v>
      </c>
      <c r="R17" s="6">
        <v>82.343299999999999</v>
      </c>
    </row>
    <row r="18" spans="1:18" ht="16" x14ac:dyDescent="0.2">
      <c r="A18" s="16" t="s">
        <v>3169</v>
      </c>
      <c r="B18" s="6">
        <v>81.905600000000007</v>
      </c>
      <c r="C18" s="6">
        <v>81.907799999999995</v>
      </c>
      <c r="D18" s="6">
        <v>81.822000000000003</v>
      </c>
      <c r="E18" s="6">
        <v>81.928200000000004</v>
      </c>
      <c r="F18" s="6">
        <v>81.857600000000005</v>
      </c>
      <c r="G18" s="6">
        <v>81.777199999999993</v>
      </c>
      <c r="H18" s="6">
        <v>81.911500000000004</v>
      </c>
      <c r="I18" s="6">
        <v>81.893799999999999</v>
      </c>
      <c r="J18" s="6">
        <v>81.912899999999993</v>
      </c>
      <c r="K18" s="6">
        <v>81.947400000000002</v>
      </c>
      <c r="L18" s="6">
        <v>81.957499999999996</v>
      </c>
      <c r="M18" s="6">
        <v>81.745400000000004</v>
      </c>
      <c r="N18" s="6">
        <v>81.785499999999999</v>
      </c>
      <c r="O18" s="6">
        <v>81.824299999999994</v>
      </c>
      <c r="P18" s="6">
        <v>82.038499999999999</v>
      </c>
      <c r="Q18" s="7">
        <v>100</v>
      </c>
      <c r="R18" s="6">
        <v>97.129199999999997</v>
      </c>
    </row>
    <row r="19" spans="1:18" ht="16" x14ac:dyDescent="0.2">
      <c r="A19" s="16" t="s">
        <v>3170</v>
      </c>
      <c r="B19" s="6">
        <v>82.042100000000005</v>
      </c>
      <c r="C19" s="6">
        <v>82.023899999999998</v>
      </c>
      <c r="D19" s="6">
        <v>82.057500000000005</v>
      </c>
      <c r="E19" s="6">
        <v>82.033900000000003</v>
      </c>
      <c r="F19" s="6">
        <v>82.056399999999996</v>
      </c>
      <c r="G19" s="6">
        <v>81.9863</v>
      </c>
      <c r="H19" s="6">
        <v>82.103499999999997</v>
      </c>
      <c r="I19" s="6">
        <v>82.061400000000006</v>
      </c>
      <c r="J19" s="6">
        <v>81.9572</v>
      </c>
      <c r="K19" s="6">
        <v>82.044899999999998</v>
      </c>
      <c r="L19" s="6">
        <v>82.083699999999993</v>
      </c>
      <c r="M19" s="6">
        <v>82.232600000000005</v>
      </c>
      <c r="N19" s="6">
        <v>82.511300000000006</v>
      </c>
      <c r="O19" s="6">
        <v>82.134600000000006</v>
      </c>
      <c r="P19" s="6">
        <v>82.425299999999993</v>
      </c>
      <c r="Q19" s="6">
        <v>97.102500000000006</v>
      </c>
      <c r="R19" s="7">
        <v>100</v>
      </c>
    </row>
  </sheetData>
  <conditionalFormatting sqref="B3:R19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E023F-AA40-4B3A-8277-86C16441B5F4}">
  <dimension ref="A1:H60"/>
  <sheetViews>
    <sheetView workbookViewId="0">
      <selection activeCell="A21" sqref="A21"/>
    </sheetView>
  </sheetViews>
  <sheetFormatPr baseColWidth="10" defaultColWidth="8.83203125" defaultRowHeight="15" x14ac:dyDescent="0.2"/>
  <cols>
    <col min="1" max="1" width="33.5" customWidth="1"/>
    <col min="2" max="2" width="20.33203125" customWidth="1"/>
    <col min="3" max="3" width="10.33203125" customWidth="1"/>
    <col min="6" max="6" width="24.83203125" style="12" customWidth="1"/>
    <col min="7" max="7" width="19.33203125" style="12" customWidth="1"/>
    <col min="8" max="8" width="9.1640625" style="12"/>
  </cols>
  <sheetData>
    <row r="1" spans="1:8" ht="16" x14ac:dyDescent="0.2">
      <c r="A1" s="140" t="s">
        <v>3194</v>
      </c>
      <c r="B1" s="136"/>
      <c r="C1" s="136"/>
      <c r="F1" s="9"/>
      <c r="G1" s="9"/>
      <c r="H1" s="9"/>
    </row>
    <row r="2" spans="1:8" ht="16" x14ac:dyDescent="0.2">
      <c r="A2" s="15" t="s">
        <v>1328</v>
      </c>
      <c r="B2" s="137" t="s">
        <v>102</v>
      </c>
      <c r="C2" s="15" t="s">
        <v>1329</v>
      </c>
      <c r="F2" s="10"/>
      <c r="H2" s="11"/>
    </row>
    <row r="3" spans="1:8" ht="16.5" customHeight="1" x14ac:dyDescent="0.2">
      <c r="A3" s="141" t="s">
        <v>3195</v>
      </c>
      <c r="B3" s="142" t="s">
        <v>1330</v>
      </c>
      <c r="C3" s="138">
        <v>100</v>
      </c>
      <c r="F3" s="10"/>
      <c r="H3" s="11"/>
    </row>
    <row r="4" spans="1:8" ht="17" x14ac:dyDescent="0.2">
      <c r="A4" s="139" t="s">
        <v>3171</v>
      </c>
      <c r="B4" s="142" t="s">
        <v>3172</v>
      </c>
      <c r="C4" s="138">
        <v>97.8416</v>
      </c>
      <c r="F4" s="10"/>
      <c r="H4" s="11"/>
    </row>
    <row r="5" spans="1:8" ht="17" x14ac:dyDescent="0.2">
      <c r="A5" s="139" t="s">
        <v>3173</v>
      </c>
      <c r="B5" s="142" t="s">
        <v>3174</v>
      </c>
      <c r="C5" s="138">
        <v>97.8172</v>
      </c>
      <c r="F5" s="10"/>
      <c r="G5" s="11"/>
      <c r="H5" s="11"/>
    </row>
    <row r="6" spans="1:8" ht="17" x14ac:dyDescent="0.2">
      <c r="A6" s="139" t="s">
        <v>3175</v>
      </c>
      <c r="B6" s="142" t="s">
        <v>3176</v>
      </c>
      <c r="C6" s="138">
        <v>97.739800000000002</v>
      </c>
      <c r="F6" s="10"/>
      <c r="H6" s="11"/>
    </row>
    <row r="7" spans="1:8" ht="17" x14ac:dyDescent="0.2">
      <c r="A7" s="139" t="s">
        <v>3177</v>
      </c>
      <c r="B7" s="142" t="s">
        <v>3178</v>
      </c>
      <c r="C7" s="138">
        <v>97.648300000000006</v>
      </c>
      <c r="F7" s="10"/>
      <c r="G7" s="11"/>
      <c r="H7" s="11"/>
    </row>
    <row r="8" spans="1:8" ht="17" x14ac:dyDescent="0.2">
      <c r="A8" s="139" t="s">
        <v>3179</v>
      </c>
      <c r="B8" s="142" t="s">
        <v>1331</v>
      </c>
      <c r="C8" s="138">
        <v>96.236800000000002</v>
      </c>
      <c r="F8" s="10"/>
      <c r="G8" s="11"/>
      <c r="H8" s="11"/>
    </row>
    <row r="9" spans="1:8" ht="17" x14ac:dyDescent="0.2">
      <c r="A9" s="139" t="s">
        <v>3180</v>
      </c>
      <c r="B9" s="142" t="s">
        <v>3181</v>
      </c>
      <c r="C9" s="138">
        <v>89.781599999999997</v>
      </c>
      <c r="F9" s="10"/>
      <c r="G9" s="11"/>
      <c r="H9" s="11"/>
    </row>
    <row r="10" spans="1:8" ht="17" x14ac:dyDescent="0.2">
      <c r="A10" s="139" t="s">
        <v>3182</v>
      </c>
      <c r="B10" s="142" t="s">
        <v>3183</v>
      </c>
      <c r="C10" s="138">
        <v>89.736699999999999</v>
      </c>
      <c r="F10" s="10"/>
      <c r="G10" s="11"/>
      <c r="H10" s="11"/>
    </row>
    <row r="11" spans="1:8" ht="17" x14ac:dyDescent="0.2">
      <c r="A11" s="139" t="s">
        <v>3184</v>
      </c>
      <c r="B11" s="142" t="s">
        <v>3185</v>
      </c>
      <c r="C11" s="138">
        <v>89.610200000000006</v>
      </c>
      <c r="F11" s="10"/>
      <c r="G11" s="11"/>
      <c r="H11" s="11"/>
    </row>
    <row r="12" spans="1:8" ht="17" x14ac:dyDescent="0.2">
      <c r="A12" s="139" t="s">
        <v>3186</v>
      </c>
      <c r="B12" s="142" t="s">
        <v>3187</v>
      </c>
      <c r="C12" s="138">
        <v>89.324299999999994</v>
      </c>
      <c r="F12" s="10"/>
      <c r="G12" s="11"/>
      <c r="H12" s="11"/>
    </row>
    <row r="13" spans="1:8" ht="17" x14ac:dyDescent="0.2">
      <c r="A13" s="139" t="s">
        <v>3188</v>
      </c>
      <c r="B13" s="142" t="s">
        <v>3189</v>
      </c>
      <c r="C13" s="138">
        <v>89.144300000000001</v>
      </c>
      <c r="F13" s="10"/>
      <c r="G13" s="11"/>
      <c r="H13" s="11"/>
    </row>
    <row r="14" spans="1:8" ht="16" x14ac:dyDescent="0.2">
      <c r="A14" s="139" t="s">
        <v>3190</v>
      </c>
      <c r="B14" s="143" t="s">
        <v>1332</v>
      </c>
      <c r="C14" s="138">
        <v>83.753</v>
      </c>
      <c r="F14" s="10"/>
      <c r="G14" s="11"/>
      <c r="H14" s="11"/>
    </row>
    <row r="15" spans="1:8" ht="17" x14ac:dyDescent="0.2">
      <c r="A15" s="139" t="s">
        <v>3191</v>
      </c>
      <c r="B15" s="142" t="s">
        <v>1296</v>
      </c>
      <c r="C15" s="138">
        <v>83.6143</v>
      </c>
      <c r="F15" s="10"/>
      <c r="G15" s="11"/>
      <c r="H15" s="11"/>
    </row>
    <row r="16" spans="1:8" ht="17" x14ac:dyDescent="0.2">
      <c r="A16" s="139" t="s">
        <v>3192</v>
      </c>
      <c r="B16" s="142" t="s">
        <v>1315</v>
      </c>
      <c r="C16" s="138">
        <v>80.798400000000001</v>
      </c>
      <c r="F16" s="10"/>
      <c r="G16" s="11"/>
      <c r="H16" s="11"/>
    </row>
    <row r="17" spans="1:8" ht="17" x14ac:dyDescent="0.2">
      <c r="A17" s="139" t="s">
        <v>3193</v>
      </c>
      <c r="B17" s="142" t="s">
        <v>1333</v>
      </c>
      <c r="C17" s="138">
        <v>78.586299999999994</v>
      </c>
      <c r="F17" s="10"/>
      <c r="G17" s="11"/>
      <c r="H17" s="11"/>
    </row>
    <row r="18" spans="1:8" ht="16" x14ac:dyDescent="0.2">
      <c r="F18" s="10"/>
      <c r="G18" s="11"/>
      <c r="H18" s="11"/>
    </row>
    <row r="19" spans="1:8" ht="16" x14ac:dyDescent="0.2">
      <c r="F19" s="10"/>
      <c r="G19" s="11"/>
      <c r="H19" s="11"/>
    </row>
    <row r="20" spans="1:8" ht="16" x14ac:dyDescent="0.2">
      <c r="F20" s="10"/>
      <c r="G20" s="11"/>
      <c r="H20" s="11"/>
    </row>
    <row r="21" spans="1:8" ht="16" x14ac:dyDescent="0.2">
      <c r="F21" s="10"/>
      <c r="G21" s="11"/>
      <c r="H21" s="11"/>
    </row>
    <row r="22" spans="1:8" ht="16" x14ac:dyDescent="0.2">
      <c r="F22" s="10"/>
      <c r="H22" s="11"/>
    </row>
    <row r="23" spans="1:8" ht="16" x14ac:dyDescent="0.2">
      <c r="F23" s="10"/>
      <c r="H23" s="11"/>
    </row>
    <row r="24" spans="1:8" ht="16" x14ac:dyDescent="0.2">
      <c r="F24" s="10"/>
      <c r="G24" s="11"/>
      <c r="H24" s="11"/>
    </row>
    <row r="25" spans="1:8" ht="16" x14ac:dyDescent="0.2">
      <c r="F25" s="10"/>
      <c r="G25" s="11"/>
      <c r="H25" s="11"/>
    </row>
    <row r="26" spans="1:8" ht="16" x14ac:dyDescent="0.2">
      <c r="F26" s="10"/>
      <c r="G26" s="11"/>
      <c r="H26" s="11"/>
    </row>
    <row r="27" spans="1:8" ht="16" x14ac:dyDescent="0.2">
      <c r="F27" s="10"/>
      <c r="G27" s="11"/>
      <c r="H27" s="11"/>
    </row>
    <row r="28" spans="1:8" ht="16" x14ac:dyDescent="0.2">
      <c r="F28" s="10"/>
      <c r="G28" s="11"/>
      <c r="H28" s="11"/>
    </row>
    <row r="29" spans="1:8" ht="16" x14ac:dyDescent="0.2">
      <c r="F29" s="10"/>
      <c r="H29" s="11"/>
    </row>
    <row r="30" spans="1:8" ht="16" x14ac:dyDescent="0.2">
      <c r="F30" s="10"/>
      <c r="G30" s="11"/>
      <c r="H30" s="11"/>
    </row>
    <row r="31" spans="1:8" ht="16" x14ac:dyDescent="0.2">
      <c r="F31" s="10"/>
      <c r="G31" s="11"/>
      <c r="H31" s="11"/>
    </row>
    <row r="32" spans="1:8" ht="16" x14ac:dyDescent="0.2">
      <c r="F32" s="10"/>
      <c r="G32" s="11"/>
      <c r="H32" s="11"/>
    </row>
    <row r="33" spans="6:8" ht="16" x14ac:dyDescent="0.2">
      <c r="F33" s="10"/>
      <c r="G33" s="11"/>
      <c r="H33" s="11"/>
    </row>
    <row r="34" spans="6:8" ht="16" x14ac:dyDescent="0.2">
      <c r="F34" s="10"/>
      <c r="G34" s="11"/>
      <c r="H34" s="11"/>
    </row>
    <row r="35" spans="6:8" ht="16" x14ac:dyDescent="0.2">
      <c r="F35" s="10"/>
      <c r="G35" s="11"/>
      <c r="H35" s="11"/>
    </row>
    <row r="36" spans="6:8" ht="16" x14ac:dyDescent="0.2">
      <c r="F36" s="10"/>
      <c r="G36" s="11"/>
      <c r="H36" s="11"/>
    </row>
    <row r="37" spans="6:8" ht="16" x14ac:dyDescent="0.2">
      <c r="F37" s="10"/>
      <c r="H37" s="11"/>
    </row>
    <row r="38" spans="6:8" ht="16" x14ac:dyDescent="0.2">
      <c r="F38" s="10"/>
      <c r="G38" s="11"/>
      <c r="H38" s="11"/>
    </row>
    <row r="39" spans="6:8" ht="16" x14ac:dyDescent="0.2">
      <c r="F39" s="10"/>
      <c r="G39" s="11"/>
      <c r="H39" s="11"/>
    </row>
    <row r="40" spans="6:8" ht="16" x14ac:dyDescent="0.2">
      <c r="F40" s="10"/>
      <c r="G40" s="11"/>
      <c r="H40" s="11"/>
    </row>
    <row r="41" spans="6:8" ht="16" x14ac:dyDescent="0.2">
      <c r="F41" s="10"/>
      <c r="G41" s="11"/>
      <c r="H41" s="11"/>
    </row>
    <row r="42" spans="6:8" ht="16" x14ac:dyDescent="0.2">
      <c r="F42" s="10"/>
      <c r="G42" s="11"/>
      <c r="H42" s="11"/>
    </row>
    <row r="43" spans="6:8" ht="16" x14ac:dyDescent="0.2">
      <c r="F43" s="10"/>
      <c r="H43" s="11"/>
    </row>
    <row r="44" spans="6:8" ht="16" x14ac:dyDescent="0.2">
      <c r="F44" s="10"/>
      <c r="G44" s="11"/>
      <c r="H44" s="11"/>
    </row>
    <row r="45" spans="6:8" ht="16" x14ac:dyDescent="0.2">
      <c r="F45" s="10"/>
      <c r="G45" s="11"/>
      <c r="H45" s="11"/>
    </row>
    <row r="46" spans="6:8" ht="16" x14ac:dyDescent="0.2">
      <c r="F46" s="10"/>
      <c r="H46" s="11"/>
    </row>
    <row r="47" spans="6:8" ht="16" x14ac:dyDescent="0.2">
      <c r="F47" s="10"/>
      <c r="G47" s="11"/>
      <c r="H47" s="11"/>
    </row>
    <row r="48" spans="6:8" ht="16" x14ac:dyDescent="0.2">
      <c r="F48" s="10"/>
      <c r="G48" s="11"/>
      <c r="H48" s="11"/>
    </row>
    <row r="49" spans="6:8" ht="16" x14ac:dyDescent="0.2">
      <c r="F49" s="10"/>
      <c r="G49" s="11"/>
      <c r="H49" s="11"/>
    </row>
    <row r="50" spans="6:8" ht="16" x14ac:dyDescent="0.2">
      <c r="F50" s="10"/>
      <c r="G50" s="11"/>
      <c r="H50" s="11"/>
    </row>
    <row r="51" spans="6:8" ht="16" x14ac:dyDescent="0.2">
      <c r="F51" s="10"/>
      <c r="G51" s="11"/>
      <c r="H51" s="11"/>
    </row>
    <row r="52" spans="6:8" ht="16" x14ac:dyDescent="0.2">
      <c r="F52" s="10"/>
      <c r="G52" s="11"/>
      <c r="H52" s="11"/>
    </row>
    <row r="53" spans="6:8" ht="16" x14ac:dyDescent="0.2">
      <c r="F53" s="10"/>
      <c r="G53" s="11"/>
      <c r="H53" s="11"/>
    </row>
    <row r="54" spans="6:8" ht="16" x14ac:dyDescent="0.2">
      <c r="F54" s="10"/>
      <c r="G54" s="11"/>
      <c r="H54" s="11"/>
    </row>
    <row r="55" spans="6:8" ht="16" x14ac:dyDescent="0.2">
      <c r="F55" s="10"/>
      <c r="G55" s="11"/>
      <c r="H55" s="11"/>
    </row>
    <row r="56" spans="6:8" ht="16" x14ac:dyDescent="0.2">
      <c r="F56" s="10"/>
      <c r="H56" s="11"/>
    </row>
    <row r="57" spans="6:8" ht="16" x14ac:dyDescent="0.2">
      <c r="F57" s="10"/>
      <c r="G57" s="11"/>
      <c r="H57" s="11"/>
    </row>
    <row r="60" spans="6:8" ht="16" x14ac:dyDescent="0.2">
      <c r="H60" s="11"/>
    </row>
  </sheetData>
  <sortState xmlns:xlrd2="http://schemas.microsoft.com/office/spreadsheetml/2017/richdata2" ref="F1:H1048576">
    <sortCondition ref="F1:F1048576"/>
  </sortState>
  <conditionalFormatting sqref="C3:C17">
    <cfRule type="colorScale" priority="2">
      <colorScale>
        <cfvo type="min"/>
        <cfvo type="max"/>
        <color rgb="FFFCFCFF"/>
        <color rgb="FF63BE7B"/>
      </colorScale>
    </cfRule>
  </conditionalFormatting>
  <conditionalFormatting sqref="C3:C1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7F3F4-3261-4733-AFA4-0D8E266CD7D6}">
  <dimension ref="A1:HB2176"/>
  <sheetViews>
    <sheetView workbookViewId="0">
      <pane ySplit="2" topLeftCell="A3" activePane="bottomLeft" state="frozen"/>
      <selection pane="bottomLeft" activeCell="O15" sqref="O15"/>
    </sheetView>
  </sheetViews>
  <sheetFormatPr baseColWidth="10" defaultColWidth="8.83203125" defaultRowHeight="16" x14ac:dyDescent="0.2"/>
  <cols>
    <col min="1" max="1" width="11.83203125" style="73" customWidth="1"/>
    <col min="2" max="2" width="10.1640625" style="73" customWidth="1"/>
    <col min="3" max="3" width="16.5" style="73" customWidth="1"/>
    <col min="4" max="4" width="18.83203125" style="74" customWidth="1"/>
    <col min="5" max="5" width="19.5" style="74" customWidth="1"/>
    <col min="6" max="6" width="14.33203125" style="73" customWidth="1"/>
    <col min="7" max="7" width="15.6640625" style="73" customWidth="1"/>
    <col min="8" max="8" width="19.5" style="73" customWidth="1"/>
    <col min="9" max="9" width="12.33203125" style="73" customWidth="1"/>
    <col min="10" max="10" width="8.83203125" style="74"/>
    <col min="11" max="11" width="11" style="74" customWidth="1"/>
    <col min="12" max="12" width="8.83203125" style="74"/>
    <col min="13" max="13" width="10.83203125" style="74" customWidth="1"/>
    <col min="14" max="14" width="8.83203125" style="74"/>
    <col min="15" max="15" width="10.33203125" style="74" customWidth="1"/>
    <col min="16" max="16" width="10.83203125" style="73" customWidth="1"/>
    <col min="17" max="17" width="11.1640625" style="73" customWidth="1"/>
    <col min="18" max="18" width="10.6640625" style="74" customWidth="1"/>
    <col min="19" max="19" width="11.5" style="73" customWidth="1"/>
    <col min="20" max="20" width="13.83203125" style="73" customWidth="1"/>
    <col min="21" max="21" width="12.83203125" style="74" customWidth="1"/>
    <col min="22" max="22" width="54.83203125" style="74" customWidth="1"/>
    <col min="23" max="23" width="15.5" style="74" customWidth="1"/>
    <col min="24" max="28" width="8.83203125" style="74"/>
    <col min="29" max="210" width="8.83203125" style="96"/>
    <col min="211" max="16384" width="8.83203125" style="74"/>
  </cols>
  <sheetData>
    <row r="1" spans="1:210" x14ac:dyDescent="0.2">
      <c r="A1" s="72" t="s">
        <v>3196</v>
      </c>
      <c r="S1" s="80"/>
      <c r="T1" s="80"/>
      <c r="U1" s="75"/>
      <c r="V1" s="75"/>
    </row>
    <row r="2" spans="1:210" s="77" customFormat="1" ht="51" x14ac:dyDescent="0.2">
      <c r="A2" s="76" t="s">
        <v>1334</v>
      </c>
      <c r="B2" s="76" t="s">
        <v>1335</v>
      </c>
      <c r="C2" s="76" t="s">
        <v>1336</v>
      </c>
      <c r="D2" s="76" t="s">
        <v>1337</v>
      </c>
      <c r="E2" s="76" t="s">
        <v>1338</v>
      </c>
      <c r="F2" s="76" t="s">
        <v>1339</v>
      </c>
      <c r="G2" s="76" t="s">
        <v>1340</v>
      </c>
      <c r="H2" s="76" t="s">
        <v>1341</v>
      </c>
      <c r="I2" s="76" t="s">
        <v>1342</v>
      </c>
      <c r="J2" s="76" t="s">
        <v>1343</v>
      </c>
      <c r="K2" s="76" t="s">
        <v>1344</v>
      </c>
      <c r="L2" s="76" t="s">
        <v>1345</v>
      </c>
      <c r="M2" s="76" t="s">
        <v>1346</v>
      </c>
      <c r="N2" s="76" t="s">
        <v>1347</v>
      </c>
      <c r="O2" s="76" t="s">
        <v>1348</v>
      </c>
      <c r="P2" s="76" t="s">
        <v>1349</v>
      </c>
      <c r="Q2" s="76" t="s">
        <v>1350</v>
      </c>
      <c r="R2" s="76" t="s">
        <v>1351</v>
      </c>
      <c r="S2" s="76" t="s">
        <v>1352</v>
      </c>
      <c r="T2" s="76" t="s">
        <v>1353</v>
      </c>
      <c r="U2" s="76" t="s">
        <v>1354</v>
      </c>
      <c r="V2" s="76" t="s">
        <v>1355</v>
      </c>
      <c r="W2" s="76" t="s">
        <v>1356</v>
      </c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</row>
    <row r="3" spans="1:210" s="79" customFormat="1" x14ac:dyDescent="0.2">
      <c r="A3" s="78">
        <v>1</v>
      </c>
      <c r="B3" s="80">
        <v>1</v>
      </c>
      <c r="C3" s="80" t="s">
        <v>1357</v>
      </c>
      <c r="D3" s="75" t="s">
        <v>1358</v>
      </c>
      <c r="E3" s="75" t="s">
        <v>1359</v>
      </c>
      <c r="F3" s="80">
        <v>65173</v>
      </c>
      <c r="G3" s="80">
        <v>36.6</v>
      </c>
      <c r="H3" s="80">
        <v>38.200000000000003</v>
      </c>
      <c r="I3" s="80" t="s">
        <v>1325</v>
      </c>
      <c r="J3" s="75" t="s">
        <v>1325</v>
      </c>
      <c r="K3" s="75" t="s">
        <v>1325</v>
      </c>
      <c r="L3" s="75" t="s">
        <v>1325</v>
      </c>
      <c r="M3" s="75" t="s">
        <v>1325</v>
      </c>
      <c r="N3" s="75" t="s">
        <v>1325</v>
      </c>
      <c r="O3" s="75"/>
      <c r="P3" s="80"/>
      <c r="Q3" s="80"/>
      <c r="R3" s="75"/>
      <c r="S3" s="80">
        <v>47.917000000000002</v>
      </c>
      <c r="T3" s="144">
        <v>1.7100000000000001E-27</v>
      </c>
      <c r="U3" s="75" t="s">
        <v>1360</v>
      </c>
      <c r="V3" s="75" t="s">
        <v>1361</v>
      </c>
      <c r="W3" s="75" t="s">
        <v>1362</v>
      </c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</row>
    <row r="4" spans="1:210" s="79" customFormat="1" x14ac:dyDescent="0.2">
      <c r="A4" s="78">
        <v>1</v>
      </c>
      <c r="B4" s="80">
        <v>2</v>
      </c>
      <c r="C4" s="80" t="s">
        <v>1357</v>
      </c>
      <c r="D4" s="75" t="s">
        <v>1358</v>
      </c>
      <c r="E4" s="75" t="s">
        <v>1359</v>
      </c>
      <c r="F4" s="80">
        <v>65173</v>
      </c>
      <c r="G4" s="80">
        <v>36.6</v>
      </c>
      <c r="H4" s="80">
        <v>38.200000000000003</v>
      </c>
      <c r="I4" s="80" t="s">
        <v>1363</v>
      </c>
      <c r="J4" s="75" t="s">
        <v>1364</v>
      </c>
      <c r="K4" s="81"/>
      <c r="L4" s="81"/>
      <c r="M4" s="81"/>
      <c r="N4" s="81"/>
      <c r="O4" s="81"/>
      <c r="P4" s="146"/>
      <c r="Q4" s="146"/>
      <c r="R4" s="81"/>
      <c r="S4" s="80">
        <v>61.587000000000003</v>
      </c>
      <c r="T4" s="80">
        <v>0</v>
      </c>
      <c r="U4" s="75" t="s">
        <v>1365</v>
      </c>
      <c r="V4" s="75" t="s">
        <v>1366</v>
      </c>
      <c r="W4" s="75" t="s">
        <v>1367</v>
      </c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</row>
    <row r="5" spans="1:210" s="79" customFormat="1" x14ac:dyDescent="0.2">
      <c r="A5" s="78">
        <v>1</v>
      </c>
      <c r="B5" s="80">
        <v>137</v>
      </c>
      <c r="C5" s="80" t="s">
        <v>1368</v>
      </c>
      <c r="D5" s="75" t="s">
        <v>1358</v>
      </c>
      <c r="E5" s="75" t="s">
        <v>1359</v>
      </c>
      <c r="F5" s="80">
        <v>65173</v>
      </c>
      <c r="G5" s="80">
        <v>36.6</v>
      </c>
      <c r="H5" s="80">
        <v>38.200000000000003</v>
      </c>
      <c r="I5" s="80" t="s">
        <v>1369</v>
      </c>
      <c r="J5" s="75" t="s">
        <v>1370</v>
      </c>
      <c r="K5" s="81"/>
      <c r="L5" s="75" t="s">
        <v>1325</v>
      </c>
      <c r="M5" s="75" t="s">
        <v>1325</v>
      </c>
      <c r="N5" s="75" t="s">
        <v>1325</v>
      </c>
      <c r="O5" s="75"/>
      <c r="P5" s="80"/>
      <c r="Q5" s="80"/>
      <c r="R5" s="75"/>
      <c r="S5" s="80">
        <v>30.841999999999999</v>
      </c>
      <c r="T5" s="144">
        <v>2.8200000000000002E-101</v>
      </c>
      <c r="U5" s="75" t="s">
        <v>1371</v>
      </c>
      <c r="V5" s="75" t="s">
        <v>1372</v>
      </c>
      <c r="W5" s="75" t="s">
        <v>1373</v>
      </c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</row>
    <row r="6" spans="1:210" s="79" customFormat="1" x14ac:dyDescent="0.2">
      <c r="A6" s="78">
        <v>1</v>
      </c>
      <c r="B6" s="80">
        <v>207</v>
      </c>
      <c r="C6" s="80" t="s">
        <v>1374</v>
      </c>
      <c r="D6" s="75" t="s">
        <v>1358</v>
      </c>
      <c r="E6" s="75" t="s">
        <v>1359</v>
      </c>
      <c r="F6" s="80">
        <v>65173</v>
      </c>
      <c r="G6" s="80">
        <v>36.6</v>
      </c>
      <c r="H6" s="80">
        <v>38.200000000000003</v>
      </c>
      <c r="I6" s="80" t="s">
        <v>1325</v>
      </c>
      <c r="J6" s="75" t="s">
        <v>1325</v>
      </c>
      <c r="K6" s="75" t="s">
        <v>1325</v>
      </c>
      <c r="L6" s="75" t="s">
        <v>1325</v>
      </c>
      <c r="M6" s="75" t="s">
        <v>1325</v>
      </c>
      <c r="N6" s="75" t="s">
        <v>1325</v>
      </c>
      <c r="O6" s="75"/>
      <c r="P6" s="80"/>
      <c r="Q6" s="80"/>
      <c r="R6" s="75"/>
      <c r="S6" s="80">
        <v>30.097000000000001</v>
      </c>
      <c r="T6" s="144">
        <v>1.1700000000000001E-8</v>
      </c>
      <c r="U6" s="75" t="s">
        <v>1375</v>
      </c>
      <c r="V6" s="75" t="s">
        <v>1376</v>
      </c>
      <c r="W6" s="75" t="s">
        <v>1377</v>
      </c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</row>
    <row r="7" spans="1:210" s="79" customFormat="1" x14ac:dyDescent="0.2">
      <c r="A7" s="78">
        <v>1</v>
      </c>
      <c r="B7" s="80">
        <v>275</v>
      </c>
      <c r="C7" s="80" t="s">
        <v>1378</v>
      </c>
      <c r="D7" s="75" t="s">
        <v>1358</v>
      </c>
      <c r="E7" s="75" t="s">
        <v>1359</v>
      </c>
      <c r="F7" s="80">
        <v>65173</v>
      </c>
      <c r="G7" s="80">
        <v>36.6</v>
      </c>
      <c r="H7" s="80">
        <v>38.200000000000003</v>
      </c>
      <c r="I7" s="80" t="s">
        <v>1379</v>
      </c>
      <c r="J7" s="75" t="s">
        <v>1380</v>
      </c>
      <c r="K7" s="75" t="s">
        <v>1381</v>
      </c>
      <c r="L7" s="75" t="s">
        <v>1382</v>
      </c>
      <c r="M7" s="75" t="s">
        <v>1381</v>
      </c>
      <c r="N7" s="75" t="s">
        <v>1383</v>
      </c>
      <c r="O7" s="75"/>
      <c r="P7" s="80"/>
      <c r="Q7" s="80"/>
      <c r="R7" s="75"/>
      <c r="S7" s="80">
        <v>62.915999999999997</v>
      </c>
      <c r="T7" s="144">
        <v>4.1599999999999999E-175</v>
      </c>
      <c r="U7" s="75" t="s">
        <v>1384</v>
      </c>
      <c r="V7" s="75" t="s">
        <v>1385</v>
      </c>
      <c r="W7" s="75" t="s">
        <v>1386</v>
      </c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</row>
    <row r="8" spans="1:210" s="79" customFormat="1" x14ac:dyDescent="0.2">
      <c r="A8" s="78">
        <v>1</v>
      </c>
      <c r="B8" s="80">
        <v>343</v>
      </c>
      <c r="C8" s="80" t="s">
        <v>1387</v>
      </c>
      <c r="D8" s="75" t="s">
        <v>1388</v>
      </c>
      <c r="E8" s="75" t="s">
        <v>1359</v>
      </c>
      <c r="F8" s="80">
        <v>65173</v>
      </c>
      <c r="G8" s="80">
        <v>36.6</v>
      </c>
      <c r="H8" s="80">
        <v>38.200000000000003</v>
      </c>
      <c r="I8" s="80" t="s">
        <v>1325</v>
      </c>
      <c r="J8" s="75" t="s">
        <v>1325</v>
      </c>
      <c r="K8" s="75" t="s">
        <v>1325</v>
      </c>
      <c r="L8" s="75" t="s">
        <v>1325</v>
      </c>
      <c r="M8" s="75" t="s">
        <v>1325</v>
      </c>
      <c r="N8" s="75" t="s">
        <v>1325</v>
      </c>
      <c r="O8" s="75"/>
      <c r="P8" s="80"/>
      <c r="Q8" s="80"/>
      <c r="R8" s="75"/>
      <c r="S8" s="80">
        <v>50</v>
      </c>
      <c r="T8" s="144">
        <v>4.4299999999999998E-11</v>
      </c>
      <c r="U8" s="75" t="s">
        <v>1389</v>
      </c>
      <c r="V8" s="75" t="s">
        <v>1390</v>
      </c>
      <c r="W8" s="75" t="s">
        <v>1391</v>
      </c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</row>
    <row r="9" spans="1:210" s="79" customFormat="1" x14ac:dyDescent="0.2">
      <c r="A9" s="78">
        <v>1</v>
      </c>
      <c r="B9" s="80">
        <v>408</v>
      </c>
      <c r="C9" s="80" t="s">
        <v>1392</v>
      </c>
      <c r="D9" s="75" t="s">
        <v>1388</v>
      </c>
      <c r="E9" s="75" t="s">
        <v>1359</v>
      </c>
      <c r="F9" s="80">
        <v>65173</v>
      </c>
      <c r="G9" s="80">
        <v>36.6</v>
      </c>
      <c r="H9" s="80">
        <v>38.200000000000003</v>
      </c>
      <c r="I9" s="80" t="s">
        <v>1393</v>
      </c>
      <c r="J9" s="75" t="s">
        <v>1394</v>
      </c>
      <c r="K9" s="81"/>
      <c r="L9" s="81"/>
      <c r="M9" s="75" t="s">
        <v>1325</v>
      </c>
      <c r="N9" s="75" t="s">
        <v>1325</v>
      </c>
      <c r="O9" s="75"/>
      <c r="P9" s="80"/>
      <c r="Q9" s="80"/>
      <c r="R9" s="75"/>
      <c r="S9" s="80">
        <v>24.8</v>
      </c>
      <c r="T9" s="80">
        <v>1.7999999999999999E-8</v>
      </c>
      <c r="U9" s="75" t="s">
        <v>1395</v>
      </c>
      <c r="V9" s="75" t="s">
        <v>1396</v>
      </c>
      <c r="W9" s="75" t="s">
        <v>1397</v>
      </c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</row>
    <row r="10" spans="1:210" s="79" customFormat="1" x14ac:dyDescent="0.2">
      <c r="A10" s="78">
        <v>1</v>
      </c>
      <c r="B10" s="80">
        <v>448</v>
      </c>
      <c r="C10" s="80" t="s">
        <v>1398</v>
      </c>
      <c r="D10" s="75" t="s">
        <v>1388</v>
      </c>
      <c r="E10" s="75" t="s">
        <v>1359</v>
      </c>
      <c r="F10" s="80">
        <v>65173</v>
      </c>
      <c r="G10" s="80">
        <v>36.6</v>
      </c>
      <c r="H10" s="80">
        <v>38.200000000000003</v>
      </c>
      <c r="I10" s="80" t="s">
        <v>1325</v>
      </c>
      <c r="J10" s="75" t="s">
        <v>1325</v>
      </c>
      <c r="K10" s="75" t="s">
        <v>1325</v>
      </c>
      <c r="L10" s="75" t="s">
        <v>1325</v>
      </c>
      <c r="M10" s="75" t="s">
        <v>1325</v>
      </c>
      <c r="N10" s="75" t="s">
        <v>1325</v>
      </c>
      <c r="O10" s="75"/>
      <c r="P10" s="80"/>
      <c r="Q10" s="80"/>
      <c r="R10" s="75"/>
      <c r="S10" s="80">
        <v>41.606000000000002</v>
      </c>
      <c r="T10" s="144">
        <v>8.9799999999999994E-99</v>
      </c>
      <c r="U10" s="75" t="s">
        <v>1399</v>
      </c>
      <c r="V10" s="75" t="s">
        <v>1400</v>
      </c>
      <c r="W10" s="75" t="s">
        <v>1401</v>
      </c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</row>
    <row r="11" spans="1:210" s="79" customFormat="1" x14ac:dyDescent="0.2">
      <c r="A11" s="78">
        <v>1</v>
      </c>
      <c r="B11" s="80">
        <v>488</v>
      </c>
      <c r="C11" s="80" t="s">
        <v>1402</v>
      </c>
      <c r="D11" s="75" t="s">
        <v>1388</v>
      </c>
      <c r="E11" s="75" t="s">
        <v>1359</v>
      </c>
      <c r="F11" s="80">
        <v>65173</v>
      </c>
      <c r="G11" s="80">
        <v>36.6</v>
      </c>
      <c r="H11" s="80">
        <v>38.200000000000003</v>
      </c>
      <c r="I11" s="80" t="s">
        <v>1403</v>
      </c>
      <c r="J11" s="75" t="s">
        <v>1404</v>
      </c>
      <c r="K11" s="81"/>
      <c r="L11" s="81"/>
      <c r="M11" s="75" t="s">
        <v>1325</v>
      </c>
      <c r="N11" s="75" t="s">
        <v>1325</v>
      </c>
      <c r="O11" s="75"/>
      <c r="P11" s="80"/>
      <c r="Q11" s="80"/>
      <c r="R11" s="75"/>
      <c r="S11" s="80">
        <v>26.984000000000002</v>
      </c>
      <c r="T11" s="144">
        <v>4.76E-15</v>
      </c>
      <c r="U11" s="75" t="s">
        <v>1405</v>
      </c>
      <c r="V11" s="75" t="s">
        <v>1406</v>
      </c>
      <c r="W11" s="75" t="s">
        <v>1407</v>
      </c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</row>
    <row r="12" spans="1:210" s="79" customFormat="1" x14ac:dyDescent="0.2">
      <c r="A12" s="78">
        <v>1</v>
      </c>
      <c r="B12" s="80">
        <v>526</v>
      </c>
      <c r="C12" s="80" t="s">
        <v>1408</v>
      </c>
      <c r="D12" s="75" t="s">
        <v>1388</v>
      </c>
      <c r="E12" s="75" t="s">
        <v>1359</v>
      </c>
      <c r="F12" s="80">
        <v>65173</v>
      </c>
      <c r="G12" s="80">
        <v>36.6</v>
      </c>
      <c r="H12" s="80">
        <v>38.200000000000003</v>
      </c>
      <c r="I12" s="80" t="s">
        <v>1409</v>
      </c>
      <c r="J12" s="75" t="s">
        <v>1410</v>
      </c>
      <c r="K12" s="81"/>
      <c r="L12" s="81"/>
      <c r="M12" s="75" t="s">
        <v>1325</v>
      </c>
      <c r="N12" s="75" t="s">
        <v>1325</v>
      </c>
      <c r="O12" s="75"/>
      <c r="P12" s="80"/>
      <c r="Q12" s="80"/>
      <c r="R12" s="75"/>
      <c r="S12" s="80">
        <v>33.106999999999999</v>
      </c>
      <c r="T12" s="144">
        <v>1.9200000000000001E-83</v>
      </c>
      <c r="U12" s="75" t="s">
        <v>1411</v>
      </c>
      <c r="V12" s="75" t="s">
        <v>1412</v>
      </c>
      <c r="W12" s="75" t="s">
        <v>1413</v>
      </c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</row>
    <row r="13" spans="1:210" s="79" customFormat="1" x14ac:dyDescent="0.2">
      <c r="A13" s="78">
        <v>1</v>
      </c>
      <c r="B13" s="80">
        <v>564</v>
      </c>
      <c r="C13" s="80" t="s">
        <v>1414</v>
      </c>
      <c r="D13" s="75" t="s">
        <v>1388</v>
      </c>
      <c r="E13" s="75" t="s">
        <v>1359</v>
      </c>
      <c r="F13" s="80">
        <v>65173</v>
      </c>
      <c r="G13" s="80">
        <v>36.6</v>
      </c>
      <c r="H13" s="80">
        <v>38.200000000000003</v>
      </c>
      <c r="I13" s="80" t="s">
        <v>1325</v>
      </c>
      <c r="J13" s="75" t="s">
        <v>1325</v>
      </c>
      <c r="K13" s="75" t="s">
        <v>1325</v>
      </c>
      <c r="L13" s="75" t="s">
        <v>1325</v>
      </c>
      <c r="M13" s="75" t="s">
        <v>1325</v>
      </c>
      <c r="N13" s="75" t="s">
        <v>1325</v>
      </c>
      <c r="O13" s="75"/>
      <c r="P13" s="80"/>
      <c r="Q13" s="80"/>
      <c r="R13" s="75"/>
      <c r="S13" s="80">
        <v>66</v>
      </c>
      <c r="T13" s="144">
        <v>1.7500000000000001E-97</v>
      </c>
      <c r="U13" s="75" t="s">
        <v>1415</v>
      </c>
      <c r="V13" s="75" t="s">
        <v>1400</v>
      </c>
      <c r="W13" s="75" t="s">
        <v>1416</v>
      </c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</row>
    <row r="14" spans="1:210" s="79" customFormat="1" x14ac:dyDescent="0.2">
      <c r="A14" s="78">
        <v>1</v>
      </c>
      <c r="B14" s="80">
        <v>602</v>
      </c>
      <c r="C14" s="80" t="s">
        <v>1417</v>
      </c>
      <c r="D14" s="75" t="s">
        <v>1388</v>
      </c>
      <c r="E14" s="75" t="s">
        <v>1359</v>
      </c>
      <c r="F14" s="80">
        <v>65173</v>
      </c>
      <c r="G14" s="80">
        <v>36.6</v>
      </c>
      <c r="H14" s="80">
        <v>38.200000000000003</v>
      </c>
      <c r="I14" s="80" t="s">
        <v>1325</v>
      </c>
      <c r="J14" s="75" t="s">
        <v>1325</v>
      </c>
      <c r="K14" s="75" t="s">
        <v>1325</v>
      </c>
      <c r="L14" s="75" t="s">
        <v>1325</v>
      </c>
      <c r="M14" s="75" t="s">
        <v>1325</v>
      </c>
      <c r="N14" s="75" t="s">
        <v>1325</v>
      </c>
      <c r="O14" s="75"/>
      <c r="P14" s="80"/>
      <c r="Q14" s="80"/>
      <c r="R14" s="75"/>
      <c r="S14" s="80">
        <v>39.130000000000003</v>
      </c>
      <c r="T14" s="80">
        <v>4.4200000000000001E-4</v>
      </c>
      <c r="U14" s="75" t="s">
        <v>1418</v>
      </c>
      <c r="V14" s="75" t="s">
        <v>1419</v>
      </c>
      <c r="W14" s="75" t="s">
        <v>1420</v>
      </c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</row>
    <row r="15" spans="1:210" s="79" customFormat="1" x14ac:dyDescent="0.2">
      <c r="A15" s="78">
        <v>1</v>
      </c>
      <c r="B15" s="80">
        <v>640</v>
      </c>
      <c r="C15" s="80" t="s">
        <v>1421</v>
      </c>
      <c r="D15" s="75" t="s">
        <v>1388</v>
      </c>
      <c r="E15" s="75" t="s">
        <v>1359</v>
      </c>
      <c r="F15" s="80">
        <v>65173</v>
      </c>
      <c r="G15" s="80">
        <v>36.6</v>
      </c>
      <c r="H15" s="80">
        <v>38.200000000000003</v>
      </c>
      <c r="I15" s="80" t="s">
        <v>1325</v>
      </c>
      <c r="J15" s="75" t="s">
        <v>1325</v>
      </c>
      <c r="K15" s="75" t="s">
        <v>1325</v>
      </c>
      <c r="L15" s="75" t="s">
        <v>1325</v>
      </c>
      <c r="M15" s="75" t="s">
        <v>1325</v>
      </c>
      <c r="N15" s="75" t="s">
        <v>1325</v>
      </c>
      <c r="O15" s="75"/>
      <c r="P15" s="80"/>
      <c r="Q15" s="80"/>
      <c r="R15" s="75"/>
      <c r="S15" s="80">
        <v>30.882000000000001</v>
      </c>
      <c r="T15" s="144">
        <v>1.6800000000000001E-20</v>
      </c>
      <c r="U15" s="75" t="s">
        <v>1422</v>
      </c>
      <c r="V15" s="75" t="s">
        <v>1423</v>
      </c>
      <c r="W15" s="75" t="s">
        <v>1424</v>
      </c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</row>
    <row r="16" spans="1:210" s="79" customFormat="1" x14ac:dyDescent="0.2">
      <c r="A16" s="78">
        <v>1</v>
      </c>
      <c r="B16" s="80">
        <v>676</v>
      </c>
      <c r="C16" s="80" t="s">
        <v>1425</v>
      </c>
      <c r="D16" s="75" t="s">
        <v>1388</v>
      </c>
      <c r="E16" s="75" t="s">
        <v>1359</v>
      </c>
      <c r="F16" s="80">
        <v>65173</v>
      </c>
      <c r="G16" s="80">
        <v>36.6</v>
      </c>
      <c r="H16" s="80">
        <v>38.200000000000003</v>
      </c>
      <c r="I16" s="80" t="s">
        <v>1426</v>
      </c>
      <c r="J16" s="75" t="s">
        <v>1427</v>
      </c>
      <c r="K16" s="81"/>
      <c r="L16" s="81"/>
      <c r="M16" s="75" t="s">
        <v>1325</v>
      </c>
      <c r="N16" s="75" t="s">
        <v>1325</v>
      </c>
      <c r="O16" s="75"/>
      <c r="P16" s="80"/>
      <c r="Q16" s="80"/>
      <c r="R16" s="75"/>
      <c r="S16" s="80">
        <v>40</v>
      </c>
      <c r="T16" s="144">
        <v>2.6699999999999997E-32</v>
      </c>
      <c r="U16" s="75" t="s">
        <v>1428</v>
      </c>
      <c r="V16" s="75" t="s">
        <v>1429</v>
      </c>
      <c r="W16" s="75" t="s">
        <v>1430</v>
      </c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</row>
    <row r="17" spans="1:210" s="79" customFormat="1" x14ac:dyDescent="0.2">
      <c r="A17" s="78">
        <v>1</v>
      </c>
      <c r="B17" s="80">
        <v>712</v>
      </c>
      <c r="C17" s="80" t="s">
        <v>1431</v>
      </c>
      <c r="D17" s="75" t="s">
        <v>1388</v>
      </c>
      <c r="E17" s="75" t="s">
        <v>1359</v>
      </c>
      <c r="F17" s="80">
        <v>65173</v>
      </c>
      <c r="G17" s="80">
        <v>36.6</v>
      </c>
      <c r="H17" s="80">
        <v>38.200000000000003</v>
      </c>
      <c r="I17" s="80" t="s">
        <v>1432</v>
      </c>
      <c r="J17" s="75" t="s">
        <v>1433</v>
      </c>
      <c r="K17" s="81"/>
      <c r="L17" s="81"/>
      <c r="M17" s="75" t="s">
        <v>1325</v>
      </c>
      <c r="N17" s="75" t="s">
        <v>1325</v>
      </c>
      <c r="O17" s="75"/>
      <c r="P17" s="80"/>
      <c r="Q17" s="80"/>
      <c r="R17" s="75"/>
      <c r="S17" s="80"/>
      <c r="T17" s="80"/>
      <c r="U17" s="75"/>
      <c r="V17" s="75"/>
      <c r="W17" s="75" t="s">
        <v>1434</v>
      </c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</row>
    <row r="18" spans="1:210" s="79" customFormat="1" x14ac:dyDescent="0.2">
      <c r="A18" s="78">
        <v>1</v>
      </c>
      <c r="B18" s="80">
        <v>748</v>
      </c>
      <c r="C18" s="80" t="s">
        <v>1435</v>
      </c>
      <c r="D18" s="75" t="s">
        <v>1388</v>
      </c>
      <c r="E18" s="75" t="s">
        <v>1359</v>
      </c>
      <c r="F18" s="80">
        <v>65173</v>
      </c>
      <c r="G18" s="80">
        <v>36.6</v>
      </c>
      <c r="H18" s="80">
        <v>38.200000000000003</v>
      </c>
      <c r="I18" s="80" t="s">
        <v>1436</v>
      </c>
      <c r="J18" s="75" t="s">
        <v>1437</v>
      </c>
      <c r="K18" s="81"/>
      <c r="L18" s="81"/>
      <c r="M18" s="75" t="s">
        <v>1325</v>
      </c>
      <c r="N18" s="75" t="s">
        <v>1325</v>
      </c>
      <c r="O18" s="75"/>
      <c r="P18" s="80"/>
      <c r="Q18" s="80"/>
      <c r="R18" s="75"/>
      <c r="S18" s="80">
        <v>60.287999999999997</v>
      </c>
      <c r="T18" s="80">
        <v>0</v>
      </c>
      <c r="U18" s="75" t="s">
        <v>1438</v>
      </c>
      <c r="V18" s="75" t="s">
        <v>1439</v>
      </c>
      <c r="W18" s="75" t="s">
        <v>1440</v>
      </c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</row>
    <row r="19" spans="1:210" s="79" customFormat="1" x14ac:dyDescent="0.2">
      <c r="A19" s="78">
        <v>1</v>
      </c>
      <c r="B19" s="80">
        <v>784</v>
      </c>
      <c r="C19" s="80" t="s">
        <v>1441</v>
      </c>
      <c r="D19" s="75" t="s">
        <v>1388</v>
      </c>
      <c r="E19" s="75" t="s">
        <v>1359</v>
      </c>
      <c r="F19" s="80">
        <v>65173</v>
      </c>
      <c r="G19" s="80">
        <v>36.6</v>
      </c>
      <c r="H19" s="80">
        <v>38.200000000000003</v>
      </c>
      <c r="I19" s="80" t="s">
        <v>1442</v>
      </c>
      <c r="J19" s="75" t="s">
        <v>1443</v>
      </c>
      <c r="K19" s="81"/>
      <c r="L19" s="81"/>
      <c r="M19" s="81"/>
      <c r="N19" s="75" t="s">
        <v>1325</v>
      </c>
      <c r="O19" s="75"/>
      <c r="P19" s="80"/>
      <c r="Q19" s="80"/>
      <c r="R19" s="75"/>
      <c r="S19" s="80">
        <v>52.326000000000001</v>
      </c>
      <c r="T19" s="144">
        <v>6.6299999999999998E-65</v>
      </c>
      <c r="U19" s="75" t="s">
        <v>1444</v>
      </c>
      <c r="V19" s="75" t="s">
        <v>1445</v>
      </c>
      <c r="W19" s="75" t="s">
        <v>1446</v>
      </c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</row>
    <row r="20" spans="1:210" s="79" customFormat="1" x14ac:dyDescent="0.2">
      <c r="A20" s="78">
        <v>1</v>
      </c>
      <c r="B20" s="80">
        <v>820</v>
      </c>
      <c r="C20" s="80" t="s">
        <v>1447</v>
      </c>
      <c r="D20" s="75" t="s">
        <v>1388</v>
      </c>
      <c r="E20" s="75" t="s">
        <v>1359</v>
      </c>
      <c r="F20" s="80">
        <v>65173</v>
      </c>
      <c r="G20" s="80">
        <v>36.6</v>
      </c>
      <c r="H20" s="80">
        <v>38.200000000000003</v>
      </c>
      <c r="I20" s="80" t="s">
        <v>1325</v>
      </c>
      <c r="J20" s="75" t="s">
        <v>1325</v>
      </c>
      <c r="K20" s="75" t="s">
        <v>1325</v>
      </c>
      <c r="L20" s="75" t="s">
        <v>1325</v>
      </c>
      <c r="M20" s="75" t="s">
        <v>1325</v>
      </c>
      <c r="N20" s="75" t="s">
        <v>1325</v>
      </c>
      <c r="O20" s="75"/>
      <c r="P20" s="80"/>
      <c r="Q20" s="80"/>
      <c r="R20" s="75"/>
      <c r="S20" s="80">
        <v>45.454999999999998</v>
      </c>
      <c r="T20" s="80">
        <v>1.2599999999999999E-7</v>
      </c>
      <c r="U20" s="75" t="s">
        <v>1448</v>
      </c>
      <c r="V20" s="75" t="s">
        <v>1449</v>
      </c>
      <c r="W20" s="75" t="s">
        <v>1450</v>
      </c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</row>
    <row r="21" spans="1:210" s="79" customFormat="1" x14ac:dyDescent="0.2">
      <c r="A21" s="78">
        <v>1</v>
      </c>
      <c r="B21" s="80">
        <v>856</v>
      </c>
      <c r="C21" s="80" t="s">
        <v>1451</v>
      </c>
      <c r="D21" s="75" t="s">
        <v>1388</v>
      </c>
      <c r="E21" s="75" t="s">
        <v>1359</v>
      </c>
      <c r="F21" s="80">
        <v>65173</v>
      </c>
      <c r="G21" s="80">
        <v>36.6</v>
      </c>
      <c r="H21" s="80">
        <v>38.200000000000003</v>
      </c>
      <c r="I21" s="80" t="s">
        <v>1452</v>
      </c>
      <c r="J21" s="75" t="s">
        <v>1453</v>
      </c>
      <c r="K21" s="81"/>
      <c r="L21" s="81"/>
      <c r="M21" s="75" t="s">
        <v>1325</v>
      </c>
      <c r="N21" s="75" t="s">
        <v>1325</v>
      </c>
      <c r="O21" s="75"/>
      <c r="P21" s="80"/>
      <c r="Q21" s="80"/>
      <c r="R21" s="75"/>
      <c r="S21" s="80">
        <v>32.523000000000003</v>
      </c>
      <c r="T21" s="144">
        <v>1.4500000000000001E-54</v>
      </c>
      <c r="U21" s="75" t="s">
        <v>1454</v>
      </c>
      <c r="V21" s="75" t="s">
        <v>1455</v>
      </c>
      <c r="W21" s="75" t="s">
        <v>1456</v>
      </c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</row>
    <row r="22" spans="1:210" s="79" customFormat="1" x14ac:dyDescent="0.2">
      <c r="A22" s="78">
        <v>1</v>
      </c>
      <c r="B22" s="80">
        <v>892</v>
      </c>
      <c r="C22" s="80" t="s">
        <v>1457</v>
      </c>
      <c r="D22" s="75" t="s">
        <v>1388</v>
      </c>
      <c r="E22" s="75" t="s">
        <v>1359</v>
      </c>
      <c r="F22" s="80">
        <v>65173</v>
      </c>
      <c r="G22" s="80">
        <v>36.6</v>
      </c>
      <c r="H22" s="80">
        <v>38.200000000000003</v>
      </c>
      <c r="I22" s="80" t="s">
        <v>1458</v>
      </c>
      <c r="J22" s="75" t="s">
        <v>1459</v>
      </c>
      <c r="K22" s="81"/>
      <c r="L22" s="81"/>
      <c r="M22" s="81"/>
      <c r="N22" s="75" t="s">
        <v>1325</v>
      </c>
      <c r="O22" s="75"/>
      <c r="P22" s="80"/>
      <c r="Q22" s="80"/>
      <c r="R22" s="75"/>
      <c r="S22" s="80">
        <v>41.463000000000001</v>
      </c>
      <c r="T22" s="144">
        <v>2.3600000000000002E-77</v>
      </c>
      <c r="U22" s="75" t="s">
        <v>1460</v>
      </c>
      <c r="V22" s="75" t="s">
        <v>1461</v>
      </c>
      <c r="W22" s="75" t="s">
        <v>1462</v>
      </c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</row>
    <row r="23" spans="1:210" s="79" customFormat="1" x14ac:dyDescent="0.2">
      <c r="A23" s="78">
        <v>1</v>
      </c>
      <c r="B23" s="80">
        <v>928</v>
      </c>
      <c r="C23" s="80" t="s">
        <v>1463</v>
      </c>
      <c r="D23" s="75" t="s">
        <v>1388</v>
      </c>
      <c r="E23" s="75" t="s">
        <v>1359</v>
      </c>
      <c r="F23" s="80">
        <v>65173</v>
      </c>
      <c r="G23" s="80">
        <v>36.6</v>
      </c>
      <c r="H23" s="80">
        <v>38.200000000000003</v>
      </c>
      <c r="I23" s="80" t="s">
        <v>1325</v>
      </c>
      <c r="J23" s="75" t="s">
        <v>1325</v>
      </c>
      <c r="K23" s="75" t="s">
        <v>1325</v>
      </c>
      <c r="L23" s="75" t="s">
        <v>1325</v>
      </c>
      <c r="M23" s="75" t="s">
        <v>1325</v>
      </c>
      <c r="N23" s="75" t="s">
        <v>1325</v>
      </c>
      <c r="O23" s="75"/>
      <c r="P23" s="80"/>
      <c r="Q23" s="80"/>
      <c r="R23" s="75"/>
      <c r="S23" s="80"/>
      <c r="T23" s="80"/>
      <c r="U23" s="75"/>
      <c r="V23" s="75"/>
      <c r="W23" s="75" t="s">
        <v>1464</v>
      </c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</row>
    <row r="24" spans="1:210" s="79" customFormat="1" x14ac:dyDescent="0.2">
      <c r="A24" s="78">
        <v>1</v>
      </c>
      <c r="B24" s="80">
        <v>964</v>
      </c>
      <c r="C24" s="80" t="s">
        <v>1465</v>
      </c>
      <c r="D24" s="75" t="s">
        <v>1388</v>
      </c>
      <c r="E24" s="75" t="s">
        <v>1359</v>
      </c>
      <c r="F24" s="80">
        <v>65173</v>
      </c>
      <c r="G24" s="80">
        <v>36.6</v>
      </c>
      <c r="H24" s="80">
        <v>38.200000000000003</v>
      </c>
      <c r="I24" s="80" t="s">
        <v>1466</v>
      </c>
      <c r="J24" s="75" t="s">
        <v>1467</v>
      </c>
      <c r="K24" s="81"/>
      <c r="L24" s="81"/>
      <c r="M24" s="75" t="s">
        <v>1325</v>
      </c>
      <c r="N24" s="75" t="s">
        <v>1325</v>
      </c>
      <c r="O24" s="75"/>
      <c r="P24" s="80"/>
      <c r="Q24" s="80"/>
      <c r="R24" s="75"/>
      <c r="S24" s="80">
        <v>22.984999999999999</v>
      </c>
      <c r="T24" s="144">
        <v>3.92E-69</v>
      </c>
      <c r="U24" s="75" t="s">
        <v>1468</v>
      </c>
      <c r="V24" s="75" t="s">
        <v>1469</v>
      </c>
      <c r="W24" s="75" t="s">
        <v>1470</v>
      </c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</row>
    <row r="25" spans="1:210" s="79" customFormat="1" x14ac:dyDescent="0.2">
      <c r="A25" s="78">
        <v>1</v>
      </c>
      <c r="B25" s="80">
        <v>1000</v>
      </c>
      <c r="C25" s="80" t="s">
        <v>1471</v>
      </c>
      <c r="D25" s="75" t="s">
        <v>1388</v>
      </c>
      <c r="E25" s="75" t="s">
        <v>1359</v>
      </c>
      <c r="F25" s="80">
        <v>65173</v>
      </c>
      <c r="G25" s="80">
        <v>36.6</v>
      </c>
      <c r="H25" s="80">
        <v>38.200000000000003</v>
      </c>
      <c r="I25" s="80" t="s">
        <v>1472</v>
      </c>
      <c r="J25" s="75" t="s">
        <v>1473</v>
      </c>
      <c r="K25" s="81"/>
      <c r="L25" s="81"/>
      <c r="M25" s="75" t="s">
        <v>1325</v>
      </c>
      <c r="N25" s="75" t="s">
        <v>1325</v>
      </c>
      <c r="O25" s="75"/>
      <c r="P25" s="80"/>
      <c r="Q25" s="80"/>
      <c r="R25" s="75"/>
      <c r="S25" s="80">
        <v>30.742999999999999</v>
      </c>
      <c r="T25" s="144">
        <v>3.3299999999999999E-90</v>
      </c>
      <c r="U25" s="75" t="s">
        <v>1474</v>
      </c>
      <c r="V25" s="75" t="s">
        <v>1475</v>
      </c>
      <c r="W25" s="75" t="s">
        <v>1476</v>
      </c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</row>
    <row r="26" spans="1:210" s="79" customFormat="1" x14ac:dyDescent="0.2">
      <c r="A26" s="78">
        <v>1</v>
      </c>
      <c r="B26" s="80">
        <v>1036</v>
      </c>
      <c r="C26" s="80" t="s">
        <v>1477</v>
      </c>
      <c r="D26" s="75" t="s">
        <v>1388</v>
      </c>
      <c r="E26" s="75" t="s">
        <v>1359</v>
      </c>
      <c r="F26" s="80">
        <v>65173</v>
      </c>
      <c r="G26" s="80">
        <v>36.6</v>
      </c>
      <c r="H26" s="80">
        <v>38.200000000000003</v>
      </c>
      <c r="I26" s="80" t="s">
        <v>1478</v>
      </c>
      <c r="J26" s="75" t="s">
        <v>1479</v>
      </c>
      <c r="K26" s="81"/>
      <c r="L26" s="81"/>
      <c r="M26" s="75" t="s">
        <v>1325</v>
      </c>
      <c r="N26" s="75" t="s">
        <v>1325</v>
      </c>
      <c r="O26" s="75"/>
      <c r="P26" s="80"/>
      <c r="Q26" s="80"/>
      <c r="R26" s="75"/>
      <c r="S26" s="80">
        <v>23.459</v>
      </c>
      <c r="T26" s="144">
        <v>2.3600000000000001E-23</v>
      </c>
      <c r="U26" s="75" t="s">
        <v>1480</v>
      </c>
      <c r="V26" s="75" t="s">
        <v>1481</v>
      </c>
      <c r="W26" s="75" t="s">
        <v>1482</v>
      </c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</row>
    <row r="27" spans="1:210" s="79" customFormat="1" x14ac:dyDescent="0.2">
      <c r="A27" s="78">
        <v>1</v>
      </c>
      <c r="B27" s="80">
        <v>1072</v>
      </c>
      <c r="C27" s="80" t="s">
        <v>1483</v>
      </c>
      <c r="D27" s="75" t="s">
        <v>1388</v>
      </c>
      <c r="E27" s="75" t="s">
        <v>1359</v>
      </c>
      <c r="F27" s="80">
        <v>65173</v>
      </c>
      <c r="G27" s="80">
        <v>36.6</v>
      </c>
      <c r="H27" s="80">
        <v>38.200000000000003</v>
      </c>
      <c r="I27" s="80" t="s">
        <v>1484</v>
      </c>
      <c r="J27" s="75" t="s">
        <v>1485</v>
      </c>
      <c r="K27" s="81"/>
      <c r="L27" s="81"/>
      <c r="M27" s="75" t="s">
        <v>1325</v>
      </c>
      <c r="N27" s="75" t="s">
        <v>1325</v>
      </c>
      <c r="O27" s="75"/>
      <c r="P27" s="80"/>
      <c r="Q27" s="80"/>
      <c r="R27" s="75"/>
      <c r="S27" s="80">
        <v>45.503999999999998</v>
      </c>
      <c r="T27" s="80">
        <v>0</v>
      </c>
      <c r="U27" s="75" t="s">
        <v>1486</v>
      </c>
      <c r="V27" s="75" t="s">
        <v>1487</v>
      </c>
      <c r="W27" s="75" t="s">
        <v>1488</v>
      </c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</row>
    <row r="28" spans="1:210" s="79" customFormat="1" x14ac:dyDescent="0.2">
      <c r="A28" s="78">
        <v>1</v>
      </c>
      <c r="B28" s="80">
        <v>1108</v>
      </c>
      <c r="C28" s="80" t="s">
        <v>1489</v>
      </c>
      <c r="D28" s="75" t="s">
        <v>1388</v>
      </c>
      <c r="E28" s="75" t="s">
        <v>1359</v>
      </c>
      <c r="F28" s="80">
        <v>65173</v>
      </c>
      <c r="G28" s="80">
        <v>36.6</v>
      </c>
      <c r="H28" s="80">
        <v>38.200000000000003</v>
      </c>
      <c r="I28" s="80" t="s">
        <v>1490</v>
      </c>
      <c r="J28" s="75" t="s">
        <v>1491</v>
      </c>
      <c r="K28" s="81"/>
      <c r="L28" s="81"/>
      <c r="M28" s="81"/>
      <c r="N28" s="75" t="s">
        <v>1325</v>
      </c>
      <c r="O28" s="75"/>
      <c r="P28" s="80"/>
      <c r="Q28" s="80"/>
      <c r="R28" s="75"/>
      <c r="S28" s="80">
        <v>37.276000000000003</v>
      </c>
      <c r="T28" s="144">
        <v>3.3099999999999997E-117</v>
      </c>
      <c r="U28" s="75" t="s">
        <v>1492</v>
      </c>
      <c r="V28" s="75" t="s">
        <v>1493</v>
      </c>
      <c r="W28" s="75" t="s">
        <v>1494</v>
      </c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</row>
    <row r="29" spans="1:210" s="79" customFormat="1" x14ac:dyDescent="0.2">
      <c r="A29" s="78">
        <v>1</v>
      </c>
      <c r="B29" s="80">
        <v>1144</v>
      </c>
      <c r="C29" s="80" t="s">
        <v>1495</v>
      </c>
      <c r="D29" s="75" t="s">
        <v>1388</v>
      </c>
      <c r="E29" s="75" t="s">
        <v>1359</v>
      </c>
      <c r="F29" s="80">
        <v>65173</v>
      </c>
      <c r="G29" s="80">
        <v>36.6</v>
      </c>
      <c r="H29" s="80">
        <v>38.200000000000003</v>
      </c>
      <c r="I29" s="80" t="s">
        <v>1325</v>
      </c>
      <c r="J29" s="75" t="s">
        <v>1325</v>
      </c>
      <c r="K29" s="75" t="s">
        <v>1325</v>
      </c>
      <c r="L29" s="75" t="s">
        <v>1325</v>
      </c>
      <c r="M29" s="75" t="s">
        <v>1325</v>
      </c>
      <c r="N29" s="75" t="s">
        <v>1325</v>
      </c>
      <c r="O29" s="75"/>
      <c r="P29" s="80"/>
      <c r="Q29" s="80"/>
      <c r="R29" s="75"/>
      <c r="S29" s="80"/>
      <c r="T29" s="80"/>
      <c r="U29" s="75"/>
      <c r="V29" s="75"/>
      <c r="W29" s="75" t="s">
        <v>1496</v>
      </c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</row>
    <row r="30" spans="1:210" s="79" customFormat="1" x14ac:dyDescent="0.2">
      <c r="A30" s="78">
        <v>1</v>
      </c>
      <c r="B30" s="80">
        <v>1180</v>
      </c>
      <c r="C30" s="80" t="s">
        <v>1497</v>
      </c>
      <c r="D30" s="75" t="s">
        <v>1388</v>
      </c>
      <c r="E30" s="75" t="s">
        <v>1359</v>
      </c>
      <c r="F30" s="80">
        <v>65173</v>
      </c>
      <c r="G30" s="80">
        <v>36.6</v>
      </c>
      <c r="H30" s="80">
        <v>38.200000000000003</v>
      </c>
      <c r="I30" s="80" t="s">
        <v>1498</v>
      </c>
      <c r="J30" s="75" t="s">
        <v>1499</v>
      </c>
      <c r="K30" s="81"/>
      <c r="L30" s="81"/>
      <c r="M30" s="75" t="s">
        <v>1325</v>
      </c>
      <c r="N30" s="75" t="s">
        <v>1325</v>
      </c>
      <c r="O30" s="75"/>
      <c r="P30" s="80"/>
      <c r="Q30" s="80"/>
      <c r="R30" s="75"/>
      <c r="S30" s="80">
        <v>45.057000000000002</v>
      </c>
      <c r="T30" s="144">
        <v>1.1E-123</v>
      </c>
      <c r="U30" s="75" t="s">
        <v>1500</v>
      </c>
      <c r="V30" s="75" t="s">
        <v>1501</v>
      </c>
      <c r="W30" s="75" t="s">
        <v>1502</v>
      </c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</row>
    <row r="31" spans="1:210" s="79" customFormat="1" x14ac:dyDescent="0.2">
      <c r="A31" s="78">
        <v>1</v>
      </c>
      <c r="B31" s="80">
        <v>1216</v>
      </c>
      <c r="C31" s="80" t="s">
        <v>1503</v>
      </c>
      <c r="D31" s="75" t="s">
        <v>1388</v>
      </c>
      <c r="E31" s="75" t="s">
        <v>1359</v>
      </c>
      <c r="F31" s="80">
        <v>65173</v>
      </c>
      <c r="G31" s="80">
        <v>36.6</v>
      </c>
      <c r="H31" s="80">
        <v>38.200000000000003</v>
      </c>
      <c r="I31" s="80" t="s">
        <v>1325</v>
      </c>
      <c r="J31" s="75" t="s">
        <v>1325</v>
      </c>
      <c r="K31" s="75" t="s">
        <v>1325</v>
      </c>
      <c r="L31" s="75" t="s">
        <v>1325</v>
      </c>
      <c r="M31" s="75" t="s">
        <v>1325</v>
      </c>
      <c r="N31" s="75" t="s">
        <v>1325</v>
      </c>
      <c r="O31" s="75"/>
      <c r="P31" s="80"/>
      <c r="Q31" s="80"/>
      <c r="R31" s="75"/>
      <c r="S31" s="80"/>
      <c r="T31" s="80"/>
      <c r="U31" s="75"/>
      <c r="V31" s="75"/>
      <c r="W31" s="75" t="s">
        <v>1504</v>
      </c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</row>
    <row r="32" spans="1:210" s="79" customFormat="1" x14ac:dyDescent="0.2">
      <c r="A32" s="78">
        <v>1</v>
      </c>
      <c r="B32" s="80">
        <v>1252</v>
      </c>
      <c r="C32" s="80" t="s">
        <v>1505</v>
      </c>
      <c r="D32" s="75" t="s">
        <v>1388</v>
      </c>
      <c r="E32" s="75" t="s">
        <v>1359</v>
      </c>
      <c r="F32" s="80">
        <v>65173</v>
      </c>
      <c r="G32" s="80">
        <v>36.6</v>
      </c>
      <c r="H32" s="80">
        <v>38.200000000000003</v>
      </c>
      <c r="I32" s="80" t="s">
        <v>1325</v>
      </c>
      <c r="J32" s="75" t="s">
        <v>1325</v>
      </c>
      <c r="K32" s="75" t="s">
        <v>1325</v>
      </c>
      <c r="L32" s="75" t="s">
        <v>1325</v>
      </c>
      <c r="M32" s="75" t="s">
        <v>1325</v>
      </c>
      <c r="N32" s="75" t="s">
        <v>1325</v>
      </c>
      <c r="O32" s="75"/>
      <c r="P32" s="80"/>
      <c r="Q32" s="80"/>
      <c r="R32" s="75"/>
      <c r="S32" s="80">
        <v>30.366</v>
      </c>
      <c r="T32" s="144">
        <v>7.2499999999999995E-17</v>
      </c>
      <c r="U32" s="75" t="s">
        <v>1506</v>
      </c>
      <c r="V32" s="75" t="s">
        <v>1507</v>
      </c>
      <c r="W32" s="75" t="s">
        <v>1508</v>
      </c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</row>
    <row r="33" spans="1:210" s="79" customFormat="1" x14ac:dyDescent="0.2">
      <c r="A33" s="78">
        <v>1</v>
      </c>
      <c r="B33" s="80">
        <v>1288</v>
      </c>
      <c r="C33" s="80" t="s">
        <v>1509</v>
      </c>
      <c r="D33" s="75" t="s">
        <v>1388</v>
      </c>
      <c r="E33" s="75" t="s">
        <v>1359</v>
      </c>
      <c r="F33" s="80">
        <v>65173</v>
      </c>
      <c r="G33" s="80">
        <v>36.6</v>
      </c>
      <c r="H33" s="80">
        <v>38.200000000000003</v>
      </c>
      <c r="I33" s="80" t="s">
        <v>1325</v>
      </c>
      <c r="J33" s="75" t="s">
        <v>1325</v>
      </c>
      <c r="K33" s="75" t="s">
        <v>1325</v>
      </c>
      <c r="L33" s="75" t="s">
        <v>1325</v>
      </c>
      <c r="M33" s="75" t="s">
        <v>1325</v>
      </c>
      <c r="N33" s="75" t="s">
        <v>1325</v>
      </c>
      <c r="O33" s="75"/>
      <c r="P33" s="80"/>
      <c r="Q33" s="80"/>
      <c r="R33" s="75"/>
      <c r="S33" s="80"/>
      <c r="T33" s="80"/>
      <c r="U33" s="75"/>
      <c r="V33" s="75"/>
      <c r="W33" s="75" t="s">
        <v>1510</v>
      </c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</row>
    <row r="34" spans="1:210" s="79" customFormat="1" x14ac:dyDescent="0.2">
      <c r="A34" s="78">
        <v>1</v>
      </c>
      <c r="B34" s="80">
        <v>1324</v>
      </c>
      <c r="C34" s="80" t="s">
        <v>1511</v>
      </c>
      <c r="D34" s="75" t="s">
        <v>1388</v>
      </c>
      <c r="E34" s="75" t="s">
        <v>1359</v>
      </c>
      <c r="F34" s="80">
        <v>65173</v>
      </c>
      <c r="G34" s="80">
        <v>36.6</v>
      </c>
      <c r="H34" s="80">
        <v>38.200000000000003</v>
      </c>
      <c r="I34" s="80" t="s">
        <v>1512</v>
      </c>
      <c r="J34" s="75" t="s">
        <v>1513</v>
      </c>
      <c r="K34" s="81"/>
      <c r="L34" s="81"/>
      <c r="M34" s="75" t="s">
        <v>1325</v>
      </c>
      <c r="N34" s="75" t="s">
        <v>1325</v>
      </c>
      <c r="O34" s="75"/>
      <c r="P34" s="80"/>
      <c r="Q34" s="80"/>
      <c r="R34" s="75"/>
      <c r="S34" s="80">
        <v>34.198999999999998</v>
      </c>
      <c r="T34" s="144">
        <v>1.13E-42</v>
      </c>
      <c r="U34" s="75" t="s">
        <v>1514</v>
      </c>
      <c r="V34" s="75" t="s">
        <v>1515</v>
      </c>
      <c r="W34" s="75" t="s">
        <v>1516</v>
      </c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</row>
    <row r="35" spans="1:210" s="79" customFormat="1" x14ac:dyDescent="0.2">
      <c r="A35" s="78">
        <v>1</v>
      </c>
      <c r="B35" s="80">
        <v>1360</v>
      </c>
      <c r="C35" s="80" t="s">
        <v>1517</v>
      </c>
      <c r="D35" s="75" t="s">
        <v>1518</v>
      </c>
      <c r="E35" s="75" t="s">
        <v>1359</v>
      </c>
      <c r="F35" s="80">
        <v>65173</v>
      </c>
      <c r="G35" s="80">
        <v>36.6</v>
      </c>
      <c r="H35" s="80">
        <v>38.200000000000003</v>
      </c>
      <c r="I35" s="80" t="s">
        <v>1325</v>
      </c>
      <c r="J35" s="75" t="s">
        <v>1325</v>
      </c>
      <c r="K35" s="75" t="s">
        <v>1325</v>
      </c>
      <c r="L35" s="75" t="s">
        <v>1325</v>
      </c>
      <c r="M35" s="75" t="s">
        <v>1325</v>
      </c>
      <c r="N35" s="75" t="s">
        <v>1325</v>
      </c>
      <c r="O35" s="75"/>
      <c r="P35" s="80"/>
      <c r="Q35" s="80"/>
      <c r="R35" s="75"/>
      <c r="S35" s="80"/>
      <c r="T35" s="80"/>
      <c r="U35" s="75"/>
      <c r="V35" s="75"/>
      <c r="W35" s="75" t="s">
        <v>1519</v>
      </c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</row>
    <row r="36" spans="1:210" s="79" customFormat="1" x14ac:dyDescent="0.2">
      <c r="A36" s="78">
        <v>1</v>
      </c>
      <c r="B36" s="80">
        <v>1396</v>
      </c>
      <c r="C36" s="80" t="s">
        <v>1520</v>
      </c>
      <c r="D36" s="75" t="s">
        <v>1518</v>
      </c>
      <c r="E36" s="75" t="s">
        <v>1359</v>
      </c>
      <c r="F36" s="80">
        <v>65173</v>
      </c>
      <c r="G36" s="80">
        <v>36.6</v>
      </c>
      <c r="H36" s="80">
        <v>38.200000000000003</v>
      </c>
      <c r="I36" s="80" t="s">
        <v>1325</v>
      </c>
      <c r="J36" s="75" t="s">
        <v>1325</v>
      </c>
      <c r="K36" s="75" t="s">
        <v>1325</v>
      </c>
      <c r="L36" s="75" t="s">
        <v>1325</v>
      </c>
      <c r="M36" s="75" t="s">
        <v>1325</v>
      </c>
      <c r="N36" s="75" t="s">
        <v>1325</v>
      </c>
      <c r="O36" s="96" t="s">
        <v>1521</v>
      </c>
      <c r="P36" s="97">
        <v>41.247999999999998</v>
      </c>
      <c r="Q36" s="147">
        <v>3.2900000000000003E-153</v>
      </c>
      <c r="R36" s="75" t="s">
        <v>186</v>
      </c>
      <c r="S36" s="80"/>
      <c r="T36" s="80"/>
      <c r="U36" s="75"/>
      <c r="V36" s="75"/>
      <c r="W36" s="75" t="s">
        <v>1522</v>
      </c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</row>
    <row r="37" spans="1:210" s="79" customFormat="1" x14ac:dyDescent="0.2">
      <c r="A37" s="78">
        <v>1</v>
      </c>
      <c r="B37" s="80">
        <v>1429</v>
      </c>
      <c r="C37" s="80" t="s">
        <v>1523</v>
      </c>
      <c r="D37" s="75" t="s">
        <v>1518</v>
      </c>
      <c r="E37" s="75" t="s">
        <v>1359</v>
      </c>
      <c r="F37" s="80">
        <v>65173</v>
      </c>
      <c r="G37" s="80">
        <v>36.6</v>
      </c>
      <c r="H37" s="80">
        <v>38.200000000000003</v>
      </c>
      <c r="I37" s="80" t="s">
        <v>1325</v>
      </c>
      <c r="J37" s="75" t="s">
        <v>1325</v>
      </c>
      <c r="K37" s="75" t="s">
        <v>1325</v>
      </c>
      <c r="L37" s="75" t="s">
        <v>1325</v>
      </c>
      <c r="M37" s="75" t="s">
        <v>1325</v>
      </c>
      <c r="N37" s="75" t="s">
        <v>1325</v>
      </c>
      <c r="O37" s="75"/>
      <c r="P37" s="80"/>
      <c r="Q37" s="80"/>
      <c r="R37" s="75"/>
      <c r="S37" s="80"/>
      <c r="T37" s="80"/>
      <c r="U37" s="75"/>
      <c r="V37" s="75"/>
      <c r="W37" s="75" t="s">
        <v>1524</v>
      </c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</row>
    <row r="38" spans="1:210" s="79" customFormat="1" x14ac:dyDescent="0.2">
      <c r="A38" s="78">
        <v>1</v>
      </c>
      <c r="B38" s="80">
        <v>1430</v>
      </c>
      <c r="C38" s="80" t="s">
        <v>1523</v>
      </c>
      <c r="D38" s="75" t="s">
        <v>1518</v>
      </c>
      <c r="E38" s="75" t="s">
        <v>1359</v>
      </c>
      <c r="F38" s="80">
        <v>65173</v>
      </c>
      <c r="G38" s="80">
        <v>36.6</v>
      </c>
      <c r="H38" s="80">
        <v>38.200000000000003</v>
      </c>
      <c r="I38" s="80" t="s">
        <v>1325</v>
      </c>
      <c r="J38" s="75" t="s">
        <v>1325</v>
      </c>
      <c r="K38" s="75" t="s">
        <v>1325</v>
      </c>
      <c r="L38" s="75" t="s">
        <v>1325</v>
      </c>
      <c r="M38" s="75" t="s">
        <v>1325</v>
      </c>
      <c r="N38" s="75" t="s">
        <v>1325</v>
      </c>
      <c r="O38" s="75"/>
      <c r="P38" s="80"/>
      <c r="Q38" s="80"/>
      <c r="R38" s="75"/>
      <c r="S38" s="80"/>
      <c r="T38" s="80"/>
      <c r="U38" s="75"/>
      <c r="V38" s="75"/>
      <c r="W38" s="75" t="s">
        <v>1525</v>
      </c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</row>
    <row r="39" spans="1:210" s="79" customFormat="1" x14ac:dyDescent="0.2">
      <c r="A39" s="78">
        <v>1</v>
      </c>
      <c r="B39" s="80">
        <v>1462</v>
      </c>
      <c r="C39" s="80" t="s">
        <v>1526</v>
      </c>
      <c r="D39" s="75" t="s">
        <v>1518</v>
      </c>
      <c r="E39" s="75" t="s">
        <v>1359</v>
      </c>
      <c r="F39" s="80">
        <v>65173</v>
      </c>
      <c r="G39" s="80">
        <v>36.6</v>
      </c>
      <c r="H39" s="80">
        <v>38.200000000000003</v>
      </c>
      <c r="I39" s="80" t="s">
        <v>1325</v>
      </c>
      <c r="J39" s="75" t="s">
        <v>1325</v>
      </c>
      <c r="K39" s="75" t="s">
        <v>1325</v>
      </c>
      <c r="L39" s="75" t="s">
        <v>1325</v>
      </c>
      <c r="M39" s="75" t="s">
        <v>1325</v>
      </c>
      <c r="N39" s="75" t="s">
        <v>1325</v>
      </c>
      <c r="O39" s="75"/>
      <c r="P39" s="80"/>
      <c r="Q39" s="80"/>
      <c r="R39" s="75"/>
      <c r="S39" s="80"/>
      <c r="T39" s="80"/>
      <c r="U39" s="75"/>
      <c r="V39" s="75"/>
      <c r="W39" s="75" t="s">
        <v>1527</v>
      </c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</row>
    <row r="40" spans="1:210" s="79" customFormat="1" x14ac:dyDescent="0.2">
      <c r="A40" s="78">
        <v>1</v>
      </c>
      <c r="B40" s="80">
        <v>1740</v>
      </c>
      <c r="C40" s="80" t="s">
        <v>1528</v>
      </c>
      <c r="D40" s="75" t="s">
        <v>1518</v>
      </c>
      <c r="E40" s="75" t="s">
        <v>1359</v>
      </c>
      <c r="F40" s="80">
        <v>65173</v>
      </c>
      <c r="G40" s="80">
        <v>36.6</v>
      </c>
      <c r="H40" s="80">
        <v>38.200000000000003</v>
      </c>
      <c r="I40" s="80" t="s">
        <v>1325</v>
      </c>
      <c r="J40" s="75" t="s">
        <v>1325</v>
      </c>
      <c r="K40" s="75" t="s">
        <v>1325</v>
      </c>
      <c r="L40" s="75" t="s">
        <v>1325</v>
      </c>
      <c r="M40" s="75" t="s">
        <v>1325</v>
      </c>
      <c r="N40" s="75" t="s">
        <v>1325</v>
      </c>
      <c r="O40" s="75"/>
      <c r="P40" s="80"/>
      <c r="Q40" s="80"/>
      <c r="R40" s="75"/>
      <c r="S40" s="80"/>
      <c r="T40" s="80"/>
      <c r="U40" s="75"/>
      <c r="V40" s="75"/>
      <c r="W40" s="75" t="s">
        <v>1529</v>
      </c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</row>
    <row r="41" spans="1:210" s="79" customFormat="1" x14ac:dyDescent="0.2">
      <c r="A41" s="78">
        <v>1</v>
      </c>
      <c r="B41" s="80">
        <v>1751</v>
      </c>
      <c r="C41" s="80" t="s">
        <v>1530</v>
      </c>
      <c r="D41" s="75" t="s">
        <v>1518</v>
      </c>
      <c r="E41" s="75" t="s">
        <v>1359</v>
      </c>
      <c r="F41" s="80">
        <v>65173</v>
      </c>
      <c r="G41" s="80">
        <v>36.6</v>
      </c>
      <c r="H41" s="80">
        <v>38.200000000000003</v>
      </c>
      <c r="I41" s="80" t="s">
        <v>1325</v>
      </c>
      <c r="J41" s="75" t="s">
        <v>1325</v>
      </c>
      <c r="K41" s="75" t="s">
        <v>1325</v>
      </c>
      <c r="L41" s="75" t="s">
        <v>1325</v>
      </c>
      <c r="M41" s="75" t="s">
        <v>1325</v>
      </c>
      <c r="N41" s="75" t="s">
        <v>1325</v>
      </c>
      <c r="O41" s="75"/>
      <c r="P41" s="80"/>
      <c r="Q41" s="80"/>
      <c r="R41" s="75"/>
      <c r="S41" s="80"/>
      <c r="T41" s="80"/>
      <c r="U41" s="75"/>
      <c r="V41" s="75"/>
      <c r="W41" s="75" t="s">
        <v>1531</v>
      </c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</row>
    <row r="42" spans="1:210" s="79" customFormat="1" x14ac:dyDescent="0.2">
      <c r="A42" s="78">
        <v>1</v>
      </c>
      <c r="B42" s="80">
        <v>1783</v>
      </c>
      <c r="C42" s="80" t="s">
        <v>1532</v>
      </c>
      <c r="D42" s="75" t="s">
        <v>1518</v>
      </c>
      <c r="E42" s="75" t="s">
        <v>1359</v>
      </c>
      <c r="F42" s="80">
        <v>65173</v>
      </c>
      <c r="G42" s="80">
        <v>36.6</v>
      </c>
      <c r="H42" s="80">
        <v>38.200000000000003</v>
      </c>
      <c r="I42" s="80" t="s">
        <v>1325</v>
      </c>
      <c r="J42" s="75" t="s">
        <v>1325</v>
      </c>
      <c r="K42" s="75" t="s">
        <v>1325</v>
      </c>
      <c r="L42" s="75" t="s">
        <v>1325</v>
      </c>
      <c r="M42" s="75" t="s">
        <v>1325</v>
      </c>
      <c r="N42" s="75" t="s">
        <v>1325</v>
      </c>
      <c r="O42" s="96" t="s">
        <v>1533</v>
      </c>
      <c r="P42" s="97">
        <v>44.28</v>
      </c>
      <c r="Q42" s="147">
        <v>5.54E-117</v>
      </c>
      <c r="R42" s="96" t="s">
        <v>1534</v>
      </c>
      <c r="S42" s="80"/>
      <c r="T42" s="80"/>
      <c r="U42" s="75"/>
      <c r="V42" s="75"/>
      <c r="W42" s="75" t="s">
        <v>1535</v>
      </c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</row>
    <row r="43" spans="1:210" s="79" customFormat="1" x14ac:dyDescent="0.2">
      <c r="A43" s="78">
        <v>1</v>
      </c>
      <c r="B43" s="80">
        <v>1793</v>
      </c>
      <c r="C43" s="80" t="s">
        <v>1536</v>
      </c>
      <c r="D43" s="75" t="s">
        <v>1518</v>
      </c>
      <c r="E43" s="75" t="s">
        <v>1359</v>
      </c>
      <c r="F43" s="80">
        <v>65173</v>
      </c>
      <c r="G43" s="80">
        <v>36.6</v>
      </c>
      <c r="H43" s="80">
        <v>38.200000000000003</v>
      </c>
      <c r="I43" s="80" t="s">
        <v>1325</v>
      </c>
      <c r="J43" s="75" t="s">
        <v>1325</v>
      </c>
      <c r="K43" s="75" t="s">
        <v>1325</v>
      </c>
      <c r="L43" s="75" t="s">
        <v>1325</v>
      </c>
      <c r="M43" s="75" t="s">
        <v>1325</v>
      </c>
      <c r="N43" s="75" t="s">
        <v>1325</v>
      </c>
      <c r="O43" s="96" t="s">
        <v>1537</v>
      </c>
      <c r="P43" s="97">
        <v>40.375999999999998</v>
      </c>
      <c r="Q43" s="147">
        <v>2.0399999999999999E-45</v>
      </c>
      <c r="R43" s="96" t="s">
        <v>1534</v>
      </c>
      <c r="S43" s="80"/>
      <c r="T43" s="80"/>
      <c r="U43" s="75"/>
      <c r="V43" s="75"/>
      <c r="W43" s="75" t="s">
        <v>1538</v>
      </c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</row>
    <row r="44" spans="1:210" s="79" customFormat="1" x14ac:dyDescent="0.2">
      <c r="A44" s="78">
        <v>1</v>
      </c>
      <c r="B44" s="80">
        <v>77</v>
      </c>
      <c r="C44" s="80" t="s">
        <v>1357</v>
      </c>
      <c r="D44" s="75" t="s">
        <v>1358</v>
      </c>
      <c r="E44" s="75" t="s">
        <v>1539</v>
      </c>
      <c r="F44" s="80">
        <v>81376</v>
      </c>
      <c r="G44" s="80">
        <v>37</v>
      </c>
      <c r="H44" s="80">
        <v>38.200000000000003</v>
      </c>
      <c r="I44" s="80"/>
      <c r="J44" s="75"/>
      <c r="K44" s="75"/>
      <c r="L44" s="75"/>
      <c r="M44" s="75"/>
      <c r="N44" s="75"/>
      <c r="O44" s="75"/>
      <c r="P44" s="80"/>
      <c r="Q44" s="80"/>
      <c r="R44" s="75"/>
      <c r="S44" s="80">
        <v>47.917000000000002</v>
      </c>
      <c r="T44" s="144">
        <v>1.61E-27</v>
      </c>
      <c r="U44" s="75" t="s">
        <v>1360</v>
      </c>
      <c r="V44" s="75" t="s">
        <v>1361</v>
      </c>
      <c r="W44" s="75" t="s">
        <v>1540</v>
      </c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</row>
    <row r="45" spans="1:210" s="79" customFormat="1" x14ac:dyDescent="0.2">
      <c r="A45" s="78">
        <v>1</v>
      </c>
      <c r="B45" s="80">
        <v>78</v>
      </c>
      <c r="C45" s="80" t="s">
        <v>1357</v>
      </c>
      <c r="D45" s="75" t="s">
        <v>1358</v>
      </c>
      <c r="E45" s="75" t="s">
        <v>1539</v>
      </c>
      <c r="F45" s="80">
        <v>81376</v>
      </c>
      <c r="G45" s="80">
        <v>37</v>
      </c>
      <c r="H45" s="80">
        <v>38.200000000000003</v>
      </c>
      <c r="I45" s="80" t="s">
        <v>1363</v>
      </c>
      <c r="J45" s="75" t="s">
        <v>1364</v>
      </c>
      <c r="K45" s="81"/>
      <c r="L45" s="81"/>
      <c r="M45" s="81"/>
      <c r="N45" s="81"/>
      <c r="O45" s="81"/>
      <c r="P45" s="146"/>
      <c r="Q45" s="146"/>
      <c r="R45" s="81"/>
      <c r="S45" s="80">
        <v>61.746000000000002</v>
      </c>
      <c r="T45" s="80">
        <v>0</v>
      </c>
      <c r="U45" s="75" t="s">
        <v>1365</v>
      </c>
      <c r="V45" s="75" t="s">
        <v>1366</v>
      </c>
      <c r="W45" s="75" t="s">
        <v>1541</v>
      </c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</row>
    <row r="46" spans="1:210" s="79" customFormat="1" x14ac:dyDescent="0.2">
      <c r="A46" s="78">
        <v>1</v>
      </c>
      <c r="B46" s="80">
        <v>176</v>
      </c>
      <c r="C46" s="80" t="s">
        <v>1368</v>
      </c>
      <c r="D46" s="75" t="s">
        <v>1358</v>
      </c>
      <c r="E46" s="75" t="s">
        <v>1539</v>
      </c>
      <c r="F46" s="80">
        <v>81376</v>
      </c>
      <c r="G46" s="80">
        <v>37</v>
      </c>
      <c r="H46" s="80">
        <v>38.200000000000003</v>
      </c>
      <c r="I46" s="80" t="s">
        <v>1369</v>
      </c>
      <c r="J46" s="75" t="s">
        <v>1370</v>
      </c>
      <c r="K46" s="81"/>
      <c r="L46" s="75"/>
      <c r="M46" s="75"/>
      <c r="N46" s="75"/>
      <c r="O46" s="75"/>
      <c r="P46" s="80"/>
      <c r="Q46" s="80"/>
      <c r="R46" s="75"/>
      <c r="S46" s="80">
        <v>31.25</v>
      </c>
      <c r="T46" s="144">
        <v>4.7100000000000001E-101</v>
      </c>
      <c r="U46" s="75" t="s">
        <v>1371</v>
      </c>
      <c r="V46" s="75" t="s">
        <v>1372</v>
      </c>
      <c r="W46" s="75" t="s">
        <v>1542</v>
      </c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</row>
    <row r="47" spans="1:210" s="79" customFormat="1" x14ac:dyDescent="0.2">
      <c r="A47" s="78">
        <v>1</v>
      </c>
      <c r="B47" s="80">
        <v>245</v>
      </c>
      <c r="C47" s="80" t="s">
        <v>1374</v>
      </c>
      <c r="D47" s="75" t="s">
        <v>1358</v>
      </c>
      <c r="E47" s="75" t="s">
        <v>1539</v>
      </c>
      <c r="F47" s="80">
        <v>81376</v>
      </c>
      <c r="G47" s="80">
        <v>37</v>
      </c>
      <c r="H47" s="80">
        <v>38.200000000000003</v>
      </c>
      <c r="I47" s="80"/>
      <c r="J47" s="75"/>
      <c r="K47" s="75"/>
      <c r="L47" s="75"/>
      <c r="M47" s="75"/>
      <c r="N47" s="75"/>
      <c r="O47" s="75"/>
      <c r="P47" s="80"/>
      <c r="Q47" s="80"/>
      <c r="R47" s="75"/>
      <c r="S47" s="80">
        <v>30.097000000000001</v>
      </c>
      <c r="T47" s="144">
        <v>1.1700000000000001E-8</v>
      </c>
      <c r="U47" s="75" t="s">
        <v>1375</v>
      </c>
      <c r="V47" s="75" t="s">
        <v>1376</v>
      </c>
      <c r="W47" s="75" t="s">
        <v>1377</v>
      </c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</row>
    <row r="48" spans="1:210" x14ac:dyDescent="0.2">
      <c r="A48" s="78">
        <v>1</v>
      </c>
      <c r="B48" s="80">
        <v>313</v>
      </c>
      <c r="C48" s="80" t="s">
        <v>1378</v>
      </c>
      <c r="D48" s="75" t="s">
        <v>1358</v>
      </c>
      <c r="E48" s="75" t="s">
        <v>1539</v>
      </c>
      <c r="F48" s="80">
        <v>81376</v>
      </c>
      <c r="G48" s="80">
        <v>37</v>
      </c>
      <c r="H48" s="80">
        <v>38.200000000000003</v>
      </c>
      <c r="I48" s="80" t="s">
        <v>1379</v>
      </c>
      <c r="J48" s="75" t="s">
        <v>1380</v>
      </c>
      <c r="K48" s="75" t="s">
        <v>1381</v>
      </c>
      <c r="L48" s="75" t="s">
        <v>1382</v>
      </c>
      <c r="M48" s="75" t="s">
        <v>1381</v>
      </c>
      <c r="N48" s="75" t="s">
        <v>1383</v>
      </c>
      <c r="O48" s="75"/>
      <c r="P48" s="80"/>
      <c r="Q48" s="80"/>
      <c r="R48" s="75"/>
      <c r="S48" s="80">
        <v>62.148000000000003</v>
      </c>
      <c r="T48" s="144">
        <v>4E-174</v>
      </c>
      <c r="U48" s="75" t="s">
        <v>1384</v>
      </c>
      <c r="V48" s="75" t="s">
        <v>1385</v>
      </c>
      <c r="W48" s="75" t="s">
        <v>1543</v>
      </c>
      <c r="X48" s="96"/>
      <c r="Y48" s="96"/>
      <c r="Z48" s="96"/>
      <c r="AA48" s="96"/>
      <c r="AB48" s="96"/>
    </row>
    <row r="49" spans="1:210" x14ac:dyDescent="0.2">
      <c r="A49" s="78">
        <v>1</v>
      </c>
      <c r="B49" s="80">
        <v>379</v>
      </c>
      <c r="C49" s="80" t="s">
        <v>1387</v>
      </c>
      <c r="D49" s="75" t="s">
        <v>1388</v>
      </c>
      <c r="E49" s="75" t="s">
        <v>1539</v>
      </c>
      <c r="F49" s="80">
        <v>81376</v>
      </c>
      <c r="G49" s="80">
        <v>37</v>
      </c>
      <c r="H49" s="80">
        <v>38.200000000000003</v>
      </c>
      <c r="I49" s="80"/>
      <c r="J49" s="75"/>
      <c r="K49" s="75"/>
      <c r="L49" s="75"/>
      <c r="M49" s="75"/>
      <c r="N49" s="75"/>
      <c r="O49" s="75"/>
      <c r="P49" s="80"/>
      <c r="Q49" s="80"/>
      <c r="R49" s="75"/>
      <c r="S49" s="80">
        <v>50</v>
      </c>
      <c r="T49" s="144">
        <v>4.7099999999999998E-11</v>
      </c>
      <c r="U49" s="75" t="s">
        <v>1389</v>
      </c>
      <c r="V49" s="75" t="s">
        <v>1390</v>
      </c>
      <c r="W49" s="75" t="s">
        <v>1544</v>
      </c>
      <c r="X49" s="96"/>
      <c r="Y49" s="96"/>
      <c r="Z49" s="96"/>
      <c r="AA49" s="96"/>
      <c r="AB49" s="96"/>
    </row>
    <row r="50" spans="1:210" x14ac:dyDescent="0.2">
      <c r="A50" s="78">
        <v>1</v>
      </c>
      <c r="B50" s="80">
        <v>432</v>
      </c>
      <c r="C50" s="80" t="s">
        <v>1392</v>
      </c>
      <c r="D50" s="75" t="s">
        <v>1388</v>
      </c>
      <c r="E50" s="75" t="s">
        <v>1539</v>
      </c>
      <c r="F50" s="80">
        <v>81376</v>
      </c>
      <c r="G50" s="80">
        <v>37</v>
      </c>
      <c r="H50" s="80">
        <v>38.200000000000003</v>
      </c>
      <c r="I50" s="80" t="s">
        <v>1393</v>
      </c>
      <c r="J50" s="75" t="s">
        <v>1394</v>
      </c>
      <c r="K50" s="81"/>
      <c r="L50" s="81"/>
      <c r="M50" s="75"/>
      <c r="N50" s="75"/>
      <c r="O50" s="75"/>
      <c r="P50" s="80"/>
      <c r="Q50" s="80"/>
      <c r="R50" s="75"/>
      <c r="S50" s="80">
        <v>24.8</v>
      </c>
      <c r="T50" s="80">
        <v>1.7999999999999999E-8</v>
      </c>
      <c r="U50" s="75" t="s">
        <v>1395</v>
      </c>
      <c r="V50" s="75" t="s">
        <v>1396</v>
      </c>
      <c r="W50" s="75" t="s">
        <v>1397</v>
      </c>
      <c r="X50" s="96"/>
      <c r="Y50" s="96"/>
      <c r="Z50" s="96"/>
      <c r="AA50" s="96"/>
      <c r="AB50" s="96"/>
    </row>
    <row r="51" spans="1:210" x14ac:dyDescent="0.2">
      <c r="A51" s="78">
        <v>1</v>
      </c>
      <c r="B51" s="80">
        <v>471</v>
      </c>
      <c r="C51" s="80" t="s">
        <v>1398</v>
      </c>
      <c r="D51" s="75" t="s">
        <v>1388</v>
      </c>
      <c r="E51" s="75" t="s">
        <v>1539</v>
      </c>
      <c r="F51" s="80">
        <v>81376</v>
      </c>
      <c r="G51" s="80">
        <v>37</v>
      </c>
      <c r="H51" s="80">
        <v>38.200000000000003</v>
      </c>
      <c r="I51" s="80"/>
      <c r="J51" s="75"/>
      <c r="K51" s="75"/>
      <c r="L51" s="75"/>
      <c r="M51" s="75"/>
      <c r="N51" s="75"/>
      <c r="O51" s="75"/>
      <c r="P51" s="80"/>
      <c r="Q51" s="80"/>
      <c r="R51" s="75"/>
      <c r="S51" s="80">
        <v>41.848999999999997</v>
      </c>
      <c r="T51" s="144">
        <v>2.5499999999999999E-99</v>
      </c>
      <c r="U51" s="75" t="s">
        <v>1399</v>
      </c>
      <c r="V51" s="75" t="s">
        <v>1400</v>
      </c>
      <c r="W51" s="75" t="s">
        <v>1545</v>
      </c>
      <c r="X51" s="96"/>
      <c r="Y51" s="96"/>
      <c r="Z51" s="96"/>
      <c r="AA51" s="96"/>
      <c r="AB51" s="96"/>
    </row>
    <row r="52" spans="1:210" x14ac:dyDescent="0.2">
      <c r="A52" s="78">
        <v>1</v>
      </c>
      <c r="B52" s="80">
        <v>510</v>
      </c>
      <c r="C52" s="80" t="s">
        <v>1402</v>
      </c>
      <c r="D52" s="75" t="s">
        <v>1388</v>
      </c>
      <c r="E52" s="75" t="s">
        <v>1539</v>
      </c>
      <c r="F52" s="80">
        <v>81376</v>
      </c>
      <c r="G52" s="80">
        <v>37</v>
      </c>
      <c r="H52" s="80">
        <v>38.200000000000003</v>
      </c>
      <c r="I52" s="80" t="s">
        <v>1403</v>
      </c>
      <c r="J52" s="75" t="s">
        <v>1404</v>
      </c>
      <c r="K52" s="81"/>
      <c r="L52" s="81"/>
      <c r="M52" s="75"/>
      <c r="N52" s="75"/>
      <c r="O52" s="75"/>
      <c r="P52" s="80"/>
      <c r="Q52" s="80"/>
      <c r="R52" s="75"/>
      <c r="S52" s="80">
        <v>26.984000000000002</v>
      </c>
      <c r="T52" s="144">
        <v>5.1300000000000001E-15</v>
      </c>
      <c r="U52" s="75" t="s">
        <v>1405</v>
      </c>
      <c r="V52" s="75" t="s">
        <v>1406</v>
      </c>
      <c r="W52" s="75" t="s">
        <v>1546</v>
      </c>
      <c r="X52" s="96"/>
      <c r="Y52" s="96"/>
      <c r="Z52" s="96"/>
      <c r="AA52" s="96"/>
      <c r="AB52" s="96"/>
    </row>
    <row r="53" spans="1:210" x14ac:dyDescent="0.2">
      <c r="A53" s="78">
        <v>1</v>
      </c>
      <c r="B53" s="80">
        <v>548</v>
      </c>
      <c r="C53" s="80" t="s">
        <v>1408</v>
      </c>
      <c r="D53" s="75" t="s">
        <v>1388</v>
      </c>
      <c r="E53" s="75" t="s">
        <v>1539</v>
      </c>
      <c r="F53" s="80">
        <v>81376</v>
      </c>
      <c r="G53" s="80">
        <v>37</v>
      </c>
      <c r="H53" s="80">
        <v>38.200000000000003</v>
      </c>
      <c r="I53" s="80" t="s">
        <v>1409</v>
      </c>
      <c r="J53" s="75" t="s">
        <v>1410</v>
      </c>
      <c r="K53" s="81"/>
      <c r="L53" s="81"/>
      <c r="M53" s="75"/>
      <c r="N53" s="75"/>
      <c r="O53" s="75"/>
      <c r="P53" s="80"/>
      <c r="Q53" s="80"/>
      <c r="R53" s="75"/>
      <c r="S53" s="80">
        <v>33.332999999999998</v>
      </c>
      <c r="T53" s="144">
        <v>2.2300000000000002E-84</v>
      </c>
      <c r="U53" s="75" t="s">
        <v>1411</v>
      </c>
      <c r="V53" s="75" t="s">
        <v>1412</v>
      </c>
      <c r="W53" s="75" t="s">
        <v>1547</v>
      </c>
      <c r="X53" s="96"/>
      <c r="Y53" s="96"/>
      <c r="Z53" s="96"/>
      <c r="AA53" s="96"/>
      <c r="AB53" s="96"/>
    </row>
    <row r="54" spans="1:210" x14ac:dyDescent="0.2">
      <c r="A54" s="78">
        <v>1</v>
      </c>
      <c r="B54" s="80">
        <v>586</v>
      </c>
      <c r="C54" s="80" t="s">
        <v>1414</v>
      </c>
      <c r="D54" s="75" t="s">
        <v>1388</v>
      </c>
      <c r="E54" s="75" t="s">
        <v>1539</v>
      </c>
      <c r="F54" s="80">
        <v>81376</v>
      </c>
      <c r="G54" s="80">
        <v>37</v>
      </c>
      <c r="H54" s="80">
        <v>38.200000000000003</v>
      </c>
      <c r="I54" s="80"/>
      <c r="J54" s="75"/>
      <c r="K54" s="75"/>
      <c r="L54" s="75"/>
      <c r="M54" s="75"/>
      <c r="N54" s="75"/>
      <c r="O54" s="75"/>
      <c r="P54" s="80"/>
      <c r="Q54" s="80"/>
      <c r="R54" s="75"/>
      <c r="S54" s="80">
        <v>66.5</v>
      </c>
      <c r="T54" s="144">
        <v>6.6600000000000005E-98</v>
      </c>
      <c r="U54" s="75" t="s">
        <v>1415</v>
      </c>
      <c r="V54" s="75" t="s">
        <v>1400</v>
      </c>
      <c r="W54" s="75" t="s">
        <v>1548</v>
      </c>
      <c r="X54" s="96"/>
      <c r="Y54" s="96"/>
      <c r="Z54" s="96"/>
      <c r="AA54" s="96"/>
      <c r="AB54" s="96"/>
    </row>
    <row r="55" spans="1:210" s="79" customFormat="1" x14ac:dyDescent="0.2">
      <c r="A55" s="78">
        <v>1</v>
      </c>
      <c r="B55" s="80">
        <v>624</v>
      </c>
      <c r="C55" s="80" t="s">
        <v>1417</v>
      </c>
      <c r="D55" s="75" t="s">
        <v>1388</v>
      </c>
      <c r="E55" s="75" t="s">
        <v>1539</v>
      </c>
      <c r="F55" s="80">
        <v>81376</v>
      </c>
      <c r="G55" s="80">
        <v>37</v>
      </c>
      <c r="H55" s="80">
        <v>38.200000000000003</v>
      </c>
      <c r="I55" s="80"/>
      <c r="J55" s="75"/>
      <c r="K55" s="75"/>
      <c r="L55" s="75"/>
      <c r="M55" s="75"/>
      <c r="N55" s="75"/>
      <c r="O55" s="75"/>
      <c r="P55" s="80"/>
      <c r="Q55" s="80"/>
      <c r="R55" s="75"/>
      <c r="S55" s="80">
        <v>39.130000000000003</v>
      </c>
      <c r="T55" s="80">
        <v>4.3800000000000002E-4</v>
      </c>
      <c r="U55" s="75" t="s">
        <v>1418</v>
      </c>
      <c r="V55" s="75" t="s">
        <v>1419</v>
      </c>
      <c r="W55" s="75" t="s">
        <v>1549</v>
      </c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</row>
    <row r="56" spans="1:210" s="79" customFormat="1" x14ac:dyDescent="0.2">
      <c r="A56" s="78">
        <v>1</v>
      </c>
      <c r="B56" s="80">
        <v>661</v>
      </c>
      <c r="C56" s="80" t="s">
        <v>1421</v>
      </c>
      <c r="D56" s="75" t="s">
        <v>1388</v>
      </c>
      <c r="E56" s="75" t="s">
        <v>1539</v>
      </c>
      <c r="F56" s="80">
        <v>81376</v>
      </c>
      <c r="G56" s="80">
        <v>37</v>
      </c>
      <c r="H56" s="80">
        <v>38.200000000000003</v>
      </c>
      <c r="I56" s="80"/>
      <c r="J56" s="75"/>
      <c r="K56" s="75"/>
      <c r="L56" s="75"/>
      <c r="M56" s="75"/>
      <c r="N56" s="75"/>
      <c r="O56" s="75"/>
      <c r="P56" s="80"/>
      <c r="Q56" s="80"/>
      <c r="R56" s="75"/>
      <c r="S56" s="80">
        <v>30.882000000000001</v>
      </c>
      <c r="T56" s="144">
        <v>1.6800000000000001E-20</v>
      </c>
      <c r="U56" s="75" t="s">
        <v>1422</v>
      </c>
      <c r="V56" s="75" t="s">
        <v>1423</v>
      </c>
      <c r="W56" s="75" t="s">
        <v>1424</v>
      </c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</row>
    <row r="57" spans="1:210" s="79" customFormat="1" x14ac:dyDescent="0.2">
      <c r="A57" s="78">
        <v>1</v>
      </c>
      <c r="B57" s="80">
        <v>697</v>
      </c>
      <c r="C57" s="80" t="s">
        <v>1425</v>
      </c>
      <c r="D57" s="75" t="s">
        <v>1388</v>
      </c>
      <c r="E57" s="75" t="s">
        <v>1539</v>
      </c>
      <c r="F57" s="80">
        <v>81376</v>
      </c>
      <c r="G57" s="80">
        <v>37</v>
      </c>
      <c r="H57" s="80">
        <v>38.200000000000003</v>
      </c>
      <c r="I57" s="80" t="s">
        <v>1426</v>
      </c>
      <c r="J57" s="75" t="s">
        <v>1427</v>
      </c>
      <c r="K57" s="81"/>
      <c r="L57" s="81"/>
      <c r="M57" s="75"/>
      <c r="N57" s="75"/>
      <c r="O57" s="75"/>
      <c r="P57" s="80"/>
      <c r="Q57" s="80"/>
      <c r="R57" s="75"/>
      <c r="S57" s="80">
        <v>40</v>
      </c>
      <c r="T57" s="144">
        <v>2.6699999999999997E-32</v>
      </c>
      <c r="U57" s="75" t="s">
        <v>1428</v>
      </c>
      <c r="V57" s="75" t="s">
        <v>1429</v>
      </c>
      <c r="W57" s="75" t="s">
        <v>1430</v>
      </c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</row>
    <row r="58" spans="1:210" s="79" customFormat="1" x14ac:dyDescent="0.2">
      <c r="A58" s="78">
        <v>1</v>
      </c>
      <c r="B58" s="80">
        <v>733</v>
      </c>
      <c r="C58" s="80" t="s">
        <v>1431</v>
      </c>
      <c r="D58" s="75" t="s">
        <v>1388</v>
      </c>
      <c r="E58" s="75" t="s">
        <v>1539</v>
      </c>
      <c r="F58" s="80">
        <v>81376</v>
      </c>
      <c r="G58" s="80">
        <v>37</v>
      </c>
      <c r="H58" s="80">
        <v>38.200000000000003</v>
      </c>
      <c r="I58" s="80" t="s">
        <v>1432</v>
      </c>
      <c r="J58" s="75" t="s">
        <v>1433</v>
      </c>
      <c r="K58" s="81"/>
      <c r="L58" s="81"/>
      <c r="M58" s="75"/>
      <c r="N58" s="75"/>
      <c r="O58" s="75"/>
      <c r="P58" s="80"/>
      <c r="Q58" s="80"/>
      <c r="R58" s="75"/>
      <c r="S58" s="80"/>
      <c r="T58" s="80"/>
      <c r="U58" s="75"/>
      <c r="V58" s="75"/>
      <c r="W58" s="75" t="s">
        <v>1550</v>
      </c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</row>
    <row r="59" spans="1:210" s="79" customFormat="1" x14ac:dyDescent="0.2">
      <c r="A59" s="78">
        <v>1</v>
      </c>
      <c r="B59" s="80">
        <v>769</v>
      </c>
      <c r="C59" s="80" t="s">
        <v>1435</v>
      </c>
      <c r="D59" s="75" t="s">
        <v>1388</v>
      </c>
      <c r="E59" s="75" t="s">
        <v>1539</v>
      </c>
      <c r="F59" s="80">
        <v>81376</v>
      </c>
      <c r="G59" s="80">
        <v>37</v>
      </c>
      <c r="H59" s="80">
        <v>38.200000000000003</v>
      </c>
      <c r="I59" s="80" t="s">
        <v>1436</v>
      </c>
      <c r="J59" s="75" t="s">
        <v>1437</v>
      </c>
      <c r="K59" s="81"/>
      <c r="L59" s="81"/>
      <c r="M59" s="75"/>
      <c r="N59" s="75"/>
      <c r="O59" s="75"/>
      <c r="P59" s="80"/>
      <c r="Q59" s="80"/>
      <c r="R59" s="75"/>
      <c r="S59" s="80">
        <v>60.287999999999997</v>
      </c>
      <c r="T59" s="80">
        <v>0</v>
      </c>
      <c r="U59" s="75" t="s">
        <v>1438</v>
      </c>
      <c r="V59" s="75" t="s">
        <v>1439</v>
      </c>
      <c r="W59" s="75" t="s">
        <v>1440</v>
      </c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</row>
    <row r="60" spans="1:210" s="79" customFormat="1" x14ac:dyDescent="0.2">
      <c r="A60" s="78">
        <v>1</v>
      </c>
      <c r="B60" s="80">
        <v>805</v>
      </c>
      <c r="C60" s="80" t="s">
        <v>1441</v>
      </c>
      <c r="D60" s="75" t="s">
        <v>1388</v>
      </c>
      <c r="E60" s="75" t="s">
        <v>1539</v>
      </c>
      <c r="F60" s="80">
        <v>81376</v>
      </c>
      <c r="G60" s="80">
        <v>37</v>
      </c>
      <c r="H60" s="80">
        <v>38.200000000000003</v>
      </c>
      <c r="I60" s="80" t="s">
        <v>1442</v>
      </c>
      <c r="J60" s="75" t="s">
        <v>1443</v>
      </c>
      <c r="K60" s="81"/>
      <c r="L60" s="81"/>
      <c r="M60" s="81"/>
      <c r="N60" s="75"/>
      <c r="O60" s="75"/>
      <c r="P60" s="80"/>
      <c r="Q60" s="80"/>
      <c r="R60" s="75"/>
      <c r="S60" s="80">
        <v>52.326000000000001</v>
      </c>
      <c r="T60" s="144">
        <v>6.6299999999999998E-65</v>
      </c>
      <c r="U60" s="75" t="s">
        <v>1444</v>
      </c>
      <c r="V60" s="75" t="s">
        <v>1445</v>
      </c>
      <c r="W60" s="75" t="s">
        <v>1446</v>
      </c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</row>
    <row r="61" spans="1:210" x14ac:dyDescent="0.2">
      <c r="A61" s="78">
        <v>1</v>
      </c>
      <c r="B61" s="80">
        <v>841</v>
      </c>
      <c r="C61" s="80" t="s">
        <v>1447</v>
      </c>
      <c r="D61" s="75" t="s">
        <v>1388</v>
      </c>
      <c r="E61" s="75" t="s">
        <v>1539</v>
      </c>
      <c r="F61" s="80">
        <v>81376</v>
      </c>
      <c r="G61" s="80">
        <v>37</v>
      </c>
      <c r="H61" s="80">
        <v>38.200000000000003</v>
      </c>
      <c r="I61" s="80"/>
      <c r="J61" s="75"/>
      <c r="K61" s="75"/>
      <c r="L61" s="75"/>
      <c r="M61" s="75"/>
      <c r="N61" s="75"/>
      <c r="O61" s="75"/>
      <c r="P61" s="80"/>
      <c r="Q61" s="80"/>
      <c r="R61" s="75"/>
      <c r="S61" s="80">
        <v>45.454999999999998</v>
      </c>
      <c r="T61" s="80">
        <v>5.7000000000000001E-8</v>
      </c>
      <c r="U61" s="75" t="s">
        <v>1448</v>
      </c>
      <c r="V61" s="75" t="s">
        <v>1449</v>
      </c>
      <c r="W61" s="75" t="s">
        <v>1551</v>
      </c>
      <c r="X61" s="96"/>
      <c r="Y61" s="96"/>
      <c r="Z61" s="96"/>
      <c r="AA61" s="96"/>
      <c r="AB61" s="96"/>
    </row>
    <row r="62" spans="1:210" x14ac:dyDescent="0.2">
      <c r="A62" s="78">
        <v>1</v>
      </c>
      <c r="B62" s="80">
        <v>877</v>
      </c>
      <c r="C62" s="80" t="s">
        <v>1451</v>
      </c>
      <c r="D62" s="75" t="s">
        <v>1388</v>
      </c>
      <c r="E62" s="75" t="s">
        <v>1539</v>
      </c>
      <c r="F62" s="80">
        <v>81376</v>
      </c>
      <c r="G62" s="80">
        <v>37</v>
      </c>
      <c r="H62" s="80">
        <v>38.200000000000003</v>
      </c>
      <c r="I62" s="80" t="s">
        <v>1452</v>
      </c>
      <c r="J62" s="75" t="s">
        <v>1453</v>
      </c>
      <c r="K62" s="81"/>
      <c r="L62" s="81"/>
      <c r="M62" s="75"/>
      <c r="N62" s="75"/>
      <c r="O62" s="75"/>
      <c r="P62" s="80"/>
      <c r="Q62" s="80"/>
      <c r="R62" s="75"/>
      <c r="S62" s="80">
        <v>32.344000000000001</v>
      </c>
      <c r="T62" s="144">
        <v>1.6700000000000001E-54</v>
      </c>
      <c r="U62" s="75" t="s">
        <v>1454</v>
      </c>
      <c r="V62" s="75" t="s">
        <v>1455</v>
      </c>
      <c r="W62" s="75" t="s">
        <v>1552</v>
      </c>
      <c r="X62" s="96"/>
      <c r="Y62" s="96"/>
      <c r="Z62" s="96"/>
      <c r="AA62" s="96"/>
      <c r="AB62" s="96"/>
    </row>
    <row r="63" spans="1:210" x14ac:dyDescent="0.2">
      <c r="A63" s="78">
        <v>1</v>
      </c>
      <c r="B63" s="80">
        <v>913</v>
      </c>
      <c r="C63" s="80" t="s">
        <v>1457</v>
      </c>
      <c r="D63" s="75" t="s">
        <v>1388</v>
      </c>
      <c r="E63" s="75" t="s">
        <v>1539</v>
      </c>
      <c r="F63" s="80">
        <v>81376</v>
      </c>
      <c r="G63" s="80">
        <v>37</v>
      </c>
      <c r="H63" s="80">
        <v>38.200000000000003</v>
      </c>
      <c r="I63" s="80" t="s">
        <v>1458</v>
      </c>
      <c r="J63" s="75" t="s">
        <v>1459</v>
      </c>
      <c r="K63" s="81"/>
      <c r="L63" s="81"/>
      <c r="M63" s="81"/>
      <c r="N63" s="75"/>
      <c r="O63" s="75"/>
      <c r="P63" s="80"/>
      <c r="Q63" s="80"/>
      <c r="R63" s="75"/>
      <c r="S63" s="80">
        <v>41.463000000000001</v>
      </c>
      <c r="T63" s="144">
        <v>2.3600000000000002E-77</v>
      </c>
      <c r="U63" s="75" t="s">
        <v>1460</v>
      </c>
      <c r="V63" s="75" t="s">
        <v>1461</v>
      </c>
      <c r="W63" s="75" t="s">
        <v>1462</v>
      </c>
      <c r="X63" s="96"/>
      <c r="Y63" s="96"/>
      <c r="Z63" s="96"/>
      <c r="AA63" s="96"/>
      <c r="AB63" s="96"/>
    </row>
    <row r="64" spans="1:210" x14ac:dyDescent="0.2">
      <c r="A64" s="78">
        <v>1</v>
      </c>
      <c r="B64" s="80">
        <v>949</v>
      </c>
      <c r="C64" s="80" t="s">
        <v>1463</v>
      </c>
      <c r="D64" s="75" t="s">
        <v>1388</v>
      </c>
      <c r="E64" s="75" t="s">
        <v>1539</v>
      </c>
      <c r="F64" s="80">
        <v>81376</v>
      </c>
      <c r="G64" s="80">
        <v>37</v>
      </c>
      <c r="H64" s="80">
        <v>38.200000000000003</v>
      </c>
      <c r="I64" s="80"/>
      <c r="J64" s="75"/>
      <c r="K64" s="75"/>
      <c r="L64" s="75"/>
      <c r="M64" s="75"/>
      <c r="N64" s="75"/>
      <c r="O64" s="75"/>
      <c r="P64" s="80"/>
      <c r="Q64" s="80"/>
      <c r="R64" s="75"/>
      <c r="S64" s="80"/>
      <c r="T64" s="80"/>
      <c r="U64" s="75"/>
      <c r="V64" s="75"/>
      <c r="W64" s="75" t="s">
        <v>1464</v>
      </c>
      <c r="X64" s="96"/>
      <c r="Y64" s="96"/>
      <c r="Z64" s="96"/>
      <c r="AA64" s="96"/>
      <c r="AB64" s="96"/>
    </row>
    <row r="65" spans="1:210" x14ac:dyDescent="0.2">
      <c r="A65" s="78">
        <v>1</v>
      </c>
      <c r="B65" s="80">
        <v>985</v>
      </c>
      <c r="C65" s="80" t="s">
        <v>1465</v>
      </c>
      <c r="D65" s="75" t="s">
        <v>1388</v>
      </c>
      <c r="E65" s="75" t="s">
        <v>1539</v>
      </c>
      <c r="F65" s="80">
        <v>81376</v>
      </c>
      <c r="G65" s="80">
        <v>37</v>
      </c>
      <c r="H65" s="80">
        <v>38.200000000000003</v>
      </c>
      <c r="I65" s="80" t="s">
        <v>1466</v>
      </c>
      <c r="J65" s="75" t="s">
        <v>1467</v>
      </c>
      <c r="K65" s="81"/>
      <c r="L65" s="81"/>
      <c r="M65" s="75"/>
      <c r="N65" s="75"/>
      <c r="O65" s="75"/>
      <c r="P65" s="80"/>
      <c r="Q65" s="80"/>
      <c r="R65" s="75"/>
      <c r="S65" s="80">
        <v>22.863</v>
      </c>
      <c r="T65" s="144">
        <v>2.4E-67</v>
      </c>
      <c r="U65" s="75" t="s">
        <v>1468</v>
      </c>
      <c r="V65" s="75" t="s">
        <v>1469</v>
      </c>
      <c r="W65" s="75" t="s">
        <v>1553</v>
      </c>
      <c r="X65" s="96"/>
      <c r="Y65" s="96"/>
      <c r="Z65" s="96"/>
      <c r="AA65" s="96"/>
      <c r="AB65" s="96"/>
    </row>
    <row r="66" spans="1:210" x14ac:dyDescent="0.2">
      <c r="A66" s="78">
        <v>1</v>
      </c>
      <c r="B66" s="80">
        <v>1021</v>
      </c>
      <c r="C66" s="80" t="s">
        <v>1471</v>
      </c>
      <c r="D66" s="75" t="s">
        <v>1388</v>
      </c>
      <c r="E66" s="75" t="s">
        <v>1539</v>
      </c>
      <c r="F66" s="80">
        <v>81376</v>
      </c>
      <c r="G66" s="80">
        <v>37</v>
      </c>
      <c r="H66" s="80">
        <v>38.200000000000003</v>
      </c>
      <c r="I66" s="80" t="s">
        <v>1472</v>
      </c>
      <c r="J66" s="75" t="s">
        <v>1473</v>
      </c>
      <c r="K66" s="81"/>
      <c r="L66" s="81"/>
      <c r="M66" s="75"/>
      <c r="N66" s="75"/>
      <c r="O66" s="75"/>
      <c r="P66" s="80"/>
      <c r="Q66" s="80"/>
      <c r="R66" s="75"/>
      <c r="S66" s="80">
        <v>32.241</v>
      </c>
      <c r="T66" s="144">
        <v>4.3999999999999997E-90</v>
      </c>
      <c r="U66" s="75" t="s">
        <v>1554</v>
      </c>
      <c r="V66" s="75" t="s">
        <v>1555</v>
      </c>
      <c r="W66" s="75" t="s">
        <v>1556</v>
      </c>
      <c r="X66" s="96"/>
      <c r="Y66" s="96"/>
      <c r="Z66" s="96"/>
      <c r="AA66" s="96"/>
      <c r="AB66" s="96"/>
    </row>
    <row r="67" spans="1:210" x14ac:dyDescent="0.2">
      <c r="A67" s="78">
        <v>1</v>
      </c>
      <c r="B67" s="80">
        <v>1057</v>
      </c>
      <c r="C67" s="80" t="s">
        <v>1477</v>
      </c>
      <c r="D67" s="75" t="s">
        <v>1388</v>
      </c>
      <c r="E67" s="75" t="s">
        <v>1539</v>
      </c>
      <c r="F67" s="80">
        <v>81376</v>
      </c>
      <c r="G67" s="80">
        <v>37</v>
      </c>
      <c r="H67" s="80">
        <v>38.200000000000003</v>
      </c>
      <c r="I67" s="80" t="s">
        <v>1478</v>
      </c>
      <c r="J67" s="75" t="s">
        <v>1479</v>
      </c>
      <c r="K67" s="81"/>
      <c r="L67" s="81"/>
      <c r="M67" s="75"/>
      <c r="N67" s="75"/>
      <c r="O67" s="75"/>
      <c r="P67" s="80"/>
      <c r="Q67" s="80"/>
      <c r="R67" s="75"/>
      <c r="S67" s="80">
        <v>24.062999999999999</v>
      </c>
      <c r="T67" s="144">
        <v>2.02E-25</v>
      </c>
      <c r="U67" s="75" t="s">
        <v>1480</v>
      </c>
      <c r="V67" s="75" t="s">
        <v>1481</v>
      </c>
      <c r="W67" s="75" t="s">
        <v>1557</v>
      </c>
      <c r="X67" s="96"/>
      <c r="Y67" s="96"/>
      <c r="Z67" s="96"/>
      <c r="AA67" s="96"/>
      <c r="AB67" s="96"/>
    </row>
    <row r="68" spans="1:210" s="79" customFormat="1" x14ac:dyDescent="0.2">
      <c r="A68" s="78">
        <v>1</v>
      </c>
      <c r="B68" s="80">
        <v>1093</v>
      </c>
      <c r="C68" s="80" t="s">
        <v>1483</v>
      </c>
      <c r="D68" s="75" t="s">
        <v>1388</v>
      </c>
      <c r="E68" s="75" t="s">
        <v>1539</v>
      </c>
      <c r="F68" s="80">
        <v>81376</v>
      </c>
      <c r="G68" s="80">
        <v>37</v>
      </c>
      <c r="H68" s="80">
        <v>38.200000000000003</v>
      </c>
      <c r="I68" s="80" t="s">
        <v>1484</v>
      </c>
      <c r="J68" s="75" t="s">
        <v>1485</v>
      </c>
      <c r="K68" s="81"/>
      <c r="L68" s="81"/>
      <c r="M68" s="75"/>
      <c r="N68" s="75"/>
      <c r="O68" s="75"/>
      <c r="P68" s="80"/>
      <c r="Q68" s="80"/>
      <c r="R68" s="75"/>
      <c r="S68" s="80">
        <v>45.613999999999997</v>
      </c>
      <c r="T68" s="80">
        <v>0</v>
      </c>
      <c r="U68" s="75" t="s">
        <v>1486</v>
      </c>
      <c r="V68" s="75" t="s">
        <v>1487</v>
      </c>
      <c r="W68" s="75" t="s">
        <v>1558</v>
      </c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</row>
    <row r="69" spans="1:210" s="79" customFormat="1" x14ac:dyDescent="0.2">
      <c r="A69" s="78">
        <v>1</v>
      </c>
      <c r="B69" s="80">
        <v>1129</v>
      </c>
      <c r="C69" s="80" t="s">
        <v>1489</v>
      </c>
      <c r="D69" s="75" t="s">
        <v>1388</v>
      </c>
      <c r="E69" s="75" t="s">
        <v>1539</v>
      </c>
      <c r="F69" s="80">
        <v>81376</v>
      </c>
      <c r="G69" s="80">
        <v>37</v>
      </c>
      <c r="H69" s="80">
        <v>38.200000000000003</v>
      </c>
      <c r="I69" s="80" t="s">
        <v>1490</v>
      </c>
      <c r="J69" s="75" t="s">
        <v>1491</v>
      </c>
      <c r="K69" s="81"/>
      <c r="L69" s="81"/>
      <c r="M69" s="81"/>
      <c r="N69" s="75"/>
      <c r="O69" s="75"/>
      <c r="P69" s="80"/>
      <c r="Q69" s="80"/>
      <c r="R69" s="75"/>
      <c r="S69" s="80">
        <v>37.454999999999998</v>
      </c>
      <c r="T69" s="144">
        <v>1.45E-117</v>
      </c>
      <c r="U69" s="75" t="s">
        <v>1492</v>
      </c>
      <c r="V69" s="75" t="s">
        <v>1493</v>
      </c>
      <c r="W69" s="75" t="s">
        <v>1559</v>
      </c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</row>
    <row r="70" spans="1:210" s="79" customFormat="1" x14ac:dyDescent="0.2">
      <c r="A70" s="78">
        <v>1</v>
      </c>
      <c r="B70" s="80">
        <v>1165</v>
      </c>
      <c r="C70" s="80" t="s">
        <v>1495</v>
      </c>
      <c r="D70" s="75" t="s">
        <v>1388</v>
      </c>
      <c r="E70" s="75" t="s">
        <v>1539</v>
      </c>
      <c r="F70" s="80">
        <v>81376</v>
      </c>
      <c r="G70" s="80">
        <v>37</v>
      </c>
      <c r="H70" s="80">
        <v>38.200000000000003</v>
      </c>
      <c r="I70" s="80"/>
      <c r="J70" s="75"/>
      <c r="K70" s="75"/>
      <c r="L70" s="75"/>
      <c r="M70" s="75"/>
      <c r="N70" s="75"/>
      <c r="O70" s="75"/>
      <c r="P70" s="80"/>
      <c r="Q70" s="80"/>
      <c r="R70" s="75"/>
      <c r="S70" s="80"/>
      <c r="T70" s="80"/>
      <c r="U70" s="75"/>
      <c r="V70" s="75"/>
      <c r="W70" s="75" t="s">
        <v>1560</v>
      </c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</row>
    <row r="71" spans="1:210" s="79" customFormat="1" x14ac:dyDescent="0.2">
      <c r="A71" s="78">
        <v>1</v>
      </c>
      <c r="B71" s="80">
        <v>1201</v>
      </c>
      <c r="C71" s="80" t="s">
        <v>1497</v>
      </c>
      <c r="D71" s="75" t="s">
        <v>1388</v>
      </c>
      <c r="E71" s="75" t="s">
        <v>1539</v>
      </c>
      <c r="F71" s="80">
        <v>81376</v>
      </c>
      <c r="G71" s="80">
        <v>37</v>
      </c>
      <c r="H71" s="80">
        <v>38.200000000000003</v>
      </c>
      <c r="I71" s="80" t="s">
        <v>1498</v>
      </c>
      <c r="J71" s="75" t="s">
        <v>1499</v>
      </c>
      <c r="K71" s="81"/>
      <c r="L71" s="81"/>
      <c r="M71" s="75"/>
      <c r="N71" s="75"/>
      <c r="O71" s="75"/>
      <c r="P71" s="80"/>
      <c r="Q71" s="80"/>
      <c r="R71" s="75"/>
      <c r="S71" s="80">
        <v>45.286999999999999</v>
      </c>
      <c r="T71" s="144">
        <v>3.9899999999999999E-124</v>
      </c>
      <c r="U71" s="75" t="s">
        <v>1500</v>
      </c>
      <c r="V71" s="75" t="s">
        <v>1501</v>
      </c>
      <c r="W71" s="75" t="s">
        <v>1561</v>
      </c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</row>
    <row r="72" spans="1:210" s="79" customFormat="1" x14ac:dyDescent="0.2">
      <c r="A72" s="78">
        <v>1</v>
      </c>
      <c r="B72" s="80">
        <v>1237</v>
      </c>
      <c r="C72" s="80" t="s">
        <v>1503</v>
      </c>
      <c r="D72" s="75" t="s">
        <v>1388</v>
      </c>
      <c r="E72" s="75" t="s">
        <v>1539</v>
      </c>
      <c r="F72" s="80">
        <v>81376</v>
      </c>
      <c r="G72" s="80">
        <v>37</v>
      </c>
      <c r="H72" s="80">
        <v>38.200000000000003</v>
      </c>
      <c r="I72" s="80"/>
      <c r="J72" s="75"/>
      <c r="K72" s="75"/>
      <c r="L72" s="75"/>
      <c r="M72" s="75"/>
      <c r="N72" s="75"/>
      <c r="O72" s="75"/>
      <c r="P72" s="80"/>
      <c r="Q72" s="80"/>
      <c r="R72" s="75"/>
      <c r="S72" s="80"/>
      <c r="T72" s="80"/>
      <c r="U72" s="75"/>
      <c r="V72" s="75"/>
      <c r="W72" s="75" t="s">
        <v>1562</v>
      </c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</row>
    <row r="73" spans="1:210" s="79" customFormat="1" x14ac:dyDescent="0.2">
      <c r="A73" s="78">
        <v>1</v>
      </c>
      <c r="B73" s="80">
        <v>1273</v>
      </c>
      <c r="C73" s="80" t="s">
        <v>1505</v>
      </c>
      <c r="D73" s="75" t="s">
        <v>1388</v>
      </c>
      <c r="E73" s="75" t="s">
        <v>1539</v>
      </c>
      <c r="F73" s="80">
        <v>81376</v>
      </c>
      <c r="G73" s="80">
        <v>37</v>
      </c>
      <c r="H73" s="80">
        <v>38.200000000000003</v>
      </c>
      <c r="I73" s="80"/>
      <c r="J73" s="75"/>
      <c r="K73" s="75"/>
      <c r="L73" s="75"/>
      <c r="M73" s="75"/>
      <c r="N73" s="75"/>
      <c r="O73" s="75"/>
      <c r="P73" s="80"/>
      <c r="Q73" s="80"/>
      <c r="R73" s="75"/>
      <c r="S73" s="80">
        <v>30.526</v>
      </c>
      <c r="T73" s="144">
        <v>1.9300000000000001E-17</v>
      </c>
      <c r="U73" s="75" t="s">
        <v>1506</v>
      </c>
      <c r="V73" s="75" t="s">
        <v>1507</v>
      </c>
      <c r="W73" s="75" t="s">
        <v>1563</v>
      </c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</row>
    <row r="74" spans="1:210" s="79" customFormat="1" x14ac:dyDescent="0.2">
      <c r="A74" s="78">
        <v>1</v>
      </c>
      <c r="B74" s="80">
        <v>1309</v>
      </c>
      <c r="C74" s="80" t="s">
        <v>1509</v>
      </c>
      <c r="D74" s="75" t="s">
        <v>1388</v>
      </c>
      <c r="E74" s="75" t="s">
        <v>1539</v>
      </c>
      <c r="F74" s="80">
        <v>81376</v>
      </c>
      <c r="G74" s="80">
        <v>37</v>
      </c>
      <c r="H74" s="80">
        <v>38.200000000000003</v>
      </c>
      <c r="I74" s="80"/>
      <c r="J74" s="75"/>
      <c r="K74" s="75"/>
      <c r="L74" s="75"/>
      <c r="M74" s="75"/>
      <c r="N74" s="75"/>
      <c r="O74" s="75"/>
      <c r="P74" s="80"/>
      <c r="Q74" s="80"/>
      <c r="R74" s="75"/>
      <c r="S74" s="80"/>
      <c r="T74" s="80"/>
      <c r="U74" s="75"/>
      <c r="V74" s="75"/>
      <c r="W74" s="75" t="s">
        <v>1564</v>
      </c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</row>
    <row r="75" spans="1:210" x14ac:dyDescent="0.2">
      <c r="A75" s="78">
        <v>1</v>
      </c>
      <c r="B75" s="80">
        <v>1345</v>
      </c>
      <c r="C75" s="80" t="s">
        <v>1511</v>
      </c>
      <c r="D75" s="75" t="s">
        <v>1388</v>
      </c>
      <c r="E75" s="75" t="s">
        <v>1539</v>
      </c>
      <c r="F75" s="80">
        <v>81376</v>
      </c>
      <c r="G75" s="80">
        <v>37</v>
      </c>
      <c r="H75" s="80">
        <v>38.200000000000003</v>
      </c>
      <c r="I75" s="80" t="s">
        <v>1512</v>
      </c>
      <c r="J75" s="75" t="s">
        <v>1513</v>
      </c>
      <c r="K75" s="81"/>
      <c r="L75" s="81"/>
      <c r="M75" s="75"/>
      <c r="N75" s="75"/>
      <c r="O75" s="75"/>
      <c r="P75" s="80"/>
      <c r="Q75" s="80"/>
      <c r="R75" s="75"/>
      <c r="S75" s="80">
        <v>34.529000000000003</v>
      </c>
      <c r="T75" s="144">
        <v>7.6900000000000004E-41</v>
      </c>
      <c r="U75" s="75" t="s">
        <v>1514</v>
      </c>
      <c r="V75" s="75" t="s">
        <v>1515</v>
      </c>
      <c r="W75" s="75" t="s">
        <v>1565</v>
      </c>
      <c r="X75" s="96"/>
      <c r="Y75" s="96"/>
      <c r="Z75" s="96"/>
      <c r="AA75" s="96"/>
      <c r="AB75" s="96"/>
    </row>
    <row r="76" spans="1:210" x14ac:dyDescent="0.2">
      <c r="A76" s="78">
        <v>1</v>
      </c>
      <c r="B76" s="80">
        <v>1379</v>
      </c>
      <c r="C76" s="80" t="s">
        <v>1517</v>
      </c>
      <c r="D76" s="75" t="s">
        <v>1518</v>
      </c>
      <c r="E76" s="75" t="s">
        <v>1539</v>
      </c>
      <c r="F76" s="80">
        <v>81376</v>
      </c>
      <c r="G76" s="80">
        <v>37</v>
      </c>
      <c r="H76" s="80">
        <v>38.200000000000003</v>
      </c>
      <c r="I76" s="80"/>
      <c r="J76" s="75"/>
      <c r="K76" s="75"/>
      <c r="L76" s="75"/>
      <c r="M76" s="75"/>
      <c r="N76" s="75"/>
      <c r="O76" s="75"/>
      <c r="P76" s="80"/>
      <c r="Q76" s="80"/>
      <c r="R76" s="75"/>
      <c r="S76" s="80"/>
      <c r="T76" s="80"/>
      <c r="U76" s="75"/>
      <c r="V76" s="75"/>
      <c r="W76" s="75" t="s">
        <v>1566</v>
      </c>
      <c r="X76" s="96"/>
      <c r="Y76" s="96"/>
      <c r="Z76" s="96"/>
      <c r="AA76" s="96"/>
      <c r="AB76" s="96"/>
    </row>
    <row r="77" spans="1:210" x14ac:dyDescent="0.2">
      <c r="A77" s="78">
        <v>1</v>
      </c>
      <c r="B77" s="80">
        <v>1414</v>
      </c>
      <c r="C77" s="80" t="s">
        <v>1520</v>
      </c>
      <c r="D77" s="75" t="s">
        <v>1518</v>
      </c>
      <c r="E77" s="75" t="s">
        <v>1539</v>
      </c>
      <c r="F77" s="80">
        <v>81376</v>
      </c>
      <c r="G77" s="80">
        <v>37</v>
      </c>
      <c r="H77" s="80">
        <v>38.200000000000003</v>
      </c>
      <c r="I77" s="80"/>
      <c r="J77" s="75"/>
      <c r="K77" s="75"/>
      <c r="L77" s="75"/>
      <c r="M77" s="75"/>
      <c r="N77" s="75"/>
      <c r="O77" s="96" t="s">
        <v>1521</v>
      </c>
      <c r="P77" s="97">
        <v>41.247999999999998</v>
      </c>
      <c r="Q77" s="147">
        <v>2.2200000000000001E-151</v>
      </c>
      <c r="R77" s="96" t="s">
        <v>186</v>
      </c>
      <c r="S77" s="80"/>
      <c r="T77" s="80"/>
      <c r="U77" s="75"/>
      <c r="V77" s="75"/>
      <c r="W77" s="75" t="s">
        <v>1567</v>
      </c>
      <c r="X77" s="96"/>
      <c r="Y77" s="96"/>
      <c r="Z77" s="96"/>
      <c r="AA77" s="96"/>
      <c r="AB77" s="96"/>
    </row>
    <row r="78" spans="1:210" x14ac:dyDescent="0.2">
      <c r="A78" s="78">
        <v>1</v>
      </c>
      <c r="B78" s="80">
        <v>1447</v>
      </c>
      <c r="C78" s="80" t="s">
        <v>1523</v>
      </c>
      <c r="D78" s="75" t="s">
        <v>1518</v>
      </c>
      <c r="E78" s="75" t="s">
        <v>1539</v>
      </c>
      <c r="F78" s="80">
        <v>81376</v>
      </c>
      <c r="G78" s="80">
        <v>37</v>
      </c>
      <c r="H78" s="80">
        <v>38.200000000000003</v>
      </c>
      <c r="I78" s="80"/>
      <c r="J78" s="75"/>
      <c r="K78" s="75"/>
      <c r="L78" s="75"/>
      <c r="M78" s="75"/>
      <c r="N78" s="75"/>
      <c r="O78" s="75"/>
      <c r="P78" s="80"/>
      <c r="Q78" s="80"/>
      <c r="R78" s="75"/>
      <c r="S78" s="80"/>
      <c r="T78" s="80"/>
      <c r="U78" s="75"/>
      <c r="V78" s="75"/>
      <c r="W78" s="75" t="s">
        <v>1568</v>
      </c>
      <c r="X78" s="96"/>
      <c r="Y78" s="96"/>
      <c r="Z78" s="96"/>
      <c r="AA78" s="96"/>
      <c r="AB78" s="96"/>
    </row>
    <row r="79" spans="1:210" x14ac:dyDescent="0.2">
      <c r="A79" s="78">
        <v>1</v>
      </c>
      <c r="B79" s="80">
        <v>1478</v>
      </c>
      <c r="C79" s="80" t="s">
        <v>1526</v>
      </c>
      <c r="D79" s="75" t="s">
        <v>1518</v>
      </c>
      <c r="E79" s="75" t="s">
        <v>1539</v>
      </c>
      <c r="F79" s="80">
        <v>81376</v>
      </c>
      <c r="G79" s="80">
        <v>37</v>
      </c>
      <c r="H79" s="80">
        <v>38.200000000000003</v>
      </c>
      <c r="I79" s="80"/>
      <c r="J79" s="75"/>
      <c r="K79" s="75"/>
      <c r="L79" s="75"/>
      <c r="M79" s="75"/>
      <c r="N79" s="75"/>
      <c r="O79" s="75"/>
      <c r="P79" s="80"/>
      <c r="Q79" s="80"/>
      <c r="R79" s="75"/>
      <c r="S79" s="80"/>
      <c r="T79" s="80"/>
      <c r="U79" s="75"/>
      <c r="V79" s="75"/>
      <c r="W79" s="75" t="s">
        <v>1569</v>
      </c>
      <c r="X79" s="96"/>
      <c r="Y79" s="96"/>
      <c r="Z79" s="96"/>
      <c r="AA79" s="96"/>
      <c r="AB79" s="96"/>
    </row>
    <row r="80" spans="1:210" x14ac:dyDescent="0.2">
      <c r="A80" s="78">
        <v>1</v>
      </c>
      <c r="B80" s="80">
        <v>1508</v>
      </c>
      <c r="C80" s="80" t="s">
        <v>1570</v>
      </c>
      <c r="D80" s="75" t="s">
        <v>1518</v>
      </c>
      <c r="E80" s="75" t="s">
        <v>1539</v>
      </c>
      <c r="F80" s="80">
        <v>81376</v>
      </c>
      <c r="G80" s="80">
        <v>37</v>
      </c>
      <c r="H80" s="80">
        <v>38.200000000000003</v>
      </c>
      <c r="I80" s="80"/>
      <c r="J80" s="75"/>
      <c r="K80" s="75"/>
      <c r="L80" s="75"/>
      <c r="M80" s="75"/>
      <c r="N80" s="75"/>
      <c r="O80" s="75"/>
      <c r="P80" s="80"/>
      <c r="Q80" s="80"/>
      <c r="R80" s="75"/>
      <c r="S80" s="80"/>
      <c r="T80" s="80"/>
      <c r="U80" s="75"/>
      <c r="V80" s="75"/>
      <c r="W80" s="75" t="s">
        <v>1571</v>
      </c>
      <c r="X80" s="96"/>
      <c r="Y80" s="96"/>
      <c r="Z80" s="96"/>
      <c r="AA80" s="96"/>
      <c r="AB80" s="96"/>
    </row>
    <row r="81" spans="1:210" x14ac:dyDescent="0.2">
      <c r="A81" s="78">
        <v>1</v>
      </c>
      <c r="B81" s="80">
        <v>1531</v>
      </c>
      <c r="C81" s="80" t="s">
        <v>1572</v>
      </c>
      <c r="D81" s="75" t="s">
        <v>1518</v>
      </c>
      <c r="E81" s="75" t="s">
        <v>1539</v>
      </c>
      <c r="F81" s="80">
        <v>81376</v>
      </c>
      <c r="G81" s="80">
        <v>37</v>
      </c>
      <c r="H81" s="80">
        <v>38.200000000000003</v>
      </c>
      <c r="I81" s="80"/>
      <c r="J81" s="75"/>
      <c r="K81" s="75"/>
      <c r="L81" s="75"/>
      <c r="M81" s="75"/>
      <c r="N81" s="75"/>
      <c r="O81" s="75"/>
      <c r="P81" s="80"/>
      <c r="Q81" s="80"/>
      <c r="R81" s="75"/>
      <c r="S81" s="80"/>
      <c r="T81" s="80"/>
      <c r="U81" s="75"/>
      <c r="V81" s="75"/>
      <c r="W81" s="75" t="s">
        <v>1573</v>
      </c>
      <c r="X81" s="96"/>
      <c r="Y81" s="96"/>
      <c r="Z81" s="96"/>
      <c r="AA81" s="96"/>
      <c r="AB81" s="96"/>
    </row>
    <row r="82" spans="1:210" s="79" customFormat="1" x14ac:dyDescent="0.2">
      <c r="A82" s="78">
        <v>1</v>
      </c>
      <c r="B82" s="80">
        <v>1557</v>
      </c>
      <c r="C82" s="80" t="s">
        <v>1574</v>
      </c>
      <c r="D82" s="75" t="s">
        <v>1518</v>
      </c>
      <c r="E82" s="75" t="s">
        <v>1539</v>
      </c>
      <c r="F82" s="80">
        <v>81376</v>
      </c>
      <c r="G82" s="80">
        <v>37</v>
      </c>
      <c r="H82" s="80">
        <v>38.200000000000003</v>
      </c>
      <c r="I82" s="80" t="s">
        <v>1575</v>
      </c>
      <c r="J82" s="75" t="s">
        <v>1576</v>
      </c>
      <c r="K82" s="81"/>
      <c r="L82" s="81"/>
      <c r="M82" s="75"/>
      <c r="N82" s="75"/>
      <c r="O82" s="75"/>
      <c r="P82" s="80"/>
      <c r="Q82" s="80"/>
      <c r="R82" s="75"/>
      <c r="S82" s="80">
        <v>30.363</v>
      </c>
      <c r="T82" s="144">
        <v>4.0599999999999997E-21</v>
      </c>
      <c r="U82" s="75" t="s">
        <v>1577</v>
      </c>
      <c r="V82" s="75" t="s">
        <v>1578</v>
      </c>
      <c r="W82" s="75" t="s">
        <v>1579</v>
      </c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</row>
    <row r="83" spans="1:210" s="79" customFormat="1" x14ac:dyDescent="0.2">
      <c r="A83" s="78">
        <v>1</v>
      </c>
      <c r="B83" s="80">
        <v>1586</v>
      </c>
      <c r="C83" s="80" t="s">
        <v>1580</v>
      </c>
      <c r="D83" s="75" t="s">
        <v>1518</v>
      </c>
      <c r="E83" s="75" t="s">
        <v>1539</v>
      </c>
      <c r="F83" s="80">
        <v>81376</v>
      </c>
      <c r="G83" s="80">
        <v>37</v>
      </c>
      <c r="H83" s="80">
        <v>38.200000000000003</v>
      </c>
      <c r="I83" s="80"/>
      <c r="J83" s="75"/>
      <c r="K83" s="75"/>
      <c r="L83" s="75"/>
      <c r="M83" s="75"/>
      <c r="N83" s="75"/>
      <c r="O83" s="96" t="s">
        <v>1533</v>
      </c>
      <c r="P83" s="97">
        <v>48.338000000000001</v>
      </c>
      <c r="Q83" s="147">
        <v>1.79E-107</v>
      </c>
      <c r="R83" s="96" t="s">
        <v>1534</v>
      </c>
      <c r="S83" s="80">
        <v>45.360999999999997</v>
      </c>
      <c r="T83" s="144">
        <v>1.19E-18</v>
      </c>
      <c r="U83" s="75" t="s">
        <v>1581</v>
      </c>
      <c r="V83" s="75" t="s">
        <v>1582</v>
      </c>
      <c r="W83" s="75" t="s">
        <v>1583</v>
      </c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</row>
    <row r="84" spans="1:210" s="79" customFormat="1" x14ac:dyDescent="0.2">
      <c r="A84" s="78">
        <v>1</v>
      </c>
      <c r="B84" s="80">
        <v>1612</v>
      </c>
      <c r="C84" s="80" t="s">
        <v>1584</v>
      </c>
      <c r="D84" s="75" t="s">
        <v>1518</v>
      </c>
      <c r="E84" s="75" t="s">
        <v>1539</v>
      </c>
      <c r="F84" s="80">
        <v>81376</v>
      </c>
      <c r="G84" s="80">
        <v>37</v>
      </c>
      <c r="H84" s="80">
        <v>38.200000000000003</v>
      </c>
      <c r="I84" s="80"/>
      <c r="J84" s="75"/>
      <c r="K84" s="75"/>
      <c r="L84" s="75"/>
      <c r="M84" s="75"/>
      <c r="N84" s="75"/>
      <c r="O84" s="75"/>
      <c r="P84" s="80"/>
      <c r="Q84" s="80"/>
      <c r="R84" s="75"/>
      <c r="S84" s="80"/>
      <c r="T84" s="80"/>
      <c r="U84" s="75"/>
      <c r="V84" s="75"/>
      <c r="W84" s="75" t="s">
        <v>1585</v>
      </c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</row>
    <row r="85" spans="1:210" s="79" customFormat="1" x14ac:dyDescent="0.2">
      <c r="A85" s="78">
        <v>1</v>
      </c>
      <c r="B85" s="80">
        <v>1679</v>
      </c>
      <c r="C85" s="80" t="s">
        <v>1586</v>
      </c>
      <c r="D85" s="75" t="s">
        <v>1518</v>
      </c>
      <c r="E85" s="75" t="s">
        <v>1539</v>
      </c>
      <c r="F85" s="80">
        <v>81376</v>
      </c>
      <c r="G85" s="80">
        <v>37</v>
      </c>
      <c r="H85" s="80">
        <v>38.200000000000003</v>
      </c>
      <c r="I85" s="80"/>
      <c r="J85" s="75"/>
      <c r="K85" s="75"/>
      <c r="L85" s="75"/>
      <c r="M85" s="75"/>
      <c r="N85" s="75"/>
      <c r="O85" s="75"/>
      <c r="P85" s="80"/>
      <c r="Q85" s="80"/>
      <c r="R85" s="75"/>
      <c r="S85" s="80"/>
      <c r="T85" s="80"/>
      <c r="U85" s="75"/>
      <c r="V85" s="75"/>
      <c r="W85" s="75" t="s">
        <v>1587</v>
      </c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</row>
    <row r="86" spans="1:210" s="79" customFormat="1" x14ac:dyDescent="0.2">
      <c r="A86" s="78">
        <v>1</v>
      </c>
      <c r="B86" s="80">
        <v>1733</v>
      </c>
      <c r="C86" s="80" t="s">
        <v>1588</v>
      </c>
      <c r="D86" s="75" t="s">
        <v>1518</v>
      </c>
      <c r="E86" s="75" t="s">
        <v>1539</v>
      </c>
      <c r="F86" s="80">
        <v>81376</v>
      </c>
      <c r="G86" s="80">
        <v>37</v>
      </c>
      <c r="H86" s="80">
        <v>38.200000000000003</v>
      </c>
      <c r="I86" s="80"/>
      <c r="J86" s="75"/>
      <c r="K86" s="75"/>
      <c r="L86" s="75"/>
      <c r="M86" s="75"/>
      <c r="N86" s="75"/>
      <c r="O86" s="75"/>
      <c r="P86" s="80"/>
      <c r="Q86" s="80"/>
      <c r="R86" s="75"/>
      <c r="S86" s="80"/>
      <c r="T86" s="80"/>
      <c r="U86" s="75"/>
      <c r="V86" s="75"/>
      <c r="W86" s="75" t="s">
        <v>1589</v>
      </c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</row>
    <row r="87" spans="1:210" s="79" customFormat="1" x14ac:dyDescent="0.2">
      <c r="A87" s="78">
        <v>1</v>
      </c>
      <c r="B87" s="80">
        <v>1813</v>
      </c>
      <c r="C87" s="80" t="s">
        <v>1590</v>
      </c>
      <c r="D87" s="75" t="s">
        <v>1518</v>
      </c>
      <c r="E87" s="75" t="s">
        <v>1539</v>
      </c>
      <c r="F87" s="80">
        <v>81376</v>
      </c>
      <c r="G87" s="80">
        <v>37</v>
      </c>
      <c r="H87" s="80">
        <v>38.200000000000003</v>
      </c>
      <c r="I87" s="80" t="s">
        <v>1591</v>
      </c>
      <c r="J87" s="75" t="s">
        <v>1592</v>
      </c>
      <c r="K87" s="81"/>
      <c r="L87" s="81"/>
      <c r="M87" s="81"/>
      <c r="N87" s="75"/>
      <c r="O87" s="75"/>
      <c r="P87" s="80"/>
      <c r="Q87" s="80"/>
      <c r="R87" s="75"/>
      <c r="S87" s="80">
        <v>31.407</v>
      </c>
      <c r="T87" s="144">
        <v>6.2500000000000002E-44</v>
      </c>
      <c r="U87" s="75" t="s">
        <v>1593</v>
      </c>
      <c r="V87" s="75" t="s">
        <v>1594</v>
      </c>
      <c r="W87" s="75" t="s">
        <v>1595</v>
      </c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</row>
    <row r="88" spans="1:210" x14ac:dyDescent="0.2">
      <c r="A88" s="78">
        <v>1</v>
      </c>
      <c r="B88" s="80">
        <v>1822</v>
      </c>
      <c r="C88" s="80" t="s">
        <v>1596</v>
      </c>
      <c r="D88" s="75" t="s">
        <v>1518</v>
      </c>
      <c r="E88" s="75" t="s">
        <v>1539</v>
      </c>
      <c r="F88" s="80">
        <v>81376</v>
      </c>
      <c r="G88" s="80">
        <v>37</v>
      </c>
      <c r="H88" s="80">
        <v>38.200000000000003</v>
      </c>
      <c r="I88" s="80" t="s">
        <v>1597</v>
      </c>
      <c r="J88" s="75" t="s">
        <v>1598</v>
      </c>
      <c r="K88" s="81"/>
      <c r="L88" s="75"/>
      <c r="M88" s="75"/>
      <c r="N88" s="75"/>
      <c r="O88" s="75"/>
      <c r="P88" s="80"/>
      <c r="Q88" s="80"/>
      <c r="R88" s="75"/>
      <c r="S88" s="80">
        <v>46.25</v>
      </c>
      <c r="T88" s="144">
        <v>3.2599999999999998E-21</v>
      </c>
      <c r="U88" s="75" t="s">
        <v>1599</v>
      </c>
      <c r="V88" s="75" t="s">
        <v>1600</v>
      </c>
      <c r="W88" s="75" t="s">
        <v>1601</v>
      </c>
      <c r="X88" s="96"/>
      <c r="Y88" s="96"/>
      <c r="Z88" s="96"/>
      <c r="AA88" s="96"/>
      <c r="AB88" s="96"/>
    </row>
    <row r="89" spans="1:210" x14ac:dyDescent="0.2">
      <c r="A89" s="78">
        <v>1</v>
      </c>
      <c r="B89" s="80">
        <v>1830</v>
      </c>
      <c r="C89" s="80" t="s">
        <v>1602</v>
      </c>
      <c r="D89" s="75" t="s">
        <v>1518</v>
      </c>
      <c r="E89" s="75" t="s">
        <v>1539</v>
      </c>
      <c r="F89" s="80">
        <v>81376</v>
      </c>
      <c r="G89" s="80">
        <v>37</v>
      </c>
      <c r="H89" s="80">
        <v>38.200000000000003</v>
      </c>
      <c r="I89" s="80"/>
      <c r="J89" s="75"/>
      <c r="K89" s="75"/>
      <c r="L89" s="75"/>
      <c r="M89" s="75"/>
      <c r="N89" s="75"/>
      <c r="O89" s="75"/>
      <c r="P89" s="80"/>
      <c r="Q89" s="80"/>
      <c r="R89" s="75"/>
      <c r="S89" s="80"/>
      <c r="T89" s="80"/>
      <c r="U89" s="75"/>
      <c r="V89" s="75"/>
      <c r="W89" s="75" t="s">
        <v>1603</v>
      </c>
      <c r="X89" s="96"/>
      <c r="Y89" s="96"/>
      <c r="Z89" s="96"/>
      <c r="AA89" s="96"/>
      <c r="AB89" s="96"/>
    </row>
    <row r="90" spans="1:210" x14ac:dyDescent="0.2">
      <c r="A90" s="78">
        <v>1</v>
      </c>
      <c r="B90" s="80">
        <v>1838</v>
      </c>
      <c r="C90" s="80" t="s">
        <v>1604</v>
      </c>
      <c r="D90" s="75" t="s">
        <v>1518</v>
      </c>
      <c r="E90" s="75" t="s">
        <v>1539</v>
      </c>
      <c r="F90" s="80">
        <v>81376</v>
      </c>
      <c r="G90" s="80">
        <v>37</v>
      </c>
      <c r="H90" s="80">
        <v>38.200000000000003</v>
      </c>
      <c r="I90" s="80"/>
      <c r="J90" s="75"/>
      <c r="K90" s="75"/>
      <c r="L90" s="75"/>
      <c r="M90" s="75"/>
      <c r="N90" s="75"/>
      <c r="O90" s="75"/>
      <c r="P90" s="80"/>
      <c r="Q90" s="80"/>
      <c r="R90" s="75"/>
      <c r="S90" s="80">
        <v>28.803999999999998</v>
      </c>
      <c r="T90" s="80">
        <v>6.9100000000000003E-7</v>
      </c>
      <c r="U90" s="75" t="s">
        <v>1605</v>
      </c>
      <c r="V90" s="75" t="s">
        <v>1606</v>
      </c>
      <c r="W90" s="75" t="s">
        <v>1607</v>
      </c>
      <c r="X90" s="96"/>
      <c r="Y90" s="96"/>
      <c r="Z90" s="96"/>
      <c r="AA90" s="96"/>
      <c r="AB90" s="96"/>
    </row>
    <row r="91" spans="1:210" x14ac:dyDescent="0.2">
      <c r="A91" s="78">
        <v>1</v>
      </c>
      <c r="B91" s="80">
        <v>1846</v>
      </c>
      <c r="C91" s="80" t="s">
        <v>1608</v>
      </c>
      <c r="D91" s="75" t="s">
        <v>1518</v>
      </c>
      <c r="E91" s="75" t="s">
        <v>1539</v>
      </c>
      <c r="F91" s="80">
        <v>81376</v>
      </c>
      <c r="G91" s="80">
        <v>37</v>
      </c>
      <c r="H91" s="80">
        <v>38.200000000000003</v>
      </c>
      <c r="I91" s="80"/>
      <c r="J91" s="75"/>
      <c r="K91" s="75"/>
      <c r="L91" s="75"/>
      <c r="M91" s="75"/>
      <c r="N91" s="75"/>
      <c r="O91" s="75"/>
      <c r="P91" s="80"/>
      <c r="Q91" s="80"/>
      <c r="R91" s="75"/>
      <c r="S91" s="80">
        <v>31.966999999999999</v>
      </c>
      <c r="T91" s="80">
        <v>1.06E-6</v>
      </c>
      <c r="U91" s="75" t="s">
        <v>1605</v>
      </c>
      <c r="V91" s="75" t="s">
        <v>1606</v>
      </c>
      <c r="W91" s="75" t="s">
        <v>1609</v>
      </c>
      <c r="X91" s="96"/>
      <c r="Y91" s="96"/>
      <c r="Z91" s="96"/>
      <c r="AA91" s="96"/>
      <c r="AB91" s="96"/>
    </row>
    <row r="92" spans="1:210" x14ac:dyDescent="0.2">
      <c r="A92" s="78">
        <v>1</v>
      </c>
      <c r="B92" s="80">
        <v>1862</v>
      </c>
      <c r="C92" s="80" t="s">
        <v>1610</v>
      </c>
      <c r="D92" s="75" t="s">
        <v>1518</v>
      </c>
      <c r="E92" s="75" t="s">
        <v>1539</v>
      </c>
      <c r="F92" s="80">
        <v>81376</v>
      </c>
      <c r="G92" s="80">
        <v>37</v>
      </c>
      <c r="H92" s="80">
        <v>38.200000000000003</v>
      </c>
      <c r="I92" s="80"/>
      <c r="J92" s="75"/>
      <c r="K92" s="75"/>
      <c r="L92" s="75"/>
      <c r="M92" s="75"/>
      <c r="N92" s="75"/>
      <c r="O92" s="75"/>
      <c r="P92" s="80"/>
      <c r="Q92" s="80"/>
      <c r="R92" s="75"/>
      <c r="S92" s="80">
        <v>40.996000000000002</v>
      </c>
      <c r="T92" s="144">
        <v>8.0300000000000004E-51</v>
      </c>
      <c r="U92" s="75" t="s">
        <v>1611</v>
      </c>
      <c r="V92" s="75" t="s">
        <v>1612</v>
      </c>
      <c r="W92" s="75" t="s">
        <v>1613</v>
      </c>
      <c r="X92" s="96"/>
      <c r="Y92" s="96"/>
      <c r="Z92" s="96"/>
      <c r="AA92" s="96"/>
      <c r="AB92" s="96"/>
    </row>
    <row r="93" spans="1:210" x14ac:dyDescent="0.2">
      <c r="A93" s="78">
        <v>1</v>
      </c>
      <c r="B93" s="80">
        <v>1916</v>
      </c>
      <c r="C93" s="80" t="s">
        <v>1614</v>
      </c>
      <c r="D93" s="75" t="s">
        <v>1518</v>
      </c>
      <c r="E93" s="75" t="s">
        <v>1539</v>
      </c>
      <c r="F93" s="80">
        <v>81376</v>
      </c>
      <c r="G93" s="80">
        <v>37</v>
      </c>
      <c r="H93" s="80">
        <v>38.200000000000003</v>
      </c>
      <c r="I93" s="80" t="s">
        <v>1615</v>
      </c>
      <c r="J93" s="75" t="s">
        <v>1616</v>
      </c>
      <c r="K93" s="81"/>
      <c r="L93" s="81"/>
      <c r="M93" s="81"/>
      <c r="N93" s="75"/>
      <c r="O93" s="75"/>
      <c r="P93" s="80"/>
      <c r="Q93" s="80"/>
      <c r="R93" s="75"/>
      <c r="S93" s="80">
        <v>70.289000000000001</v>
      </c>
      <c r="T93" s="80">
        <v>0</v>
      </c>
      <c r="U93" s="75" t="s">
        <v>1617</v>
      </c>
      <c r="V93" s="75" t="s">
        <v>1618</v>
      </c>
      <c r="W93" s="75" t="s">
        <v>1619</v>
      </c>
      <c r="X93" s="96"/>
      <c r="Y93" s="96"/>
      <c r="Z93" s="96"/>
      <c r="AA93" s="96"/>
      <c r="AB93" s="96"/>
    </row>
    <row r="94" spans="1:210" s="82" customFormat="1" x14ac:dyDescent="0.2">
      <c r="A94" s="78">
        <v>1</v>
      </c>
      <c r="B94" s="80">
        <v>1923</v>
      </c>
      <c r="C94" s="80" t="s">
        <v>1620</v>
      </c>
      <c r="D94" s="75" t="s">
        <v>1518</v>
      </c>
      <c r="E94" s="75" t="s">
        <v>1539</v>
      </c>
      <c r="F94" s="80">
        <v>81376</v>
      </c>
      <c r="G94" s="80">
        <v>37</v>
      </c>
      <c r="H94" s="80">
        <v>38.200000000000003</v>
      </c>
      <c r="I94" s="80" t="s">
        <v>1621</v>
      </c>
      <c r="J94" s="75" t="s">
        <v>1622</v>
      </c>
      <c r="K94" s="75"/>
      <c r="L94" s="75"/>
      <c r="M94" s="75"/>
      <c r="N94" s="75"/>
      <c r="O94" s="75"/>
      <c r="P94" s="80"/>
      <c r="Q94" s="80"/>
      <c r="R94" s="75"/>
      <c r="S94" s="80">
        <v>49.706000000000003</v>
      </c>
      <c r="T94" s="144">
        <v>2.6800000000000001E-162</v>
      </c>
      <c r="U94" s="75" t="s">
        <v>1623</v>
      </c>
      <c r="V94" s="75" t="s">
        <v>1624</v>
      </c>
      <c r="W94" s="75" t="s">
        <v>1625</v>
      </c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0"/>
      <c r="BZ94" s="130"/>
      <c r="CA94" s="130"/>
      <c r="CB94" s="130"/>
      <c r="CC94" s="130"/>
      <c r="CD94" s="130"/>
      <c r="CE94" s="130"/>
      <c r="CF94" s="130"/>
      <c r="CG94" s="130"/>
      <c r="CH94" s="130"/>
      <c r="CI94" s="130"/>
      <c r="CJ94" s="130"/>
      <c r="CK94" s="130"/>
      <c r="CL94" s="130"/>
      <c r="CM94" s="130"/>
      <c r="CN94" s="130"/>
      <c r="CO94" s="130"/>
      <c r="CP94" s="130"/>
      <c r="CQ94" s="130"/>
      <c r="CR94" s="130"/>
      <c r="CS94" s="130"/>
      <c r="CT94" s="130"/>
      <c r="CU94" s="130"/>
      <c r="CV94" s="130"/>
      <c r="CW94" s="130"/>
      <c r="CX94" s="130"/>
      <c r="CY94" s="130"/>
      <c r="CZ94" s="130"/>
      <c r="DA94" s="130"/>
      <c r="DB94" s="130"/>
      <c r="DC94" s="130"/>
      <c r="DD94" s="130"/>
      <c r="DE94" s="130"/>
      <c r="DF94" s="130"/>
      <c r="DG94" s="130"/>
      <c r="DH94" s="130"/>
      <c r="DI94" s="130"/>
      <c r="DJ94" s="130"/>
      <c r="DK94" s="130"/>
      <c r="DL94" s="130"/>
      <c r="DM94" s="130"/>
      <c r="DN94" s="130"/>
      <c r="DO94" s="130"/>
      <c r="DP94" s="130"/>
      <c r="DQ94" s="130"/>
      <c r="DR94" s="130"/>
      <c r="DS94" s="130"/>
      <c r="DT94" s="130"/>
      <c r="DU94" s="130"/>
      <c r="DV94" s="130"/>
      <c r="DW94" s="130"/>
      <c r="DX94" s="130"/>
      <c r="DY94" s="130"/>
      <c r="DZ94" s="130"/>
      <c r="EA94" s="130"/>
      <c r="EB94" s="130"/>
      <c r="EC94" s="130"/>
      <c r="ED94" s="130"/>
      <c r="EE94" s="130"/>
      <c r="EF94" s="130"/>
      <c r="EG94" s="130"/>
      <c r="EH94" s="130"/>
      <c r="EI94" s="130"/>
      <c r="EJ94" s="130"/>
      <c r="EK94" s="130"/>
      <c r="EL94" s="130"/>
      <c r="EM94" s="130"/>
      <c r="EN94" s="130"/>
      <c r="EO94" s="130"/>
      <c r="EP94" s="130"/>
      <c r="EQ94" s="130"/>
      <c r="ER94" s="130"/>
      <c r="ES94" s="130"/>
      <c r="ET94" s="130"/>
      <c r="EU94" s="130"/>
      <c r="EV94" s="130"/>
      <c r="EW94" s="130"/>
      <c r="EX94" s="130"/>
      <c r="EY94" s="130"/>
      <c r="EZ94" s="130"/>
      <c r="FA94" s="130"/>
      <c r="FB94" s="130"/>
      <c r="FC94" s="130"/>
      <c r="FD94" s="130"/>
      <c r="FE94" s="130"/>
      <c r="FF94" s="130"/>
      <c r="FG94" s="130"/>
      <c r="FH94" s="130"/>
      <c r="FI94" s="130"/>
      <c r="FJ94" s="130"/>
      <c r="FK94" s="130"/>
      <c r="FL94" s="130"/>
      <c r="FM94" s="130"/>
      <c r="FN94" s="130"/>
      <c r="FO94" s="130"/>
      <c r="FP94" s="130"/>
      <c r="FQ94" s="130"/>
      <c r="FR94" s="130"/>
      <c r="FS94" s="130"/>
      <c r="FT94" s="130"/>
      <c r="FU94" s="130"/>
      <c r="FV94" s="130"/>
      <c r="FW94" s="130"/>
      <c r="FX94" s="130"/>
      <c r="FY94" s="130"/>
      <c r="FZ94" s="130"/>
      <c r="GA94" s="130"/>
      <c r="GB94" s="130"/>
      <c r="GC94" s="130"/>
      <c r="GD94" s="130"/>
      <c r="GE94" s="130"/>
      <c r="GF94" s="130"/>
      <c r="GG94" s="130"/>
      <c r="GH94" s="130"/>
      <c r="GI94" s="130"/>
      <c r="GJ94" s="130"/>
      <c r="GK94" s="130"/>
      <c r="GL94" s="130"/>
      <c r="GM94" s="130"/>
      <c r="GN94" s="130"/>
      <c r="GO94" s="130"/>
      <c r="GP94" s="130"/>
      <c r="GQ94" s="130"/>
      <c r="GR94" s="130"/>
      <c r="GS94" s="130"/>
      <c r="GT94" s="130"/>
      <c r="GU94" s="130"/>
      <c r="GV94" s="130"/>
      <c r="GW94" s="130"/>
      <c r="GX94" s="130"/>
      <c r="GY94" s="130"/>
      <c r="GZ94" s="130"/>
      <c r="HA94" s="130"/>
      <c r="HB94" s="130"/>
    </row>
    <row r="95" spans="1:210" s="79" customFormat="1" x14ac:dyDescent="0.2">
      <c r="A95" s="78">
        <v>1</v>
      </c>
      <c r="B95" s="80">
        <v>1938</v>
      </c>
      <c r="C95" s="80" t="s">
        <v>1626</v>
      </c>
      <c r="D95" s="75" t="s">
        <v>1518</v>
      </c>
      <c r="E95" s="75" t="s">
        <v>1539</v>
      </c>
      <c r="F95" s="80">
        <v>81376</v>
      </c>
      <c r="G95" s="80">
        <v>37</v>
      </c>
      <c r="H95" s="80">
        <v>38.200000000000003</v>
      </c>
      <c r="I95" s="80"/>
      <c r="J95" s="75"/>
      <c r="K95" s="75"/>
      <c r="L95" s="75"/>
      <c r="M95" s="75"/>
      <c r="N95" s="75"/>
      <c r="O95" s="75"/>
      <c r="P95" s="80"/>
      <c r="Q95" s="80"/>
      <c r="R95" s="75"/>
      <c r="S95" s="80"/>
      <c r="T95" s="80"/>
      <c r="U95" s="75"/>
      <c r="V95" s="75"/>
      <c r="W95" s="75" t="s">
        <v>1627</v>
      </c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</row>
    <row r="96" spans="1:210" s="79" customFormat="1" x14ac:dyDescent="0.2">
      <c r="A96" s="78">
        <v>1</v>
      </c>
      <c r="B96" s="80">
        <v>1944</v>
      </c>
      <c r="C96" s="80" t="s">
        <v>1628</v>
      </c>
      <c r="D96" s="75" t="s">
        <v>1518</v>
      </c>
      <c r="E96" s="75" t="s">
        <v>1539</v>
      </c>
      <c r="F96" s="80">
        <v>81376</v>
      </c>
      <c r="G96" s="80">
        <v>37</v>
      </c>
      <c r="H96" s="80">
        <v>38.200000000000003</v>
      </c>
      <c r="I96" s="80"/>
      <c r="J96" s="75"/>
      <c r="K96" s="75"/>
      <c r="L96" s="75"/>
      <c r="M96" s="75"/>
      <c r="N96" s="75"/>
      <c r="O96" s="75"/>
      <c r="P96" s="80"/>
      <c r="Q96" s="80"/>
      <c r="R96" s="75"/>
      <c r="S96" s="80"/>
      <c r="T96" s="80"/>
      <c r="U96" s="75"/>
      <c r="V96" s="75"/>
      <c r="W96" s="75" t="s">
        <v>1629</v>
      </c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</row>
    <row r="97" spans="1:210" s="79" customFormat="1" x14ac:dyDescent="0.2">
      <c r="A97" s="78">
        <v>1</v>
      </c>
      <c r="B97" s="80">
        <v>1950</v>
      </c>
      <c r="C97" s="80" t="s">
        <v>1630</v>
      </c>
      <c r="D97" s="75" t="s">
        <v>1518</v>
      </c>
      <c r="E97" s="75" t="s">
        <v>1539</v>
      </c>
      <c r="F97" s="80">
        <v>81376</v>
      </c>
      <c r="G97" s="80">
        <v>37</v>
      </c>
      <c r="H97" s="80">
        <v>38.200000000000003</v>
      </c>
      <c r="I97" s="80" t="s">
        <v>1631</v>
      </c>
      <c r="J97" s="75" t="s">
        <v>1632</v>
      </c>
      <c r="K97" s="81"/>
      <c r="L97" s="81"/>
      <c r="M97" s="81"/>
      <c r="N97" s="81"/>
      <c r="O97" s="81"/>
      <c r="P97" s="146"/>
      <c r="Q97" s="146"/>
      <c r="R97" s="81"/>
      <c r="S97" s="80">
        <v>40.417999999999999</v>
      </c>
      <c r="T97" s="144">
        <v>3.0600000000000002E-71</v>
      </c>
      <c r="U97" s="75" t="s">
        <v>1633</v>
      </c>
      <c r="V97" s="75" t="s">
        <v>1634</v>
      </c>
      <c r="W97" s="75" t="s">
        <v>1635</v>
      </c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</row>
    <row r="98" spans="1:210" s="79" customFormat="1" x14ac:dyDescent="0.2">
      <c r="A98" s="78">
        <v>1</v>
      </c>
      <c r="B98" s="80">
        <v>1956</v>
      </c>
      <c r="C98" s="80" t="s">
        <v>1636</v>
      </c>
      <c r="D98" s="75" t="s">
        <v>1518</v>
      </c>
      <c r="E98" s="75" t="s">
        <v>1539</v>
      </c>
      <c r="F98" s="80">
        <v>81376</v>
      </c>
      <c r="G98" s="80">
        <v>37</v>
      </c>
      <c r="H98" s="80">
        <v>38.200000000000003</v>
      </c>
      <c r="I98" s="80"/>
      <c r="J98" s="75"/>
      <c r="K98" s="75"/>
      <c r="L98" s="75"/>
      <c r="M98" s="75"/>
      <c r="N98" s="75"/>
      <c r="O98" s="75"/>
      <c r="P98" s="80"/>
      <c r="Q98" s="80"/>
      <c r="R98" s="75"/>
      <c r="S98" s="80"/>
      <c r="T98" s="80"/>
      <c r="U98" s="75"/>
      <c r="V98" s="75"/>
      <c r="W98" s="75" t="s">
        <v>1637</v>
      </c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</row>
    <row r="99" spans="1:210" s="79" customFormat="1" x14ac:dyDescent="0.2">
      <c r="A99" s="78">
        <v>1</v>
      </c>
      <c r="B99" s="80">
        <v>1962</v>
      </c>
      <c r="C99" s="80" t="s">
        <v>1638</v>
      </c>
      <c r="D99" s="75" t="s">
        <v>1518</v>
      </c>
      <c r="E99" s="75" t="s">
        <v>1539</v>
      </c>
      <c r="F99" s="80">
        <v>81376</v>
      </c>
      <c r="G99" s="80">
        <v>37</v>
      </c>
      <c r="H99" s="80">
        <v>38.200000000000003</v>
      </c>
      <c r="I99" s="80"/>
      <c r="J99" s="75"/>
      <c r="K99" s="75"/>
      <c r="L99" s="75"/>
      <c r="M99" s="75"/>
      <c r="N99" s="75"/>
      <c r="O99" s="75"/>
      <c r="P99" s="80"/>
      <c r="Q99" s="80"/>
      <c r="R99" s="75"/>
      <c r="S99" s="80"/>
      <c r="T99" s="80"/>
      <c r="U99" s="75"/>
      <c r="V99" s="75"/>
      <c r="W99" s="75" t="s">
        <v>1639</v>
      </c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</row>
    <row r="100" spans="1:210" s="79" customFormat="1" x14ac:dyDescent="0.2">
      <c r="A100" s="78">
        <v>1</v>
      </c>
      <c r="B100" s="80">
        <v>71</v>
      </c>
      <c r="C100" s="80" t="s">
        <v>1357</v>
      </c>
      <c r="D100" s="75" t="s">
        <v>1358</v>
      </c>
      <c r="E100" s="75" t="s">
        <v>1640</v>
      </c>
      <c r="F100" s="80">
        <v>81241</v>
      </c>
      <c r="G100" s="80">
        <v>37.1</v>
      </c>
      <c r="H100" s="80">
        <v>38.200000000000003</v>
      </c>
      <c r="I100" s="80" t="s">
        <v>1325</v>
      </c>
      <c r="J100" s="75" t="s">
        <v>1325</v>
      </c>
      <c r="K100" s="75" t="s">
        <v>1325</v>
      </c>
      <c r="L100" s="75" t="s">
        <v>1325</v>
      </c>
      <c r="M100" s="75" t="s">
        <v>1325</v>
      </c>
      <c r="N100" s="75" t="s">
        <v>1325</v>
      </c>
      <c r="O100" s="75"/>
      <c r="P100" s="80"/>
      <c r="Q100" s="80"/>
      <c r="R100" s="75"/>
      <c r="S100" s="80">
        <v>47.917000000000002</v>
      </c>
      <c r="T100" s="144">
        <v>1.7100000000000001E-27</v>
      </c>
      <c r="U100" s="75" t="s">
        <v>1360</v>
      </c>
      <c r="V100" s="75" t="s">
        <v>1361</v>
      </c>
      <c r="W100" s="75" t="s">
        <v>1362</v>
      </c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</row>
    <row r="101" spans="1:210" s="79" customFormat="1" x14ac:dyDescent="0.2">
      <c r="A101" s="78">
        <v>1</v>
      </c>
      <c r="B101" s="80">
        <v>72</v>
      </c>
      <c r="C101" s="80" t="s">
        <v>1357</v>
      </c>
      <c r="D101" s="75" t="s">
        <v>1358</v>
      </c>
      <c r="E101" s="75" t="s">
        <v>1640</v>
      </c>
      <c r="F101" s="80">
        <v>81241</v>
      </c>
      <c r="G101" s="80">
        <v>37.1</v>
      </c>
      <c r="H101" s="80">
        <v>38.200000000000003</v>
      </c>
      <c r="I101" s="80" t="s">
        <v>1363</v>
      </c>
      <c r="J101" s="75" t="s">
        <v>1364</v>
      </c>
      <c r="K101" s="81"/>
      <c r="L101" s="81"/>
      <c r="M101" s="81"/>
      <c r="N101" s="81"/>
      <c r="O101" s="81"/>
      <c r="P101" s="146"/>
      <c r="Q101" s="146"/>
      <c r="R101" s="81"/>
      <c r="S101" s="80">
        <v>61.429000000000002</v>
      </c>
      <c r="T101" s="80">
        <v>0</v>
      </c>
      <c r="U101" s="75" t="s">
        <v>1365</v>
      </c>
      <c r="V101" s="75" t="s">
        <v>1366</v>
      </c>
      <c r="W101" s="75" t="s">
        <v>1641</v>
      </c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</row>
    <row r="102" spans="1:210" s="79" customFormat="1" x14ac:dyDescent="0.2">
      <c r="A102" s="78">
        <v>1</v>
      </c>
      <c r="B102" s="80">
        <v>173</v>
      </c>
      <c r="C102" s="80" t="s">
        <v>1368</v>
      </c>
      <c r="D102" s="75" t="s">
        <v>1358</v>
      </c>
      <c r="E102" s="75" t="s">
        <v>1640</v>
      </c>
      <c r="F102" s="80">
        <v>81241</v>
      </c>
      <c r="G102" s="80">
        <v>37.1</v>
      </c>
      <c r="H102" s="80">
        <v>38.200000000000003</v>
      </c>
      <c r="I102" s="80" t="s">
        <v>1369</v>
      </c>
      <c r="J102" s="75" t="s">
        <v>1370</v>
      </c>
      <c r="K102" s="81"/>
      <c r="L102" s="75" t="s">
        <v>1325</v>
      </c>
      <c r="M102" s="75" t="s">
        <v>1325</v>
      </c>
      <c r="N102" s="75" t="s">
        <v>1325</v>
      </c>
      <c r="O102" s="75"/>
      <c r="P102" s="80"/>
      <c r="Q102" s="80"/>
      <c r="R102" s="75"/>
      <c r="S102" s="80">
        <v>30.518000000000001</v>
      </c>
      <c r="T102" s="144">
        <v>3.6299999999999998E-99</v>
      </c>
      <c r="U102" s="75" t="s">
        <v>1371</v>
      </c>
      <c r="V102" s="75" t="s">
        <v>1372</v>
      </c>
      <c r="W102" s="75" t="s">
        <v>1642</v>
      </c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</row>
    <row r="103" spans="1:210" s="79" customFormat="1" x14ac:dyDescent="0.2">
      <c r="A103" s="78">
        <v>1</v>
      </c>
      <c r="B103" s="80">
        <v>242</v>
      </c>
      <c r="C103" s="80" t="s">
        <v>1374</v>
      </c>
      <c r="D103" s="75" t="s">
        <v>1358</v>
      </c>
      <c r="E103" s="75" t="s">
        <v>1640</v>
      </c>
      <c r="F103" s="80">
        <v>81241</v>
      </c>
      <c r="G103" s="80">
        <v>37.1</v>
      </c>
      <c r="H103" s="80">
        <v>38.200000000000003</v>
      </c>
      <c r="I103" s="80" t="s">
        <v>1325</v>
      </c>
      <c r="J103" s="75" t="s">
        <v>1325</v>
      </c>
      <c r="K103" s="75" t="s">
        <v>1325</v>
      </c>
      <c r="L103" s="75" t="s">
        <v>1325</v>
      </c>
      <c r="M103" s="75" t="s">
        <v>1325</v>
      </c>
      <c r="N103" s="75" t="s">
        <v>1325</v>
      </c>
      <c r="O103" s="75"/>
      <c r="P103" s="80"/>
      <c r="Q103" s="80"/>
      <c r="R103" s="75"/>
      <c r="S103" s="80">
        <v>30.097000000000001</v>
      </c>
      <c r="T103" s="144">
        <v>1.1700000000000001E-8</v>
      </c>
      <c r="U103" s="75" t="s">
        <v>1375</v>
      </c>
      <c r="V103" s="75" t="s">
        <v>1376</v>
      </c>
      <c r="W103" s="75" t="s">
        <v>1377</v>
      </c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</row>
    <row r="104" spans="1:210" s="79" customFormat="1" x14ac:dyDescent="0.2">
      <c r="A104" s="78">
        <v>1</v>
      </c>
      <c r="B104" s="80">
        <v>310</v>
      </c>
      <c r="C104" s="80" t="s">
        <v>1378</v>
      </c>
      <c r="D104" s="75" t="s">
        <v>1358</v>
      </c>
      <c r="E104" s="75" t="s">
        <v>1640</v>
      </c>
      <c r="F104" s="80">
        <v>81241</v>
      </c>
      <c r="G104" s="80">
        <v>37.1</v>
      </c>
      <c r="H104" s="80">
        <v>38.200000000000003</v>
      </c>
      <c r="I104" s="80" t="s">
        <v>1379</v>
      </c>
      <c r="J104" s="75" t="s">
        <v>1380</v>
      </c>
      <c r="K104" s="75" t="s">
        <v>1381</v>
      </c>
      <c r="L104" s="75" t="s">
        <v>1382</v>
      </c>
      <c r="M104" s="75" t="s">
        <v>1381</v>
      </c>
      <c r="N104" s="75" t="s">
        <v>1383</v>
      </c>
      <c r="O104" s="75"/>
      <c r="P104" s="80"/>
      <c r="Q104" s="80"/>
      <c r="R104" s="75"/>
      <c r="S104" s="80">
        <v>61.637</v>
      </c>
      <c r="T104" s="144">
        <v>4.9600000000000001E-172</v>
      </c>
      <c r="U104" s="75" t="s">
        <v>1384</v>
      </c>
      <c r="V104" s="75" t="s">
        <v>1385</v>
      </c>
      <c r="W104" s="75" t="s">
        <v>1643</v>
      </c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</row>
    <row r="105" spans="1:210" s="79" customFormat="1" x14ac:dyDescent="0.2">
      <c r="A105" s="78">
        <v>1</v>
      </c>
      <c r="B105" s="80">
        <v>376</v>
      </c>
      <c r="C105" s="80" t="s">
        <v>1387</v>
      </c>
      <c r="D105" s="75" t="s">
        <v>1388</v>
      </c>
      <c r="E105" s="75" t="s">
        <v>1640</v>
      </c>
      <c r="F105" s="80">
        <v>81241</v>
      </c>
      <c r="G105" s="80">
        <v>37.1</v>
      </c>
      <c r="H105" s="80">
        <v>38.200000000000003</v>
      </c>
      <c r="I105" s="80" t="s">
        <v>1325</v>
      </c>
      <c r="J105" s="75" t="s">
        <v>1325</v>
      </c>
      <c r="K105" s="75" t="s">
        <v>1325</v>
      </c>
      <c r="L105" s="75" t="s">
        <v>1325</v>
      </c>
      <c r="M105" s="75" t="s">
        <v>1325</v>
      </c>
      <c r="N105" s="75" t="s">
        <v>1325</v>
      </c>
      <c r="O105" s="75"/>
      <c r="P105" s="80"/>
      <c r="Q105" s="80"/>
      <c r="R105" s="75"/>
      <c r="S105" s="80">
        <v>50</v>
      </c>
      <c r="T105" s="144">
        <v>4.7899999999999997E-11</v>
      </c>
      <c r="U105" s="75" t="s">
        <v>1389</v>
      </c>
      <c r="V105" s="75" t="s">
        <v>1390</v>
      </c>
      <c r="W105" s="75" t="s">
        <v>1644</v>
      </c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6"/>
      <c r="GE105" s="96"/>
      <c r="GF105" s="96"/>
      <c r="GG105" s="96"/>
      <c r="GH105" s="96"/>
      <c r="GI105" s="96"/>
      <c r="GJ105" s="96"/>
      <c r="GK105" s="96"/>
      <c r="GL105" s="96"/>
      <c r="GM105" s="96"/>
      <c r="GN105" s="96"/>
      <c r="GO105" s="96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</row>
    <row r="106" spans="1:210" s="79" customFormat="1" x14ac:dyDescent="0.2">
      <c r="A106" s="78">
        <v>1</v>
      </c>
      <c r="B106" s="80">
        <v>430</v>
      </c>
      <c r="C106" s="80" t="s">
        <v>1392</v>
      </c>
      <c r="D106" s="75" t="s">
        <v>1388</v>
      </c>
      <c r="E106" s="75" t="s">
        <v>1640</v>
      </c>
      <c r="F106" s="80">
        <v>81241</v>
      </c>
      <c r="G106" s="80">
        <v>37.1</v>
      </c>
      <c r="H106" s="80">
        <v>38.200000000000003</v>
      </c>
      <c r="I106" s="80" t="s">
        <v>1393</v>
      </c>
      <c r="J106" s="75" t="s">
        <v>1394</v>
      </c>
      <c r="K106" s="81"/>
      <c r="L106" s="81"/>
      <c r="M106" s="75" t="s">
        <v>1325</v>
      </c>
      <c r="N106" s="75" t="s">
        <v>1325</v>
      </c>
      <c r="O106" s="75"/>
      <c r="P106" s="80"/>
      <c r="Q106" s="80"/>
      <c r="R106" s="75"/>
      <c r="S106" s="80">
        <v>24.8</v>
      </c>
      <c r="T106" s="80">
        <v>1.7999999999999999E-8</v>
      </c>
      <c r="U106" s="75" t="s">
        <v>1395</v>
      </c>
      <c r="V106" s="75" t="s">
        <v>1396</v>
      </c>
      <c r="W106" s="75" t="s">
        <v>1397</v>
      </c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  <c r="FK106" s="96"/>
      <c r="FL106" s="96"/>
      <c r="FM106" s="96"/>
      <c r="FN106" s="96"/>
      <c r="FO106" s="96"/>
      <c r="FP106" s="96"/>
      <c r="FQ106" s="96"/>
      <c r="FR106" s="96"/>
      <c r="FS106" s="96"/>
      <c r="FT106" s="96"/>
      <c r="FU106" s="96"/>
      <c r="FV106" s="96"/>
      <c r="FW106" s="96"/>
      <c r="FX106" s="96"/>
      <c r="FY106" s="96"/>
      <c r="FZ106" s="96"/>
      <c r="GA106" s="96"/>
      <c r="GB106" s="96"/>
      <c r="GC106" s="96"/>
      <c r="GD106" s="96"/>
      <c r="GE106" s="96"/>
      <c r="GF106" s="96"/>
      <c r="GG106" s="96"/>
      <c r="GH106" s="96"/>
      <c r="GI106" s="96"/>
      <c r="GJ106" s="96"/>
      <c r="GK106" s="96"/>
      <c r="GL106" s="96"/>
      <c r="GM106" s="96"/>
      <c r="GN106" s="96"/>
      <c r="GO106" s="96"/>
      <c r="GP106" s="96"/>
      <c r="GQ106" s="96"/>
      <c r="GR106" s="96"/>
      <c r="GS106" s="96"/>
      <c r="GT106" s="96"/>
      <c r="GU106" s="96"/>
      <c r="GV106" s="96"/>
      <c r="GW106" s="96"/>
      <c r="GX106" s="96"/>
      <c r="GY106" s="96"/>
      <c r="GZ106" s="96"/>
      <c r="HA106" s="96"/>
      <c r="HB106" s="96"/>
    </row>
    <row r="107" spans="1:210" s="79" customFormat="1" x14ac:dyDescent="0.2">
      <c r="A107" s="78">
        <v>1</v>
      </c>
      <c r="B107" s="80">
        <v>469</v>
      </c>
      <c r="C107" s="80" t="s">
        <v>1398</v>
      </c>
      <c r="D107" s="75" t="s">
        <v>1388</v>
      </c>
      <c r="E107" s="75" t="s">
        <v>1640</v>
      </c>
      <c r="F107" s="80">
        <v>81241</v>
      </c>
      <c r="G107" s="80">
        <v>37.1</v>
      </c>
      <c r="H107" s="80">
        <v>38.200000000000003</v>
      </c>
      <c r="I107" s="80" t="s">
        <v>1325</v>
      </c>
      <c r="J107" s="75" t="s">
        <v>1325</v>
      </c>
      <c r="K107" s="75" t="s">
        <v>1325</v>
      </c>
      <c r="L107" s="75" t="s">
        <v>1325</v>
      </c>
      <c r="M107" s="75" t="s">
        <v>1325</v>
      </c>
      <c r="N107" s="75" t="s">
        <v>1325</v>
      </c>
      <c r="O107" s="75"/>
      <c r="P107" s="80"/>
      <c r="Q107" s="80"/>
      <c r="R107" s="75"/>
      <c r="S107" s="80">
        <v>41.848999999999997</v>
      </c>
      <c r="T107" s="144">
        <v>3.0900000000000001E-99</v>
      </c>
      <c r="U107" s="75" t="s">
        <v>1399</v>
      </c>
      <c r="V107" s="75" t="s">
        <v>1400</v>
      </c>
      <c r="W107" s="75" t="s">
        <v>1645</v>
      </c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6"/>
      <c r="FQ107" s="96"/>
      <c r="FR107" s="96"/>
      <c r="FS107" s="96"/>
      <c r="FT107" s="96"/>
      <c r="FU107" s="96"/>
      <c r="FV107" s="96"/>
      <c r="FW107" s="96"/>
      <c r="FX107" s="96"/>
      <c r="FY107" s="96"/>
      <c r="FZ107" s="96"/>
      <c r="GA107" s="96"/>
      <c r="GB107" s="96"/>
      <c r="GC107" s="96"/>
      <c r="GD107" s="96"/>
      <c r="GE107" s="96"/>
      <c r="GF107" s="96"/>
      <c r="GG107" s="96"/>
      <c r="GH107" s="96"/>
      <c r="GI107" s="96"/>
      <c r="GJ107" s="96"/>
      <c r="GK107" s="96"/>
      <c r="GL107" s="96"/>
      <c r="GM107" s="96"/>
      <c r="GN107" s="96"/>
      <c r="GO107" s="96"/>
      <c r="GP107" s="96"/>
      <c r="GQ107" s="96"/>
      <c r="GR107" s="96"/>
      <c r="GS107" s="96"/>
      <c r="GT107" s="96"/>
      <c r="GU107" s="96"/>
      <c r="GV107" s="96"/>
      <c r="GW107" s="96"/>
      <c r="GX107" s="96"/>
      <c r="GY107" s="96"/>
      <c r="GZ107" s="96"/>
      <c r="HA107" s="96"/>
      <c r="HB107" s="96"/>
    </row>
    <row r="108" spans="1:210" s="79" customFormat="1" x14ac:dyDescent="0.2">
      <c r="A108" s="78">
        <v>1</v>
      </c>
      <c r="B108" s="80">
        <v>508</v>
      </c>
      <c r="C108" s="80" t="s">
        <v>1402</v>
      </c>
      <c r="D108" s="75" t="s">
        <v>1388</v>
      </c>
      <c r="E108" s="75" t="s">
        <v>1640</v>
      </c>
      <c r="F108" s="80">
        <v>81241</v>
      </c>
      <c r="G108" s="80">
        <v>37.1</v>
      </c>
      <c r="H108" s="80">
        <v>38.200000000000003</v>
      </c>
      <c r="I108" s="80" t="s">
        <v>1403</v>
      </c>
      <c r="J108" s="75" t="s">
        <v>1404</v>
      </c>
      <c r="K108" s="81"/>
      <c r="L108" s="81"/>
      <c r="M108" s="75" t="s">
        <v>1325</v>
      </c>
      <c r="N108" s="75" t="s">
        <v>1325</v>
      </c>
      <c r="O108" s="75"/>
      <c r="P108" s="80"/>
      <c r="Q108" s="80"/>
      <c r="R108" s="75"/>
      <c r="S108" s="80">
        <v>26.984000000000002</v>
      </c>
      <c r="T108" s="144">
        <v>5.1300000000000001E-15</v>
      </c>
      <c r="U108" s="75" t="s">
        <v>1405</v>
      </c>
      <c r="V108" s="75" t="s">
        <v>1406</v>
      </c>
      <c r="W108" s="75" t="s">
        <v>1546</v>
      </c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  <c r="FK108" s="96"/>
      <c r="FL108" s="96"/>
      <c r="FM108" s="96"/>
      <c r="FN108" s="96"/>
      <c r="FO108" s="96"/>
      <c r="FP108" s="96"/>
      <c r="FQ108" s="96"/>
      <c r="FR108" s="96"/>
      <c r="FS108" s="96"/>
      <c r="FT108" s="96"/>
      <c r="FU108" s="96"/>
      <c r="FV108" s="96"/>
      <c r="FW108" s="96"/>
      <c r="FX108" s="96"/>
      <c r="FY108" s="96"/>
      <c r="FZ108" s="96"/>
      <c r="GA108" s="96"/>
      <c r="GB108" s="96"/>
      <c r="GC108" s="96"/>
      <c r="GD108" s="96"/>
      <c r="GE108" s="96"/>
      <c r="GF108" s="96"/>
      <c r="GG108" s="96"/>
      <c r="GH108" s="96"/>
      <c r="GI108" s="96"/>
      <c r="GJ108" s="96"/>
      <c r="GK108" s="96"/>
      <c r="GL108" s="96"/>
      <c r="GM108" s="96"/>
      <c r="GN108" s="96"/>
      <c r="GO108" s="96"/>
      <c r="GP108" s="96"/>
      <c r="GQ108" s="96"/>
      <c r="GR108" s="96"/>
      <c r="GS108" s="96"/>
      <c r="GT108" s="96"/>
      <c r="GU108" s="96"/>
      <c r="GV108" s="96"/>
      <c r="GW108" s="96"/>
      <c r="GX108" s="96"/>
      <c r="GY108" s="96"/>
      <c r="GZ108" s="96"/>
      <c r="HA108" s="96"/>
      <c r="HB108" s="96"/>
    </row>
    <row r="109" spans="1:210" s="79" customFormat="1" x14ac:dyDescent="0.2">
      <c r="A109" s="78">
        <v>1</v>
      </c>
      <c r="B109" s="80">
        <v>546</v>
      </c>
      <c r="C109" s="80" t="s">
        <v>1408</v>
      </c>
      <c r="D109" s="75" t="s">
        <v>1388</v>
      </c>
      <c r="E109" s="75" t="s">
        <v>1640</v>
      </c>
      <c r="F109" s="80">
        <v>81241</v>
      </c>
      <c r="G109" s="80">
        <v>37.1</v>
      </c>
      <c r="H109" s="80">
        <v>38.200000000000003</v>
      </c>
      <c r="I109" s="80" t="s">
        <v>1409</v>
      </c>
      <c r="J109" s="75" t="s">
        <v>1410</v>
      </c>
      <c r="K109" s="81"/>
      <c r="L109" s="81"/>
      <c r="M109" s="75" t="s">
        <v>1325</v>
      </c>
      <c r="N109" s="75" t="s">
        <v>1325</v>
      </c>
      <c r="O109" s="75"/>
      <c r="P109" s="80"/>
      <c r="Q109" s="80"/>
      <c r="R109" s="75"/>
      <c r="S109" s="80">
        <v>33.106999999999999</v>
      </c>
      <c r="T109" s="144">
        <v>1.1600000000000001E-83</v>
      </c>
      <c r="U109" s="75" t="s">
        <v>1411</v>
      </c>
      <c r="V109" s="75" t="s">
        <v>1412</v>
      </c>
      <c r="W109" s="75" t="s">
        <v>1646</v>
      </c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  <c r="FV109" s="96"/>
      <c r="FW109" s="96"/>
      <c r="FX109" s="96"/>
      <c r="FY109" s="96"/>
      <c r="FZ109" s="96"/>
      <c r="GA109" s="96"/>
      <c r="GB109" s="96"/>
      <c r="GC109" s="96"/>
      <c r="GD109" s="96"/>
      <c r="GE109" s="96"/>
      <c r="GF109" s="96"/>
      <c r="GG109" s="96"/>
      <c r="GH109" s="96"/>
      <c r="GI109" s="96"/>
      <c r="GJ109" s="96"/>
      <c r="GK109" s="96"/>
      <c r="GL109" s="96"/>
      <c r="GM109" s="96"/>
      <c r="GN109" s="96"/>
      <c r="GO109" s="96"/>
      <c r="GP109" s="96"/>
      <c r="GQ109" s="96"/>
      <c r="GR109" s="96"/>
      <c r="GS109" s="96"/>
      <c r="GT109" s="96"/>
      <c r="GU109" s="96"/>
      <c r="GV109" s="96"/>
      <c r="GW109" s="96"/>
      <c r="GX109" s="96"/>
      <c r="GY109" s="96"/>
      <c r="GZ109" s="96"/>
      <c r="HA109" s="96"/>
      <c r="HB109" s="96"/>
    </row>
    <row r="110" spans="1:210" s="79" customFormat="1" x14ac:dyDescent="0.2">
      <c r="A110" s="78">
        <v>1</v>
      </c>
      <c r="B110" s="80">
        <v>584</v>
      </c>
      <c r="C110" s="80" t="s">
        <v>1414</v>
      </c>
      <c r="D110" s="75" t="s">
        <v>1388</v>
      </c>
      <c r="E110" s="75" t="s">
        <v>1640</v>
      </c>
      <c r="F110" s="80">
        <v>81241</v>
      </c>
      <c r="G110" s="80">
        <v>37.1</v>
      </c>
      <c r="H110" s="80">
        <v>38.200000000000003</v>
      </c>
      <c r="I110" s="80" t="s">
        <v>1325</v>
      </c>
      <c r="J110" s="75" t="s">
        <v>1325</v>
      </c>
      <c r="K110" s="75" t="s">
        <v>1325</v>
      </c>
      <c r="L110" s="75" t="s">
        <v>1325</v>
      </c>
      <c r="M110" s="75" t="s">
        <v>1325</v>
      </c>
      <c r="N110" s="75" t="s">
        <v>1325</v>
      </c>
      <c r="O110" s="75"/>
      <c r="P110" s="80"/>
      <c r="Q110" s="80"/>
      <c r="R110" s="75"/>
      <c r="S110" s="80">
        <v>66</v>
      </c>
      <c r="T110" s="144">
        <v>6.2900000000000005E-97</v>
      </c>
      <c r="U110" s="75" t="s">
        <v>1415</v>
      </c>
      <c r="V110" s="75" t="s">
        <v>1400</v>
      </c>
      <c r="W110" s="75" t="s">
        <v>1647</v>
      </c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6"/>
      <c r="FQ110" s="96"/>
      <c r="FR110" s="96"/>
      <c r="FS110" s="96"/>
      <c r="FT110" s="96"/>
      <c r="FU110" s="96"/>
      <c r="FV110" s="96"/>
      <c r="FW110" s="96"/>
      <c r="FX110" s="96"/>
      <c r="FY110" s="96"/>
      <c r="FZ110" s="96"/>
      <c r="GA110" s="96"/>
      <c r="GB110" s="96"/>
      <c r="GC110" s="96"/>
      <c r="GD110" s="96"/>
      <c r="GE110" s="96"/>
      <c r="GF110" s="96"/>
      <c r="GG110" s="96"/>
      <c r="GH110" s="96"/>
      <c r="GI110" s="96"/>
      <c r="GJ110" s="96"/>
      <c r="GK110" s="96"/>
      <c r="GL110" s="96"/>
      <c r="GM110" s="96"/>
      <c r="GN110" s="96"/>
      <c r="GO110" s="96"/>
      <c r="GP110" s="96"/>
      <c r="GQ110" s="96"/>
      <c r="GR110" s="96"/>
      <c r="GS110" s="96"/>
      <c r="GT110" s="96"/>
      <c r="GU110" s="96"/>
      <c r="GV110" s="96"/>
      <c r="GW110" s="96"/>
      <c r="GX110" s="96"/>
      <c r="GY110" s="96"/>
      <c r="GZ110" s="96"/>
      <c r="HA110" s="96"/>
      <c r="HB110" s="96"/>
    </row>
    <row r="111" spans="1:210" s="79" customFormat="1" x14ac:dyDescent="0.2">
      <c r="A111" s="78">
        <v>1</v>
      </c>
      <c r="B111" s="80">
        <v>622</v>
      </c>
      <c r="C111" s="80" t="s">
        <v>1417</v>
      </c>
      <c r="D111" s="75" t="s">
        <v>1388</v>
      </c>
      <c r="E111" s="75" t="s">
        <v>1640</v>
      </c>
      <c r="F111" s="80">
        <v>81241</v>
      </c>
      <c r="G111" s="80">
        <v>37.1</v>
      </c>
      <c r="H111" s="80">
        <v>38.200000000000003</v>
      </c>
      <c r="I111" s="80" t="s">
        <v>1325</v>
      </c>
      <c r="J111" s="75" t="s">
        <v>1325</v>
      </c>
      <c r="K111" s="75" t="s">
        <v>1325</v>
      </c>
      <c r="L111" s="75" t="s">
        <v>1325</v>
      </c>
      <c r="M111" s="75" t="s">
        <v>1325</v>
      </c>
      <c r="N111" s="75" t="s">
        <v>1325</v>
      </c>
      <c r="O111" s="75"/>
      <c r="P111" s="80"/>
      <c r="Q111" s="80"/>
      <c r="R111" s="75"/>
      <c r="S111" s="80">
        <v>39.130000000000003</v>
      </c>
      <c r="T111" s="80">
        <v>4.3800000000000002E-4</v>
      </c>
      <c r="U111" s="75" t="s">
        <v>1418</v>
      </c>
      <c r="V111" s="75" t="s">
        <v>1419</v>
      </c>
      <c r="W111" s="75" t="s">
        <v>1549</v>
      </c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6"/>
      <c r="FQ111" s="96"/>
      <c r="FR111" s="96"/>
      <c r="FS111" s="96"/>
      <c r="FT111" s="96"/>
      <c r="FU111" s="96"/>
      <c r="FV111" s="96"/>
      <c r="FW111" s="96"/>
      <c r="FX111" s="96"/>
      <c r="FY111" s="96"/>
      <c r="FZ111" s="96"/>
      <c r="GA111" s="96"/>
      <c r="GB111" s="96"/>
      <c r="GC111" s="96"/>
      <c r="GD111" s="96"/>
      <c r="GE111" s="96"/>
      <c r="GF111" s="96"/>
      <c r="GG111" s="96"/>
      <c r="GH111" s="96"/>
      <c r="GI111" s="96"/>
      <c r="GJ111" s="96"/>
      <c r="GK111" s="96"/>
      <c r="GL111" s="96"/>
      <c r="GM111" s="96"/>
      <c r="GN111" s="96"/>
      <c r="GO111" s="96"/>
      <c r="GP111" s="96"/>
      <c r="GQ111" s="96"/>
      <c r="GR111" s="96"/>
      <c r="GS111" s="96"/>
      <c r="GT111" s="96"/>
      <c r="GU111" s="96"/>
      <c r="GV111" s="96"/>
      <c r="GW111" s="96"/>
      <c r="GX111" s="96"/>
      <c r="GY111" s="96"/>
      <c r="GZ111" s="96"/>
      <c r="HA111" s="96"/>
      <c r="HB111" s="96"/>
    </row>
    <row r="112" spans="1:210" s="79" customFormat="1" x14ac:dyDescent="0.2">
      <c r="A112" s="78">
        <v>1</v>
      </c>
      <c r="B112" s="80">
        <v>659</v>
      </c>
      <c r="C112" s="80" t="s">
        <v>1421</v>
      </c>
      <c r="D112" s="75" t="s">
        <v>1388</v>
      </c>
      <c r="E112" s="75" t="s">
        <v>1640</v>
      </c>
      <c r="F112" s="80">
        <v>81241</v>
      </c>
      <c r="G112" s="80">
        <v>37.1</v>
      </c>
      <c r="H112" s="80">
        <v>38.200000000000003</v>
      </c>
      <c r="I112" s="80" t="s">
        <v>1325</v>
      </c>
      <c r="J112" s="75" t="s">
        <v>1325</v>
      </c>
      <c r="K112" s="75" t="s">
        <v>1325</v>
      </c>
      <c r="L112" s="75" t="s">
        <v>1325</v>
      </c>
      <c r="M112" s="75" t="s">
        <v>1325</v>
      </c>
      <c r="N112" s="75" t="s">
        <v>1325</v>
      </c>
      <c r="O112" s="75"/>
      <c r="P112" s="80"/>
      <c r="Q112" s="80"/>
      <c r="R112" s="75"/>
      <c r="S112" s="80">
        <v>30.882000000000001</v>
      </c>
      <c r="T112" s="144">
        <v>1.6800000000000001E-20</v>
      </c>
      <c r="U112" s="75" t="s">
        <v>1422</v>
      </c>
      <c r="V112" s="75" t="s">
        <v>1423</v>
      </c>
      <c r="W112" s="75" t="s">
        <v>1424</v>
      </c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6"/>
      <c r="FQ112" s="96"/>
      <c r="FR112" s="96"/>
      <c r="FS112" s="96"/>
      <c r="FT112" s="96"/>
      <c r="FU112" s="96"/>
      <c r="FV112" s="96"/>
      <c r="FW112" s="96"/>
      <c r="FX112" s="96"/>
      <c r="FY112" s="96"/>
      <c r="FZ112" s="96"/>
      <c r="GA112" s="96"/>
      <c r="GB112" s="96"/>
      <c r="GC112" s="96"/>
      <c r="GD112" s="96"/>
      <c r="GE112" s="96"/>
      <c r="GF112" s="96"/>
      <c r="GG112" s="96"/>
      <c r="GH112" s="96"/>
      <c r="GI112" s="96"/>
      <c r="GJ112" s="96"/>
      <c r="GK112" s="96"/>
      <c r="GL112" s="96"/>
      <c r="GM112" s="96"/>
      <c r="GN112" s="96"/>
      <c r="GO112" s="96"/>
      <c r="GP112" s="96"/>
      <c r="GQ112" s="96"/>
      <c r="GR112" s="96"/>
      <c r="GS112" s="96"/>
      <c r="GT112" s="96"/>
      <c r="GU112" s="96"/>
      <c r="GV112" s="96"/>
      <c r="GW112" s="96"/>
      <c r="GX112" s="96"/>
      <c r="GY112" s="96"/>
      <c r="GZ112" s="96"/>
      <c r="HA112" s="96"/>
      <c r="HB112" s="96"/>
    </row>
    <row r="113" spans="1:210" s="79" customFormat="1" x14ac:dyDescent="0.2">
      <c r="A113" s="78">
        <v>1</v>
      </c>
      <c r="B113" s="80">
        <v>695</v>
      </c>
      <c r="C113" s="80" t="s">
        <v>1425</v>
      </c>
      <c r="D113" s="75" t="s">
        <v>1388</v>
      </c>
      <c r="E113" s="75" t="s">
        <v>1640</v>
      </c>
      <c r="F113" s="80">
        <v>81241</v>
      </c>
      <c r="G113" s="80">
        <v>37.1</v>
      </c>
      <c r="H113" s="80">
        <v>38.200000000000003</v>
      </c>
      <c r="I113" s="80" t="s">
        <v>1426</v>
      </c>
      <c r="J113" s="75" t="s">
        <v>1427</v>
      </c>
      <c r="K113" s="81"/>
      <c r="L113" s="81"/>
      <c r="M113" s="75" t="s">
        <v>1325</v>
      </c>
      <c r="N113" s="75" t="s">
        <v>1325</v>
      </c>
      <c r="O113" s="75"/>
      <c r="P113" s="80"/>
      <c r="Q113" s="80"/>
      <c r="R113" s="75"/>
      <c r="S113" s="80">
        <v>40</v>
      </c>
      <c r="T113" s="144">
        <v>1.7699999999999999E-32</v>
      </c>
      <c r="U113" s="75" t="s">
        <v>1428</v>
      </c>
      <c r="V113" s="75" t="s">
        <v>1429</v>
      </c>
      <c r="W113" s="75" t="s">
        <v>1648</v>
      </c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6"/>
      <c r="FQ113" s="96"/>
      <c r="FR113" s="96"/>
      <c r="FS113" s="96"/>
      <c r="FT113" s="96"/>
      <c r="FU113" s="96"/>
      <c r="FV113" s="96"/>
      <c r="FW113" s="96"/>
      <c r="FX113" s="96"/>
      <c r="FY113" s="96"/>
      <c r="FZ113" s="96"/>
      <c r="GA113" s="96"/>
      <c r="GB113" s="96"/>
      <c r="GC113" s="96"/>
      <c r="GD113" s="96"/>
      <c r="GE113" s="96"/>
      <c r="GF113" s="96"/>
      <c r="GG113" s="96"/>
      <c r="GH113" s="96"/>
      <c r="GI113" s="96"/>
      <c r="GJ113" s="96"/>
      <c r="GK113" s="96"/>
      <c r="GL113" s="96"/>
      <c r="GM113" s="96"/>
      <c r="GN113" s="96"/>
      <c r="GO113" s="96"/>
      <c r="GP113" s="96"/>
      <c r="GQ113" s="96"/>
      <c r="GR113" s="96"/>
      <c r="GS113" s="96"/>
      <c r="GT113" s="96"/>
      <c r="GU113" s="96"/>
      <c r="GV113" s="96"/>
      <c r="GW113" s="96"/>
      <c r="GX113" s="96"/>
      <c r="GY113" s="96"/>
      <c r="GZ113" s="96"/>
      <c r="HA113" s="96"/>
      <c r="HB113" s="96"/>
    </row>
    <row r="114" spans="1:210" s="79" customFormat="1" x14ac:dyDescent="0.2">
      <c r="A114" s="78">
        <v>1</v>
      </c>
      <c r="B114" s="80">
        <v>731</v>
      </c>
      <c r="C114" s="80" t="s">
        <v>1431</v>
      </c>
      <c r="D114" s="75" t="s">
        <v>1388</v>
      </c>
      <c r="E114" s="75" t="s">
        <v>1640</v>
      </c>
      <c r="F114" s="80">
        <v>81241</v>
      </c>
      <c r="G114" s="80">
        <v>37.1</v>
      </c>
      <c r="H114" s="80">
        <v>38.200000000000003</v>
      </c>
      <c r="I114" s="80" t="s">
        <v>1432</v>
      </c>
      <c r="J114" s="75" t="s">
        <v>1433</v>
      </c>
      <c r="K114" s="81"/>
      <c r="L114" s="81"/>
      <c r="M114" s="75" t="s">
        <v>1325</v>
      </c>
      <c r="N114" s="75" t="s">
        <v>1325</v>
      </c>
      <c r="O114" s="75"/>
      <c r="P114" s="80"/>
      <c r="Q114" s="80"/>
      <c r="R114" s="75"/>
      <c r="S114" s="80"/>
      <c r="T114" s="80"/>
      <c r="U114" s="75"/>
      <c r="V114" s="75"/>
      <c r="W114" s="75" t="s">
        <v>1550</v>
      </c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6"/>
      <c r="FQ114" s="96"/>
      <c r="FR114" s="96"/>
      <c r="FS114" s="96"/>
      <c r="FT114" s="96"/>
      <c r="FU114" s="96"/>
      <c r="FV114" s="96"/>
      <c r="FW114" s="96"/>
      <c r="FX114" s="96"/>
      <c r="FY114" s="96"/>
      <c r="FZ114" s="96"/>
      <c r="GA114" s="96"/>
      <c r="GB114" s="96"/>
      <c r="GC114" s="96"/>
      <c r="GD114" s="96"/>
      <c r="GE114" s="96"/>
      <c r="GF114" s="96"/>
      <c r="GG114" s="96"/>
      <c r="GH114" s="96"/>
      <c r="GI114" s="96"/>
      <c r="GJ114" s="96"/>
      <c r="GK114" s="96"/>
      <c r="GL114" s="96"/>
      <c r="GM114" s="96"/>
      <c r="GN114" s="96"/>
      <c r="GO114" s="96"/>
      <c r="GP114" s="96"/>
      <c r="GQ114" s="96"/>
      <c r="GR114" s="96"/>
      <c r="GS114" s="96"/>
      <c r="GT114" s="96"/>
      <c r="GU114" s="96"/>
      <c r="GV114" s="96"/>
      <c r="GW114" s="96"/>
      <c r="GX114" s="96"/>
      <c r="GY114" s="96"/>
      <c r="GZ114" s="96"/>
      <c r="HA114" s="96"/>
      <c r="HB114" s="96"/>
    </row>
    <row r="115" spans="1:210" s="79" customFormat="1" x14ac:dyDescent="0.2">
      <c r="A115" s="78">
        <v>1</v>
      </c>
      <c r="B115" s="80">
        <v>767</v>
      </c>
      <c r="C115" s="80" t="s">
        <v>1435</v>
      </c>
      <c r="D115" s="75" t="s">
        <v>1388</v>
      </c>
      <c r="E115" s="75" t="s">
        <v>1640</v>
      </c>
      <c r="F115" s="80">
        <v>81241</v>
      </c>
      <c r="G115" s="80">
        <v>37.1</v>
      </c>
      <c r="H115" s="80">
        <v>38.200000000000003</v>
      </c>
      <c r="I115" s="80" t="s">
        <v>1436</v>
      </c>
      <c r="J115" s="75" t="s">
        <v>1437</v>
      </c>
      <c r="K115" s="81"/>
      <c r="L115" s="81"/>
      <c r="M115" s="75" t="s">
        <v>1325</v>
      </c>
      <c r="N115" s="75" t="s">
        <v>1325</v>
      </c>
      <c r="O115" s="75"/>
      <c r="P115" s="80"/>
      <c r="Q115" s="80"/>
      <c r="R115" s="75"/>
      <c r="S115" s="80">
        <v>60.287999999999997</v>
      </c>
      <c r="T115" s="80">
        <v>0</v>
      </c>
      <c r="U115" s="75" t="s">
        <v>1438</v>
      </c>
      <c r="V115" s="75" t="s">
        <v>1439</v>
      </c>
      <c r="W115" s="75" t="s">
        <v>1649</v>
      </c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96"/>
      <c r="GF115" s="96"/>
      <c r="GG115" s="96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</row>
    <row r="116" spans="1:210" s="79" customFormat="1" x14ac:dyDescent="0.2">
      <c r="A116" s="78">
        <v>1</v>
      </c>
      <c r="B116" s="80">
        <v>803</v>
      </c>
      <c r="C116" s="80" t="s">
        <v>1441</v>
      </c>
      <c r="D116" s="75" t="s">
        <v>1388</v>
      </c>
      <c r="E116" s="75" t="s">
        <v>1640</v>
      </c>
      <c r="F116" s="80">
        <v>81241</v>
      </c>
      <c r="G116" s="80">
        <v>37.1</v>
      </c>
      <c r="H116" s="80">
        <v>38.200000000000003</v>
      </c>
      <c r="I116" s="80" t="s">
        <v>1442</v>
      </c>
      <c r="J116" s="75" t="s">
        <v>1443</v>
      </c>
      <c r="K116" s="81"/>
      <c r="L116" s="81"/>
      <c r="M116" s="81"/>
      <c r="N116" s="75" t="s">
        <v>1325</v>
      </c>
      <c r="O116" s="75"/>
      <c r="P116" s="80"/>
      <c r="Q116" s="80"/>
      <c r="R116" s="75"/>
      <c r="S116" s="80">
        <v>52.326000000000001</v>
      </c>
      <c r="T116" s="144">
        <v>6.6299999999999998E-65</v>
      </c>
      <c r="U116" s="75" t="s">
        <v>1444</v>
      </c>
      <c r="V116" s="75" t="s">
        <v>1445</v>
      </c>
      <c r="W116" s="75" t="s">
        <v>1446</v>
      </c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  <c r="FK116" s="96"/>
      <c r="FL116" s="96"/>
      <c r="FM116" s="96"/>
      <c r="FN116" s="96"/>
      <c r="FO116" s="96"/>
      <c r="FP116" s="96"/>
      <c r="FQ116" s="96"/>
      <c r="FR116" s="96"/>
      <c r="FS116" s="96"/>
      <c r="FT116" s="96"/>
      <c r="FU116" s="96"/>
      <c r="FV116" s="96"/>
      <c r="FW116" s="96"/>
      <c r="FX116" s="96"/>
      <c r="FY116" s="96"/>
      <c r="FZ116" s="96"/>
      <c r="GA116" s="96"/>
      <c r="GB116" s="96"/>
      <c r="GC116" s="96"/>
      <c r="GD116" s="96"/>
      <c r="GE116" s="96"/>
      <c r="GF116" s="96"/>
      <c r="GG116" s="96"/>
      <c r="GH116" s="96"/>
      <c r="GI116" s="96"/>
      <c r="GJ116" s="96"/>
      <c r="GK116" s="96"/>
      <c r="GL116" s="96"/>
      <c r="GM116" s="96"/>
      <c r="GN116" s="96"/>
      <c r="GO116" s="96"/>
      <c r="GP116" s="96"/>
      <c r="GQ116" s="96"/>
      <c r="GR116" s="96"/>
      <c r="GS116" s="96"/>
      <c r="GT116" s="96"/>
      <c r="GU116" s="96"/>
      <c r="GV116" s="96"/>
      <c r="GW116" s="96"/>
      <c r="GX116" s="96"/>
      <c r="GY116" s="96"/>
      <c r="GZ116" s="96"/>
      <c r="HA116" s="96"/>
      <c r="HB116" s="96"/>
    </row>
    <row r="117" spans="1:210" s="79" customFormat="1" x14ac:dyDescent="0.2">
      <c r="A117" s="78">
        <v>1</v>
      </c>
      <c r="B117" s="80">
        <v>839</v>
      </c>
      <c r="C117" s="80" t="s">
        <v>1447</v>
      </c>
      <c r="D117" s="75" t="s">
        <v>1388</v>
      </c>
      <c r="E117" s="75" t="s">
        <v>1640</v>
      </c>
      <c r="F117" s="80">
        <v>81241</v>
      </c>
      <c r="G117" s="80">
        <v>37.1</v>
      </c>
      <c r="H117" s="80">
        <v>38.200000000000003</v>
      </c>
      <c r="I117" s="80" t="s">
        <v>1325</v>
      </c>
      <c r="J117" s="75" t="s">
        <v>1325</v>
      </c>
      <c r="K117" s="75" t="s">
        <v>1325</v>
      </c>
      <c r="L117" s="75" t="s">
        <v>1325</v>
      </c>
      <c r="M117" s="75" t="s">
        <v>1325</v>
      </c>
      <c r="N117" s="75" t="s">
        <v>1325</v>
      </c>
      <c r="O117" s="75"/>
      <c r="P117" s="80"/>
      <c r="Q117" s="80"/>
      <c r="R117" s="75"/>
      <c r="S117" s="80">
        <v>45.454999999999998</v>
      </c>
      <c r="T117" s="80">
        <v>1.23E-7</v>
      </c>
      <c r="U117" s="75" t="s">
        <v>1448</v>
      </c>
      <c r="V117" s="75" t="s">
        <v>1449</v>
      </c>
      <c r="W117" s="75" t="s">
        <v>1650</v>
      </c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  <c r="FK117" s="96"/>
      <c r="FL117" s="96"/>
      <c r="FM117" s="96"/>
      <c r="FN117" s="96"/>
      <c r="FO117" s="96"/>
      <c r="FP117" s="96"/>
      <c r="FQ117" s="96"/>
      <c r="FR117" s="96"/>
      <c r="FS117" s="96"/>
      <c r="FT117" s="96"/>
      <c r="FU117" s="96"/>
      <c r="FV117" s="96"/>
      <c r="FW117" s="96"/>
      <c r="FX117" s="96"/>
      <c r="FY117" s="96"/>
      <c r="FZ117" s="96"/>
      <c r="GA117" s="96"/>
      <c r="GB117" s="96"/>
      <c r="GC117" s="96"/>
      <c r="GD117" s="96"/>
      <c r="GE117" s="96"/>
      <c r="GF117" s="96"/>
      <c r="GG117" s="96"/>
      <c r="GH117" s="96"/>
      <c r="GI117" s="96"/>
      <c r="GJ117" s="96"/>
      <c r="GK117" s="96"/>
      <c r="GL117" s="96"/>
      <c r="GM117" s="96"/>
      <c r="GN117" s="96"/>
      <c r="GO117" s="96"/>
      <c r="GP117" s="96"/>
      <c r="GQ117" s="96"/>
      <c r="GR117" s="96"/>
      <c r="GS117" s="96"/>
      <c r="GT117" s="96"/>
      <c r="GU117" s="96"/>
      <c r="GV117" s="96"/>
      <c r="GW117" s="96"/>
      <c r="GX117" s="96"/>
      <c r="GY117" s="96"/>
      <c r="GZ117" s="96"/>
      <c r="HA117" s="96"/>
      <c r="HB117" s="96"/>
    </row>
    <row r="118" spans="1:210" s="79" customFormat="1" x14ac:dyDescent="0.2">
      <c r="A118" s="78">
        <v>1</v>
      </c>
      <c r="B118" s="80">
        <v>875</v>
      </c>
      <c r="C118" s="80" t="s">
        <v>1451</v>
      </c>
      <c r="D118" s="75" t="s">
        <v>1388</v>
      </c>
      <c r="E118" s="75" t="s">
        <v>1640</v>
      </c>
      <c r="F118" s="80">
        <v>81241</v>
      </c>
      <c r="G118" s="80">
        <v>37.1</v>
      </c>
      <c r="H118" s="80">
        <v>38.200000000000003</v>
      </c>
      <c r="I118" s="80" t="s">
        <v>1452</v>
      </c>
      <c r="J118" s="75" t="s">
        <v>1453</v>
      </c>
      <c r="K118" s="81"/>
      <c r="L118" s="81"/>
      <c r="M118" s="75" t="s">
        <v>1325</v>
      </c>
      <c r="N118" s="75" t="s">
        <v>1325</v>
      </c>
      <c r="O118" s="75"/>
      <c r="P118" s="80"/>
      <c r="Q118" s="80"/>
      <c r="R118" s="75"/>
      <c r="S118" s="80">
        <v>32.344000000000001</v>
      </c>
      <c r="T118" s="144">
        <v>1.7999999999999999E-54</v>
      </c>
      <c r="U118" s="75" t="s">
        <v>1454</v>
      </c>
      <c r="V118" s="75" t="s">
        <v>1455</v>
      </c>
      <c r="W118" s="75" t="s">
        <v>1651</v>
      </c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  <c r="FK118" s="96"/>
      <c r="FL118" s="96"/>
      <c r="FM118" s="96"/>
      <c r="FN118" s="96"/>
      <c r="FO118" s="96"/>
      <c r="FP118" s="96"/>
      <c r="FQ118" s="96"/>
      <c r="FR118" s="96"/>
      <c r="FS118" s="96"/>
      <c r="FT118" s="96"/>
      <c r="FU118" s="96"/>
      <c r="FV118" s="96"/>
      <c r="FW118" s="96"/>
      <c r="FX118" s="96"/>
      <c r="FY118" s="96"/>
      <c r="FZ118" s="96"/>
      <c r="GA118" s="96"/>
      <c r="GB118" s="96"/>
      <c r="GC118" s="96"/>
      <c r="GD118" s="96"/>
      <c r="GE118" s="96"/>
      <c r="GF118" s="96"/>
      <c r="GG118" s="96"/>
      <c r="GH118" s="96"/>
      <c r="GI118" s="96"/>
      <c r="GJ118" s="96"/>
      <c r="GK118" s="96"/>
      <c r="GL118" s="96"/>
      <c r="GM118" s="96"/>
      <c r="GN118" s="96"/>
      <c r="GO118" s="96"/>
      <c r="GP118" s="96"/>
      <c r="GQ118" s="96"/>
      <c r="GR118" s="96"/>
      <c r="GS118" s="96"/>
      <c r="GT118" s="96"/>
      <c r="GU118" s="96"/>
      <c r="GV118" s="96"/>
      <c r="GW118" s="96"/>
      <c r="GX118" s="96"/>
      <c r="GY118" s="96"/>
      <c r="GZ118" s="96"/>
      <c r="HA118" s="96"/>
      <c r="HB118" s="96"/>
    </row>
    <row r="119" spans="1:210" s="79" customFormat="1" x14ac:dyDescent="0.2">
      <c r="A119" s="78">
        <v>1</v>
      </c>
      <c r="B119" s="80">
        <v>911</v>
      </c>
      <c r="C119" s="80" t="s">
        <v>1457</v>
      </c>
      <c r="D119" s="75" t="s">
        <v>1388</v>
      </c>
      <c r="E119" s="75" t="s">
        <v>1640</v>
      </c>
      <c r="F119" s="80">
        <v>81241</v>
      </c>
      <c r="G119" s="80">
        <v>37.1</v>
      </c>
      <c r="H119" s="80">
        <v>38.200000000000003</v>
      </c>
      <c r="I119" s="80" t="s">
        <v>1458</v>
      </c>
      <c r="J119" s="75" t="s">
        <v>1459</v>
      </c>
      <c r="K119" s="81"/>
      <c r="L119" s="81"/>
      <c r="M119" s="81"/>
      <c r="N119" s="75" t="s">
        <v>1325</v>
      </c>
      <c r="O119" s="75"/>
      <c r="P119" s="80"/>
      <c r="Q119" s="80"/>
      <c r="R119" s="75"/>
      <c r="S119" s="80">
        <v>41.463000000000001</v>
      </c>
      <c r="T119" s="144">
        <v>2.44E-77</v>
      </c>
      <c r="U119" s="75" t="s">
        <v>1460</v>
      </c>
      <c r="V119" s="75" t="s">
        <v>1461</v>
      </c>
      <c r="W119" s="75" t="s">
        <v>1652</v>
      </c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  <c r="FK119" s="96"/>
      <c r="FL119" s="96"/>
      <c r="FM119" s="96"/>
      <c r="FN119" s="96"/>
      <c r="FO119" s="96"/>
      <c r="FP119" s="96"/>
      <c r="FQ119" s="96"/>
      <c r="FR119" s="96"/>
      <c r="FS119" s="96"/>
      <c r="FT119" s="96"/>
      <c r="FU119" s="96"/>
      <c r="FV119" s="96"/>
      <c r="FW119" s="96"/>
      <c r="FX119" s="96"/>
      <c r="FY119" s="96"/>
      <c r="FZ119" s="96"/>
      <c r="GA119" s="96"/>
      <c r="GB119" s="96"/>
      <c r="GC119" s="96"/>
      <c r="GD119" s="96"/>
      <c r="GE119" s="96"/>
      <c r="GF119" s="96"/>
      <c r="GG119" s="96"/>
      <c r="GH119" s="96"/>
      <c r="GI119" s="96"/>
      <c r="GJ119" s="96"/>
      <c r="GK119" s="96"/>
      <c r="GL119" s="96"/>
      <c r="GM119" s="96"/>
      <c r="GN119" s="96"/>
      <c r="GO119" s="96"/>
      <c r="GP119" s="96"/>
      <c r="GQ119" s="96"/>
      <c r="GR119" s="96"/>
      <c r="GS119" s="96"/>
      <c r="GT119" s="96"/>
      <c r="GU119" s="96"/>
      <c r="GV119" s="96"/>
      <c r="GW119" s="96"/>
      <c r="GX119" s="96"/>
      <c r="GY119" s="96"/>
      <c r="GZ119" s="96"/>
      <c r="HA119" s="96"/>
      <c r="HB119" s="96"/>
    </row>
    <row r="120" spans="1:210" s="79" customFormat="1" x14ac:dyDescent="0.2">
      <c r="A120" s="78">
        <v>1</v>
      </c>
      <c r="B120" s="80">
        <v>947</v>
      </c>
      <c r="C120" s="80" t="s">
        <v>1463</v>
      </c>
      <c r="D120" s="75" t="s">
        <v>1388</v>
      </c>
      <c r="E120" s="75" t="s">
        <v>1640</v>
      </c>
      <c r="F120" s="80">
        <v>81241</v>
      </c>
      <c r="G120" s="80">
        <v>37.1</v>
      </c>
      <c r="H120" s="80">
        <v>38.200000000000003</v>
      </c>
      <c r="I120" s="80" t="s">
        <v>1325</v>
      </c>
      <c r="J120" s="75" t="s">
        <v>1325</v>
      </c>
      <c r="K120" s="75" t="s">
        <v>1325</v>
      </c>
      <c r="L120" s="75" t="s">
        <v>1325</v>
      </c>
      <c r="M120" s="75" t="s">
        <v>1325</v>
      </c>
      <c r="N120" s="75" t="s">
        <v>1325</v>
      </c>
      <c r="O120" s="75"/>
      <c r="P120" s="80"/>
      <c r="Q120" s="80"/>
      <c r="R120" s="75"/>
      <c r="S120" s="80"/>
      <c r="T120" s="80"/>
      <c r="U120" s="75"/>
      <c r="V120" s="75"/>
      <c r="W120" s="75" t="s">
        <v>1653</v>
      </c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  <c r="FX120" s="96"/>
      <c r="FY120" s="96"/>
      <c r="FZ120" s="96"/>
      <c r="GA120" s="96"/>
      <c r="GB120" s="96"/>
      <c r="GC120" s="96"/>
      <c r="GD120" s="96"/>
      <c r="GE120" s="96"/>
      <c r="GF120" s="96"/>
      <c r="GG120" s="96"/>
      <c r="GH120" s="96"/>
      <c r="GI120" s="96"/>
      <c r="GJ120" s="96"/>
      <c r="GK120" s="96"/>
      <c r="GL120" s="96"/>
      <c r="GM120" s="96"/>
      <c r="GN120" s="96"/>
      <c r="GO120" s="96"/>
      <c r="GP120" s="96"/>
      <c r="GQ120" s="96"/>
      <c r="GR120" s="96"/>
      <c r="GS120" s="96"/>
      <c r="GT120" s="96"/>
      <c r="GU120" s="96"/>
      <c r="GV120" s="96"/>
      <c r="GW120" s="96"/>
      <c r="GX120" s="96"/>
      <c r="GY120" s="96"/>
      <c r="GZ120" s="96"/>
      <c r="HA120" s="96"/>
      <c r="HB120" s="96"/>
    </row>
    <row r="121" spans="1:210" s="79" customFormat="1" x14ac:dyDescent="0.2">
      <c r="A121" s="78">
        <v>1</v>
      </c>
      <c r="B121" s="80">
        <v>983</v>
      </c>
      <c r="C121" s="80" t="s">
        <v>1465</v>
      </c>
      <c r="D121" s="75" t="s">
        <v>1388</v>
      </c>
      <c r="E121" s="75" t="s">
        <v>1640</v>
      </c>
      <c r="F121" s="80">
        <v>81241</v>
      </c>
      <c r="G121" s="80">
        <v>37.1</v>
      </c>
      <c r="H121" s="80">
        <v>38.200000000000003</v>
      </c>
      <c r="I121" s="80" t="s">
        <v>1466</v>
      </c>
      <c r="J121" s="75" t="s">
        <v>1467</v>
      </c>
      <c r="K121" s="81"/>
      <c r="L121" s="81"/>
      <c r="M121" s="75" t="s">
        <v>1325</v>
      </c>
      <c r="N121" s="75" t="s">
        <v>1325</v>
      </c>
      <c r="O121" s="75"/>
      <c r="P121" s="80"/>
      <c r="Q121" s="80"/>
      <c r="R121" s="75"/>
      <c r="S121" s="80">
        <v>22.962</v>
      </c>
      <c r="T121" s="144">
        <v>3.9799999999999999E-68</v>
      </c>
      <c r="U121" s="75" t="s">
        <v>1468</v>
      </c>
      <c r="V121" s="75" t="s">
        <v>1469</v>
      </c>
      <c r="W121" s="75" t="s">
        <v>1654</v>
      </c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  <c r="FK121" s="96"/>
      <c r="FL121" s="96"/>
      <c r="FM121" s="96"/>
      <c r="FN121" s="96"/>
      <c r="FO121" s="96"/>
      <c r="FP121" s="96"/>
      <c r="FQ121" s="96"/>
      <c r="FR121" s="96"/>
      <c r="FS121" s="96"/>
      <c r="FT121" s="96"/>
      <c r="FU121" s="96"/>
      <c r="FV121" s="96"/>
      <c r="FW121" s="96"/>
      <c r="FX121" s="96"/>
      <c r="FY121" s="96"/>
      <c r="FZ121" s="96"/>
      <c r="GA121" s="96"/>
      <c r="GB121" s="96"/>
      <c r="GC121" s="96"/>
      <c r="GD121" s="96"/>
      <c r="GE121" s="96"/>
      <c r="GF121" s="96"/>
      <c r="GG121" s="96"/>
      <c r="GH121" s="96"/>
      <c r="GI121" s="96"/>
      <c r="GJ121" s="96"/>
      <c r="GK121" s="96"/>
      <c r="GL121" s="96"/>
      <c r="GM121" s="96"/>
      <c r="GN121" s="96"/>
      <c r="GO121" s="96"/>
      <c r="GP121" s="96"/>
      <c r="GQ121" s="96"/>
      <c r="GR121" s="96"/>
      <c r="GS121" s="96"/>
      <c r="GT121" s="96"/>
      <c r="GU121" s="96"/>
      <c r="GV121" s="96"/>
      <c r="GW121" s="96"/>
      <c r="GX121" s="96"/>
      <c r="GY121" s="96"/>
      <c r="GZ121" s="96"/>
      <c r="HA121" s="96"/>
      <c r="HB121" s="96"/>
    </row>
    <row r="122" spans="1:210" s="79" customFormat="1" x14ac:dyDescent="0.2">
      <c r="A122" s="78">
        <v>1</v>
      </c>
      <c r="B122" s="80">
        <v>1019</v>
      </c>
      <c r="C122" s="80" t="s">
        <v>1471</v>
      </c>
      <c r="D122" s="75" t="s">
        <v>1388</v>
      </c>
      <c r="E122" s="75" t="s">
        <v>1640</v>
      </c>
      <c r="F122" s="80">
        <v>81241</v>
      </c>
      <c r="G122" s="80">
        <v>37.1</v>
      </c>
      <c r="H122" s="80">
        <v>38.200000000000003</v>
      </c>
      <c r="I122" s="80" t="s">
        <v>1472</v>
      </c>
      <c r="J122" s="75" t="s">
        <v>1473</v>
      </c>
      <c r="K122" s="81"/>
      <c r="L122" s="81"/>
      <c r="M122" s="75" t="s">
        <v>1325</v>
      </c>
      <c r="N122" s="75" t="s">
        <v>1325</v>
      </c>
      <c r="O122" s="75"/>
      <c r="P122" s="80"/>
      <c r="Q122" s="80"/>
      <c r="R122" s="75"/>
      <c r="S122" s="80">
        <v>32.241</v>
      </c>
      <c r="T122" s="144">
        <v>1.5799999999999999E-89</v>
      </c>
      <c r="U122" s="75" t="s">
        <v>1554</v>
      </c>
      <c r="V122" s="75" t="s">
        <v>1555</v>
      </c>
      <c r="W122" s="75" t="s">
        <v>1655</v>
      </c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  <c r="FK122" s="96"/>
      <c r="FL122" s="96"/>
      <c r="FM122" s="96"/>
      <c r="FN122" s="96"/>
      <c r="FO122" s="96"/>
      <c r="FP122" s="96"/>
      <c r="FQ122" s="96"/>
      <c r="FR122" s="96"/>
      <c r="FS122" s="96"/>
      <c r="FT122" s="96"/>
      <c r="FU122" s="96"/>
      <c r="FV122" s="96"/>
      <c r="FW122" s="96"/>
      <c r="FX122" s="96"/>
      <c r="FY122" s="96"/>
      <c r="FZ122" s="96"/>
      <c r="GA122" s="96"/>
      <c r="GB122" s="96"/>
      <c r="GC122" s="96"/>
      <c r="GD122" s="96"/>
      <c r="GE122" s="96"/>
      <c r="GF122" s="96"/>
      <c r="GG122" s="96"/>
      <c r="GH122" s="96"/>
      <c r="GI122" s="96"/>
      <c r="GJ122" s="96"/>
      <c r="GK122" s="96"/>
      <c r="GL122" s="96"/>
      <c r="GM122" s="96"/>
      <c r="GN122" s="96"/>
      <c r="GO122" s="96"/>
      <c r="GP122" s="96"/>
      <c r="GQ122" s="96"/>
      <c r="GR122" s="96"/>
      <c r="GS122" s="96"/>
      <c r="GT122" s="96"/>
      <c r="GU122" s="96"/>
      <c r="GV122" s="96"/>
      <c r="GW122" s="96"/>
      <c r="GX122" s="96"/>
      <c r="GY122" s="96"/>
      <c r="GZ122" s="96"/>
      <c r="HA122" s="96"/>
      <c r="HB122" s="96"/>
    </row>
    <row r="123" spans="1:210" s="79" customFormat="1" x14ac:dyDescent="0.2">
      <c r="A123" s="78">
        <v>1</v>
      </c>
      <c r="B123" s="80">
        <v>1055</v>
      </c>
      <c r="C123" s="80" t="s">
        <v>1477</v>
      </c>
      <c r="D123" s="75" t="s">
        <v>1388</v>
      </c>
      <c r="E123" s="75" t="s">
        <v>1640</v>
      </c>
      <c r="F123" s="80">
        <v>81241</v>
      </c>
      <c r="G123" s="80">
        <v>37.1</v>
      </c>
      <c r="H123" s="80">
        <v>38.200000000000003</v>
      </c>
      <c r="I123" s="80" t="s">
        <v>1478</v>
      </c>
      <c r="J123" s="75" t="s">
        <v>1479</v>
      </c>
      <c r="K123" s="81"/>
      <c r="L123" s="81"/>
      <c r="M123" s="75" t="s">
        <v>1325</v>
      </c>
      <c r="N123" s="75" t="s">
        <v>1325</v>
      </c>
      <c r="O123" s="75"/>
      <c r="P123" s="80"/>
      <c r="Q123" s="80"/>
      <c r="R123" s="75"/>
      <c r="S123" s="80">
        <v>24.553999999999998</v>
      </c>
      <c r="T123" s="144">
        <v>3.1800000000000002E-25</v>
      </c>
      <c r="U123" s="75" t="s">
        <v>1480</v>
      </c>
      <c r="V123" s="75" t="s">
        <v>1481</v>
      </c>
      <c r="W123" s="75" t="s">
        <v>1656</v>
      </c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  <c r="FK123" s="96"/>
      <c r="FL123" s="96"/>
      <c r="FM123" s="96"/>
      <c r="FN123" s="96"/>
      <c r="FO123" s="96"/>
      <c r="FP123" s="96"/>
      <c r="FQ123" s="96"/>
      <c r="FR123" s="96"/>
      <c r="FS123" s="96"/>
      <c r="FT123" s="96"/>
      <c r="FU123" s="96"/>
      <c r="FV123" s="96"/>
      <c r="FW123" s="96"/>
      <c r="FX123" s="96"/>
      <c r="FY123" s="96"/>
      <c r="FZ123" s="96"/>
      <c r="GA123" s="96"/>
      <c r="GB123" s="96"/>
      <c r="GC123" s="96"/>
      <c r="GD123" s="96"/>
      <c r="GE123" s="96"/>
      <c r="GF123" s="96"/>
      <c r="GG123" s="96"/>
      <c r="GH123" s="96"/>
      <c r="GI123" s="96"/>
      <c r="GJ123" s="96"/>
      <c r="GK123" s="96"/>
      <c r="GL123" s="96"/>
      <c r="GM123" s="96"/>
      <c r="GN123" s="96"/>
      <c r="GO123" s="96"/>
      <c r="GP123" s="96"/>
      <c r="GQ123" s="96"/>
      <c r="GR123" s="96"/>
      <c r="GS123" s="96"/>
      <c r="GT123" s="96"/>
      <c r="GU123" s="96"/>
      <c r="GV123" s="96"/>
      <c r="GW123" s="96"/>
      <c r="GX123" s="96"/>
      <c r="GY123" s="96"/>
      <c r="GZ123" s="96"/>
      <c r="HA123" s="96"/>
      <c r="HB123" s="96"/>
    </row>
    <row r="124" spans="1:210" s="79" customFormat="1" x14ac:dyDescent="0.2">
      <c r="A124" s="78">
        <v>1</v>
      </c>
      <c r="B124" s="80">
        <v>1091</v>
      </c>
      <c r="C124" s="80" t="s">
        <v>1483</v>
      </c>
      <c r="D124" s="75" t="s">
        <v>1388</v>
      </c>
      <c r="E124" s="75" t="s">
        <v>1640</v>
      </c>
      <c r="F124" s="80">
        <v>81241</v>
      </c>
      <c r="G124" s="80">
        <v>37.1</v>
      </c>
      <c r="H124" s="80">
        <v>38.200000000000003</v>
      </c>
      <c r="I124" s="80" t="s">
        <v>1484</v>
      </c>
      <c r="J124" s="75" t="s">
        <v>1485</v>
      </c>
      <c r="K124" s="81"/>
      <c r="L124" s="81"/>
      <c r="M124" s="75" t="s">
        <v>1325</v>
      </c>
      <c r="N124" s="75" t="s">
        <v>1325</v>
      </c>
      <c r="O124" s="75"/>
      <c r="P124" s="80"/>
      <c r="Q124" s="80"/>
      <c r="R124" s="75"/>
      <c r="S124" s="80">
        <v>45.503999999999998</v>
      </c>
      <c r="T124" s="80">
        <v>0</v>
      </c>
      <c r="U124" s="75" t="s">
        <v>1486</v>
      </c>
      <c r="V124" s="75" t="s">
        <v>1487</v>
      </c>
      <c r="W124" s="75" t="s">
        <v>1657</v>
      </c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  <c r="FK124" s="96"/>
      <c r="FL124" s="96"/>
      <c r="FM124" s="96"/>
      <c r="FN124" s="96"/>
      <c r="FO124" s="96"/>
      <c r="FP124" s="96"/>
      <c r="FQ124" s="96"/>
      <c r="FR124" s="96"/>
      <c r="FS124" s="96"/>
      <c r="FT124" s="96"/>
      <c r="FU124" s="96"/>
      <c r="FV124" s="96"/>
      <c r="FW124" s="96"/>
      <c r="FX124" s="96"/>
      <c r="FY124" s="96"/>
      <c r="FZ124" s="96"/>
      <c r="GA124" s="96"/>
      <c r="GB124" s="96"/>
      <c r="GC124" s="96"/>
      <c r="GD124" s="96"/>
      <c r="GE124" s="96"/>
      <c r="GF124" s="96"/>
      <c r="GG124" s="96"/>
      <c r="GH124" s="96"/>
      <c r="GI124" s="96"/>
      <c r="GJ124" s="96"/>
      <c r="GK124" s="96"/>
      <c r="GL124" s="96"/>
      <c r="GM124" s="96"/>
      <c r="GN124" s="96"/>
      <c r="GO124" s="96"/>
      <c r="GP124" s="96"/>
      <c r="GQ124" s="96"/>
      <c r="GR124" s="96"/>
      <c r="GS124" s="96"/>
      <c r="GT124" s="96"/>
      <c r="GU124" s="96"/>
      <c r="GV124" s="96"/>
      <c r="GW124" s="96"/>
      <c r="GX124" s="96"/>
      <c r="GY124" s="96"/>
      <c r="GZ124" s="96"/>
      <c r="HA124" s="96"/>
      <c r="HB124" s="96"/>
    </row>
    <row r="125" spans="1:210" s="79" customFormat="1" x14ac:dyDescent="0.2">
      <c r="A125" s="78">
        <v>1</v>
      </c>
      <c r="B125" s="80">
        <v>1127</v>
      </c>
      <c r="C125" s="80" t="s">
        <v>1489</v>
      </c>
      <c r="D125" s="75" t="s">
        <v>1388</v>
      </c>
      <c r="E125" s="75" t="s">
        <v>1640</v>
      </c>
      <c r="F125" s="80">
        <v>81241</v>
      </c>
      <c r="G125" s="80">
        <v>37.1</v>
      </c>
      <c r="H125" s="80">
        <v>38.200000000000003</v>
      </c>
      <c r="I125" s="80" t="s">
        <v>1490</v>
      </c>
      <c r="J125" s="75" t="s">
        <v>1491</v>
      </c>
      <c r="K125" s="81"/>
      <c r="L125" s="81"/>
      <c r="M125" s="81"/>
      <c r="N125" s="75" t="s">
        <v>1325</v>
      </c>
      <c r="O125" s="75"/>
      <c r="P125" s="80"/>
      <c r="Q125" s="80"/>
      <c r="R125" s="75"/>
      <c r="S125" s="80">
        <v>37.454999999999998</v>
      </c>
      <c r="T125" s="144">
        <v>1.1899999999999999E-117</v>
      </c>
      <c r="U125" s="75" t="s">
        <v>1492</v>
      </c>
      <c r="V125" s="75" t="s">
        <v>1493</v>
      </c>
      <c r="W125" s="75" t="s">
        <v>1658</v>
      </c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  <c r="FK125" s="96"/>
      <c r="FL125" s="96"/>
      <c r="FM125" s="96"/>
      <c r="FN125" s="96"/>
      <c r="FO125" s="96"/>
      <c r="FP125" s="96"/>
      <c r="FQ125" s="96"/>
      <c r="FR125" s="96"/>
      <c r="FS125" s="96"/>
      <c r="FT125" s="96"/>
      <c r="FU125" s="96"/>
      <c r="FV125" s="96"/>
      <c r="FW125" s="96"/>
      <c r="FX125" s="96"/>
      <c r="FY125" s="96"/>
      <c r="FZ125" s="96"/>
      <c r="GA125" s="96"/>
      <c r="GB125" s="96"/>
      <c r="GC125" s="96"/>
      <c r="GD125" s="96"/>
      <c r="GE125" s="96"/>
      <c r="GF125" s="96"/>
      <c r="GG125" s="96"/>
      <c r="GH125" s="96"/>
      <c r="GI125" s="96"/>
      <c r="GJ125" s="96"/>
      <c r="GK125" s="96"/>
      <c r="GL125" s="96"/>
      <c r="GM125" s="96"/>
      <c r="GN125" s="96"/>
      <c r="GO125" s="96"/>
      <c r="GP125" s="96"/>
      <c r="GQ125" s="96"/>
      <c r="GR125" s="96"/>
      <c r="GS125" s="96"/>
      <c r="GT125" s="96"/>
      <c r="GU125" s="96"/>
      <c r="GV125" s="96"/>
      <c r="GW125" s="96"/>
      <c r="GX125" s="96"/>
      <c r="GY125" s="96"/>
      <c r="GZ125" s="96"/>
      <c r="HA125" s="96"/>
      <c r="HB125" s="96"/>
    </row>
    <row r="126" spans="1:210" s="79" customFormat="1" x14ac:dyDescent="0.2">
      <c r="A126" s="78">
        <v>1</v>
      </c>
      <c r="B126" s="80">
        <v>1163</v>
      </c>
      <c r="C126" s="80" t="s">
        <v>1495</v>
      </c>
      <c r="D126" s="75" t="s">
        <v>1388</v>
      </c>
      <c r="E126" s="75" t="s">
        <v>1640</v>
      </c>
      <c r="F126" s="80">
        <v>81241</v>
      </c>
      <c r="G126" s="80">
        <v>37.1</v>
      </c>
      <c r="H126" s="80">
        <v>38.200000000000003</v>
      </c>
      <c r="I126" s="80" t="s">
        <v>1325</v>
      </c>
      <c r="J126" s="75" t="s">
        <v>1325</v>
      </c>
      <c r="K126" s="75" t="s">
        <v>1325</v>
      </c>
      <c r="L126" s="75" t="s">
        <v>1325</v>
      </c>
      <c r="M126" s="75" t="s">
        <v>1325</v>
      </c>
      <c r="N126" s="75" t="s">
        <v>1325</v>
      </c>
      <c r="O126" s="75"/>
      <c r="P126" s="80"/>
      <c r="Q126" s="80"/>
      <c r="R126" s="75"/>
      <c r="S126" s="80"/>
      <c r="T126" s="80"/>
      <c r="U126" s="75"/>
      <c r="V126" s="75"/>
      <c r="W126" s="75" t="s">
        <v>1659</v>
      </c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  <c r="CT126" s="96"/>
      <c r="CU126" s="96"/>
      <c r="CV126" s="96"/>
      <c r="CW126" s="96"/>
      <c r="CX126" s="96"/>
      <c r="CY126" s="96"/>
      <c r="CZ126" s="96"/>
      <c r="DA126" s="96"/>
      <c r="DB126" s="96"/>
      <c r="DC126" s="96"/>
      <c r="DD126" s="96"/>
      <c r="DE126" s="96"/>
      <c r="DF126" s="96"/>
      <c r="DG126" s="96"/>
      <c r="DH126" s="96"/>
      <c r="DI126" s="96"/>
      <c r="DJ126" s="96"/>
      <c r="DK126" s="96"/>
      <c r="DL126" s="96"/>
      <c r="DM126" s="96"/>
      <c r="DN126" s="96"/>
      <c r="DO126" s="96"/>
      <c r="DP126" s="96"/>
      <c r="DQ126" s="96"/>
      <c r="DR126" s="96"/>
      <c r="DS126" s="96"/>
      <c r="DT126" s="96"/>
      <c r="DU126" s="96"/>
      <c r="DV126" s="96"/>
      <c r="DW126" s="96"/>
      <c r="DX126" s="96"/>
      <c r="DY126" s="96"/>
      <c r="DZ126" s="96"/>
      <c r="EA126" s="96"/>
      <c r="EB126" s="96"/>
      <c r="EC126" s="96"/>
      <c r="ED126" s="96"/>
      <c r="EE126" s="96"/>
      <c r="EF126" s="96"/>
      <c r="EG126" s="96"/>
      <c r="EH126" s="96"/>
      <c r="EI126" s="96"/>
      <c r="EJ126" s="96"/>
      <c r="EK126" s="96"/>
      <c r="EL126" s="96"/>
      <c r="EM126" s="96"/>
      <c r="EN126" s="96"/>
      <c r="EO126" s="96"/>
      <c r="EP126" s="96"/>
      <c r="EQ126" s="96"/>
      <c r="ER126" s="96"/>
      <c r="ES126" s="96"/>
      <c r="ET126" s="96"/>
      <c r="EU126" s="96"/>
      <c r="EV126" s="96"/>
      <c r="EW126" s="96"/>
      <c r="EX126" s="96"/>
      <c r="EY126" s="96"/>
      <c r="EZ126" s="96"/>
      <c r="FA126" s="96"/>
      <c r="FB126" s="96"/>
      <c r="FC126" s="96"/>
      <c r="FD126" s="96"/>
      <c r="FE126" s="96"/>
      <c r="FF126" s="96"/>
      <c r="FG126" s="96"/>
      <c r="FH126" s="96"/>
      <c r="FI126" s="96"/>
      <c r="FJ126" s="96"/>
      <c r="FK126" s="96"/>
      <c r="FL126" s="96"/>
      <c r="FM126" s="96"/>
      <c r="FN126" s="96"/>
      <c r="FO126" s="96"/>
      <c r="FP126" s="96"/>
      <c r="FQ126" s="96"/>
      <c r="FR126" s="96"/>
      <c r="FS126" s="96"/>
      <c r="FT126" s="96"/>
      <c r="FU126" s="96"/>
      <c r="FV126" s="96"/>
      <c r="FW126" s="96"/>
      <c r="FX126" s="96"/>
      <c r="FY126" s="96"/>
      <c r="FZ126" s="96"/>
      <c r="GA126" s="96"/>
      <c r="GB126" s="96"/>
      <c r="GC126" s="96"/>
      <c r="GD126" s="96"/>
      <c r="GE126" s="96"/>
      <c r="GF126" s="96"/>
      <c r="GG126" s="96"/>
      <c r="GH126" s="96"/>
      <c r="GI126" s="96"/>
      <c r="GJ126" s="96"/>
      <c r="GK126" s="96"/>
      <c r="GL126" s="96"/>
      <c r="GM126" s="96"/>
      <c r="GN126" s="96"/>
      <c r="GO126" s="96"/>
      <c r="GP126" s="96"/>
      <c r="GQ126" s="96"/>
      <c r="GR126" s="96"/>
      <c r="GS126" s="96"/>
      <c r="GT126" s="96"/>
      <c r="GU126" s="96"/>
      <c r="GV126" s="96"/>
      <c r="GW126" s="96"/>
      <c r="GX126" s="96"/>
      <c r="GY126" s="96"/>
      <c r="GZ126" s="96"/>
      <c r="HA126" s="96"/>
      <c r="HB126" s="96"/>
    </row>
    <row r="127" spans="1:210" s="79" customFormat="1" x14ac:dyDescent="0.2">
      <c r="A127" s="78">
        <v>1</v>
      </c>
      <c r="B127" s="80">
        <v>1199</v>
      </c>
      <c r="C127" s="80" t="s">
        <v>1497</v>
      </c>
      <c r="D127" s="75" t="s">
        <v>1388</v>
      </c>
      <c r="E127" s="75" t="s">
        <v>1640</v>
      </c>
      <c r="F127" s="80">
        <v>81241</v>
      </c>
      <c r="G127" s="80">
        <v>37.1</v>
      </c>
      <c r="H127" s="80">
        <v>38.200000000000003</v>
      </c>
      <c r="I127" s="80" t="s">
        <v>1498</v>
      </c>
      <c r="J127" s="75" t="s">
        <v>1499</v>
      </c>
      <c r="K127" s="81"/>
      <c r="L127" s="81"/>
      <c r="M127" s="75" t="s">
        <v>1325</v>
      </c>
      <c r="N127" s="75" t="s">
        <v>1325</v>
      </c>
      <c r="O127" s="75"/>
      <c r="P127" s="80"/>
      <c r="Q127" s="80"/>
      <c r="R127" s="75"/>
      <c r="S127" s="80">
        <v>45.286999999999999</v>
      </c>
      <c r="T127" s="144">
        <v>3.9899999999999999E-124</v>
      </c>
      <c r="U127" s="75" t="s">
        <v>1500</v>
      </c>
      <c r="V127" s="75" t="s">
        <v>1501</v>
      </c>
      <c r="W127" s="75" t="s">
        <v>1561</v>
      </c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/>
      <c r="DA127" s="96"/>
      <c r="DB127" s="96"/>
      <c r="DC127" s="96"/>
      <c r="DD127" s="96"/>
      <c r="DE127" s="96"/>
      <c r="DF127" s="96"/>
      <c r="DG127" s="96"/>
      <c r="DH127" s="96"/>
      <c r="DI127" s="96"/>
      <c r="DJ127" s="96"/>
      <c r="DK127" s="96"/>
      <c r="DL127" s="96"/>
      <c r="DM127" s="96"/>
      <c r="DN127" s="96"/>
      <c r="DO127" s="96"/>
      <c r="DP127" s="96"/>
      <c r="DQ127" s="96"/>
      <c r="DR127" s="96"/>
      <c r="DS127" s="96"/>
      <c r="DT127" s="96"/>
      <c r="DU127" s="96"/>
      <c r="DV127" s="96"/>
      <c r="DW127" s="96"/>
      <c r="DX127" s="96"/>
      <c r="DY127" s="96"/>
      <c r="DZ127" s="96"/>
      <c r="EA127" s="96"/>
      <c r="EB127" s="96"/>
      <c r="EC127" s="96"/>
      <c r="ED127" s="96"/>
      <c r="EE127" s="96"/>
      <c r="EF127" s="96"/>
      <c r="EG127" s="96"/>
      <c r="EH127" s="96"/>
      <c r="EI127" s="96"/>
      <c r="EJ127" s="96"/>
      <c r="EK127" s="96"/>
      <c r="EL127" s="96"/>
      <c r="EM127" s="96"/>
      <c r="EN127" s="96"/>
      <c r="EO127" s="96"/>
      <c r="EP127" s="96"/>
      <c r="EQ127" s="96"/>
      <c r="ER127" s="96"/>
      <c r="ES127" s="96"/>
      <c r="ET127" s="96"/>
      <c r="EU127" s="96"/>
      <c r="EV127" s="96"/>
      <c r="EW127" s="96"/>
      <c r="EX127" s="96"/>
      <c r="EY127" s="96"/>
      <c r="EZ127" s="96"/>
      <c r="FA127" s="96"/>
      <c r="FB127" s="96"/>
      <c r="FC127" s="96"/>
      <c r="FD127" s="96"/>
      <c r="FE127" s="96"/>
      <c r="FF127" s="96"/>
      <c r="FG127" s="96"/>
      <c r="FH127" s="96"/>
      <c r="FI127" s="96"/>
      <c r="FJ127" s="96"/>
      <c r="FK127" s="96"/>
      <c r="FL127" s="96"/>
      <c r="FM127" s="96"/>
      <c r="FN127" s="96"/>
      <c r="FO127" s="96"/>
      <c r="FP127" s="96"/>
      <c r="FQ127" s="96"/>
      <c r="FR127" s="96"/>
      <c r="FS127" s="96"/>
      <c r="FT127" s="96"/>
      <c r="FU127" s="96"/>
      <c r="FV127" s="96"/>
      <c r="FW127" s="96"/>
      <c r="FX127" s="96"/>
      <c r="FY127" s="96"/>
      <c r="FZ127" s="96"/>
      <c r="GA127" s="96"/>
      <c r="GB127" s="96"/>
      <c r="GC127" s="96"/>
      <c r="GD127" s="96"/>
      <c r="GE127" s="96"/>
      <c r="GF127" s="96"/>
      <c r="GG127" s="96"/>
      <c r="GH127" s="96"/>
      <c r="GI127" s="96"/>
      <c r="GJ127" s="96"/>
      <c r="GK127" s="96"/>
      <c r="GL127" s="96"/>
      <c r="GM127" s="96"/>
      <c r="GN127" s="96"/>
      <c r="GO127" s="96"/>
      <c r="GP127" s="96"/>
      <c r="GQ127" s="96"/>
      <c r="GR127" s="96"/>
      <c r="GS127" s="96"/>
      <c r="GT127" s="96"/>
      <c r="GU127" s="96"/>
      <c r="GV127" s="96"/>
      <c r="GW127" s="96"/>
      <c r="GX127" s="96"/>
      <c r="GY127" s="96"/>
      <c r="GZ127" s="96"/>
      <c r="HA127" s="96"/>
      <c r="HB127" s="96"/>
    </row>
    <row r="128" spans="1:210" s="79" customFormat="1" x14ac:dyDescent="0.2">
      <c r="A128" s="78">
        <v>1</v>
      </c>
      <c r="B128" s="80">
        <v>1235</v>
      </c>
      <c r="C128" s="80" t="s">
        <v>1503</v>
      </c>
      <c r="D128" s="75" t="s">
        <v>1388</v>
      </c>
      <c r="E128" s="75" t="s">
        <v>1640</v>
      </c>
      <c r="F128" s="80">
        <v>81241</v>
      </c>
      <c r="G128" s="80">
        <v>37.1</v>
      </c>
      <c r="H128" s="80">
        <v>38.200000000000003</v>
      </c>
      <c r="I128" s="80" t="s">
        <v>1325</v>
      </c>
      <c r="J128" s="75" t="s">
        <v>1325</v>
      </c>
      <c r="K128" s="75" t="s">
        <v>1325</v>
      </c>
      <c r="L128" s="75" t="s">
        <v>1325</v>
      </c>
      <c r="M128" s="75" t="s">
        <v>1325</v>
      </c>
      <c r="N128" s="75" t="s">
        <v>1325</v>
      </c>
      <c r="O128" s="75"/>
      <c r="P128" s="80"/>
      <c r="Q128" s="80"/>
      <c r="R128" s="75"/>
      <c r="S128" s="80"/>
      <c r="T128" s="80"/>
      <c r="U128" s="75"/>
      <c r="V128" s="75"/>
      <c r="W128" s="75" t="s">
        <v>1660</v>
      </c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/>
      <c r="DB128" s="96"/>
      <c r="DC128" s="96"/>
      <c r="DD128" s="96"/>
      <c r="DE128" s="96"/>
      <c r="DF128" s="96"/>
      <c r="DG128" s="96"/>
      <c r="DH128" s="96"/>
      <c r="DI128" s="96"/>
      <c r="DJ128" s="96"/>
      <c r="DK128" s="96"/>
      <c r="DL128" s="96"/>
      <c r="DM128" s="96"/>
      <c r="DN128" s="96"/>
      <c r="DO128" s="96"/>
      <c r="DP128" s="96"/>
      <c r="DQ128" s="96"/>
      <c r="DR128" s="96"/>
      <c r="DS128" s="96"/>
      <c r="DT128" s="96"/>
      <c r="DU128" s="96"/>
      <c r="DV128" s="96"/>
      <c r="DW128" s="96"/>
      <c r="DX128" s="96"/>
      <c r="DY128" s="96"/>
      <c r="DZ128" s="96"/>
      <c r="EA128" s="96"/>
      <c r="EB128" s="96"/>
      <c r="EC128" s="96"/>
      <c r="ED128" s="96"/>
      <c r="EE128" s="96"/>
      <c r="EF128" s="96"/>
      <c r="EG128" s="96"/>
      <c r="EH128" s="96"/>
      <c r="EI128" s="96"/>
      <c r="EJ128" s="96"/>
      <c r="EK128" s="96"/>
      <c r="EL128" s="96"/>
      <c r="EM128" s="96"/>
      <c r="EN128" s="96"/>
      <c r="EO128" s="96"/>
      <c r="EP128" s="96"/>
      <c r="EQ128" s="96"/>
      <c r="ER128" s="96"/>
      <c r="ES128" s="96"/>
      <c r="ET128" s="96"/>
      <c r="EU128" s="96"/>
      <c r="EV128" s="96"/>
      <c r="EW128" s="96"/>
      <c r="EX128" s="96"/>
      <c r="EY128" s="96"/>
      <c r="EZ128" s="96"/>
      <c r="FA128" s="96"/>
      <c r="FB128" s="96"/>
      <c r="FC128" s="96"/>
      <c r="FD128" s="96"/>
      <c r="FE128" s="96"/>
      <c r="FF128" s="96"/>
      <c r="FG128" s="96"/>
      <c r="FH128" s="96"/>
      <c r="FI128" s="96"/>
      <c r="FJ128" s="96"/>
      <c r="FK128" s="96"/>
      <c r="FL128" s="96"/>
      <c r="FM128" s="96"/>
      <c r="FN128" s="96"/>
      <c r="FO128" s="96"/>
      <c r="FP128" s="96"/>
      <c r="FQ128" s="96"/>
      <c r="FR128" s="96"/>
      <c r="FS128" s="96"/>
      <c r="FT128" s="96"/>
      <c r="FU128" s="96"/>
      <c r="FV128" s="96"/>
      <c r="FW128" s="96"/>
      <c r="FX128" s="96"/>
      <c r="FY128" s="96"/>
      <c r="FZ128" s="96"/>
      <c r="GA128" s="96"/>
      <c r="GB128" s="96"/>
      <c r="GC128" s="96"/>
      <c r="GD128" s="96"/>
      <c r="GE128" s="96"/>
      <c r="GF128" s="96"/>
      <c r="GG128" s="96"/>
      <c r="GH128" s="96"/>
      <c r="GI128" s="96"/>
      <c r="GJ128" s="96"/>
      <c r="GK128" s="96"/>
      <c r="GL128" s="96"/>
      <c r="GM128" s="96"/>
      <c r="GN128" s="96"/>
      <c r="GO128" s="96"/>
      <c r="GP128" s="96"/>
      <c r="GQ128" s="96"/>
      <c r="GR128" s="96"/>
      <c r="GS128" s="96"/>
      <c r="GT128" s="96"/>
      <c r="GU128" s="96"/>
      <c r="GV128" s="96"/>
      <c r="GW128" s="96"/>
      <c r="GX128" s="96"/>
      <c r="GY128" s="96"/>
      <c r="GZ128" s="96"/>
      <c r="HA128" s="96"/>
      <c r="HB128" s="96"/>
    </row>
    <row r="129" spans="1:210" s="79" customFormat="1" x14ac:dyDescent="0.2">
      <c r="A129" s="78">
        <v>1</v>
      </c>
      <c r="B129" s="80">
        <v>1271</v>
      </c>
      <c r="C129" s="80" t="s">
        <v>1505</v>
      </c>
      <c r="D129" s="75" t="s">
        <v>1388</v>
      </c>
      <c r="E129" s="75" t="s">
        <v>1640</v>
      </c>
      <c r="F129" s="80">
        <v>81241</v>
      </c>
      <c r="G129" s="80">
        <v>37.1</v>
      </c>
      <c r="H129" s="80">
        <v>38.200000000000003</v>
      </c>
      <c r="I129" s="80" t="s">
        <v>1325</v>
      </c>
      <c r="J129" s="75" t="s">
        <v>1325</v>
      </c>
      <c r="K129" s="75" t="s">
        <v>1325</v>
      </c>
      <c r="L129" s="75" t="s">
        <v>1325</v>
      </c>
      <c r="M129" s="75" t="s">
        <v>1325</v>
      </c>
      <c r="N129" s="75" t="s">
        <v>1325</v>
      </c>
      <c r="O129" s="75"/>
      <c r="P129" s="80"/>
      <c r="Q129" s="80"/>
      <c r="R129" s="75"/>
      <c r="S129" s="80">
        <v>30.526</v>
      </c>
      <c r="T129" s="144">
        <v>2.2199999999999999E-17</v>
      </c>
      <c r="U129" s="75" t="s">
        <v>1506</v>
      </c>
      <c r="V129" s="75" t="s">
        <v>1507</v>
      </c>
      <c r="W129" s="75" t="s">
        <v>1661</v>
      </c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  <c r="CT129" s="96"/>
      <c r="CU129" s="96"/>
      <c r="CV129" s="96"/>
      <c r="CW129" s="96"/>
      <c r="CX129" s="96"/>
      <c r="CY129" s="96"/>
      <c r="CZ129" s="96"/>
      <c r="DA129" s="96"/>
      <c r="DB129" s="96"/>
      <c r="DC129" s="96"/>
      <c r="DD129" s="96"/>
      <c r="DE129" s="96"/>
      <c r="DF129" s="96"/>
      <c r="DG129" s="96"/>
      <c r="DH129" s="96"/>
      <c r="DI129" s="96"/>
      <c r="DJ129" s="96"/>
      <c r="DK129" s="96"/>
      <c r="DL129" s="96"/>
      <c r="DM129" s="96"/>
      <c r="DN129" s="96"/>
      <c r="DO129" s="96"/>
      <c r="DP129" s="96"/>
      <c r="DQ129" s="96"/>
      <c r="DR129" s="96"/>
      <c r="DS129" s="96"/>
      <c r="DT129" s="96"/>
      <c r="DU129" s="96"/>
      <c r="DV129" s="96"/>
      <c r="DW129" s="96"/>
      <c r="DX129" s="96"/>
      <c r="DY129" s="96"/>
      <c r="DZ129" s="96"/>
      <c r="EA129" s="96"/>
      <c r="EB129" s="96"/>
      <c r="EC129" s="96"/>
      <c r="ED129" s="96"/>
      <c r="EE129" s="96"/>
      <c r="EF129" s="96"/>
      <c r="EG129" s="96"/>
      <c r="EH129" s="96"/>
      <c r="EI129" s="96"/>
      <c r="EJ129" s="96"/>
      <c r="EK129" s="96"/>
      <c r="EL129" s="96"/>
      <c r="EM129" s="96"/>
      <c r="EN129" s="96"/>
      <c r="EO129" s="96"/>
      <c r="EP129" s="96"/>
      <c r="EQ129" s="96"/>
      <c r="ER129" s="96"/>
      <c r="ES129" s="96"/>
      <c r="ET129" s="96"/>
      <c r="EU129" s="96"/>
      <c r="EV129" s="96"/>
      <c r="EW129" s="96"/>
      <c r="EX129" s="96"/>
      <c r="EY129" s="96"/>
      <c r="EZ129" s="96"/>
      <c r="FA129" s="96"/>
      <c r="FB129" s="96"/>
      <c r="FC129" s="96"/>
      <c r="FD129" s="96"/>
      <c r="FE129" s="96"/>
      <c r="FF129" s="96"/>
      <c r="FG129" s="96"/>
      <c r="FH129" s="96"/>
      <c r="FI129" s="96"/>
      <c r="FJ129" s="96"/>
      <c r="FK129" s="96"/>
      <c r="FL129" s="96"/>
      <c r="FM129" s="96"/>
      <c r="FN129" s="96"/>
      <c r="FO129" s="96"/>
      <c r="FP129" s="96"/>
      <c r="FQ129" s="96"/>
      <c r="FR129" s="96"/>
      <c r="FS129" s="96"/>
      <c r="FT129" s="96"/>
      <c r="FU129" s="96"/>
      <c r="FV129" s="96"/>
      <c r="FW129" s="96"/>
      <c r="FX129" s="96"/>
      <c r="FY129" s="96"/>
      <c r="FZ129" s="96"/>
      <c r="GA129" s="96"/>
      <c r="GB129" s="96"/>
      <c r="GC129" s="96"/>
      <c r="GD129" s="96"/>
      <c r="GE129" s="96"/>
      <c r="GF129" s="96"/>
      <c r="GG129" s="96"/>
      <c r="GH129" s="96"/>
      <c r="GI129" s="96"/>
      <c r="GJ129" s="96"/>
      <c r="GK129" s="96"/>
      <c r="GL129" s="96"/>
      <c r="GM129" s="96"/>
      <c r="GN129" s="96"/>
      <c r="GO129" s="96"/>
      <c r="GP129" s="96"/>
      <c r="GQ129" s="96"/>
      <c r="GR129" s="96"/>
      <c r="GS129" s="96"/>
      <c r="GT129" s="96"/>
      <c r="GU129" s="96"/>
      <c r="GV129" s="96"/>
      <c r="GW129" s="96"/>
      <c r="GX129" s="96"/>
      <c r="GY129" s="96"/>
      <c r="GZ129" s="96"/>
      <c r="HA129" s="96"/>
      <c r="HB129" s="96"/>
    </row>
    <row r="130" spans="1:210" s="79" customFormat="1" x14ac:dyDescent="0.2">
      <c r="A130" s="78">
        <v>1</v>
      </c>
      <c r="B130" s="80">
        <v>1307</v>
      </c>
      <c r="C130" s="80" t="s">
        <v>1509</v>
      </c>
      <c r="D130" s="75" t="s">
        <v>1388</v>
      </c>
      <c r="E130" s="75" t="s">
        <v>1640</v>
      </c>
      <c r="F130" s="80">
        <v>81241</v>
      </c>
      <c r="G130" s="80">
        <v>37.1</v>
      </c>
      <c r="H130" s="80">
        <v>38.200000000000003</v>
      </c>
      <c r="I130" s="80" t="s">
        <v>1325</v>
      </c>
      <c r="J130" s="75" t="s">
        <v>1325</v>
      </c>
      <c r="K130" s="75" t="s">
        <v>1325</v>
      </c>
      <c r="L130" s="75" t="s">
        <v>1325</v>
      </c>
      <c r="M130" s="75" t="s">
        <v>1325</v>
      </c>
      <c r="N130" s="75" t="s">
        <v>1325</v>
      </c>
      <c r="O130" s="75"/>
      <c r="P130" s="80"/>
      <c r="Q130" s="80"/>
      <c r="R130" s="75"/>
      <c r="S130" s="80"/>
      <c r="T130" s="80"/>
      <c r="U130" s="75"/>
      <c r="V130" s="75"/>
      <c r="W130" s="75" t="s">
        <v>1662</v>
      </c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  <c r="CT130" s="96"/>
      <c r="CU130" s="96"/>
      <c r="CV130" s="96"/>
      <c r="CW130" s="96"/>
      <c r="CX130" s="96"/>
      <c r="CY130" s="96"/>
      <c r="CZ130" s="96"/>
      <c r="DA130" s="96"/>
      <c r="DB130" s="96"/>
      <c r="DC130" s="96"/>
      <c r="DD130" s="96"/>
      <c r="DE130" s="96"/>
      <c r="DF130" s="96"/>
      <c r="DG130" s="96"/>
      <c r="DH130" s="96"/>
      <c r="DI130" s="96"/>
      <c r="DJ130" s="96"/>
      <c r="DK130" s="96"/>
      <c r="DL130" s="96"/>
      <c r="DM130" s="96"/>
      <c r="DN130" s="96"/>
      <c r="DO130" s="96"/>
      <c r="DP130" s="96"/>
      <c r="DQ130" s="96"/>
      <c r="DR130" s="96"/>
      <c r="DS130" s="96"/>
      <c r="DT130" s="96"/>
      <c r="DU130" s="96"/>
      <c r="DV130" s="96"/>
      <c r="DW130" s="96"/>
      <c r="DX130" s="96"/>
      <c r="DY130" s="96"/>
      <c r="DZ130" s="96"/>
      <c r="EA130" s="96"/>
      <c r="EB130" s="96"/>
      <c r="EC130" s="96"/>
      <c r="ED130" s="96"/>
      <c r="EE130" s="96"/>
      <c r="EF130" s="96"/>
      <c r="EG130" s="96"/>
      <c r="EH130" s="96"/>
      <c r="EI130" s="96"/>
      <c r="EJ130" s="96"/>
      <c r="EK130" s="96"/>
      <c r="EL130" s="96"/>
      <c r="EM130" s="96"/>
      <c r="EN130" s="96"/>
      <c r="EO130" s="96"/>
      <c r="EP130" s="96"/>
      <c r="EQ130" s="96"/>
      <c r="ER130" s="96"/>
      <c r="ES130" s="96"/>
      <c r="ET130" s="96"/>
      <c r="EU130" s="96"/>
      <c r="EV130" s="96"/>
      <c r="EW130" s="96"/>
      <c r="EX130" s="96"/>
      <c r="EY130" s="96"/>
      <c r="EZ130" s="96"/>
      <c r="FA130" s="96"/>
      <c r="FB130" s="96"/>
      <c r="FC130" s="96"/>
      <c r="FD130" s="96"/>
      <c r="FE130" s="96"/>
      <c r="FF130" s="96"/>
      <c r="FG130" s="96"/>
      <c r="FH130" s="96"/>
      <c r="FI130" s="96"/>
      <c r="FJ130" s="96"/>
      <c r="FK130" s="96"/>
      <c r="FL130" s="96"/>
      <c r="FM130" s="96"/>
      <c r="FN130" s="96"/>
      <c r="FO130" s="96"/>
      <c r="FP130" s="96"/>
      <c r="FQ130" s="96"/>
      <c r="FR130" s="96"/>
      <c r="FS130" s="96"/>
      <c r="FT130" s="96"/>
      <c r="FU130" s="96"/>
      <c r="FV130" s="96"/>
      <c r="FW130" s="96"/>
      <c r="FX130" s="96"/>
      <c r="FY130" s="96"/>
      <c r="FZ130" s="96"/>
      <c r="GA130" s="96"/>
      <c r="GB130" s="96"/>
      <c r="GC130" s="96"/>
      <c r="GD130" s="96"/>
      <c r="GE130" s="96"/>
      <c r="GF130" s="96"/>
      <c r="GG130" s="96"/>
      <c r="GH130" s="96"/>
      <c r="GI130" s="96"/>
      <c r="GJ130" s="96"/>
      <c r="GK130" s="96"/>
      <c r="GL130" s="96"/>
      <c r="GM130" s="96"/>
      <c r="GN130" s="96"/>
      <c r="GO130" s="96"/>
      <c r="GP130" s="96"/>
      <c r="GQ130" s="96"/>
      <c r="GR130" s="96"/>
      <c r="GS130" s="96"/>
      <c r="GT130" s="96"/>
      <c r="GU130" s="96"/>
      <c r="GV130" s="96"/>
      <c r="GW130" s="96"/>
      <c r="GX130" s="96"/>
      <c r="GY130" s="96"/>
      <c r="GZ130" s="96"/>
      <c r="HA130" s="96"/>
      <c r="HB130" s="96"/>
    </row>
    <row r="131" spans="1:210" s="79" customFormat="1" x14ac:dyDescent="0.2">
      <c r="A131" s="78">
        <v>1</v>
      </c>
      <c r="B131" s="80">
        <v>1343</v>
      </c>
      <c r="C131" s="80" t="s">
        <v>1511</v>
      </c>
      <c r="D131" s="75" t="s">
        <v>1388</v>
      </c>
      <c r="E131" s="75" t="s">
        <v>1640</v>
      </c>
      <c r="F131" s="80">
        <v>81241</v>
      </c>
      <c r="G131" s="80">
        <v>37.1</v>
      </c>
      <c r="H131" s="80">
        <v>38.200000000000003</v>
      </c>
      <c r="I131" s="80" t="s">
        <v>1512</v>
      </c>
      <c r="J131" s="75" t="s">
        <v>1513</v>
      </c>
      <c r="K131" s="81"/>
      <c r="L131" s="81"/>
      <c r="M131" s="75" t="s">
        <v>1325</v>
      </c>
      <c r="N131" s="75" t="s">
        <v>1325</v>
      </c>
      <c r="O131" s="75"/>
      <c r="P131" s="80"/>
      <c r="Q131" s="80"/>
      <c r="R131" s="75"/>
      <c r="S131" s="80">
        <v>34.545000000000002</v>
      </c>
      <c r="T131" s="144">
        <v>5.4799999999999996E-41</v>
      </c>
      <c r="U131" s="75" t="s">
        <v>1514</v>
      </c>
      <c r="V131" s="75" t="s">
        <v>1515</v>
      </c>
      <c r="W131" s="75" t="s">
        <v>1663</v>
      </c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/>
      <c r="DB131" s="96"/>
      <c r="DC131" s="96"/>
      <c r="DD131" s="96"/>
      <c r="DE131" s="96"/>
      <c r="DF131" s="96"/>
      <c r="DG131" s="96"/>
      <c r="DH131" s="96"/>
      <c r="DI131" s="96"/>
      <c r="DJ131" s="96"/>
      <c r="DK131" s="96"/>
      <c r="DL131" s="96"/>
      <c r="DM131" s="96"/>
      <c r="DN131" s="96"/>
      <c r="DO131" s="96"/>
      <c r="DP131" s="96"/>
      <c r="DQ131" s="96"/>
      <c r="DR131" s="96"/>
      <c r="DS131" s="96"/>
      <c r="DT131" s="96"/>
      <c r="DU131" s="96"/>
      <c r="DV131" s="96"/>
      <c r="DW131" s="96"/>
      <c r="DX131" s="96"/>
      <c r="DY131" s="96"/>
      <c r="DZ131" s="96"/>
      <c r="EA131" s="96"/>
      <c r="EB131" s="96"/>
      <c r="EC131" s="96"/>
      <c r="ED131" s="96"/>
      <c r="EE131" s="96"/>
      <c r="EF131" s="96"/>
      <c r="EG131" s="96"/>
      <c r="EH131" s="96"/>
      <c r="EI131" s="96"/>
      <c r="EJ131" s="96"/>
      <c r="EK131" s="96"/>
      <c r="EL131" s="96"/>
      <c r="EM131" s="96"/>
      <c r="EN131" s="96"/>
      <c r="EO131" s="96"/>
      <c r="EP131" s="96"/>
      <c r="EQ131" s="96"/>
      <c r="ER131" s="96"/>
      <c r="ES131" s="96"/>
      <c r="ET131" s="96"/>
      <c r="EU131" s="96"/>
      <c r="EV131" s="96"/>
      <c r="EW131" s="96"/>
      <c r="EX131" s="96"/>
      <c r="EY131" s="96"/>
      <c r="EZ131" s="96"/>
      <c r="FA131" s="96"/>
      <c r="FB131" s="96"/>
      <c r="FC131" s="96"/>
      <c r="FD131" s="96"/>
      <c r="FE131" s="96"/>
      <c r="FF131" s="96"/>
      <c r="FG131" s="96"/>
      <c r="FH131" s="96"/>
      <c r="FI131" s="96"/>
      <c r="FJ131" s="96"/>
      <c r="FK131" s="96"/>
      <c r="FL131" s="96"/>
      <c r="FM131" s="96"/>
      <c r="FN131" s="96"/>
      <c r="FO131" s="96"/>
      <c r="FP131" s="96"/>
      <c r="FQ131" s="96"/>
      <c r="FR131" s="96"/>
      <c r="FS131" s="96"/>
      <c r="FT131" s="96"/>
      <c r="FU131" s="96"/>
      <c r="FV131" s="96"/>
      <c r="FW131" s="96"/>
      <c r="FX131" s="96"/>
      <c r="FY131" s="96"/>
      <c r="FZ131" s="96"/>
      <c r="GA131" s="96"/>
      <c r="GB131" s="96"/>
      <c r="GC131" s="96"/>
      <c r="GD131" s="96"/>
      <c r="GE131" s="96"/>
      <c r="GF131" s="96"/>
      <c r="GG131" s="96"/>
      <c r="GH131" s="96"/>
      <c r="GI131" s="96"/>
      <c r="GJ131" s="96"/>
      <c r="GK131" s="96"/>
      <c r="GL131" s="96"/>
      <c r="GM131" s="96"/>
      <c r="GN131" s="96"/>
      <c r="GO131" s="96"/>
      <c r="GP131" s="96"/>
      <c r="GQ131" s="96"/>
      <c r="GR131" s="96"/>
      <c r="GS131" s="96"/>
      <c r="GT131" s="96"/>
      <c r="GU131" s="96"/>
      <c r="GV131" s="96"/>
      <c r="GW131" s="96"/>
      <c r="GX131" s="96"/>
      <c r="GY131" s="96"/>
      <c r="GZ131" s="96"/>
      <c r="HA131" s="96"/>
      <c r="HB131" s="96"/>
    </row>
    <row r="132" spans="1:210" s="79" customFormat="1" x14ac:dyDescent="0.2">
      <c r="A132" s="78">
        <v>1</v>
      </c>
      <c r="B132" s="80">
        <v>1375</v>
      </c>
      <c r="C132" s="80" t="s">
        <v>1517</v>
      </c>
      <c r="D132" s="75" t="s">
        <v>1518</v>
      </c>
      <c r="E132" s="75" t="s">
        <v>1640</v>
      </c>
      <c r="F132" s="80">
        <v>81241</v>
      </c>
      <c r="G132" s="80">
        <v>37.1</v>
      </c>
      <c r="H132" s="80">
        <v>38.200000000000003</v>
      </c>
      <c r="I132" s="80" t="s">
        <v>1325</v>
      </c>
      <c r="J132" s="75" t="s">
        <v>1325</v>
      </c>
      <c r="K132" s="75" t="s">
        <v>1325</v>
      </c>
      <c r="L132" s="75" t="s">
        <v>1325</v>
      </c>
      <c r="M132" s="75" t="s">
        <v>1325</v>
      </c>
      <c r="N132" s="75" t="s">
        <v>1325</v>
      </c>
      <c r="O132" s="75"/>
      <c r="P132" s="80"/>
      <c r="Q132" s="80"/>
      <c r="R132" s="75"/>
      <c r="S132" s="80"/>
      <c r="T132" s="80"/>
      <c r="U132" s="75"/>
      <c r="V132" s="75"/>
      <c r="W132" s="75" t="s">
        <v>1664</v>
      </c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  <c r="CT132" s="96"/>
      <c r="CU132" s="96"/>
      <c r="CV132" s="96"/>
      <c r="CW132" s="96"/>
      <c r="CX132" s="96"/>
      <c r="CY132" s="96"/>
      <c r="CZ132" s="96"/>
      <c r="DA132" s="96"/>
      <c r="DB132" s="96"/>
      <c r="DC132" s="96"/>
      <c r="DD132" s="96"/>
      <c r="DE132" s="96"/>
      <c r="DF132" s="96"/>
      <c r="DG132" s="96"/>
      <c r="DH132" s="96"/>
      <c r="DI132" s="96"/>
      <c r="DJ132" s="96"/>
      <c r="DK132" s="96"/>
      <c r="DL132" s="96"/>
      <c r="DM132" s="96"/>
      <c r="DN132" s="96"/>
      <c r="DO132" s="96"/>
      <c r="DP132" s="96"/>
      <c r="DQ132" s="96"/>
      <c r="DR132" s="96"/>
      <c r="DS132" s="96"/>
      <c r="DT132" s="96"/>
      <c r="DU132" s="96"/>
      <c r="DV132" s="96"/>
      <c r="DW132" s="96"/>
      <c r="DX132" s="96"/>
      <c r="DY132" s="96"/>
      <c r="DZ132" s="96"/>
      <c r="EA132" s="96"/>
      <c r="EB132" s="96"/>
      <c r="EC132" s="96"/>
      <c r="ED132" s="96"/>
      <c r="EE132" s="96"/>
      <c r="EF132" s="96"/>
      <c r="EG132" s="96"/>
      <c r="EH132" s="96"/>
      <c r="EI132" s="96"/>
      <c r="EJ132" s="96"/>
      <c r="EK132" s="96"/>
      <c r="EL132" s="96"/>
      <c r="EM132" s="96"/>
      <c r="EN132" s="96"/>
      <c r="EO132" s="96"/>
      <c r="EP132" s="96"/>
      <c r="EQ132" s="96"/>
      <c r="ER132" s="96"/>
      <c r="ES132" s="96"/>
      <c r="ET132" s="96"/>
      <c r="EU132" s="96"/>
      <c r="EV132" s="96"/>
      <c r="EW132" s="96"/>
      <c r="EX132" s="96"/>
      <c r="EY132" s="96"/>
      <c r="EZ132" s="96"/>
      <c r="FA132" s="96"/>
      <c r="FB132" s="96"/>
      <c r="FC132" s="96"/>
      <c r="FD132" s="96"/>
      <c r="FE132" s="96"/>
      <c r="FF132" s="96"/>
      <c r="FG132" s="96"/>
      <c r="FH132" s="96"/>
      <c r="FI132" s="96"/>
      <c r="FJ132" s="96"/>
      <c r="FK132" s="96"/>
      <c r="FL132" s="96"/>
      <c r="FM132" s="96"/>
      <c r="FN132" s="96"/>
      <c r="FO132" s="96"/>
      <c r="FP132" s="96"/>
      <c r="FQ132" s="96"/>
      <c r="FR132" s="96"/>
      <c r="FS132" s="96"/>
      <c r="FT132" s="96"/>
      <c r="FU132" s="96"/>
      <c r="FV132" s="96"/>
      <c r="FW132" s="96"/>
      <c r="FX132" s="96"/>
      <c r="FY132" s="96"/>
      <c r="FZ132" s="96"/>
      <c r="GA132" s="96"/>
      <c r="GB132" s="96"/>
      <c r="GC132" s="96"/>
      <c r="GD132" s="96"/>
      <c r="GE132" s="96"/>
      <c r="GF132" s="96"/>
      <c r="GG132" s="96"/>
      <c r="GH132" s="96"/>
      <c r="GI132" s="96"/>
      <c r="GJ132" s="96"/>
      <c r="GK132" s="96"/>
      <c r="GL132" s="96"/>
      <c r="GM132" s="96"/>
      <c r="GN132" s="96"/>
      <c r="GO132" s="96"/>
      <c r="GP132" s="96"/>
      <c r="GQ132" s="96"/>
      <c r="GR132" s="96"/>
      <c r="GS132" s="96"/>
      <c r="GT132" s="96"/>
      <c r="GU132" s="96"/>
      <c r="GV132" s="96"/>
      <c r="GW132" s="96"/>
      <c r="GX132" s="96"/>
      <c r="GY132" s="96"/>
      <c r="GZ132" s="96"/>
      <c r="HA132" s="96"/>
      <c r="HB132" s="96"/>
    </row>
    <row r="133" spans="1:210" s="79" customFormat="1" x14ac:dyDescent="0.2">
      <c r="A133" s="78">
        <v>1</v>
      </c>
      <c r="B133" s="80">
        <v>1412</v>
      </c>
      <c r="C133" s="80" t="s">
        <v>1520</v>
      </c>
      <c r="D133" s="75" t="s">
        <v>1518</v>
      </c>
      <c r="E133" s="75" t="s">
        <v>1640</v>
      </c>
      <c r="F133" s="80">
        <v>81241</v>
      </c>
      <c r="G133" s="80">
        <v>37.1</v>
      </c>
      <c r="H133" s="80">
        <v>38.200000000000003</v>
      </c>
      <c r="I133" s="80" t="s">
        <v>1325</v>
      </c>
      <c r="J133" s="75" t="s">
        <v>1325</v>
      </c>
      <c r="K133" s="75" t="s">
        <v>1325</v>
      </c>
      <c r="L133" s="75" t="s">
        <v>1325</v>
      </c>
      <c r="M133" s="96"/>
      <c r="N133" s="96"/>
      <c r="O133" s="96" t="s">
        <v>1521</v>
      </c>
      <c r="P133" s="97">
        <v>41.420999999999999</v>
      </c>
      <c r="Q133" s="147">
        <v>6.7999999999999997E-153</v>
      </c>
      <c r="R133" s="96" t="s">
        <v>186</v>
      </c>
      <c r="S133" s="80"/>
      <c r="T133" s="80"/>
      <c r="U133" s="75"/>
      <c r="V133" s="75"/>
      <c r="W133" s="75" t="s">
        <v>1665</v>
      </c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  <c r="CT133" s="96"/>
      <c r="CU133" s="96"/>
      <c r="CV133" s="96"/>
      <c r="CW133" s="96"/>
      <c r="CX133" s="96"/>
      <c r="CY133" s="96"/>
      <c r="CZ133" s="96"/>
      <c r="DA133" s="96"/>
      <c r="DB133" s="96"/>
      <c r="DC133" s="96"/>
      <c r="DD133" s="96"/>
      <c r="DE133" s="96"/>
      <c r="DF133" s="96"/>
      <c r="DG133" s="96"/>
      <c r="DH133" s="96"/>
      <c r="DI133" s="96"/>
      <c r="DJ133" s="96"/>
      <c r="DK133" s="96"/>
      <c r="DL133" s="96"/>
      <c r="DM133" s="96"/>
      <c r="DN133" s="96"/>
      <c r="DO133" s="96"/>
      <c r="DP133" s="96"/>
      <c r="DQ133" s="96"/>
      <c r="DR133" s="96"/>
      <c r="DS133" s="96"/>
      <c r="DT133" s="96"/>
      <c r="DU133" s="96"/>
      <c r="DV133" s="96"/>
      <c r="DW133" s="96"/>
      <c r="DX133" s="96"/>
      <c r="DY133" s="96"/>
      <c r="DZ133" s="96"/>
      <c r="EA133" s="96"/>
      <c r="EB133" s="96"/>
      <c r="EC133" s="96"/>
      <c r="ED133" s="96"/>
      <c r="EE133" s="96"/>
      <c r="EF133" s="96"/>
      <c r="EG133" s="96"/>
      <c r="EH133" s="96"/>
      <c r="EI133" s="96"/>
      <c r="EJ133" s="96"/>
      <c r="EK133" s="96"/>
      <c r="EL133" s="96"/>
      <c r="EM133" s="96"/>
      <c r="EN133" s="96"/>
      <c r="EO133" s="96"/>
      <c r="EP133" s="96"/>
      <c r="EQ133" s="96"/>
      <c r="ER133" s="96"/>
      <c r="ES133" s="96"/>
      <c r="ET133" s="96"/>
      <c r="EU133" s="96"/>
      <c r="EV133" s="96"/>
      <c r="EW133" s="96"/>
      <c r="EX133" s="96"/>
      <c r="EY133" s="96"/>
      <c r="EZ133" s="96"/>
      <c r="FA133" s="96"/>
      <c r="FB133" s="96"/>
      <c r="FC133" s="96"/>
      <c r="FD133" s="96"/>
      <c r="FE133" s="96"/>
      <c r="FF133" s="96"/>
      <c r="FG133" s="96"/>
      <c r="FH133" s="96"/>
      <c r="FI133" s="96"/>
      <c r="FJ133" s="96"/>
      <c r="FK133" s="96"/>
      <c r="FL133" s="96"/>
      <c r="FM133" s="96"/>
      <c r="FN133" s="96"/>
      <c r="FO133" s="96"/>
      <c r="FP133" s="96"/>
      <c r="FQ133" s="96"/>
      <c r="FR133" s="96"/>
      <c r="FS133" s="96"/>
      <c r="FT133" s="96"/>
      <c r="FU133" s="96"/>
      <c r="FV133" s="96"/>
      <c r="FW133" s="96"/>
      <c r="FX133" s="96"/>
      <c r="FY133" s="96"/>
      <c r="FZ133" s="96"/>
      <c r="GA133" s="96"/>
      <c r="GB133" s="96"/>
      <c r="GC133" s="96"/>
      <c r="GD133" s="96"/>
      <c r="GE133" s="96"/>
      <c r="GF133" s="96"/>
      <c r="GG133" s="96"/>
      <c r="GH133" s="96"/>
      <c r="GI133" s="96"/>
      <c r="GJ133" s="96"/>
      <c r="GK133" s="96"/>
      <c r="GL133" s="96"/>
      <c r="GM133" s="96"/>
      <c r="GN133" s="96"/>
      <c r="GO133" s="96"/>
      <c r="GP133" s="96"/>
      <c r="GQ133" s="96"/>
      <c r="GR133" s="96"/>
      <c r="GS133" s="96"/>
      <c r="GT133" s="96"/>
      <c r="GU133" s="96"/>
      <c r="GV133" s="96"/>
      <c r="GW133" s="96"/>
      <c r="GX133" s="96"/>
      <c r="GY133" s="96"/>
      <c r="GZ133" s="96"/>
      <c r="HA133" s="96"/>
      <c r="HB133" s="96"/>
    </row>
    <row r="134" spans="1:210" s="79" customFormat="1" x14ac:dyDescent="0.2">
      <c r="A134" s="78">
        <v>1</v>
      </c>
      <c r="B134" s="80">
        <v>1445</v>
      </c>
      <c r="C134" s="80" t="s">
        <v>1523</v>
      </c>
      <c r="D134" s="75" t="s">
        <v>1518</v>
      </c>
      <c r="E134" s="75" t="s">
        <v>1640</v>
      </c>
      <c r="F134" s="80">
        <v>81241</v>
      </c>
      <c r="G134" s="80">
        <v>37.1</v>
      </c>
      <c r="H134" s="80">
        <v>38.200000000000003</v>
      </c>
      <c r="I134" s="80" t="s">
        <v>1325</v>
      </c>
      <c r="J134" s="75" t="s">
        <v>1325</v>
      </c>
      <c r="K134" s="75" t="s">
        <v>1325</v>
      </c>
      <c r="L134" s="75" t="s">
        <v>1325</v>
      </c>
      <c r="M134" s="96"/>
      <c r="N134" s="96"/>
      <c r="O134" s="75" t="s">
        <v>1325</v>
      </c>
      <c r="P134" s="80" t="s">
        <v>1325</v>
      </c>
      <c r="Q134" s="80"/>
      <c r="R134" s="75"/>
      <c r="S134" s="80">
        <v>32.11</v>
      </c>
      <c r="T134" s="80">
        <v>1.2500000000000001E-5</v>
      </c>
      <c r="U134" s="75" t="s">
        <v>1666</v>
      </c>
      <c r="V134" s="75" t="s">
        <v>1667</v>
      </c>
      <c r="W134" s="75" t="s">
        <v>1668</v>
      </c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  <c r="CT134" s="96"/>
      <c r="CU134" s="96"/>
      <c r="CV134" s="96"/>
      <c r="CW134" s="96"/>
      <c r="CX134" s="96"/>
      <c r="CY134" s="96"/>
      <c r="CZ134" s="96"/>
      <c r="DA134" s="96"/>
      <c r="DB134" s="96"/>
      <c r="DC134" s="96"/>
      <c r="DD134" s="96"/>
      <c r="DE134" s="96"/>
      <c r="DF134" s="96"/>
      <c r="DG134" s="96"/>
      <c r="DH134" s="96"/>
      <c r="DI134" s="96"/>
      <c r="DJ134" s="96"/>
      <c r="DK134" s="96"/>
      <c r="DL134" s="96"/>
      <c r="DM134" s="96"/>
      <c r="DN134" s="96"/>
      <c r="DO134" s="96"/>
      <c r="DP134" s="96"/>
      <c r="DQ134" s="96"/>
      <c r="DR134" s="96"/>
      <c r="DS134" s="96"/>
      <c r="DT134" s="96"/>
      <c r="DU134" s="96"/>
      <c r="DV134" s="96"/>
      <c r="DW134" s="96"/>
      <c r="DX134" s="96"/>
      <c r="DY134" s="96"/>
      <c r="DZ134" s="96"/>
      <c r="EA134" s="96"/>
      <c r="EB134" s="96"/>
      <c r="EC134" s="96"/>
      <c r="ED134" s="96"/>
      <c r="EE134" s="96"/>
      <c r="EF134" s="96"/>
      <c r="EG134" s="96"/>
      <c r="EH134" s="96"/>
      <c r="EI134" s="96"/>
      <c r="EJ134" s="96"/>
      <c r="EK134" s="96"/>
      <c r="EL134" s="96"/>
      <c r="EM134" s="96"/>
      <c r="EN134" s="96"/>
      <c r="EO134" s="96"/>
      <c r="EP134" s="96"/>
      <c r="EQ134" s="96"/>
      <c r="ER134" s="96"/>
      <c r="ES134" s="96"/>
      <c r="ET134" s="96"/>
      <c r="EU134" s="96"/>
      <c r="EV134" s="96"/>
      <c r="EW134" s="96"/>
      <c r="EX134" s="96"/>
      <c r="EY134" s="96"/>
      <c r="EZ134" s="96"/>
      <c r="FA134" s="96"/>
      <c r="FB134" s="96"/>
      <c r="FC134" s="96"/>
      <c r="FD134" s="96"/>
      <c r="FE134" s="96"/>
      <c r="FF134" s="96"/>
      <c r="FG134" s="96"/>
      <c r="FH134" s="96"/>
      <c r="FI134" s="96"/>
      <c r="FJ134" s="96"/>
      <c r="FK134" s="96"/>
      <c r="FL134" s="96"/>
      <c r="FM134" s="96"/>
      <c r="FN134" s="96"/>
      <c r="FO134" s="96"/>
      <c r="FP134" s="96"/>
      <c r="FQ134" s="96"/>
      <c r="FR134" s="96"/>
      <c r="FS134" s="96"/>
      <c r="FT134" s="96"/>
      <c r="FU134" s="96"/>
      <c r="FV134" s="96"/>
      <c r="FW134" s="96"/>
      <c r="FX134" s="96"/>
      <c r="FY134" s="96"/>
      <c r="FZ134" s="96"/>
      <c r="GA134" s="96"/>
      <c r="GB134" s="96"/>
      <c r="GC134" s="96"/>
      <c r="GD134" s="96"/>
      <c r="GE134" s="96"/>
      <c r="GF134" s="96"/>
      <c r="GG134" s="96"/>
      <c r="GH134" s="96"/>
      <c r="GI134" s="96"/>
      <c r="GJ134" s="96"/>
      <c r="GK134" s="96"/>
      <c r="GL134" s="96"/>
      <c r="GM134" s="96"/>
      <c r="GN134" s="96"/>
      <c r="GO134" s="96"/>
      <c r="GP134" s="96"/>
      <c r="GQ134" s="96"/>
      <c r="GR134" s="96"/>
      <c r="GS134" s="96"/>
      <c r="GT134" s="96"/>
      <c r="GU134" s="96"/>
      <c r="GV134" s="96"/>
      <c r="GW134" s="96"/>
      <c r="GX134" s="96"/>
      <c r="GY134" s="96"/>
      <c r="GZ134" s="96"/>
      <c r="HA134" s="96"/>
      <c r="HB134" s="96"/>
    </row>
    <row r="135" spans="1:210" s="79" customFormat="1" x14ac:dyDescent="0.2">
      <c r="A135" s="78">
        <v>1</v>
      </c>
      <c r="B135" s="80">
        <v>1476</v>
      </c>
      <c r="C135" s="80" t="s">
        <v>1526</v>
      </c>
      <c r="D135" s="75" t="s">
        <v>1518</v>
      </c>
      <c r="E135" s="75" t="s">
        <v>1640</v>
      </c>
      <c r="F135" s="80">
        <v>81241</v>
      </c>
      <c r="G135" s="80">
        <v>37.1</v>
      </c>
      <c r="H135" s="80">
        <v>38.200000000000003</v>
      </c>
      <c r="I135" s="80" t="s">
        <v>1325</v>
      </c>
      <c r="J135" s="75" t="s">
        <v>1325</v>
      </c>
      <c r="K135" s="75" t="s">
        <v>1325</v>
      </c>
      <c r="L135" s="75" t="s">
        <v>1325</v>
      </c>
      <c r="M135" s="96"/>
      <c r="N135" s="96"/>
      <c r="O135" s="75" t="s">
        <v>1325</v>
      </c>
      <c r="P135" s="80" t="s">
        <v>1325</v>
      </c>
      <c r="Q135" s="80"/>
      <c r="R135" s="75"/>
      <c r="S135" s="80"/>
      <c r="T135" s="80"/>
      <c r="U135" s="75"/>
      <c r="V135" s="75"/>
      <c r="W135" s="75" t="s">
        <v>1569</v>
      </c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  <c r="CT135" s="96"/>
      <c r="CU135" s="96"/>
      <c r="CV135" s="96"/>
      <c r="CW135" s="96"/>
      <c r="CX135" s="96"/>
      <c r="CY135" s="96"/>
      <c r="CZ135" s="96"/>
      <c r="DA135" s="96"/>
      <c r="DB135" s="96"/>
      <c r="DC135" s="96"/>
      <c r="DD135" s="96"/>
      <c r="DE135" s="96"/>
      <c r="DF135" s="96"/>
      <c r="DG135" s="96"/>
      <c r="DH135" s="96"/>
      <c r="DI135" s="96"/>
      <c r="DJ135" s="96"/>
      <c r="DK135" s="96"/>
      <c r="DL135" s="96"/>
      <c r="DM135" s="96"/>
      <c r="DN135" s="96"/>
      <c r="DO135" s="96"/>
      <c r="DP135" s="96"/>
      <c r="DQ135" s="96"/>
      <c r="DR135" s="96"/>
      <c r="DS135" s="96"/>
      <c r="DT135" s="96"/>
      <c r="DU135" s="96"/>
      <c r="DV135" s="96"/>
      <c r="DW135" s="96"/>
      <c r="DX135" s="96"/>
      <c r="DY135" s="96"/>
      <c r="DZ135" s="96"/>
      <c r="EA135" s="96"/>
      <c r="EB135" s="96"/>
      <c r="EC135" s="96"/>
      <c r="ED135" s="96"/>
      <c r="EE135" s="96"/>
      <c r="EF135" s="96"/>
      <c r="EG135" s="96"/>
      <c r="EH135" s="96"/>
      <c r="EI135" s="96"/>
      <c r="EJ135" s="96"/>
      <c r="EK135" s="96"/>
      <c r="EL135" s="96"/>
      <c r="EM135" s="96"/>
      <c r="EN135" s="96"/>
      <c r="EO135" s="96"/>
      <c r="EP135" s="96"/>
      <c r="EQ135" s="96"/>
      <c r="ER135" s="96"/>
      <c r="ES135" s="96"/>
      <c r="ET135" s="96"/>
      <c r="EU135" s="96"/>
      <c r="EV135" s="96"/>
      <c r="EW135" s="96"/>
      <c r="EX135" s="96"/>
      <c r="EY135" s="96"/>
      <c r="EZ135" s="96"/>
      <c r="FA135" s="96"/>
      <c r="FB135" s="96"/>
      <c r="FC135" s="96"/>
      <c r="FD135" s="96"/>
      <c r="FE135" s="96"/>
      <c r="FF135" s="96"/>
      <c r="FG135" s="96"/>
      <c r="FH135" s="96"/>
      <c r="FI135" s="96"/>
      <c r="FJ135" s="96"/>
      <c r="FK135" s="96"/>
      <c r="FL135" s="96"/>
      <c r="FM135" s="96"/>
      <c r="FN135" s="96"/>
      <c r="FO135" s="96"/>
      <c r="FP135" s="96"/>
      <c r="FQ135" s="96"/>
      <c r="FR135" s="96"/>
      <c r="FS135" s="96"/>
      <c r="FT135" s="96"/>
      <c r="FU135" s="96"/>
      <c r="FV135" s="96"/>
      <c r="FW135" s="96"/>
      <c r="FX135" s="96"/>
      <c r="FY135" s="96"/>
      <c r="FZ135" s="96"/>
      <c r="GA135" s="96"/>
      <c r="GB135" s="96"/>
      <c r="GC135" s="96"/>
      <c r="GD135" s="96"/>
      <c r="GE135" s="96"/>
      <c r="GF135" s="96"/>
      <c r="GG135" s="96"/>
      <c r="GH135" s="96"/>
      <c r="GI135" s="96"/>
      <c r="GJ135" s="96"/>
      <c r="GK135" s="96"/>
      <c r="GL135" s="96"/>
      <c r="GM135" s="96"/>
      <c r="GN135" s="96"/>
      <c r="GO135" s="96"/>
      <c r="GP135" s="96"/>
      <c r="GQ135" s="96"/>
      <c r="GR135" s="96"/>
      <c r="GS135" s="96"/>
      <c r="GT135" s="96"/>
      <c r="GU135" s="96"/>
      <c r="GV135" s="96"/>
      <c r="GW135" s="96"/>
      <c r="GX135" s="96"/>
      <c r="GY135" s="96"/>
      <c r="GZ135" s="96"/>
      <c r="HA135" s="96"/>
      <c r="HB135" s="96"/>
    </row>
    <row r="136" spans="1:210" s="79" customFormat="1" x14ac:dyDescent="0.2">
      <c r="A136" s="78">
        <v>1</v>
      </c>
      <c r="B136" s="80">
        <v>1507</v>
      </c>
      <c r="C136" s="80" t="s">
        <v>1570</v>
      </c>
      <c r="D136" s="75" t="s">
        <v>1518</v>
      </c>
      <c r="E136" s="75" t="s">
        <v>1640</v>
      </c>
      <c r="F136" s="80">
        <v>81241</v>
      </c>
      <c r="G136" s="80">
        <v>37.1</v>
      </c>
      <c r="H136" s="80">
        <v>38.200000000000003</v>
      </c>
      <c r="I136" s="80" t="s">
        <v>1325</v>
      </c>
      <c r="J136" s="75" t="s">
        <v>1325</v>
      </c>
      <c r="K136" s="75" t="s">
        <v>1325</v>
      </c>
      <c r="L136" s="75" t="s">
        <v>1325</v>
      </c>
      <c r="M136" s="96"/>
      <c r="N136" s="96"/>
      <c r="O136" s="75" t="s">
        <v>1325</v>
      </c>
      <c r="P136" s="80" t="s">
        <v>1325</v>
      </c>
      <c r="Q136" s="80"/>
      <c r="R136" s="75"/>
      <c r="S136" s="80"/>
      <c r="T136" s="80"/>
      <c r="U136" s="75"/>
      <c r="V136" s="75"/>
      <c r="W136" s="75" t="s">
        <v>1571</v>
      </c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  <c r="CT136" s="96"/>
      <c r="CU136" s="96"/>
      <c r="CV136" s="96"/>
      <c r="CW136" s="96"/>
      <c r="CX136" s="96"/>
      <c r="CY136" s="96"/>
      <c r="CZ136" s="96"/>
      <c r="DA136" s="96"/>
      <c r="DB136" s="96"/>
      <c r="DC136" s="96"/>
      <c r="DD136" s="96"/>
      <c r="DE136" s="96"/>
      <c r="DF136" s="96"/>
      <c r="DG136" s="96"/>
      <c r="DH136" s="96"/>
      <c r="DI136" s="96"/>
      <c r="DJ136" s="96"/>
      <c r="DK136" s="96"/>
      <c r="DL136" s="96"/>
      <c r="DM136" s="96"/>
      <c r="DN136" s="96"/>
      <c r="DO136" s="96"/>
      <c r="DP136" s="96"/>
      <c r="DQ136" s="96"/>
      <c r="DR136" s="96"/>
      <c r="DS136" s="96"/>
      <c r="DT136" s="96"/>
      <c r="DU136" s="96"/>
      <c r="DV136" s="96"/>
      <c r="DW136" s="96"/>
      <c r="DX136" s="96"/>
      <c r="DY136" s="96"/>
      <c r="DZ136" s="96"/>
      <c r="EA136" s="96"/>
      <c r="EB136" s="96"/>
      <c r="EC136" s="96"/>
      <c r="ED136" s="96"/>
      <c r="EE136" s="96"/>
      <c r="EF136" s="96"/>
      <c r="EG136" s="96"/>
      <c r="EH136" s="96"/>
      <c r="EI136" s="96"/>
      <c r="EJ136" s="96"/>
      <c r="EK136" s="96"/>
      <c r="EL136" s="96"/>
      <c r="EM136" s="96"/>
      <c r="EN136" s="96"/>
      <c r="EO136" s="96"/>
      <c r="EP136" s="96"/>
      <c r="EQ136" s="96"/>
      <c r="ER136" s="96"/>
      <c r="ES136" s="96"/>
      <c r="ET136" s="96"/>
      <c r="EU136" s="96"/>
      <c r="EV136" s="96"/>
      <c r="EW136" s="96"/>
      <c r="EX136" s="96"/>
      <c r="EY136" s="96"/>
      <c r="EZ136" s="96"/>
      <c r="FA136" s="96"/>
      <c r="FB136" s="96"/>
      <c r="FC136" s="96"/>
      <c r="FD136" s="96"/>
      <c r="FE136" s="96"/>
      <c r="FF136" s="96"/>
      <c r="FG136" s="96"/>
      <c r="FH136" s="96"/>
      <c r="FI136" s="96"/>
      <c r="FJ136" s="96"/>
      <c r="FK136" s="96"/>
      <c r="FL136" s="96"/>
      <c r="FM136" s="96"/>
      <c r="FN136" s="96"/>
      <c r="FO136" s="96"/>
      <c r="FP136" s="96"/>
      <c r="FQ136" s="96"/>
      <c r="FR136" s="96"/>
      <c r="FS136" s="96"/>
      <c r="FT136" s="96"/>
      <c r="FU136" s="96"/>
      <c r="FV136" s="96"/>
      <c r="FW136" s="96"/>
      <c r="FX136" s="96"/>
      <c r="FY136" s="96"/>
      <c r="FZ136" s="96"/>
      <c r="GA136" s="96"/>
      <c r="GB136" s="96"/>
      <c r="GC136" s="96"/>
      <c r="GD136" s="96"/>
      <c r="GE136" s="96"/>
      <c r="GF136" s="96"/>
      <c r="GG136" s="96"/>
      <c r="GH136" s="96"/>
      <c r="GI136" s="96"/>
      <c r="GJ136" s="96"/>
      <c r="GK136" s="96"/>
      <c r="GL136" s="96"/>
      <c r="GM136" s="96"/>
      <c r="GN136" s="96"/>
      <c r="GO136" s="96"/>
      <c r="GP136" s="96"/>
      <c r="GQ136" s="96"/>
      <c r="GR136" s="96"/>
      <c r="GS136" s="96"/>
      <c r="GT136" s="96"/>
      <c r="GU136" s="96"/>
      <c r="GV136" s="96"/>
      <c r="GW136" s="96"/>
      <c r="GX136" s="96"/>
      <c r="GY136" s="96"/>
      <c r="GZ136" s="96"/>
      <c r="HA136" s="96"/>
      <c r="HB136" s="96"/>
    </row>
    <row r="137" spans="1:210" s="79" customFormat="1" x14ac:dyDescent="0.2">
      <c r="A137" s="78">
        <v>1</v>
      </c>
      <c r="B137" s="80">
        <v>1529</v>
      </c>
      <c r="C137" s="80" t="s">
        <v>1572</v>
      </c>
      <c r="D137" s="75" t="s">
        <v>1518</v>
      </c>
      <c r="E137" s="75" t="s">
        <v>1640</v>
      </c>
      <c r="F137" s="80">
        <v>81241</v>
      </c>
      <c r="G137" s="80">
        <v>37.1</v>
      </c>
      <c r="H137" s="80">
        <v>38.200000000000003</v>
      </c>
      <c r="I137" s="80" t="s">
        <v>1325</v>
      </c>
      <c r="J137" s="75" t="s">
        <v>1325</v>
      </c>
      <c r="K137" s="75" t="s">
        <v>1325</v>
      </c>
      <c r="L137" s="75" t="s">
        <v>1325</v>
      </c>
      <c r="M137" s="96"/>
      <c r="N137" s="96"/>
      <c r="O137" s="75" t="s">
        <v>1325</v>
      </c>
      <c r="P137" s="80" t="s">
        <v>1325</v>
      </c>
      <c r="Q137" s="80"/>
      <c r="R137" s="75"/>
      <c r="S137" s="80"/>
      <c r="T137" s="80"/>
      <c r="U137" s="75"/>
      <c r="V137" s="75"/>
      <c r="W137" s="75" t="s">
        <v>1669</v>
      </c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  <c r="CT137" s="96"/>
      <c r="CU137" s="96"/>
      <c r="CV137" s="96"/>
      <c r="CW137" s="96"/>
      <c r="CX137" s="96"/>
      <c r="CY137" s="96"/>
      <c r="CZ137" s="96"/>
      <c r="DA137" s="96"/>
      <c r="DB137" s="96"/>
      <c r="DC137" s="96"/>
      <c r="DD137" s="96"/>
      <c r="DE137" s="96"/>
      <c r="DF137" s="96"/>
      <c r="DG137" s="96"/>
      <c r="DH137" s="96"/>
      <c r="DI137" s="96"/>
      <c r="DJ137" s="96"/>
      <c r="DK137" s="96"/>
      <c r="DL137" s="96"/>
      <c r="DM137" s="96"/>
      <c r="DN137" s="96"/>
      <c r="DO137" s="96"/>
      <c r="DP137" s="96"/>
      <c r="DQ137" s="96"/>
      <c r="DR137" s="96"/>
      <c r="DS137" s="96"/>
      <c r="DT137" s="96"/>
      <c r="DU137" s="96"/>
      <c r="DV137" s="96"/>
      <c r="DW137" s="96"/>
      <c r="DX137" s="96"/>
      <c r="DY137" s="96"/>
      <c r="DZ137" s="96"/>
      <c r="EA137" s="96"/>
      <c r="EB137" s="96"/>
      <c r="EC137" s="96"/>
      <c r="ED137" s="96"/>
      <c r="EE137" s="96"/>
      <c r="EF137" s="96"/>
      <c r="EG137" s="96"/>
      <c r="EH137" s="96"/>
      <c r="EI137" s="96"/>
      <c r="EJ137" s="96"/>
      <c r="EK137" s="96"/>
      <c r="EL137" s="96"/>
      <c r="EM137" s="96"/>
      <c r="EN137" s="96"/>
      <c r="EO137" s="96"/>
      <c r="EP137" s="96"/>
      <c r="EQ137" s="96"/>
      <c r="ER137" s="96"/>
      <c r="ES137" s="96"/>
      <c r="ET137" s="96"/>
      <c r="EU137" s="96"/>
      <c r="EV137" s="96"/>
      <c r="EW137" s="96"/>
      <c r="EX137" s="96"/>
      <c r="EY137" s="96"/>
      <c r="EZ137" s="96"/>
      <c r="FA137" s="96"/>
      <c r="FB137" s="96"/>
      <c r="FC137" s="96"/>
      <c r="FD137" s="96"/>
      <c r="FE137" s="96"/>
      <c r="FF137" s="96"/>
      <c r="FG137" s="96"/>
      <c r="FH137" s="96"/>
      <c r="FI137" s="96"/>
      <c r="FJ137" s="96"/>
      <c r="FK137" s="96"/>
      <c r="FL137" s="96"/>
      <c r="FM137" s="96"/>
      <c r="FN137" s="96"/>
      <c r="FO137" s="96"/>
      <c r="FP137" s="96"/>
      <c r="FQ137" s="96"/>
      <c r="FR137" s="96"/>
      <c r="FS137" s="96"/>
      <c r="FT137" s="96"/>
      <c r="FU137" s="96"/>
      <c r="FV137" s="96"/>
      <c r="FW137" s="96"/>
      <c r="FX137" s="96"/>
      <c r="FY137" s="96"/>
      <c r="FZ137" s="96"/>
      <c r="GA137" s="96"/>
      <c r="GB137" s="96"/>
      <c r="GC137" s="96"/>
      <c r="GD137" s="96"/>
      <c r="GE137" s="96"/>
      <c r="GF137" s="96"/>
      <c r="GG137" s="96"/>
      <c r="GH137" s="96"/>
      <c r="GI137" s="96"/>
      <c r="GJ137" s="96"/>
      <c r="GK137" s="96"/>
      <c r="GL137" s="96"/>
      <c r="GM137" s="96"/>
      <c r="GN137" s="96"/>
      <c r="GO137" s="96"/>
      <c r="GP137" s="96"/>
      <c r="GQ137" s="96"/>
      <c r="GR137" s="96"/>
      <c r="GS137" s="96"/>
      <c r="GT137" s="96"/>
      <c r="GU137" s="96"/>
      <c r="GV137" s="96"/>
      <c r="GW137" s="96"/>
      <c r="GX137" s="96"/>
      <c r="GY137" s="96"/>
      <c r="GZ137" s="96"/>
      <c r="HA137" s="96"/>
      <c r="HB137" s="96"/>
    </row>
    <row r="138" spans="1:210" s="79" customFormat="1" x14ac:dyDescent="0.2">
      <c r="A138" s="78">
        <v>1</v>
      </c>
      <c r="B138" s="80">
        <v>1555</v>
      </c>
      <c r="C138" s="80" t="s">
        <v>1574</v>
      </c>
      <c r="D138" s="75" t="s">
        <v>1518</v>
      </c>
      <c r="E138" s="75" t="s">
        <v>1640</v>
      </c>
      <c r="F138" s="80">
        <v>81241</v>
      </c>
      <c r="G138" s="80">
        <v>37.1</v>
      </c>
      <c r="H138" s="80">
        <v>38.200000000000003</v>
      </c>
      <c r="I138" s="80" t="s">
        <v>1575</v>
      </c>
      <c r="J138" s="75" t="s">
        <v>1576</v>
      </c>
      <c r="K138" s="81"/>
      <c r="L138" s="81"/>
      <c r="M138" s="96"/>
      <c r="N138" s="96"/>
      <c r="O138" s="75" t="s">
        <v>1325</v>
      </c>
      <c r="P138" s="80" t="s">
        <v>1325</v>
      </c>
      <c r="Q138" s="80"/>
      <c r="R138" s="75"/>
      <c r="S138" s="80">
        <v>29.800999999999998</v>
      </c>
      <c r="T138" s="144">
        <v>3.7799999999999998E-19</v>
      </c>
      <c r="U138" s="75" t="s">
        <v>1577</v>
      </c>
      <c r="V138" s="75" t="s">
        <v>1578</v>
      </c>
      <c r="W138" s="75" t="s">
        <v>1670</v>
      </c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  <c r="CT138" s="96"/>
      <c r="CU138" s="96"/>
      <c r="CV138" s="96"/>
      <c r="CW138" s="96"/>
      <c r="CX138" s="96"/>
      <c r="CY138" s="96"/>
      <c r="CZ138" s="96"/>
      <c r="DA138" s="96"/>
      <c r="DB138" s="96"/>
      <c r="DC138" s="96"/>
      <c r="DD138" s="96"/>
      <c r="DE138" s="96"/>
      <c r="DF138" s="96"/>
      <c r="DG138" s="96"/>
      <c r="DH138" s="96"/>
      <c r="DI138" s="96"/>
      <c r="DJ138" s="96"/>
      <c r="DK138" s="96"/>
      <c r="DL138" s="96"/>
      <c r="DM138" s="96"/>
      <c r="DN138" s="96"/>
      <c r="DO138" s="96"/>
      <c r="DP138" s="96"/>
      <c r="DQ138" s="96"/>
      <c r="DR138" s="96"/>
      <c r="DS138" s="96"/>
      <c r="DT138" s="96"/>
      <c r="DU138" s="96"/>
      <c r="DV138" s="96"/>
      <c r="DW138" s="96"/>
      <c r="DX138" s="96"/>
      <c r="DY138" s="96"/>
      <c r="DZ138" s="96"/>
      <c r="EA138" s="96"/>
      <c r="EB138" s="96"/>
      <c r="EC138" s="96"/>
      <c r="ED138" s="96"/>
      <c r="EE138" s="96"/>
      <c r="EF138" s="96"/>
      <c r="EG138" s="96"/>
      <c r="EH138" s="96"/>
      <c r="EI138" s="96"/>
      <c r="EJ138" s="96"/>
      <c r="EK138" s="96"/>
      <c r="EL138" s="96"/>
      <c r="EM138" s="96"/>
      <c r="EN138" s="96"/>
      <c r="EO138" s="96"/>
      <c r="EP138" s="96"/>
      <c r="EQ138" s="96"/>
      <c r="ER138" s="96"/>
      <c r="ES138" s="96"/>
      <c r="ET138" s="96"/>
      <c r="EU138" s="96"/>
      <c r="EV138" s="96"/>
      <c r="EW138" s="96"/>
      <c r="EX138" s="96"/>
      <c r="EY138" s="96"/>
      <c r="EZ138" s="96"/>
      <c r="FA138" s="96"/>
      <c r="FB138" s="96"/>
      <c r="FC138" s="96"/>
      <c r="FD138" s="96"/>
      <c r="FE138" s="96"/>
      <c r="FF138" s="96"/>
      <c r="FG138" s="96"/>
      <c r="FH138" s="96"/>
      <c r="FI138" s="96"/>
      <c r="FJ138" s="96"/>
      <c r="FK138" s="96"/>
      <c r="FL138" s="96"/>
      <c r="FM138" s="96"/>
      <c r="FN138" s="96"/>
      <c r="FO138" s="96"/>
      <c r="FP138" s="96"/>
      <c r="FQ138" s="96"/>
      <c r="FR138" s="96"/>
      <c r="FS138" s="96"/>
      <c r="FT138" s="96"/>
      <c r="FU138" s="96"/>
      <c r="FV138" s="96"/>
      <c r="FW138" s="96"/>
      <c r="FX138" s="96"/>
      <c r="FY138" s="96"/>
      <c r="FZ138" s="96"/>
      <c r="GA138" s="96"/>
      <c r="GB138" s="96"/>
      <c r="GC138" s="96"/>
      <c r="GD138" s="96"/>
      <c r="GE138" s="96"/>
      <c r="GF138" s="96"/>
      <c r="GG138" s="96"/>
      <c r="GH138" s="96"/>
      <c r="GI138" s="96"/>
      <c r="GJ138" s="96"/>
      <c r="GK138" s="96"/>
      <c r="GL138" s="96"/>
      <c r="GM138" s="96"/>
      <c r="GN138" s="96"/>
      <c r="GO138" s="96"/>
      <c r="GP138" s="96"/>
      <c r="GQ138" s="96"/>
      <c r="GR138" s="96"/>
      <c r="GS138" s="96"/>
      <c r="GT138" s="96"/>
      <c r="GU138" s="96"/>
      <c r="GV138" s="96"/>
      <c r="GW138" s="96"/>
      <c r="GX138" s="96"/>
      <c r="GY138" s="96"/>
      <c r="GZ138" s="96"/>
      <c r="HA138" s="96"/>
      <c r="HB138" s="96"/>
    </row>
    <row r="139" spans="1:210" s="79" customFormat="1" x14ac:dyDescent="0.2">
      <c r="A139" s="78">
        <v>1</v>
      </c>
      <c r="B139" s="80">
        <v>1585</v>
      </c>
      <c r="C139" s="80" t="s">
        <v>1580</v>
      </c>
      <c r="D139" s="75" t="s">
        <v>1518</v>
      </c>
      <c r="E139" s="75" t="s">
        <v>1640</v>
      </c>
      <c r="F139" s="80">
        <v>81241</v>
      </c>
      <c r="G139" s="80">
        <v>37.1</v>
      </c>
      <c r="H139" s="80">
        <v>38.200000000000003</v>
      </c>
      <c r="I139" s="80" t="s">
        <v>1325</v>
      </c>
      <c r="J139" s="75" t="s">
        <v>1325</v>
      </c>
      <c r="K139" s="75" t="s">
        <v>1325</v>
      </c>
      <c r="L139" s="75" t="s">
        <v>1325</v>
      </c>
      <c r="M139" s="96"/>
      <c r="N139" s="96"/>
      <c r="O139" s="96" t="s">
        <v>1533</v>
      </c>
      <c r="P139" s="97">
        <v>48.843000000000004</v>
      </c>
      <c r="Q139" s="147">
        <v>1.1000000000000001E-108</v>
      </c>
      <c r="R139" s="96" t="s">
        <v>1534</v>
      </c>
      <c r="S139" s="80">
        <v>45.360999999999997</v>
      </c>
      <c r="T139" s="144">
        <v>3.4199999999999999E-18</v>
      </c>
      <c r="U139" s="75" t="s">
        <v>1581</v>
      </c>
      <c r="V139" s="75" t="s">
        <v>1582</v>
      </c>
      <c r="W139" s="75" t="s">
        <v>1671</v>
      </c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  <c r="CT139" s="96"/>
      <c r="CU139" s="96"/>
      <c r="CV139" s="96"/>
      <c r="CW139" s="96"/>
      <c r="CX139" s="96"/>
      <c r="CY139" s="96"/>
      <c r="CZ139" s="96"/>
      <c r="DA139" s="96"/>
      <c r="DB139" s="96"/>
      <c r="DC139" s="96"/>
      <c r="DD139" s="96"/>
      <c r="DE139" s="96"/>
      <c r="DF139" s="96"/>
      <c r="DG139" s="96"/>
      <c r="DH139" s="96"/>
      <c r="DI139" s="96"/>
      <c r="DJ139" s="96"/>
      <c r="DK139" s="96"/>
      <c r="DL139" s="96"/>
      <c r="DM139" s="96"/>
      <c r="DN139" s="96"/>
      <c r="DO139" s="96"/>
      <c r="DP139" s="96"/>
      <c r="DQ139" s="96"/>
      <c r="DR139" s="96"/>
      <c r="DS139" s="96"/>
      <c r="DT139" s="96"/>
      <c r="DU139" s="96"/>
      <c r="DV139" s="96"/>
      <c r="DW139" s="96"/>
      <c r="DX139" s="96"/>
      <c r="DY139" s="96"/>
      <c r="DZ139" s="96"/>
      <c r="EA139" s="96"/>
      <c r="EB139" s="96"/>
      <c r="EC139" s="96"/>
      <c r="ED139" s="96"/>
      <c r="EE139" s="96"/>
      <c r="EF139" s="96"/>
      <c r="EG139" s="96"/>
      <c r="EH139" s="96"/>
      <c r="EI139" s="96"/>
      <c r="EJ139" s="96"/>
      <c r="EK139" s="96"/>
      <c r="EL139" s="96"/>
      <c r="EM139" s="96"/>
      <c r="EN139" s="96"/>
      <c r="EO139" s="96"/>
      <c r="EP139" s="96"/>
      <c r="EQ139" s="96"/>
      <c r="ER139" s="96"/>
      <c r="ES139" s="96"/>
      <c r="ET139" s="96"/>
      <c r="EU139" s="96"/>
      <c r="EV139" s="96"/>
      <c r="EW139" s="96"/>
      <c r="EX139" s="96"/>
      <c r="EY139" s="96"/>
      <c r="EZ139" s="96"/>
      <c r="FA139" s="96"/>
      <c r="FB139" s="96"/>
      <c r="FC139" s="96"/>
      <c r="FD139" s="96"/>
      <c r="FE139" s="96"/>
      <c r="FF139" s="96"/>
      <c r="FG139" s="96"/>
      <c r="FH139" s="96"/>
      <c r="FI139" s="96"/>
      <c r="FJ139" s="96"/>
      <c r="FK139" s="96"/>
      <c r="FL139" s="96"/>
      <c r="FM139" s="96"/>
      <c r="FN139" s="96"/>
      <c r="FO139" s="96"/>
      <c r="FP139" s="96"/>
      <c r="FQ139" s="96"/>
      <c r="FR139" s="96"/>
      <c r="FS139" s="96"/>
      <c r="FT139" s="96"/>
      <c r="FU139" s="96"/>
      <c r="FV139" s="96"/>
      <c r="FW139" s="96"/>
      <c r="FX139" s="96"/>
      <c r="FY139" s="96"/>
      <c r="FZ139" s="96"/>
      <c r="GA139" s="96"/>
      <c r="GB139" s="96"/>
      <c r="GC139" s="96"/>
      <c r="GD139" s="96"/>
      <c r="GE139" s="96"/>
      <c r="GF139" s="96"/>
      <c r="GG139" s="96"/>
      <c r="GH139" s="96"/>
      <c r="GI139" s="96"/>
      <c r="GJ139" s="96"/>
      <c r="GK139" s="96"/>
      <c r="GL139" s="96"/>
      <c r="GM139" s="96"/>
      <c r="GN139" s="96"/>
      <c r="GO139" s="96"/>
      <c r="GP139" s="96"/>
      <c r="GQ139" s="96"/>
      <c r="GR139" s="96"/>
      <c r="GS139" s="96"/>
      <c r="GT139" s="96"/>
      <c r="GU139" s="96"/>
      <c r="GV139" s="96"/>
      <c r="GW139" s="96"/>
      <c r="GX139" s="96"/>
      <c r="GY139" s="96"/>
      <c r="GZ139" s="96"/>
      <c r="HA139" s="96"/>
      <c r="HB139" s="96"/>
    </row>
    <row r="140" spans="1:210" s="79" customFormat="1" x14ac:dyDescent="0.2">
      <c r="A140" s="78">
        <v>1</v>
      </c>
      <c r="B140" s="80">
        <v>1611</v>
      </c>
      <c r="C140" s="80" t="s">
        <v>1584</v>
      </c>
      <c r="D140" s="75" t="s">
        <v>1518</v>
      </c>
      <c r="E140" s="75" t="s">
        <v>1640</v>
      </c>
      <c r="F140" s="80">
        <v>81241</v>
      </c>
      <c r="G140" s="80">
        <v>37.1</v>
      </c>
      <c r="H140" s="80">
        <v>38.200000000000003</v>
      </c>
      <c r="I140" s="80" t="s">
        <v>1325</v>
      </c>
      <c r="J140" s="75" t="s">
        <v>1325</v>
      </c>
      <c r="K140" s="75" t="s">
        <v>1325</v>
      </c>
      <c r="L140" s="75" t="s">
        <v>1325</v>
      </c>
      <c r="M140" s="75" t="s">
        <v>1325</v>
      </c>
      <c r="N140" s="75" t="s">
        <v>1325</v>
      </c>
      <c r="O140" s="75"/>
      <c r="P140" s="80"/>
      <c r="Q140" s="80"/>
      <c r="R140" s="75"/>
      <c r="S140" s="80"/>
      <c r="T140" s="80"/>
      <c r="U140" s="75"/>
      <c r="V140" s="75"/>
      <c r="W140" s="75" t="s">
        <v>1585</v>
      </c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  <c r="CT140" s="96"/>
      <c r="CU140" s="96"/>
      <c r="CV140" s="96"/>
      <c r="CW140" s="96"/>
      <c r="CX140" s="96"/>
      <c r="CY140" s="96"/>
      <c r="CZ140" s="96"/>
      <c r="DA140" s="96"/>
      <c r="DB140" s="96"/>
      <c r="DC140" s="96"/>
      <c r="DD140" s="96"/>
      <c r="DE140" s="96"/>
      <c r="DF140" s="96"/>
      <c r="DG140" s="96"/>
      <c r="DH140" s="96"/>
      <c r="DI140" s="96"/>
      <c r="DJ140" s="96"/>
      <c r="DK140" s="96"/>
      <c r="DL140" s="96"/>
      <c r="DM140" s="96"/>
      <c r="DN140" s="96"/>
      <c r="DO140" s="96"/>
      <c r="DP140" s="96"/>
      <c r="DQ140" s="96"/>
      <c r="DR140" s="96"/>
      <c r="DS140" s="96"/>
      <c r="DT140" s="96"/>
      <c r="DU140" s="96"/>
      <c r="DV140" s="96"/>
      <c r="DW140" s="96"/>
      <c r="DX140" s="96"/>
      <c r="DY140" s="96"/>
      <c r="DZ140" s="96"/>
      <c r="EA140" s="96"/>
      <c r="EB140" s="96"/>
      <c r="EC140" s="96"/>
      <c r="ED140" s="96"/>
      <c r="EE140" s="96"/>
      <c r="EF140" s="96"/>
      <c r="EG140" s="96"/>
      <c r="EH140" s="96"/>
      <c r="EI140" s="96"/>
      <c r="EJ140" s="96"/>
      <c r="EK140" s="96"/>
      <c r="EL140" s="96"/>
      <c r="EM140" s="96"/>
      <c r="EN140" s="96"/>
      <c r="EO140" s="96"/>
      <c r="EP140" s="96"/>
      <c r="EQ140" s="96"/>
      <c r="ER140" s="96"/>
      <c r="ES140" s="96"/>
      <c r="ET140" s="96"/>
      <c r="EU140" s="96"/>
      <c r="EV140" s="96"/>
      <c r="EW140" s="96"/>
      <c r="EX140" s="96"/>
      <c r="EY140" s="96"/>
      <c r="EZ140" s="96"/>
      <c r="FA140" s="96"/>
      <c r="FB140" s="96"/>
      <c r="FC140" s="96"/>
      <c r="FD140" s="96"/>
      <c r="FE140" s="96"/>
      <c r="FF140" s="96"/>
      <c r="FG140" s="96"/>
      <c r="FH140" s="96"/>
      <c r="FI140" s="96"/>
      <c r="FJ140" s="96"/>
      <c r="FK140" s="96"/>
      <c r="FL140" s="96"/>
      <c r="FM140" s="96"/>
      <c r="FN140" s="96"/>
      <c r="FO140" s="96"/>
      <c r="FP140" s="96"/>
      <c r="FQ140" s="96"/>
      <c r="FR140" s="96"/>
      <c r="FS140" s="96"/>
      <c r="FT140" s="96"/>
      <c r="FU140" s="96"/>
      <c r="FV140" s="96"/>
      <c r="FW140" s="96"/>
      <c r="FX140" s="96"/>
      <c r="FY140" s="96"/>
      <c r="FZ140" s="96"/>
      <c r="GA140" s="96"/>
      <c r="GB140" s="96"/>
      <c r="GC140" s="96"/>
      <c r="GD140" s="96"/>
      <c r="GE140" s="96"/>
      <c r="GF140" s="96"/>
      <c r="GG140" s="96"/>
      <c r="GH140" s="96"/>
      <c r="GI140" s="96"/>
      <c r="GJ140" s="96"/>
      <c r="GK140" s="96"/>
      <c r="GL140" s="96"/>
      <c r="GM140" s="96"/>
      <c r="GN140" s="96"/>
      <c r="GO140" s="96"/>
      <c r="GP140" s="96"/>
      <c r="GQ140" s="96"/>
      <c r="GR140" s="96"/>
      <c r="GS140" s="96"/>
      <c r="GT140" s="96"/>
      <c r="GU140" s="96"/>
      <c r="GV140" s="96"/>
      <c r="GW140" s="96"/>
      <c r="GX140" s="96"/>
      <c r="GY140" s="96"/>
      <c r="GZ140" s="96"/>
      <c r="HA140" s="96"/>
      <c r="HB140" s="96"/>
    </row>
    <row r="141" spans="1:210" s="79" customFormat="1" x14ac:dyDescent="0.2">
      <c r="A141" s="78">
        <v>1</v>
      </c>
      <c r="B141" s="80">
        <v>1678</v>
      </c>
      <c r="C141" s="80" t="s">
        <v>1586</v>
      </c>
      <c r="D141" s="75" t="s">
        <v>1518</v>
      </c>
      <c r="E141" s="75" t="s">
        <v>1640</v>
      </c>
      <c r="F141" s="80">
        <v>81241</v>
      </c>
      <c r="G141" s="80">
        <v>37.1</v>
      </c>
      <c r="H141" s="80">
        <v>38.200000000000003</v>
      </c>
      <c r="I141" s="80" t="s">
        <v>1325</v>
      </c>
      <c r="J141" s="75" t="s">
        <v>1325</v>
      </c>
      <c r="K141" s="75" t="s">
        <v>1325</v>
      </c>
      <c r="L141" s="75" t="s">
        <v>1325</v>
      </c>
      <c r="M141" s="75" t="s">
        <v>1325</v>
      </c>
      <c r="N141" s="75" t="s">
        <v>1325</v>
      </c>
      <c r="O141" s="75"/>
      <c r="P141" s="80"/>
      <c r="Q141" s="80"/>
      <c r="R141" s="75"/>
      <c r="S141" s="80"/>
      <c r="T141" s="80"/>
      <c r="U141" s="75"/>
      <c r="V141" s="75"/>
      <c r="W141" s="75" t="s">
        <v>1587</v>
      </c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  <c r="CT141" s="96"/>
      <c r="CU141" s="96"/>
      <c r="CV141" s="96"/>
      <c r="CW141" s="96"/>
      <c r="CX141" s="96"/>
      <c r="CY141" s="96"/>
      <c r="CZ141" s="96"/>
      <c r="DA141" s="96"/>
      <c r="DB141" s="96"/>
      <c r="DC141" s="96"/>
      <c r="DD141" s="96"/>
      <c r="DE141" s="96"/>
      <c r="DF141" s="96"/>
      <c r="DG141" s="96"/>
      <c r="DH141" s="96"/>
      <c r="DI141" s="96"/>
      <c r="DJ141" s="96"/>
      <c r="DK141" s="96"/>
      <c r="DL141" s="96"/>
      <c r="DM141" s="96"/>
      <c r="DN141" s="96"/>
      <c r="DO141" s="96"/>
      <c r="DP141" s="96"/>
      <c r="DQ141" s="96"/>
      <c r="DR141" s="96"/>
      <c r="DS141" s="96"/>
      <c r="DT141" s="96"/>
      <c r="DU141" s="96"/>
      <c r="DV141" s="96"/>
      <c r="DW141" s="96"/>
      <c r="DX141" s="96"/>
      <c r="DY141" s="96"/>
      <c r="DZ141" s="96"/>
      <c r="EA141" s="96"/>
      <c r="EB141" s="96"/>
      <c r="EC141" s="96"/>
      <c r="ED141" s="96"/>
      <c r="EE141" s="96"/>
      <c r="EF141" s="96"/>
      <c r="EG141" s="96"/>
      <c r="EH141" s="96"/>
      <c r="EI141" s="96"/>
      <c r="EJ141" s="96"/>
      <c r="EK141" s="96"/>
      <c r="EL141" s="96"/>
      <c r="EM141" s="96"/>
      <c r="EN141" s="96"/>
      <c r="EO141" s="96"/>
      <c r="EP141" s="96"/>
      <c r="EQ141" s="96"/>
      <c r="ER141" s="96"/>
      <c r="ES141" s="96"/>
      <c r="ET141" s="96"/>
      <c r="EU141" s="96"/>
      <c r="EV141" s="96"/>
      <c r="EW141" s="96"/>
      <c r="EX141" s="96"/>
      <c r="EY141" s="96"/>
      <c r="EZ141" s="96"/>
      <c r="FA141" s="96"/>
      <c r="FB141" s="96"/>
      <c r="FC141" s="96"/>
      <c r="FD141" s="96"/>
      <c r="FE141" s="96"/>
      <c r="FF141" s="96"/>
      <c r="FG141" s="96"/>
      <c r="FH141" s="96"/>
      <c r="FI141" s="96"/>
      <c r="FJ141" s="96"/>
      <c r="FK141" s="96"/>
      <c r="FL141" s="96"/>
      <c r="FM141" s="96"/>
      <c r="FN141" s="96"/>
      <c r="FO141" s="96"/>
      <c r="FP141" s="96"/>
      <c r="FQ141" s="96"/>
      <c r="FR141" s="96"/>
      <c r="FS141" s="96"/>
      <c r="FT141" s="96"/>
      <c r="FU141" s="96"/>
      <c r="FV141" s="96"/>
      <c r="FW141" s="96"/>
      <c r="FX141" s="96"/>
      <c r="FY141" s="96"/>
      <c r="FZ141" s="96"/>
      <c r="GA141" s="96"/>
      <c r="GB141" s="96"/>
      <c r="GC141" s="96"/>
      <c r="GD141" s="96"/>
      <c r="GE141" s="96"/>
      <c r="GF141" s="96"/>
      <c r="GG141" s="96"/>
      <c r="GH141" s="96"/>
      <c r="GI141" s="96"/>
      <c r="GJ141" s="96"/>
      <c r="GK141" s="96"/>
      <c r="GL141" s="96"/>
      <c r="GM141" s="96"/>
      <c r="GN141" s="96"/>
      <c r="GO141" s="96"/>
      <c r="GP141" s="96"/>
      <c r="GQ141" s="96"/>
      <c r="GR141" s="96"/>
      <c r="GS141" s="96"/>
      <c r="GT141" s="96"/>
      <c r="GU141" s="96"/>
      <c r="GV141" s="96"/>
      <c r="GW141" s="96"/>
      <c r="GX141" s="96"/>
      <c r="GY141" s="96"/>
      <c r="GZ141" s="96"/>
      <c r="HA141" s="96"/>
      <c r="HB141" s="96"/>
    </row>
    <row r="142" spans="1:210" s="79" customFormat="1" x14ac:dyDescent="0.2">
      <c r="A142" s="78">
        <v>1</v>
      </c>
      <c r="B142" s="80">
        <v>1732</v>
      </c>
      <c r="C142" s="80" t="s">
        <v>1588</v>
      </c>
      <c r="D142" s="75" t="s">
        <v>1518</v>
      </c>
      <c r="E142" s="75" t="s">
        <v>1640</v>
      </c>
      <c r="F142" s="80">
        <v>81241</v>
      </c>
      <c r="G142" s="80">
        <v>37.1</v>
      </c>
      <c r="H142" s="80">
        <v>38.200000000000003</v>
      </c>
      <c r="I142" s="80" t="s">
        <v>1325</v>
      </c>
      <c r="J142" s="75" t="s">
        <v>1325</v>
      </c>
      <c r="K142" s="75" t="s">
        <v>1325</v>
      </c>
      <c r="L142" s="75" t="s">
        <v>1325</v>
      </c>
      <c r="M142" s="75" t="s">
        <v>1325</v>
      </c>
      <c r="N142" s="75" t="s">
        <v>1325</v>
      </c>
      <c r="O142" s="75"/>
      <c r="P142" s="80"/>
      <c r="Q142" s="80"/>
      <c r="R142" s="75"/>
      <c r="S142" s="80"/>
      <c r="T142" s="80"/>
      <c r="U142" s="75"/>
      <c r="V142" s="75"/>
      <c r="W142" s="75" t="s">
        <v>1589</v>
      </c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  <c r="CT142" s="96"/>
      <c r="CU142" s="96"/>
      <c r="CV142" s="96"/>
      <c r="CW142" s="96"/>
      <c r="CX142" s="96"/>
      <c r="CY142" s="96"/>
      <c r="CZ142" s="96"/>
      <c r="DA142" s="96"/>
      <c r="DB142" s="96"/>
      <c r="DC142" s="96"/>
      <c r="DD142" s="96"/>
      <c r="DE142" s="96"/>
      <c r="DF142" s="96"/>
      <c r="DG142" s="96"/>
      <c r="DH142" s="96"/>
      <c r="DI142" s="96"/>
      <c r="DJ142" s="96"/>
      <c r="DK142" s="96"/>
      <c r="DL142" s="96"/>
      <c r="DM142" s="96"/>
      <c r="DN142" s="96"/>
      <c r="DO142" s="96"/>
      <c r="DP142" s="96"/>
      <c r="DQ142" s="96"/>
      <c r="DR142" s="96"/>
      <c r="DS142" s="96"/>
      <c r="DT142" s="96"/>
      <c r="DU142" s="96"/>
      <c r="DV142" s="96"/>
      <c r="DW142" s="96"/>
      <c r="DX142" s="96"/>
      <c r="DY142" s="96"/>
      <c r="DZ142" s="96"/>
      <c r="EA142" s="96"/>
      <c r="EB142" s="96"/>
      <c r="EC142" s="96"/>
      <c r="ED142" s="96"/>
      <c r="EE142" s="96"/>
      <c r="EF142" s="96"/>
      <c r="EG142" s="96"/>
      <c r="EH142" s="96"/>
      <c r="EI142" s="96"/>
      <c r="EJ142" s="96"/>
      <c r="EK142" s="96"/>
      <c r="EL142" s="96"/>
      <c r="EM142" s="96"/>
      <c r="EN142" s="96"/>
      <c r="EO142" s="96"/>
      <c r="EP142" s="96"/>
      <c r="EQ142" s="96"/>
      <c r="ER142" s="96"/>
      <c r="ES142" s="96"/>
      <c r="ET142" s="96"/>
      <c r="EU142" s="96"/>
      <c r="EV142" s="96"/>
      <c r="EW142" s="96"/>
      <c r="EX142" s="96"/>
      <c r="EY142" s="96"/>
      <c r="EZ142" s="96"/>
      <c r="FA142" s="96"/>
      <c r="FB142" s="96"/>
      <c r="FC142" s="96"/>
      <c r="FD142" s="96"/>
      <c r="FE142" s="96"/>
      <c r="FF142" s="96"/>
      <c r="FG142" s="96"/>
      <c r="FH142" s="96"/>
      <c r="FI142" s="96"/>
      <c r="FJ142" s="96"/>
      <c r="FK142" s="96"/>
      <c r="FL142" s="96"/>
      <c r="FM142" s="96"/>
      <c r="FN142" s="96"/>
      <c r="FO142" s="96"/>
      <c r="FP142" s="96"/>
      <c r="FQ142" s="96"/>
      <c r="FR142" s="96"/>
      <c r="FS142" s="96"/>
      <c r="FT142" s="96"/>
      <c r="FU142" s="96"/>
      <c r="FV142" s="96"/>
      <c r="FW142" s="96"/>
      <c r="FX142" s="96"/>
      <c r="FY142" s="96"/>
      <c r="FZ142" s="96"/>
      <c r="GA142" s="96"/>
      <c r="GB142" s="96"/>
      <c r="GC142" s="96"/>
      <c r="GD142" s="96"/>
      <c r="GE142" s="96"/>
      <c r="GF142" s="96"/>
      <c r="GG142" s="96"/>
      <c r="GH142" s="96"/>
      <c r="GI142" s="96"/>
      <c r="GJ142" s="96"/>
      <c r="GK142" s="96"/>
      <c r="GL142" s="96"/>
      <c r="GM142" s="96"/>
      <c r="GN142" s="96"/>
      <c r="GO142" s="96"/>
      <c r="GP142" s="96"/>
      <c r="GQ142" s="96"/>
      <c r="GR142" s="96"/>
      <c r="GS142" s="96"/>
      <c r="GT142" s="96"/>
      <c r="GU142" s="96"/>
      <c r="GV142" s="96"/>
      <c r="GW142" s="96"/>
      <c r="GX142" s="96"/>
      <c r="GY142" s="96"/>
      <c r="GZ142" s="96"/>
      <c r="HA142" s="96"/>
      <c r="HB142" s="96"/>
    </row>
    <row r="143" spans="1:210" s="79" customFormat="1" x14ac:dyDescent="0.2">
      <c r="A143" s="78">
        <v>1</v>
      </c>
      <c r="B143" s="80">
        <v>1812</v>
      </c>
      <c r="C143" s="80" t="s">
        <v>1590</v>
      </c>
      <c r="D143" s="75" t="s">
        <v>1518</v>
      </c>
      <c r="E143" s="75" t="s">
        <v>1640</v>
      </c>
      <c r="F143" s="80">
        <v>81241</v>
      </c>
      <c r="G143" s="80">
        <v>37.1</v>
      </c>
      <c r="H143" s="80">
        <v>38.200000000000003</v>
      </c>
      <c r="I143" s="80" t="s">
        <v>1591</v>
      </c>
      <c r="J143" s="75" t="s">
        <v>1592</v>
      </c>
      <c r="K143" s="81"/>
      <c r="L143" s="81"/>
      <c r="M143" s="81"/>
      <c r="N143" s="75" t="s">
        <v>1325</v>
      </c>
      <c r="O143" s="75"/>
      <c r="P143" s="80"/>
      <c r="Q143" s="80"/>
      <c r="R143" s="75"/>
      <c r="S143" s="80">
        <v>37.442</v>
      </c>
      <c r="T143" s="144">
        <v>1.9600000000000001E-81</v>
      </c>
      <c r="U143" s="75" t="s">
        <v>1672</v>
      </c>
      <c r="V143" s="75" t="s">
        <v>1673</v>
      </c>
      <c r="W143" s="75" t="s">
        <v>1674</v>
      </c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  <c r="CT143" s="96"/>
      <c r="CU143" s="96"/>
      <c r="CV143" s="96"/>
      <c r="CW143" s="96"/>
      <c r="CX143" s="96"/>
      <c r="CY143" s="96"/>
      <c r="CZ143" s="96"/>
      <c r="DA143" s="96"/>
      <c r="DB143" s="96"/>
      <c r="DC143" s="96"/>
      <c r="DD143" s="96"/>
      <c r="DE143" s="96"/>
      <c r="DF143" s="96"/>
      <c r="DG143" s="96"/>
      <c r="DH143" s="96"/>
      <c r="DI143" s="96"/>
      <c r="DJ143" s="96"/>
      <c r="DK143" s="96"/>
      <c r="DL143" s="96"/>
      <c r="DM143" s="96"/>
      <c r="DN143" s="96"/>
      <c r="DO143" s="96"/>
      <c r="DP143" s="96"/>
      <c r="DQ143" s="96"/>
      <c r="DR143" s="96"/>
      <c r="DS143" s="96"/>
      <c r="DT143" s="96"/>
      <c r="DU143" s="96"/>
      <c r="DV143" s="96"/>
      <c r="DW143" s="96"/>
      <c r="DX143" s="96"/>
      <c r="DY143" s="96"/>
      <c r="DZ143" s="96"/>
      <c r="EA143" s="96"/>
      <c r="EB143" s="96"/>
      <c r="EC143" s="96"/>
      <c r="ED143" s="96"/>
      <c r="EE143" s="96"/>
      <c r="EF143" s="96"/>
      <c r="EG143" s="96"/>
      <c r="EH143" s="96"/>
      <c r="EI143" s="96"/>
      <c r="EJ143" s="96"/>
      <c r="EK143" s="96"/>
      <c r="EL143" s="96"/>
      <c r="EM143" s="96"/>
      <c r="EN143" s="96"/>
      <c r="EO143" s="96"/>
      <c r="EP143" s="96"/>
      <c r="EQ143" s="96"/>
      <c r="ER143" s="96"/>
      <c r="ES143" s="96"/>
      <c r="ET143" s="96"/>
      <c r="EU143" s="96"/>
      <c r="EV143" s="96"/>
      <c r="EW143" s="96"/>
      <c r="EX143" s="96"/>
      <c r="EY143" s="96"/>
      <c r="EZ143" s="96"/>
      <c r="FA143" s="96"/>
      <c r="FB143" s="96"/>
      <c r="FC143" s="96"/>
      <c r="FD143" s="96"/>
      <c r="FE143" s="96"/>
      <c r="FF143" s="96"/>
      <c r="FG143" s="96"/>
      <c r="FH143" s="96"/>
      <c r="FI143" s="96"/>
      <c r="FJ143" s="96"/>
      <c r="FK143" s="96"/>
      <c r="FL143" s="96"/>
      <c r="FM143" s="96"/>
      <c r="FN143" s="96"/>
      <c r="FO143" s="96"/>
      <c r="FP143" s="96"/>
      <c r="FQ143" s="96"/>
      <c r="FR143" s="96"/>
      <c r="FS143" s="96"/>
      <c r="FT143" s="96"/>
      <c r="FU143" s="96"/>
      <c r="FV143" s="96"/>
      <c r="FW143" s="96"/>
      <c r="FX143" s="96"/>
      <c r="FY143" s="96"/>
      <c r="FZ143" s="96"/>
      <c r="GA143" s="96"/>
      <c r="GB143" s="96"/>
      <c r="GC143" s="96"/>
      <c r="GD143" s="96"/>
      <c r="GE143" s="96"/>
      <c r="GF143" s="96"/>
      <c r="GG143" s="96"/>
      <c r="GH143" s="96"/>
      <c r="GI143" s="96"/>
      <c r="GJ143" s="96"/>
      <c r="GK143" s="96"/>
      <c r="GL143" s="96"/>
      <c r="GM143" s="96"/>
      <c r="GN143" s="96"/>
      <c r="GO143" s="96"/>
      <c r="GP143" s="96"/>
      <c r="GQ143" s="96"/>
      <c r="GR143" s="96"/>
      <c r="GS143" s="96"/>
      <c r="GT143" s="96"/>
      <c r="GU143" s="96"/>
      <c r="GV143" s="96"/>
      <c r="GW143" s="96"/>
      <c r="GX143" s="96"/>
      <c r="GY143" s="96"/>
      <c r="GZ143" s="96"/>
      <c r="HA143" s="96"/>
      <c r="HB143" s="96"/>
    </row>
    <row r="144" spans="1:210" s="79" customFormat="1" x14ac:dyDescent="0.2">
      <c r="A144" s="78">
        <v>1</v>
      </c>
      <c r="B144" s="80">
        <v>1821</v>
      </c>
      <c r="C144" s="80" t="s">
        <v>1596</v>
      </c>
      <c r="D144" s="75" t="s">
        <v>1518</v>
      </c>
      <c r="E144" s="75" t="s">
        <v>1640</v>
      </c>
      <c r="F144" s="80">
        <v>81241</v>
      </c>
      <c r="G144" s="80">
        <v>37.1</v>
      </c>
      <c r="H144" s="80">
        <v>38.200000000000003</v>
      </c>
      <c r="I144" s="80" t="s">
        <v>1597</v>
      </c>
      <c r="J144" s="75" t="s">
        <v>1598</v>
      </c>
      <c r="K144" s="81"/>
      <c r="L144" s="75" t="s">
        <v>1325</v>
      </c>
      <c r="M144" s="75" t="s">
        <v>1325</v>
      </c>
      <c r="N144" s="75" t="s">
        <v>1325</v>
      </c>
      <c r="O144" s="75"/>
      <c r="P144" s="80"/>
      <c r="Q144" s="80"/>
      <c r="R144" s="75"/>
      <c r="S144" s="80">
        <v>46.25</v>
      </c>
      <c r="T144" s="144">
        <v>3.2599999999999998E-21</v>
      </c>
      <c r="U144" s="75" t="s">
        <v>1599</v>
      </c>
      <c r="V144" s="75" t="s">
        <v>1600</v>
      </c>
      <c r="W144" s="75" t="s">
        <v>1601</v>
      </c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  <c r="CT144" s="96"/>
      <c r="CU144" s="96"/>
      <c r="CV144" s="96"/>
      <c r="CW144" s="96"/>
      <c r="CX144" s="96"/>
      <c r="CY144" s="96"/>
      <c r="CZ144" s="96"/>
      <c r="DA144" s="96"/>
      <c r="DB144" s="96"/>
      <c r="DC144" s="96"/>
      <c r="DD144" s="96"/>
      <c r="DE144" s="96"/>
      <c r="DF144" s="96"/>
      <c r="DG144" s="96"/>
      <c r="DH144" s="96"/>
      <c r="DI144" s="96"/>
      <c r="DJ144" s="96"/>
      <c r="DK144" s="96"/>
      <c r="DL144" s="96"/>
      <c r="DM144" s="96"/>
      <c r="DN144" s="96"/>
      <c r="DO144" s="96"/>
      <c r="DP144" s="96"/>
      <c r="DQ144" s="96"/>
      <c r="DR144" s="96"/>
      <c r="DS144" s="96"/>
      <c r="DT144" s="96"/>
      <c r="DU144" s="96"/>
      <c r="DV144" s="96"/>
      <c r="DW144" s="96"/>
      <c r="DX144" s="96"/>
      <c r="DY144" s="96"/>
      <c r="DZ144" s="96"/>
      <c r="EA144" s="96"/>
      <c r="EB144" s="96"/>
      <c r="EC144" s="96"/>
      <c r="ED144" s="96"/>
      <c r="EE144" s="96"/>
      <c r="EF144" s="96"/>
      <c r="EG144" s="96"/>
      <c r="EH144" s="96"/>
      <c r="EI144" s="96"/>
      <c r="EJ144" s="96"/>
      <c r="EK144" s="96"/>
      <c r="EL144" s="96"/>
      <c r="EM144" s="96"/>
      <c r="EN144" s="96"/>
      <c r="EO144" s="96"/>
      <c r="EP144" s="96"/>
      <c r="EQ144" s="96"/>
      <c r="ER144" s="96"/>
      <c r="ES144" s="96"/>
      <c r="ET144" s="96"/>
      <c r="EU144" s="96"/>
      <c r="EV144" s="96"/>
      <c r="EW144" s="96"/>
      <c r="EX144" s="96"/>
      <c r="EY144" s="96"/>
      <c r="EZ144" s="96"/>
      <c r="FA144" s="96"/>
      <c r="FB144" s="96"/>
      <c r="FC144" s="96"/>
      <c r="FD144" s="96"/>
      <c r="FE144" s="96"/>
      <c r="FF144" s="96"/>
      <c r="FG144" s="96"/>
      <c r="FH144" s="96"/>
      <c r="FI144" s="96"/>
      <c r="FJ144" s="96"/>
      <c r="FK144" s="96"/>
      <c r="FL144" s="96"/>
      <c r="FM144" s="96"/>
      <c r="FN144" s="96"/>
      <c r="FO144" s="96"/>
      <c r="FP144" s="96"/>
      <c r="FQ144" s="96"/>
      <c r="FR144" s="96"/>
      <c r="FS144" s="96"/>
      <c r="FT144" s="96"/>
      <c r="FU144" s="96"/>
      <c r="FV144" s="96"/>
      <c r="FW144" s="96"/>
      <c r="FX144" s="96"/>
      <c r="FY144" s="96"/>
      <c r="FZ144" s="96"/>
      <c r="GA144" s="96"/>
      <c r="GB144" s="96"/>
      <c r="GC144" s="96"/>
      <c r="GD144" s="96"/>
      <c r="GE144" s="96"/>
      <c r="GF144" s="96"/>
      <c r="GG144" s="96"/>
      <c r="GH144" s="96"/>
      <c r="GI144" s="96"/>
      <c r="GJ144" s="96"/>
      <c r="GK144" s="96"/>
      <c r="GL144" s="96"/>
      <c r="GM144" s="96"/>
      <c r="GN144" s="96"/>
      <c r="GO144" s="96"/>
      <c r="GP144" s="96"/>
      <c r="GQ144" s="96"/>
      <c r="GR144" s="96"/>
      <c r="GS144" s="96"/>
      <c r="GT144" s="96"/>
      <c r="GU144" s="96"/>
      <c r="GV144" s="96"/>
      <c r="GW144" s="96"/>
      <c r="GX144" s="96"/>
      <c r="GY144" s="96"/>
      <c r="GZ144" s="96"/>
      <c r="HA144" s="96"/>
      <c r="HB144" s="96"/>
    </row>
    <row r="145" spans="1:210" s="79" customFormat="1" x14ac:dyDescent="0.2">
      <c r="A145" s="78">
        <v>1</v>
      </c>
      <c r="B145" s="80">
        <v>1829</v>
      </c>
      <c r="C145" s="80" t="s">
        <v>1602</v>
      </c>
      <c r="D145" s="75" t="s">
        <v>1518</v>
      </c>
      <c r="E145" s="75" t="s">
        <v>1640</v>
      </c>
      <c r="F145" s="80">
        <v>81241</v>
      </c>
      <c r="G145" s="80">
        <v>37.1</v>
      </c>
      <c r="H145" s="80">
        <v>38.200000000000003</v>
      </c>
      <c r="I145" s="80" t="s">
        <v>1325</v>
      </c>
      <c r="J145" s="75" t="s">
        <v>1325</v>
      </c>
      <c r="K145" s="75" t="s">
        <v>1325</v>
      </c>
      <c r="L145" s="75" t="s">
        <v>1325</v>
      </c>
      <c r="M145" s="75" t="s">
        <v>1325</v>
      </c>
      <c r="N145" s="75" t="s">
        <v>1325</v>
      </c>
      <c r="O145" s="75"/>
      <c r="P145" s="80"/>
      <c r="Q145" s="80"/>
      <c r="R145" s="75"/>
      <c r="S145" s="80"/>
      <c r="T145" s="80"/>
      <c r="U145" s="75"/>
      <c r="V145" s="75"/>
      <c r="W145" s="75" t="s">
        <v>1603</v>
      </c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  <c r="CT145" s="96"/>
      <c r="CU145" s="96"/>
      <c r="CV145" s="96"/>
      <c r="CW145" s="96"/>
      <c r="CX145" s="96"/>
      <c r="CY145" s="96"/>
      <c r="CZ145" s="96"/>
      <c r="DA145" s="96"/>
      <c r="DB145" s="96"/>
      <c r="DC145" s="96"/>
      <c r="DD145" s="96"/>
      <c r="DE145" s="96"/>
      <c r="DF145" s="96"/>
      <c r="DG145" s="96"/>
      <c r="DH145" s="96"/>
      <c r="DI145" s="96"/>
      <c r="DJ145" s="96"/>
      <c r="DK145" s="96"/>
      <c r="DL145" s="96"/>
      <c r="DM145" s="96"/>
      <c r="DN145" s="96"/>
      <c r="DO145" s="96"/>
      <c r="DP145" s="96"/>
      <c r="DQ145" s="96"/>
      <c r="DR145" s="96"/>
      <c r="DS145" s="96"/>
      <c r="DT145" s="96"/>
      <c r="DU145" s="96"/>
      <c r="DV145" s="96"/>
      <c r="DW145" s="96"/>
      <c r="DX145" s="96"/>
      <c r="DY145" s="96"/>
      <c r="DZ145" s="96"/>
      <c r="EA145" s="96"/>
      <c r="EB145" s="96"/>
      <c r="EC145" s="96"/>
      <c r="ED145" s="96"/>
      <c r="EE145" s="96"/>
      <c r="EF145" s="96"/>
      <c r="EG145" s="96"/>
      <c r="EH145" s="96"/>
      <c r="EI145" s="96"/>
      <c r="EJ145" s="96"/>
      <c r="EK145" s="96"/>
      <c r="EL145" s="96"/>
      <c r="EM145" s="96"/>
      <c r="EN145" s="96"/>
      <c r="EO145" s="96"/>
      <c r="EP145" s="96"/>
      <c r="EQ145" s="96"/>
      <c r="ER145" s="96"/>
      <c r="ES145" s="96"/>
      <c r="ET145" s="96"/>
      <c r="EU145" s="96"/>
      <c r="EV145" s="96"/>
      <c r="EW145" s="96"/>
      <c r="EX145" s="96"/>
      <c r="EY145" s="96"/>
      <c r="EZ145" s="96"/>
      <c r="FA145" s="96"/>
      <c r="FB145" s="96"/>
      <c r="FC145" s="96"/>
      <c r="FD145" s="96"/>
      <c r="FE145" s="96"/>
      <c r="FF145" s="96"/>
      <c r="FG145" s="96"/>
      <c r="FH145" s="96"/>
      <c r="FI145" s="96"/>
      <c r="FJ145" s="96"/>
      <c r="FK145" s="96"/>
      <c r="FL145" s="96"/>
      <c r="FM145" s="96"/>
      <c r="FN145" s="96"/>
      <c r="FO145" s="96"/>
      <c r="FP145" s="96"/>
      <c r="FQ145" s="96"/>
      <c r="FR145" s="96"/>
      <c r="FS145" s="96"/>
      <c r="FT145" s="96"/>
      <c r="FU145" s="96"/>
      <c r="FV145" s="96"/>
      <c r="FW145" s="96"/>
      <c r="FX145" s="96"/>
      <c r="FY145" s="96"/>
      <c r="FZ145" s="96"/>
      <c r="GA145" s="96"/>
      <c r="GB145" s="96"/>
      <c r="GC145" s="96"/>
      <c r="GD145" s="96"/>
      <c r="GE145" s="96"/>
      <c r="GF145" s="96"/>
      <c r="GG145" s="96"/>
      <c r="GH145" s="96"/>
      <c r="GI145" s="96"/>
      <c r="GJ145" s="96"/>
      <c r="GK145" s="96"/>
      <c r="GL145" s="96"/>
      <c r="GM145" s="96"/>
      <c r="GN145" s="96"/>
      <c r="GO145" s="96"/>
      <c r="GP145" s="96"/>
      <c r="GQ145" s="96"/>
      <c r="GR145" s="96"/>
      <c r="GS145" s="96"/>
      <c r="GT145" s="96"/>
      <c r="GU145" s="96"/>
      <c r="GV145" s="96"/>
      <c r="GW145" s="96"/>
      <c r="GX145" s="96"/>
      <c r="GY145" s="96"/>
      <c r="GZ145" s="96"/>
      <c r="HA145" s="96"/>
      <c r="HB145" s="96"/>
    </row>
    <row r="146" spans="1:210" s="79" customFormat="1" x14ac:dyDescent="0.2">
      <c r="A146" s="78">
        <v>1</v>
      </c>
      <c r="B146" s="80">
        <v>1837</v>
      </c>
      <c r="C146" s="80" t="s">
        <v>1604</v>
      </c>
      <c r="D146" s="75" t="s">
        <v>1518</v>
      </c>
      <c r="E146" s="75" t="s">
        <v>1640</v>
      </c>
      <c r="F146" s="80">
        <v>81241</v>
      </c>
      <c r="G146" s="80">
        <v>37.1</v>
      </c>
      <c r="H146" s="80">
        <v>38.200000000000003</v>
      </c>
      <c r="I146" s="80" t="s">
        <v>1325</v>
      </c>
      <c r="J146" s="75" t="s">
        <v>1325</v>
      </c>
      <c r="K146" s="75" t="s">
        <v>1325</v>
      </c>
      <c r="L146" s="75" t="s">
        <v>1325</v>
      </c>
      <c r="M146" s="75" t="s">
        <v>1325</v>
      </c>
      <c r="N146" s="75" t="s">
        <v>1325</v>
      </c>
      <c r="O146" s="75"/>
      <c r="P146" s="80"/>
      <c r="Q146" s="80"/>
      <c r="R146" s="75"/>
      <c r="S146" s="80">
        <v>28.803999999999998</v>
      </c>
      <c r="T146" s="80">
        <v>6.5499999999999998E-7</v>
      </c>
      <c r="U146" s="75" t="s">
        <v>1605</v>
      </c>
      <c r="V146" s="75" t="s">
        <v>1606</v>
      </c>
      <c r="W146" s="75" t="s">
        <v>1675</v>
      </c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  <c r="CT146" s="96"/>
      <c r="CU146" s="96"/>
      <c r="CV146" s="96"/>
      <c r="CW146" s="96"/>
      <c r="CX146" s="96"/>
      <c r="CY146" s="96"/>
      <c r="CZ146" s="96"/>
      <c r="DA146" s="96"/>
      <c r="DB146" s="96"/>
      <c r="DC146" s="96"/>
      <c r="DD146" s="96"/>
      <c r="DE146" s="96"/>
      <c r="DF146" s="96"/>
      <c r="DG146" s="96"/>
      <c r="DH146" s="96"/>
      <c r="DI146" s="96"/>
      <c r="DJ146" s="96"/>
      <c r="DK146" s="96"/>
      <c r="DL146" s="96"/>
      <c r="DM146" s="96"/>
      <c r="DN146" s="96"/>
      <c r="DO146" s="96"/>
      <c r="DP146" s="96"/>
      <c r="DQ146" s="96"/>
      <c r="DR146" s="96"/>
      <c r="DS146" s="96"/>
      <c r="DT146" s="96"/>
      <c r="DU146" s="96"/>
      <c r="DV146" s="96"/>
      <c r="DW146" s="96"/>
      <c r="DX146" s="96"/>
      <c r="DY146" s="96"/>
      <c r="DZ146" s="96"/>
      <c r="EA146" s="96"/>
      <c r="EB146" s="96"/>
      <c r="EC146" s="96"/>
      <c r="ED146" s="96"/>
      <c r="EE146" s="96"/>
      <c r="EF146" s="96"/>
      <c r="EG146" s="96"/>
      <c r="EH146" s="96"/>
      <c r="EI146" s="96"/>
      <c r="EJ146" s="96"/>
      <c r="EK146" s="96"/>
      <c r="EL146" s="96"/>
      <c r="EM146" s="96"/>
      <c r="EN146" s="96"/>
      <c r="EO146" s="96"/>
      <c r="EP146" s="96"/>
      <c r="EQ146" s="96"/>
      <c r="ER146" s="96"/>
      <c r="ES146" s="96"/>
      <c r="ET146" s="96"/>
      <c r="EU146" s="96"/>
      <c r="EV146" s="96"/>
      <c r="EW146" s="96"/>
      <c r="EX146" s="96"/>
      <c r="EY146" s="96"/>
      <c r="EZ146" s="96"/>
      <c r="FA146" s="96"/>
      <c r="FB146" s="96"/>
      <c r="FC146" s="96"/>
      <c r="FD146" s="96"/>
      <c r="FE146" s="96"/>
      <c r="FF146" s="96"/>
      <c r="FG146" s="96"/>
      <c r="FH146" s="96"/>
      <c r="FI146" s="96"/>
      <c r="FJ146" s="96"/>
      <c r="FK146" s="96"/>
      <c r="FL146" s="96"/>
      <c r="FM146" s="96"/>
      <c r="FN146" s="96"/>
      <c r="FO146" s="96"/>
      <c r="FP146" s="96"/>
      <c r="FQ146" s="96"/>
      <c r="FR146" s="96"/>
      <c r="FS146" s="96"/>
      <c r="FT146" s="96"/>
      <c r="FU146" s="96"/>
      <c r="FV146" s="96"/>
      <c r="FW146" s="96"/>
      <c r="FX146" s="96"/>
      <c r="FY146" s="96"/>
      <c r="FZ146" s="96"/>
      <c r="GA146" s="96"/>
      <c r="GB146" s="96"/>
      <c r="GC146" s="96"/>
      <c r="GD146" s="96"/>
      <c r="GE146" s="96"/>
      <c r="GF146" s="96"/>
      <c r="GG146" s="96"/>
      <c r="GH146" s="96"/>
      <c r="GI146" s="96"/>
      <c r="GJ146" s="96"/>
      <c r="GK146" s="96"/>
      <c r="GL146" s="96"/>
      <c r="GM146" s="96"/>
      <c r="GN146" s="96"/>
      <c r="GO146" s="96"/>
      <c r="GP146" s="96"/>
      <c r="GQ146" s="96"/>
      <c r="GR146" s="96"/>
      <c r="GS146" s="96"/>
      <c r="GT146" s="96"/>
      <c r="GU146" s="96"/>
      <c r="GV146" s="96"/>
      <c r="GW146" s="96"/>
      <c r="GX146" s="96"/>
      <c r="GY146" s="96"/>
      <c r="GZ146" s="96"/>
      <c r="HA146" s="96"/>
      <c r="HB146" s="96"/>
    </row>
    <row r="147" spans="1:210" s="79" customFormat="1" x14ac:dyDescent="0.2">
      <c r="A147" s="78">
        <v>1</v>
      </c>
      <c r="B147" s="80">
        <v>1845</v>
      </c>
      <c r="C147" s="80" t="s">
        <v>1608</v>
      </c>
      <c r="D147" s="75" t="s">
        <v>1518</v>
      </c>
      <c r="E147" s="75" t="s">
        <v>1640</v>
      </c>
      <c r="F147" s="80">
        <v>81241</v>
      </c>
      <c r="G147" s="80">
        <v>37.1</v>
      </c>
      <c r="H147" s="80">
        <v>38.200000000000003</v>
      </c>
      <c r="I147" s="80" t="s">
        <v>1325</v>
      </c>
      <c r="J147" s="75" t="s">
        <v>1325</v>
      </c>
      <c r="K147" s="75" t="s">
        <v>1325</v>
      </c>
      <c r="L147" s="75" t="s">
        <v>1325</v>
      </c>
      <c r="M147" s="75" t="s">
        <v>1325</v>
      </c>
      <c r="N147" s="75" t="s">
        <v>1325</v>
      </c>
      <c r="O147" s="75"/>
      <c r="P147" s="80"/>
      <c r="Q147" s="80"/>
      <c r="R147" s="75"/>
      <c r="S147" s="80">
        <v>31.966999999999999</v>
      </c>
      <c r="T147" s="80">
        <v>1.06E-6</v>
      </c>
      <c r="U147" s="75" t="s">
        <v>1605</v>
      </c>
      <c r="V147" s="75" t="s">
        <v>1606</v>
      </c>
      <c r="W147" s="75" t="s">
        <v>1609</v>
      </c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  <c r="CT147" s="96"/>
      <c r="CU147" s="96"/>
      <c r="CV147" s="96"/>
      <c r="CW147" s="96"/>
      <c r="CX147" s="96"/>
      <c r="CY147" s="96"/>
      <c r="CZ147" s="96"/>
      <c r="DA147" s="96"/>
      <c r="DB147" s="96"/>
      <c r="DC147" s="96"/>
      <c r="DD147" s="96"/>
      <c r="DE147" s="96"/>
      <c r="DF147" s="96"/>
      <c r="DG147" s="96"/>
      <c r="DH147" s="96"/>
      <c r="DI147" s="96"/>
      <c r="DJ147" s="96"/>
      <c r="DK147" s="96"/>
      <c r="DL147" s="96"/>
      <c r="DM147" s="96"/>
      <c r="DN147" s="96"/>
      <c r="DO147" s="96"/>
      <c r="DP147" s="96"/>
      <c r="DQ147" s="96"/>
      <c r="DR147" s="96"/>
      <c r="DS147" s="96"/>
      <c r="DT147" s="96"/>
      <c r="DU147" s="96"/>
      <c r="DV147" s="96"/>
      <c r="DW147" s="96"/>
      <c r="DX147" s="96"/>
      <c r="DY147" s="96"/>
      <c r="DZ147" s="96"/>
      <c r="EA147" s="96"/>
      <c r="EB147" s="96"/>
      <c r="EC147" s="96"/>
      <c r="ED147" s="96"/>
      <c r="EE147" s="96"/>
      <c r="EF147" s="96"/>
      <c r="EG147" s="96"/>
      <c r="EH147" s="96"/>
      <c r="EI147" s="96"/>
      <c r="EJ147" s="96"/>
      <c r="EK147" s="96"/>
      <c r="EL147" s="96"/>
      <c r="EM147" s="96"/>
      <c r="EN147" s="96"/>
      <c r="EO147" s="96"/>
      <c r="EP147" s="96"/>
      <c r="EQ147" s="96"/>
      <c r="ER147" s="96"/>
      <c r="ES147" s="96"/>
      <c r="ET147" s="96"/>
      <c r="EU147" s="96"/>
      <c r="EV147" s="96"/>
      <c r="EW147" s="96"/>
      <c r="EX147" s="96"/>
      <c r="EY147" s="96"/>
      <c r="EZ147" s="96"/>
      <c r="FA147" s="96"/>
      <c r="FB147" s="96"/>
      <c r="FC147" s="96"/>
      <c r="FD147" s="96"/>
      <c r="FE147" s="96"/>
      <c r="FF147" s="96"/>
      <c r="FG147" s="96"/>
      <c r="FH147" s="96"/>
      <c r="FI147" s="96"/>
      <c r="FJ147" s="96"/>
      <c r="FK147" s="96"/>
      <c r="FL147" s="96"/>
      <c r="FM147" s="96"/>
      <c r="FN147" s="96"/>
      <c r="FO147" s="96"/>
      <c r="FP147" s="96"/>
      <c r="FQ147" s="96"/>
      <c r="FR147" s="96"/>
      <c r="FS147" s="96"/>
      <c r="FT147" s="96"/>
      <c r="FU147" s="96"/>
      <c r="FV147" s="96"/>
      <c r="FW147" s="96"/>
      <c r="FX147" s="96"/>
      <c r="FY147" s="96"/>
      <c r="FZ147" s="96"/>
      <c r="GA147" s="96"/>
      <c r="GB147" s="96"/>
      <c r="GC147" s="96"/>
      <c r="GD147" s="96"/>
      <c r="GE147" s="96"/>
      <c r="GF147" s="96"/>
      <c r="GG147" s="96"/>
      <c r="GH147" s="96"/>
      <c r="GI147" s="96"/>
      <c r="GJ147" s="96"/>
      <c r="GK147" s="96"/>
      <c r="GL147" s="96"/>
      <c r="GM147" s="96"/>
      <c r="GN147" s="96"/>
      <c r="GO147" s="96"/>
      <c r="GP147" s="96"/>
      <c r="GQ147" s="96"/>
      <c r="GR147" s="96"/>
      <c r="GS147" s="96"/>
      <c r="GT147" s="96"/>
      <c r="GU147" s="96"/>
      <c r="GV147" s="96"/>
      <c r="GW147" s="96"/>
      <c r="GX147" s="96"/>
      <c r="GY147" s="96"/>
      <c r="GZ147" s="96"/>
      <c r="HA147" s="96"/>
      <c r="HB147" s="96"/>
    </row>
    <row r="148" spans="1:210" s="79" customFormat="1" x14ac:dyDescent="0.2">
      <c r="A148" s="78">
        <v>1</v>
      </c>
      <c r="B148" s="80">
        <v>1861</v>
      </c>
      <c r="C148" s="80" t="s">
        <v>1610</v>
      </c>
      <c r="D148" s="75" t="s">
        <v>1518</v>
      </c>
      <c r="E148" s="75" t="s">
        <v>1640</v>
      </c>
      <c r="F148" s="80">
        <v>81241</v>
      </c>
      <c r="G148" s="80">
        <v>37.1</v>
      </c>
      <c r="H148" s="80">
        <v>38.200000000000003</v>
      </c>
      <c r="I148" s="80" t="s">
        <v>1325</v>
      </c>
      <c r="J148" s="75" t="s">
        <v>1325</v>
      </c>
      <c r="K148" s="75" t="s">
        <v>1325</v>
      </c>
      <c r="L148" s="75" t="s">
        <v>1325</v>
      </c>
      <c r="M148" s="75" t="s">
        <v>1325</v>
      </c>
      <c r="N148" s="75" t="s">
        <v>1325</v>
      </c>
      <c r="O148" s="75"/>
      <c r="P148" s="80"/>
      <c r="Q148" s="80"/>
      <c r="R148" s="75"/>
      <c r="S148" s="80">
        <v>40.996000000000002</v>
      </c>
      <c r="T148" s="144">
        <v>9.9800000000000003E-51</v>
      </c>
      <c r="U148" s="75" t="s">
        <v>1611</v>
      </c>
      <c r="V148" s="75" t="s">
        <v>1612</v>
      </c>
      <c r="W148" s="75" t="s">
        <v>1676</v>
      </c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  <c r="CT148" s="96"/>
      <c r="CU148" s="96"/>
      <c r="CV148" s="96"/>
      <c r="CW148" s="96"/>
      <c r="CX148" s="96"/>
      <c r="CY148" s="96"/>
      <c r="CZ148" s="96"/>
      <c r="DA148" s="96"/>
      <c r="DB148" s="96"/>
      <c r="DC148" s="96"/>
      <c r="DD148" s="96"/>
      <c r="DE148" s="96"/>
      <c r="DF148" s="96"/>
      <c r="DG148" s="96"/>
      <c r="DH148" s="96"/>
      <c r="DI148" s="96"/>
      <c r="DJ148" s="96"/>
      <c r="DK148" s="96"/>
      <c r="DL148" s="96"/>
      <c r="DM148" s="96"/>
      <c r="DN148" s="96"/>
      <c r="DO148" s="96"/>
      <c r="DP148" s="96"/>
      <c r="DQ148" s="96"/>
      <c r="DR148" s="96"/>
      <c r="DS148" s="96"/>
      <c r="DT148" s="96"/>
      <c r="DU148" s="96"/>
      <c r="DV148" s="96"/>
      <c r="DW148" s="96"/>
      <c r="DX148" s="96"/>
      <c r="DY148" s="96"/>
      <c r="DZ148" s="96"/>
      <c r="EA148" s="96"/>
      <c r="EB148" s="96"/>
      <c r="EC148" s="96"/>
      <c r="ED148" s="96"/>
      <c r="EE148" s="96"/>
      <c r="EF148" s="96"/>
      <c r="EG148" s="96"/>
      <c r="EH148" s="96"/>
      <c r="EI148" s="96"/>
      <c r="EJ148" s="96"/>
      <c r="EK148" s="96"/>
      <c r="EL148" s="96"/>
      <c r="EM148" s="96"/>
      <c r="EN148" s="96"/>
      <c r="EO148" s="96"/>
      <c r="EP148" s="96"/>
      <c r="EQ148" s="96"/>
      <c r="ER148" s="96"/>
      <c r="ES148" s="96"/>
      <c r="ET148" s="96"/>
      <c r="EU148" s="96"/>
      <c r="EV148" s="96"/>
      <c r="EW148" s="96"/>
      <c r="EX148" s="96"/>
      <c r="EY148" s="96"/>
      <c r="EZ148" s="96"/>
      <c r="FA148" s="96"/>
      <c r="FB148" s="96"/>
      <c r="FC148" s="96"/>
      <c r="FD148" s="96"/>
      <c r="FE148" s="96"/>
      <c r="FF148" s="96"/>
      <c r="FG148" s="96"/>
      <c r="FH148" s="96"/>
      <c r="FI148" s="96"/>
      <c r="FJ148" s="96"/>
      <c r="FK148" s="96"/>
      <c r="FL148" s="96"/>
      <c r="FM148" s="96"/>
      <c r="FN148" s="96"/>
      <c r="FO148" s="96"/>
      <c r="FP148" s="96"/>
      <c r="FQ148" s="96"/>
      <c r="FR148" s="96"/>
      <c r="FS148" s="96"/>
      <c r="FT148" s="96"/>
      <c r="FU148" s="96"/>
      <c r="FV148" s="96"/>
      <c r="FW148" s="96"/>
      <c r="FX148" s="96"/>
      <c r="FY148" s="96"/>
      <c r="FZ148" s="96"/>
      <c r="GA148" s="96"/>
      <c r="GB148" s="96"/>
      <c r="GC148" s="96"/>
      <c r="GD148" s="96"/>
      <c r="GE148" s="96"/>
      <c r="GF148" s="96"/>
      <c r="GG148" s="96"/>
      <c r="GH148" s="96"/>
      <c r="GI148" s="96"/>
      <c r="GJ148" s="96"/>
      <c r="GK148" s="96"/>
      <c r="GL148" s="96"/>
      <c r="GM148" s="96"/>
      <c r="GN148" s="96"/>
      <c r="GO148" s="96"/>
      <c r="GP148" s="96"/>
      <c r="GQ148" s="96"/>
      <c r="GR148" s="96"/>
      <c r="GS148" s="96"/>
      <c r="GT148" s="96"/>
      <c r="GU148" s="96"/>
      <c r="GV148" s="96"/>
      <c r="GW148" s="96"/>
      <c r="GX148" s="96"/>
      <c r="GY148" s="96"/>
      <c r="GZ148" s="96"/>
      <c r="HA148" s="96"/>
      <c r="HB148" s="96"/>
    </row>
    <row r="149" spans="1:210" s="79" customFormat="1" x14ac:dyDescent="0.2">
      <c r="A149" s="78">
        <v>1</v>
      </c>
      <c r="B149" s="80">
        <v>1915</v>
      </c>
      <c r="C149" s="80" t="s">
        <v>1614</v>
      </c>
      <c r="D149" s="75" t="s">
        <v>1518</v>
      </c>
      <c r="E149" s="75" t="s">
        <v>1640</v>
      </c>
      <c r="F149" s="80">
        <v>81241</v>
      </c>
      <c r="G149" s="80">
        <v>37.1</v>
      </c>
      <c r="H149" s="80">
        <v>38.200000000000003</v>
      </c>
      <c r="I149" s="80" t="s">
        <v>1615</v>
      </c>
      <c r="J149" s="75" t="s">
        <v>1616</v>
      </c>
      <c r="K149" s="81"/>
      <c r="L149" s="81"/>
      <c r="M149" s="81"/>
      <c r="N149" s="75" t="s">
        <v>1325</v>
      </c>
      <c r="O149" s="75"/>
      <c r="P149" s="80"/>
      <c r="Q149" s="80"/>
      <c r="R149" s="75"/>
      <c r="S149" s="80">
        <v>70.373999999999995</v>
      </c>
      <c r="T149" s="80">
        <v>0</v>
      </c>
      <c r="U149" s="75" t="s">
        <v>1617</v>
      </c>
      <c r="V149" s="75" t="s">
        <v>1618</v>
      </c>
      <c r="W149" s="75" t="s">
        <v>1677</v>
      </c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  <c r="CT149" s="96"/>
      <c r="CU149" s="96"/>
      <c r="CV149" s="96"/>
      <c r="CW149" s="96"/>
      <c r="CX149" s="96"/>
      <c r="CY149" s="96"/>
      <c r="CZ149" s="96"/>
      <c r="DA149" s="96"/>
      <c r="DB149" s="96"/>
      <c r="DC149" s="96"/>
      <c r="DD149" s="96"/>
      <c r="DE149" s="96"/>
      <c r="DF149" s="96"/>
      <c r="DG149" s="96"/>
      <c r="DH149" s="96"/>
      <c r="DI149" s="96"/>
      <c r="DJ149" s="96"/>
      <c r="DK149" s="96"/>
      <c r="DL149" s="96"/>
      <c r="DM149" s="96"/>
      <c r="DN149" s="96"/>
      <c r="DO149" s="96"/>
      <c r="DP149" s="96"/>
      <c r="DQ149" s="96"/>
      <c r="DR149" s="96"/>
      <c r="DS149" s="96"/>
      <c r="DT149" s="96"/>
      <c r="DU149" s="96"/>
      <c r="DV149" s="96"/>
      <c r="DW149" s="96"/>
      <c r="DX149" s="96"/>
      <c r="DY149" s="96"/>
      <c r="DZ149" s="96"/>
      <c r="EA149" s="96"/>
      <c r="EB149" s="96"/>
      <c r="EC149" s="96"/>
      <c r="ED149" s="96"/>
      <c r="EE149" s="96"/>
      <c r="EF149" s="96"/>
      <c r="EG149" s="96"/>
      <c r="EH149" s="96"/>
      <c r="EI149" s="96"/>
      <c r="EJ149" s="96"/>
      <c r="EK149" s="96"/>
      <c r="EL149" s="96"/>
      <c r="EM149" s="96"/>
      <c r="EN149" s="96"/>
      <c r="EO149" s="96"/>
      <c r="EP149" s="96"/>
      <c r="EQ149" s="96"/>
      <c r="ER149" s="96"/>
      <c r="ES149" s="96"/>
      <c r="ET149" s="96"/>
      <c r="EU149" s="96"/>
      <c r="EV149" s="96"/>
      <c r="EW149" s="96"/>
      <c r="EX149" s="96"/>
      <c r="EY149" s="96"/>
      <c r="EZ149" s="96"/>
      <c r="FA149" s="96"/>
      <c r="FB149" s="96"/>
      <c r="FC149" s="96"/>
      <c r="FD149" s="96"/>
      <c r="FE149" s="96"/>
      <c r="FF149" s="96"/>
      <c r="FG149" s="96"/>
      <c r="FH149" s="96"/>
      <c r="FI149" s="96"/>
      <c r="FJ149" s="96"/>
      <c r="FK149" s="96"/>
      <c r="FL149" s="96"/>
      <c r="FM149" s="96"/>
      <c r="FN149" s="96"/>
      <c r="FO149" s="96"/>
      <c r="FP149" s="96"/>
      <c r="FQ149" s="96"/>
      <c r="FR149" s="96"/>
      <c r="FS149" s="96"/>
      <c r="FT149" s="96"/>
      <c r="FU149" s="96"/>
      <c r="FV149" s="96"/>
      <c r="FW149" s="96"/>
      <c r="FX149" s="96"/>
      <c r="FY149" s="96"/>
      <c r="FZ149" s="96"/>
      <c r="GA149" s="96"/>
      <c r="GB149" s="96"/>
      <c r="GC149" s="96"/>
      <c r="GD149" s="96"/>
      <c r="GE149" s="96"/>
      <c r="GF149" s="96"/>
      <c r="GG149" s="96"/>
      <c r="GH149" s="96"/>
      <c r="GI149" s="96"/>
      <c r="GJ149" s="96"/>
      <c r="GK149" s="96"/>
      <c r="GL149" s="96"/>
      <c r="GM149" s="96"/>
      <c r="GN149" s="96"/>
      <c r="GO149" s="96"/>
      <c r="GP149" s="96"/>
      <c r="GQ149" s="96"/>
      <c r="GR149" s="96"/>
      <c r="GS149" s="96"/>
      <c r="GT149" s="96"/>
      <c r="GU149" s="96"/>
      <c r="GV149" s="96"/>
      <c r="GW149" s="96"/>
      <c r="GX149" s="96"/>
      <c r="GY149" s="96"/>
      <c r="GZ149" s="96"/>
      <c r="HA149" s="96"/>
      <c r="HB149" s="96"/>
    </row>
    <row r="150" spans="1:210" s="79" customFormat="1" x14ac:dyDescent="0.2">
      <c r="A150" s="78">
        <v>1</v>
      </c>
      <c r="B150" s="80">
        <v>1922</v>
      </c>
      <c r="C150" s="80" t="s">
        <v>1620</v>
      </c>
      <c r="D150" s="75" t="s">
        <v>1518</v>
      </c>
      <c r="E150" s="75" t="s">
        <v>1640</v>
      </c>
      <c r="F150" s="80">
        <v>81241</v>
      </c>
      <c r="G150" s="80">
        <v>37.1</v>
      </c>
      <c r="H150" s="80">
        <v>38.200000000000003</v>
      </c>
      <c r="I150" s="80" t="s">
        <v>1621</v>
      </c>
      <c r="J150" s="75" t="s">
        <v>1622</v>
      </c>
      <c r="K150" s="81"/>
      <c r="L150" s="81"/>
      <c r="M150" s="81"/>
      <c r="N150" s="75" t="s">
        <v>1325</v>
      </c>
      <c r="O150" s="75"/>
      <c r="P150" s="80"/>
      <c r="Q150" s="80"/>
      <c r="R150" s="75"/>
      <c r="S150" s="80">
        <v>49.314999999999998</v>
      </c>
      <c r="T150" s="144">
        <v>3.6000000000000002E-161</v>
      </c>
      <c r="U150" s="75" t="s">
        <v>1623</v>
      </c>
      <c r="V150" s="75" t="s">
        <v>1624</v>
      </c>
      <c r="W150" s="75" t="s">
        <v>1678</v>
      </c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  <c r="CT150" s="96"/>
      <c r="CU150" s="96"/>
      <c r="CV150" s="96"/>
      <c r="CW150" s="96"/>
      <c r="CX150" s="96"/>
      <c r="CY150" s="96"/>
      <c r="CZ150" s="96"/>
      <c r="DA150" s="96"/>
      <c r="DB150" s="96"/>
      <c r="DC150" s="96"/>
      <c r="DD150" s="96"/>
      <c r="DE150" s="96"/>
      <c r="DF150" s="96"/>
      <c r="DG150" s="96"/>
      <c r="DH150" s="96"/>
      <c r="DI150" s="96"/>
      <c r="DJ150" s="96"/>
      <c r="DK150" s="96"/>
      <c r="DL150" s="96"/>
      <c r="DM150" s="96"/>
      <c r="DN150" s="96"/>
      <c r="DO150" s="96"/>
      <c r="DP150" s="96"/>
      <c r="DQ150" s="96"/>
      <c r="DR150" s="96"/>
      <c r="DS150" s="96"/>
      <c r="DT150" s="96"/>
      <c r="DU150" s="96"/>
      <c r="DV150" s="96"/>
      <c r="DW150" s="96"/>
      <c r="DX150" s="96"/>
      <c r="DY150" s="96"/>
      <c r="DZ150" s="96"/>
      <c r="EA150" s="96"/>
      <c r="EB150" s="96"/>
      <c r="EC150" s="96"/>
      <c r="ED150" s="96"/>
      <c r="EE150" s="96"/>
      <c r="EF150" s="96"/>
      <c r="EG150" s="96"/>
      <c r="EH150" s="96"/>
      <c r="EI150" s="96"/>
      <c r="EJ150" s="96"/>
      <c r="EK150" s="96"/>
      <c r="EL150" s="96"/>
      <c r="EM150" s="96"/>
      <c r="EN150" s="96"/>
      <c r="EO150" s="96"/>
      <c r="EP150" s="96"/>
      <c r="EQ150" s="96"/>
      <c r="ER150" s="96"/>
      <c r="ES150" s="96"/>
      <c r="ET150" s="96"/>
      <c r="EU150" s="96"/>
      <c r="EV150" s="96"/>
      <c r="EW150" s="96"/>
      <c r="EX150" s="96"/>
      <c r="EY150" s="96"/>
      <c r="EZ150" s="96"/>
      <c r="FA150" s="96"/>
      <c r="FB150" s="96"/>
      <c r="FC150" s="96"/>
      <c r="FD150" s="96"/>
      <c r="FE150" s="96"/>
      <c r="FF150" s="96"/>
      <c r="FG150" s="96"/>
      <c r="FH150" s="96"/>
      <c r="FI150" s="96"/>
      <c r="FJ150" s="96"/>
      <c r="FK150" s="96"/>
      <c r="FL150" s="96"/>
      <c r="FM150" s="96"/>
      <c r="FN150" s="96"/>
      <c r="FO150" s="96"/>
      <c r="FP150" s="96"/>
      <c r="FQ150" s="96"/>
      <c r="FR150" s="96"/>
      <c r="FS150" s="96"/>
      <c r="FT150" s="96"/>
      <c r="FU150" s="96"/>
      <c r="FV150" s="96"/>
      <c r="FW150" s="96"/>
      <c r="FX150" s="96"/>
      <c r="FY150" s="96"/>
      <c r="FZ150" s="96"/>
      <c r="GA150" s="96"/>
      <c r="GB150" s="96"/>
      <c r="GC150" s="96"/>
      <c r="GD150" s="96"/>
      <c r="GE150" s="96"/>
      <c r="GF150" s="96"/>
      <c r="GG150" s="96"/>
      <c r="GH150" s="96"/>
      <c r="GI150" s="96"/>
      <c r="GJ150" s="96"/>
      <c r="GK150" s="96"/>
      <c r="GL150" s="96"/>
      <c r="GM150" s="96"/>
      <c r="GN150" s="96"/>
      <c r="GO150" s="96"/>
      <c r="GP150" s="96"/>
      <c r="GQ150" s="96"/>
      <c r="GR150" s="96"/>
      <c r="GS150" s="96"/>
      <c r="GT150" s="96"/>
      <c r="GU150" s="96"/>
      <c r="GV150" s="96"/>
      <c r="GW150" s="96"/>
      <c r="GX150" s="96"/>
      <c r="GY150" s="96"/>
      <c r="GZ150" s="96"/>
      <c r="HA150" s="96"/>
      <c r="HB150" s="96"/>
    </row>
    <row r="151" spans="1:210" s="79" customFormat="1" x14ac:dyDescent="0.2">
      <c r="A151" s="78">
        <v>1</v>
      </c>
      <c r="B151" s="80">
        <v>1937</v>
      </c>
      <c r="C151" s="80" t="s">
        <v>1626</v>
      </c>
      <c r="D151" s="75" t="s">
        <v>1518</v>
      </c>
      <c r="E151" s="75" t="s">
        <v>1640</v>
      </c>
      <c r="F151" s="80">
        <v>81241</v>
      </c>
      <c r="G151" s="80">
        <v>37.1</v>
      </c>
      <c r="H151" s="80">
        <v>38.200000000000003</v>
      </c>
      <c r="I151" s="80" t="s">
        <v>1325</v>
      </c>
      <c r="J151" s="75" t="s">
        <v>1325</v>
      </c>
      <c r="K151" s="75" t="s">
        <v>1325</v>
      </c>
      <c r="L151" s="75" t="s">
        <v>1325</v>
      </c>
      <c r="M151" s="75" t="s">
        <v>1325</v>
      </c>
      <c r="N151" s="75" t="s">
        <v>1325</v>
      </c>
      <c r="O151" s="75"/>
      <c r="P151" s="80"/>
      <c r="Q151" s="80"/>
      <c r="R151" s="75"/>
      <c r="S151" s="80"/>
      <c r="T151" s="80"/>
      <c r="U151" s="75"/>
      <c r="V151" s="75"/>
      <c r="W151" s="75" t="s">
        <v>1627</v>
      </c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  <c r="CT151" s="96"/>
      <c r="CU151" s="96"/>
      <c r="CV151" s="96"/>
      <c r="CW151" s="96"/>
      <c r="CX151" s="96"/>
      <c r="CY151" s="96"/>
      <c r="CZ151" s="96"/>
      <c r="DA151" s="96"/>
      <c r="DB151" s="96"/>
      <c r="DC151" s="96"/>
      <c r="DD151" s="96"/>
      <c r="DE151" s="96"/>
      <c r="DF151" s="96"/>
      <c r="DG151" s="96"/>
      <c r="DH151" s="96"/>
      <c r="DI151" s="96"/>
      <c r="DJ151" s="96"/>
      <c r="DK151" s="96"/>
      <c r="DL151" s="96"/>
      <c r="DM151" s="96"/>
      <c r="DN151" s="96"/>
      <c r="DO151" s="96"/>
      <c r="DP151" s="96"/>
      <c r="DQ151" s="96"/>
      <c r="DR151" s="96"/>
      <c r="DS151" s="96"/>
      <c r="DT151" s="96"/>
      <c r="DU151" s="96"/>
      <c r="DV151" s="96"/>
      <c r="DW151" s="96"/>
      <c r="DX151" s="96"/>
      <c r="DY151" s="96"/>
      <c r="DZ151" s="96"/>
      <c r="EA151" s="96"/>
      <c r="EB151" s="96"/>
      <c r="EC151" s="96"/>
      <c r="ED151" s="96"/>
      <c r="EE151" s="96"/>
      <c r="EF151" s="96"/>
      <c r="EG151" s="96"/>
      <c r="EH151" s="96"/>
      <c r="EI151" s="96"/>
      <c r="EJ151" s="96"/>
      <c r="EK151" s="96"/>
      <c r="EL151" s="96"/>
      <c r="EM151" s="96"/>
      <c r="EN151" s="96"/>
      <c r="EO151" s="96"/>
      <c r="EP151" s="96"/>
      <c r="EQ151" s="96"/>
      <c r="ER151" s="96"/>
      <c r="ES151" s="96"/>
      <c r="ET151" s="96"/>
      <c r="EU151" s="96"/>
      <c r="EV151" s="96"/>
      <c r="EW151" s="96"/>
      <c r="EX151" s="96"/>
      <c r="EY151" s="96"/>
      <c r="EZ151" s="96"/>
      <c r="FA151" s="96"/>
      <c r="FB151" s="96"/>
      <c r="FC151" s="96"/>
      <c r="FD151" s="96"/>
      <c r="FE151" s="96"/>
      <c r="FF151" s="96"/>
      <c r="FG151" s="96"/>
      <c r="FH151" s="96"/>
      <c r="FI151" s="96"/>
      <c r="FJ151" s="96"/>
      <c r="FK151" s="96"/>
      <c r="FL151" s="96"/>
      <c r="FM151" s="96"/>
      <c r="FN151" s="96"/>
      <c r="FO151" s="96"/>
      <c r="FP151" s="96"/>
      <c r="FQ151" s="96"/>
      <c r="FR151" s="96"/>
      <c r="FS151" s="96"/>
      <c r="FT151" s="96"/>
      <c r="FU151" s="96"/>
      <c r="FV151" s="96"/>
      <c r="FW151" s="96"/>
      <c r="FX151" s="96"/>
      <c r="FY151" s="96"/>
      <c r="FZ151" s="96"/>
      <c r="GA151" s="96"/>
      <c r="GB151" s="96"/>
      <c r="GC151" s="96"/>
      <c r="GD151" s="96"/>
      <c r="GE151" s="96"/>
      <c r="GF151" s="96"/>
      <c r="GG151" s="96"/>
      <c r="GH151" s="96"/>
      <c r="GI151" s="96"/>
      <c r="GJ151" s="96"/>
      <c r="GK151" s="96"/>
      <c r="GL151" s="96"/>
      <c r="GM151" s="96"/>
      <c r="GN151" s="96"/>
      <c r="GO151" s="96"/>
      <c r="GP151" s="96"/>
      <c r="GQ151" s="96"/>
      <c r="GR151" s="96"/>
      <c r="GS151" s="96"/>
      <c r="GT151" s="96"/>
      <c r="GU151" s="96"/>
      <c r="GV151" s="96"/>
      <c r="GW151" s="96"/>
      <c r="GX151" s="96"/>
      <c r="GY151" s="96"/>
      <c r="GZ151" s="96"/>
      <c r="HA151" s="96"/>
      <c r="HB151" s="96"/>
    </row>
    <row r="152" spans="1:210" s="79" customFormat="1" x14ac:dyDescent="0.2">
      <c r="A152" s="78">
        <v>1</v>
      </c>
      <c r="B152" s="80">
        <v>1943</v>
      </c>
      <c r="C152" s="80" t="s">
        <v>1628</v>
      </c>
      <c r="D152" s="75" t="s">
        <v>1518</v>
      </c>
      <c r="E152" s="75" t="s">
        <v>1640</v>
      </c>
      <c r="F152" s="80">
        <v>81241</v>
      </c>
      <c r="G152" s="80">
        <v>37.1</v>
      </c>
      <c r="H152" s="80">
        <v>38.200000000000003</v>
      </c>
      <c r="I152" s="80" t="s">
        <v>1325</v>
      </c>
      <c r="J152" s="75" t="s">
        <v>1325</v>
      </c>
      <c r="K152" s="75" t="s">
        <v>1325</v>
      </c>
      <c r="L152" s="75" t="s">
        <v>1325</v>
      </c>
      <c r="M152" s="75" t="s">
        <v>1325</v>
      </c>
      <c r="N152" s="75" t="s">
        <v>1325</v>
      </c>
      <c r="O152" s="75"/>
      <c r="P152" s="80"/>
      <c r="Q152" s="80"/>
      <c r="R152" s="75"/>
      <c r="S152" s="80"/>
      <c r="T152" s="80"/>
      <c r="U152" s="75"/>
      <c r="V152" s="75"/>
      <c r="W152" s="75" t="s">
        <v>1679</v>
      </c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  <c r="CT152" s="96"/>
      <c r="CU152" s="96"/>
      <c r="CV152" s="96"/>
      <c r="CW152" s="96"/>
      <c r="CX152" s="96"/>
      <c r="CY152" s="96"/>
      <c r="CZ152" s="96"/>
      <c r="DA152" s="96"/>
      <c r="DB152" s="96"/>
      <c r="DC152" s="96"/>
      <c r="DD152" s="96"/>
      <c r="DE152" s="96"/>
      <c r="DF152" s="96"/>
      <c r="DG152" s="96"/>
      <c r="DH152" s="96"/>
      <c r="DI152" s="96"/>
      <c r="DJ152" s="96"/>
      <c r="DK152" s="96"/>
      <c r="DL152" s="96"/>
      <c r="DM152" s="96"/>
      <c r="DN152" s="96"/>
      <c r="DO152" s="96"/>
      <c r="DP152" s="96"/>
      <c r="DQ152" s="96"/>
      <c r="DR152" s="96"/>
      <c r="DS152" s="96"/>
      <c r="DT152" s="96"/>
      <c r="DU152" s="96"/>
      <c r="DV152" s="96"/>
      <c r="DW152" s="96"/>
      <c r="DX152" s="96"/>
      <c r="DY152" s="96"/>
      <c r="DZ152" s="96"/>
      <c r="EA152" s="96"/>
      <c r="EB152" s="96"/>
      <c r="EC152" s="96"/>
      <c r="ED152" s="96"/>
      <c r="EE152" s="96"/>
      <c r="EF152" s="96"/>
      <c r="EG152" s="96"/>
      <c r="EH152" s="96"/>
      <c r="EI152" s="96"/>
      <c r="EJ152" s="96"/>
      <c r="EK152" s="96"/>
      <c r="EL152" s="96"/>
      <c r="EM152" s="96"/>
      <c r="EN152" s="96"/>
      <c r="EO152" s="96"/>
      <c r="EP152" s="96"/>
      <c r="EQ152" s="96"/>
      <c r="ER152" s="96"/>
      <c r="ES152" s="96"/>
      <c r="ET152" s="96"/>
      <c r="EU152" s="96"/>
      <c r="EV152" s="96"/>
      <c r="EW152" s="96"/>
      <c r="EX152" s="96"/>
      <c r="EY152" s="96"/>
      <c r="EZ152" s="96"/>
      <c r="FA152" s="96"/>
      <c r="FB152" s="96"/>
      <c r="FC152" s="96"/>
      <c r="FD152" s="96"/>
      <c r="FE152" s="96"/>
      <c r="FF152" s="96"/>
      <c r="FG152" s="96"/>
      <c r="FH152" s="96"/>
      <c r="FI152" s="96"/>
      <c r="FJ152" s="96"/>
      <c r="FK152" s="96"/>
      <c r="FL152" s="96"/>
      <c r="FM152" s="96"/>
      <c r="FN152" s="96"/>
      <c r="FO152" s="96"/>
      <c r="FP152" s="96"/>
      <c r="FQ152" s="96"/>
      <c r="FR152" s="96"/>
      <c r="FS152" s="96"/>
      <c r="FT152" s="96"/>
      <c r="FU152" s="96"/>
      <c r="FV152" s="96"/>
      <c r="FW152" s="96"/>
      <c r="FX152" s="96"/>
      <c r="FY152" s="96"/>
      <c r="FZ152" s="96"/>
      <c r="GA152" s="96"/>
      <c r="GB152" s="96"/>
      <c r="GC152" s="96"/>
      <c r="GD152" s="96"/>
      <c r="GE152" s="96"/>
      <c r="GF152" s="96"/>
      <c r="GG152" s="96"/>
      <c r="GH152" s="96"/>
      <c r="GI152" s="96"/>
      <c r="GJ152" s="96"/>
      <c r="GK152" s="96"/>
      <c r="GL152" s="96"/>
      <c r="GM152" s="96"/>
      <c r="GN152" s="96"/>
      <c r="GO152" s="96"/>
      <c r="GP152" s="96"/>
      <c r="GQ152" s="96"/>
      <c r="GR152" s="96"/>
      <c r="GS152" s="96"/>
      <c r="GT152" s="96"/>
      <c r="GU152" s="96"/>
      <c r="GV152" s="96"/>
      <c r="GW152" s="96"/>
      <c r="GX152" s="96"/>
      <c r="GY152" s="96"/>
      <c r="GZ152" s="96"/>
      <c r="HA152" s="96"/>
      <c r="HB152" s="96"/>
    </row>
    <row r="153" spans="1:210" s="79" customFormat="1" x14ac:dyDescent="0.2">
      <c r="A153" s="78">
        <v>1</v>
      </c>
      <c r="B153" s="80">
        <v>1949</v>
      </c>
      <c r="C153" s="80" t="s">
        <v>1630</v>
      </c>
      <c r="D153" s="75" t="s">
        <v>1518</v>
      </c>
      <c r="E153" s="75" t="s">
        <v>1640</v>
      </c>
      <c r="F153" s="80">
        <v>81241</v>
      </c>
      <c r="G153" s="80">
        <v>37.1</v>
      </c>
      <c r="H153" s="80">
        <v>38.200000000000003</v>
      </c>
      <c r="I153" s="80" t="s">
        <v>1631</v>
      </c>
      <c r="J153" s="75" t="s">
        <v>1632</v>
      </c>
      <c r="K153" s="81"/>
      <c r="L153" s="81"/>
      <c r="M153" s="81"/>
      <c r="N153" s="81"/>
      <c r="O153" s="81"/>
      <c r="P153" s="146"/>
      <c r="Q153" s="146"/>
      <c r="R153" s="81"/>
      <c r="S153" s="80">
        <v>40.417999999999999</v>
      </c>
      <c r="T153" s="144">
        <v>2.3299999999999998E-71</v>
      </c>
      <c r="U153" s="75" t="s">
        <v>1633</v>
      </c>
      <c r="V153" s="75" t="s">
        <v>1634</v>
      </c>
      <c r="W153" s="75" t="s">
        <v>1680</v>
      </c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  <c r="CT153" s="96"/>
      <c r="CU153" s="96"/>
      <c r="CV153" s="96"/>
      <c r="CW153" s="96"/>
      <c r="CX153" s="96"/>
      <c r="CY153" s="96"/>
      <c r="CZ153" s="96"/>
      <c r="DA153" s="96"/>
      <c r="DB153" s="96"/>
      <c r="DC153" s="96"/>
      <c r="DD153" s="96"/>
      <c r="DE153" s="96"/>
      <c r="DF153" s="96"/>
      <c r="DG153" s="96"/>
      <c r="DH153" s="96"/>
      <c r="DI153" s="96"/>
      <c r="DJ153" s="96"/>
      <c r="DK153" s="96"/>
      <c r="DL153" s="96"/>
      <c r="DM153" s="96"/>
      <c r="DN153" s="96"/>
      <c r="DO153" s="96"/>
      <c r="DP153" s="96"/>
      <c r="DQ153" s="96"/>
      <c r="DR153" s="96"/>
      <c r="DS153" s="96"/>
      <c r="DT153" s="96"/>
      <c r="DU153" s="96"/>
      <c r="DV153" s="96"/>
      <c r="DW153" s="96"/>
      <c r="DX153" s="96"/>
      <c r="DY153" s="96"/>
      <c r="DZ153" s="96"/>
      <c r="EA153" s="96"/>
      <c r="EB153" s="96"/>
      <c r="EC153" s="96"/>
      <c r="ED153" s="96"/>
      <c r="EE153" s="96"/>
      <c r="EF153" s="96"/>
      <c r="EG153" s="96"/>
      <c r="EH153" s="96"/>
      <c r="EI153" s="96"/>
      <c r="EJ153" s="96"/>
      <c r="EK153" s="96"/>
      <c r="EL153" s="96"/>
      <c r="EM153" s="96"/>
      <c r="EN153" s="96"/>
      <c r="EO153" s="96"/>
      <c r="EP153" s="96"/>
      <c r="EQ153" s="96"/>
      <c r="ER153" s="96"/>
      <c r="ES153" s="96"/>
      <c r="ET153" s="96"/>
      <c r="EU153" s="96"/>
      <c r="EV153" s="96"/>
      <c r="EW153" s="96"/>
      <c r="EX153" s="96"/>
      <c r="EY153" s="96"/>
      <c r="EZ153" s="96"/>
      <c r="FA153" s="96"/>
      <c r="FB153" s="96"/>
      <c r="FC153" s="96"/>
      <c r="FD153" s="96"/>
      <c r="FE153" s="96"/>
      <c r="FF153" s="96"/>
      <c r="FG153" s="96"/>
      <c r="FH153" s="96"/>
      <c r="FI153" s="96"/>
      <c r="FJ153" s="96"/>
      <c r="FK153" s="96"/>
      <c r="FL153" s="96"/>
      <c r="FM153" s="96"/>
      <c r="FN153" s="96"/>
      <c r="FO153" s="96"/>
      <c r="FP153" s="96"/>
      <c r="FQ153" s="96"/>
      <c r="FR153" s="96"/>
      <c r="FS153" s="96"/>
      <c r="FT153" s="96"/>
      <c r="FU153" s="96"/>
      <c r="FV153" s="96"/>
      <c r="FW153" s="96"/>
      <c r="FX153" s="96"/>
      <c r="FY153" s="96"/>
      <c r="FZ153" s="96"/>
      <c r="GA153" s="96"/>
      <c r="GB153" s="96"/>
      <c r="GC153" s="96"/>
      <c r="GD153" s="96"/>
      <c r="GE153" s="96"/>
      <c r="GF153" s="96"/>
      <c r="GG153" s="96"/>
      <c r="GH153" s="96"/>
      <c r="GI153" s="96"/>
      <c r="GJ153" s="96"/>
      <c r="GK153" s="96"/>
      <c r="GL153" s="96"/>
      <c r="GM153" s="96"/>
      <c r="GN153" s="96"/>
      <c r="GO153" s="96"/>
      <c r="GP153" s="96"/>
      <c r="GQ153" s="96"/>
      <c r="GR153" s="96"/>
      <c r="GS153" s="96"/>
      <c r="GT153" s="96"/>
      <c r="GU153" s="96"/>
      <c r="GV153" s="96"/>
      <c r="GW153" s="96"/>
      <c r="GX153" s="96"/>
      <c r="GY153" s="96"/>
      <c r="GZ153" s="96"/>
      <c r="HA153" s="96"/>
      <c r="HB153" s="96"/>
    </row>
    <row r="154" spans="1:210" s="79" customFormat="1" x14ac:dyDescent="0.2">
      <c r="A154" s="78">
        <v>1</v>
      </c>
      <c r="B154" s="80">
        <v>1955</v>
      </c>
      <c r="C154" s="80" t="s">
        <v>1636</v>
      </c>
      <c r="D154" s="75" t="s">
        <v>1518</v>
      </c>
      <c r="E154" s="75" t="s">
        <v>1640</v>
      </c>
      <c r="F154" s="80">
        <v>81241</v>
      </c>
      <c r="G154" s="80">
        <v>37.1</v>
      </c>
      <c r="H154" s="80">
        <v>38.200000000000003</v>
      </c>
      <c r="I154" s="80" t="s">
        <v>1325</v>
      </c>
      <c r="J154" s="75" t="s">
        <v>1325</v>
      </c>
      <c r="K154" s="75" t="s">
        <v>1325</v>
      </c>
      <c r="L154" s="75" t="s">
        <v>1325</v>
      </c>
      <c r="M154" s="75" t="s">
        <v>1325</v>
      </c>
      <c r="N154" s="75" t="s">
        <v>1325</v>
      </c>
      <c r="O154" s="75"/>
      <c r="P154" s="80"/>
      <c r="Q154" s="80"/>
      <c r="R154" s="75"/>
      <c r="S154" s="80"/>
      <c r="T154" s="80"/>
      <c r="U154" s="75"/>
      <c r="V154" s="75"/>
      <c r="W154" s="75" t="s">
        <v>1681</v>
      </c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  <c r="CT154" s="96"/>
      <c r="CU154" s="96"/>
      <c r="CV154" s="96"/>
      <c r="CW154" s="96"/>
      <c r="CX154" s="96"/>
      <c r="CY154" s="96"/>
      <c r="CZ154" s="96"/>
      <c r="DA154" s="96"/>
      <c r="DB154" s="96"/>
      <c r="DC154" s="96"/>
      <c r="DD154" s="96"/>
      <c r="DE154" s="96"/>
      <c r="DF154" s="96"/>
      <c r="DG154" s="96"/>
      <c r="DH154" s="96"/>
      <c r="DI154" s="96"/>
      <c r="DJ154" s="96"/>
      <c r="DK154" s="96"/>
      <c r="DL154" s="96"/>
      <c r="DM154" s="96"/>
      <c r="DN154" s="96"/>
      <c r="DO154" s="96"/>
      <c r="DP154" s="96"/>
      <c r="DQ154" s="96"/>
      <c r="DR154" s="96"/>
      <c r="DS154" s="96"/>
      <c r="DT154" s="96"/>
      <c r="DU154" s="96"/>
      <c r="DV154" s="96"/>
      <c r="DW154" s="96"/>
      <c r="DX154" s="96"/>
      <c r="DY154" s="96"/>
      <c r="DZ154" s="96"/>
      <c r="EA154" s="96"/>
      <c r="EB154" s="96"/>
      <c r="EC154" s="96"/>
      <c r="ED154" s="96"/>
      <c r="EE154" s="96"/>
      <c r="EF154" s="96"/>
      <c r="EG154" s="96"/>
      <c r="EH154" s="96"/>
      <c r="EI154" s="96"/>
      <c r="EJ154" s="96"/>
      <c r="EK154" s="96"/>
      <c r="EL154" s="96"/>
      <c r="EM154" s="96"/>
      <c r="EN154" s="96"/>
      <c r="EO154" s="96"/>
      <c r="EP154" s="96"/>
      <c r="EQ154" s="96"/>
      <c r="ER154" s="96"/>
      <c r="ES154" s="96"/>
      <c r="ET154" s="96"/>
      <c r="EU154" s="96"/>
      <c r="EV154" s="96"/>
      <c r="EW154" s="96"/>
      <c r="EX154" s="96"/>
      <c r="EY154" s="96"/>
      <c r="EZ154" s="96"/>
      <c r="FA154" s="96"/>
      <c r="FB154" s="96"/>
      <c r="FC154" s="96"/>
      <c r="FD154" s="96"/>
      <c r="FE154" s="96"/>
      <c r="FF154" s="96"/>
      <c r="FG154" s="96"/>
      <c r="FH154" s="96"/>
      <c r="FI154" s="96"/>
      <c r="FJ154" s="96"/>
      <c r="FK154" s="96"/>
      <c r="FL154" s="96"/>
      <c r="FM154" s="96"/>
      <c r="FN154" s="96"/>
      <c r="FO154" s="96"/>
      <c r="FP154" s="96"/>
      <c r="FQ154" s="96"/>
      <c r="FR154" s="96"/>
      <c r="FS154" s="96"/>
      <c r="FT154" s="96"/>
      <c r="FU154" s="96"/>
      <c r="FV154" s="96"/>
      <c r="FW154" s="96"/>
      <c r="FX154" s="96"/>
      <c r="FY154" s="96"/>
      <c r="FZ154" s="96"/>
      <c r="GA154" s="96"/>
      <c r="GB154" s="96"/>
      <c r="GC154" s="96"/>
      <c r="GD154" s="96"/>
      <c r="GE154" s="96"/>
      <c r="GF154" s="96"/>
      <c r="GG154" s="96"/>
      <c r="GH154" s="96"/>
      <c r="GI154" s="96"/>
      <c r="GJ154" s="96"/>
      <c r="GK154" s="96"/>
      <c r="GL154" s="96"/>
      <c r="GM154" s="96"/>
      <c r="GN154" s="96"/>
      <c r="GO154" s="96"/>
      <c r="GP154" s="96"/>
      <c r="GQ154" s="96"/>
      <c r="GR154" s="96"/>
      <c r="GS154" s="96"/>
      <c r="GT154" s="96"/>
      <c r="GU154" s="96"/>
      <c r="GV154" s="96"/>
      <c r="GW154" s="96"/>
      <c r="GX154" s="96"/>
      <c r="GY154" s="96"/>
      <c r="GZ154" s="96"/>
      <c r="HA154" s="96"/>
      <c r="HB154" s="96"/>
    </row>
    <row r="155" spans="1:210" s="79" customFormat="1" x14ac:dyDescent="0.2">
      <c r="A155" s="78">
        <v>1</v>
      </c>
      <c r="B155" s="80">
        <v>1961</v>
      </c>
      <c r="C155" s="80" t="s">
        <v>1638</v>
      </c>
      <c r="D155" s="75" t="s">
        <v>1518</v>
      </c>
      <c r="E155" s="75" t="s">
        <v>1640</v>
      </c>
      <c r="F155" s="80">
        <v>81241</v>
      </c>
      <c r="G155" s="80">
        <v>37.1</v>
      </c>
      <c r="H155" s="80">
        <v>38.200000000000003</v>
      </c>
      <c r="I155" s="80" t="s">
        <v>1325</v>
      </c>
      <c r="J155" s="75" t="s">
        <v>1325</v>
      </c>
      <c r="K155" s="75" t="s">
        <v>1325</v>
      </c>
      <c r="L155" s="75" t="s">
        <v>1325</v>
      </c>
      <c r="M155" s="75" t="s">
        <v>1325</v>
      </c>
      <c r="N155" s="75" t="s">
        <v>1325</v>
      </c>
      <c r="O155" s="75"/>
      <c r="P155" s="80"/>
      <c r="Q155" s="80"/>
      <c r="R155" s="75"/>
      <c r="S155" s="80"/>
      <c r="T155" s="80"/>
      <c r="U155" s="75"/>
      <c r="V155" s="75"/>
      <c r="W155" s="75" t="s">
        <v>1682</v>
      </c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  <c r="CT155" s="96"/>
      <c r="CU155" s="96"/>
      <c r="CV155" s="96"/>
      <c r="CW155" s="96"/>
      <c r="CX155" s="96"/>
      <c r="CY155" s="96"/>
      <c r="CZ155" s="96"/>
      <c r="DA155" s="96"/>
      <c r="DB155" s="96"/>
      <c r="DC155" s="96"/>
      <c r="DD155" s="96"/>
      <c r="DE155" s="96"/>
      <c r="DF155" s="96"/>
      <c r="DG155" s="96"/>
      <c r="DH155" s="96"/>
      <c r="DI155" s="96"/>
      <c r="DJ155" s="96"/>
      <c r="DK155" s="96"/>
      <c r="DL155" s="96"/>
      <c r="DM155" s="96"/>
      <c r="DN155" s="96"/>
      <c r="DO155" s="96"/>
      <c r="DP155" s="96"/>
      <c r="DQ155" s="96"/>
      <c r="DR155" s="96"/>
      <c r="DS155" s="96"/>
      <c r="DT155" s="96"/>
      <c r="DU155" s="96"/>
      <c r="DV155" s="96"/>
      <c r="DW155" s="96"/>
      <c r="DX155" s="96"/>
      <c r="DY155" s="96"/>
      <c r="DZ155" s="96"/>
      <c r="EA155" s="96"/>
      <c r="EB155" s="96"/>
      <c r="EC155" s="96"/>
      <c r="ED155" s="96"/>
      <c r="EE155" s="96"/>
      <c r="EF155" s="96"/>
      <c r="EG155" s="96"/>
      <c r="EH155" s="96"/>
      <c r="EI155" s="96"/>
      <c r="EJ155" s="96"/>
      <c r="EK155" s="96"/>
      <c r="EL155" s="96"/>
      <c r="EM155" s="96"/>
      <c r="EN155" s="96"/>
      <c r="EO155" s="96"/>
      <c r="EP155" s="96"/>
      <c r="EQ155" s="96"/>
      <c r="ER155" s="96"/>
      <c r="ES155" s="96"/>
      <c r="ET155" s="96"/>
      <c r="EU155" s="96"/>
      <c r="EV155" s="96"/>
      <c r="EW155" s="96"/>
      <c r="EX155" s="96"/>
      <c r="EY155" s="96"/>
      <c r="EZ155" s="96"/>
      <c r="FA155" s="96"/>
      <c r="FB155" s="96"/>
      <c r="FC155" s="96"/>
      <c r="FD155" s="96"/>
      <c r="FE155" s="96"/>
      <c r="FF155" s="96"/>
      <c r="FG155" s="96"/>
      <c r="FH155" s="96"/>
      <c r="FI155" s="96"/>
      <c r="FJ155" s="96"/>
      <c r="FK155" s="96"/>
      <c r="FL155" s="96"/>
      <c r="FM155" s="96"/>
      <c r="FN155" s="96"/>
      <c r="FO155" s="96"/>
      <c r="FP155" s="96"/>
      <c r="FQ155" s="96"/>
      <c r="FR155" s="96"/>
      <c r="FS155" s="96"/>
      <c r="FT155" s="96"/>
      <c r="FU155" s="96"/>
      <c r="FV155" s="96"/>
      <c r="FW155" s="96"/>
      <c r="FX155" s="96"/>
      <c r="FY155" s="96"/>
      <c r="FZ155" s="96"/>
      <c r="GA155" s="96"/>
      <c r="GB155" s="96"/>
      <c r="GC155" s="96"/>
      <c r="GD155" s="96"/>
      <c r="GE155" s="96"/>
      <c r="GF155" s="96"/>
      <c r="GG155" s="96"/>
      <c r="GH155" s="96"/>
      <c r="GI155" s="96"/>
      <c r="GJ155" s="96"/>
      <c r="GK155" s="96"/>
      <c r="GL155" s="96"/>
      <c r="GM155" s="96"/>
      <c r="GN155" s="96"/>
      <c r="GO155" s="96"/>
      <c r="GP155" s="96"/>
      <c r="GQ155" s="96"/>
      <c r="GR155" s="96"/>
      <c r="GS155" s="96"/>
      <c r="GT155" s="96"/>
      <c r="GU155" s="96"/>
      <c r="GV155" s="96"/>
      <c r="GW155" s="96"/>
      <c r="GX155" s="96"/>
      <c r="GY155" s="96"/>
      <c r="GZ155" s="96"/>
      <c r="HA155" s="96"/>
      <c r="HB155" s="96"/>
    </row>
    <row r="156" spans="1:210" s="79" customFormat="1" x14ac:dyDescent="0.2">
      <c r="A156" s="78">
        <v>1</v>
      </c>
      <c r="B156" s="80">
        <v>73</v>
      </c>
      <c r="C156" s="80" t="s">
        <v>1357</v>
      </c>
      <c r="D156" s="75" t="s">
        <v>1358</v>
      </c>
      <c r="E156" s="75" t="s">
        <v>1683</v>
      </c>
      <c r="F156" s="80">
        <v>106272</v>
      </c>
      <c r="G156" s="80">
        <v>37.799999999999997</v>
      </c>
      <c r="H156" s="80">
        <v>38.1</v>
      </c>
      <c r="I156" s="80"/>
      <c r="J156" s="75"/>
      <c r="K156" s="75"/>
      <c r="L156" s="75"/>
      <c r="M156" s="75"/>
      <c r="N156" s="75"/>
      <c r="O156" s="75"/>
      <c r="P156" s="80"/>
      <c r="Q156" s="80"/>
      <c r="R156" s="75"/>
      <c r="S156" s="80">
        <v>47.917000000000002</v>
      </c>
      <c r="T156" s="144">
        <v>1.7100000000000001E-27</v>
      </c>
      <c r="U156" s="75" t="s">
        <v>1360</v>
      </c>
      <c r="V156" s="75" t="s">
        <v>1361</v>
      </c>
      <c r="W156" s="75" t="s">
        <v>1362</v>
      </c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  <c r="CT156" s="96"/>
      <c r="CU156" s="96"/>
      <c r="CV156" s="96"/>
      <c r="CW156" s="96"/>
      <c r="CX156" s="96"/>
      <c r="CY156" s="96"/>
      <c r="CZ156" s="96"/>
      <c r="DA156" s="96"/>
      <c r="DB156" s="96"/>
      <c r="DC156" s="96"/>
      <c r="DD156" s="96"/>
      <c r="DE156" s="96"/>
      <c r="DF156" s="96"/>
      <c r="DG156" s="96"/>
      <c r="DH156" s="96"/>
      <c r="DI156" s="96"/>
      <c r="DJ156" s="96"/>
      <c r="DK156" s="96"/>
      <c r="DL156" s="96"/>
      <c r="DM156" s="96"/>
      <c r="DN156" s="96"/>
      <c r="DO156" s="96"/>
      <c r="DP156" s="96"/>
      <c r="DQ156" s="96"/>
      <c r="DR156" s="96"/>
      <c r="DS156" s="96"/>
      <c r="DT156" s="96"/>
      <c r="DU156" s="96"/>
      <c r="DV156" s="96"/>
      <c r="DW156" s="96"/>
      <c r="DX156" s="96"/>
      <c r="DY156" s="96"/>
      <c r="DZ156" s="96"/>
      <c r="EA156" s="96"/>
      <c r="EB156" s="96"/>
      <c r="EC156" s="96"/>
      <c r="ED156" s="96"/>
      <c r="EE156" s="96"/>
      <c r="EF156" s="96"/>
      <c r="EG156" s="96"/>
      <c r="EH156" s="96"/>
      <c r="EI156" s="96"/>
      <c r="EJ156" s="96"/>
      <c r="EK156" s="96"/>
      <c r="EL156" s="96"/>
      <c r="EM156" s="96"/>
      <c r="EN156" s="96"/>
      <c r="EO156" s="96"/>
      <c r="EP156" s="96"/>
      <c r="EQ156" s="96"/>
      <c r="ER156" s="96"/>
      <c r="ES156" s="96"/>
      <c r="ET156" s="96"/>
      <c r="EU156" s="96"/>
      <c r="EV156" s="96"/>
      <c r="EW156" s="96"/>
      <c r="EX156" s="96"/>
      <c r="EY156" s="96"/>
      <c r="EZ156" s="96"/>
      <c r="FA156" s="96"/>
      <c r="FB156" s="96"/>
      <c r="FC156" s="96"/>
      <c r="FD156" s="96"/>
      <c r="FE156" s="96"/>
      <c r="FF156" s="96"/>
      <c r="FG156" s="96"/>
      <c r="FH156" s="96"/>
      <c r="FI156" s="96"/>
      <c r="FJ156" s="96"/>
      <c r="FK156" s="96"/>
      <c r="FL156" s="96"/>
      <c r="FM156" s="96"/>
      <c r="FN156" s="96"/>
      <c r="FO156" s="96"/>
      <c r="FP156" s="96"/>
      <c r="FQ156" s="96"/>
      <c r="FR156" s="96"/>
      <c r="FS156" s="96"/>
      <c r="FT156" s="96"/>
      <c r="FU156" s="96"/>
      <c r="FV156" s="96"/>
      <c r="FW156" s="96"/>
      <c r="FX156" s="96"/>
      <c r="FY156" s="96"/>
      <c r="FZ156" s="96"/>
      <c r="GA156" s="96"/>
      <c r="GB156" s="96"/>
      <c r="GC156" s="96"/>
      <c r="GD156" s="96"/>
      <c r="GE156" s="96"/>
      <c r="GF156" s="96"/>
      <c r="GG156" s="96"/>
      <c r="GH156" s="96"/>
      <c r="GI156" s="96"/>
      <c r="GJ156" s="96"/>
      <c r="GK156" s="96"/>
      <c r="GL156" s="96"/>
      <c r="GM156" s="96"/>
      <c r="GN156" s="96"/>
      <c r="GO156" s="96"/>
      <c r="GP156" s="96"/>
      <c r="GQ156" s="96"/>
      <c r="GR156" s="96"/>
      <c r="GS156" s="96"/>
      <c r="GT156" s="96"/>
      <c r="GU156" s="96"/>
      <c r="GV156" s="96"/>
      <c r="GW156" s="96"/>
      <c r="GX156" s="96"/>
      <c r="GY156" s="96"/>
      <c r="GZ156" s="96"/>
      <c r="HA156" s="96"/>
      <c r="HB156" s="96"/>
    </row>
    <row r="157" spans="1:210" s="79" customFormat="1" x14ac:dyDescent="0.2">
      <c r="A157" s="78">
        <v>1</v>
      </c>
      <c r="B157" s="80">
        <v>74</v>
      </c>
      <c r="C157" s="80" t="s">
        <v>1357</v>
      </c>
      <c r="D157" s="75" t="s">
        <v>1358</v>
      </c>
      <c r="E157" s="75" t="s">
        <v>1683</v>
      </c>
      <c r="F157" s="80">
        <v>106272</v>
      </c>
      <c r="G157" s="80">
        <v>37.799999999999997</v>
      </c>
      <c r="H157" s="80">
        <v>38.1</v>
      </c>
      <c r="I157" s="80" t="s">
        <v>1363</v>
      </c>
      <c r="J157" s="75" t="s">
        <v>1364</v>
      </c>
      <c r="K157" s="81"/>
      <c r="L157" s="81"/>
      <c r="M157" s="81"/>
      <c r="N157" s="81"/>
      <c r="O157" s="81"/>
      <c r="P157" s="146"/>
      <c r="Q157" s="146"/>
      <c r="R157" s="81"/>
      <c r="S157" s="80">
        <v>61.453000000000003</v>
      </c>
      <c r="T157" s="80">
        <v>0</v>
      </c>
      <c r="U157" s="75" t="s">
        <v>1365</v>
      </c>
      <c r="V157" s="75" t="s">
        <v>1366</v>
      </c>
      <c r="W157" s="75" t="s">
        <v>1684</v>
      </c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  <c r="CT157" s="96"/>
      <c r="CU157" s="96"/>
      <c r="CV157" s="96"/>
      <c r="CW157" s="96"/>
      <c r="CX157" s="96"/>
      <c r="CY157" s="96"/>
      <c r="CZ157" s="96"/>
      <c r="DA157" s="96"/>
      <c r="DB157" s="96"/>
      <c r="DC157" s="96"/>
      <c r="DD157" s="96"/>
      <c r="DE157" s="96"/>
      <c r="DF157" s="96"/>
      <c r="DG157" s="96"/>
      <c r="DH157" s="96"/>
      <c r="DI157" s="96"/>
      <c r="DJ157" s="96"/>
      <c r="DK157" s="96"/>
      <c r="DL157" s="96"/>
      <c r="DM157" s="96"/>
      <c r="DN157" s="96"/>
      <c r="DO157" s="96"/>
      <c r="DP157" s="96"/>
      <c r="DQ157" s="96"/>
      <c r="DR157" s="96"/>
      <c r="DS157" s="96"/>
      <c r="DT157" s="96"/>
      <c r="DU157" s="96"/>
      <c r="DV157" s="96"/>
      <c r="DW157" s="96"/>
      <c r="DX157" s="96"/>
      <c r="DY157" s="96"/>
      <c r="DZ157" s="96"/>
      <c r="EA157" s="96"/>
      <c r="EB157" s="96"/>
      <c r="EC157" s="96"/>
      <c r="ED157" s="96"/>
      <c r="EE157" s="96"/>
      <c r="EF157" s="96"/>
      <c r="EG157" s="96"/>
      <c r="EH157" s="96"/>
      <c r="EI157" s="96"/>
      <c r="EJ157" s="96"/>
      <c r="EK157" s="96"/>
      <c r="EL157" s="96"/>
      <c r="EM157" s="96"/>
      <c r="EN157" s="96"/>
      <c r="EO157" s="96"/>
      <c r="EP157" s="96"/>
      <c r="EQ157" s="96"/>
      <c r="ER157" s="96"/>
      <c r="ES157" s="96"/>
      <c r="ET157" s="96"/>
      <c r="EU157" s="96"/>
      <c r="EV157" s="96"/>
      <c r="EW157" s="96"/>
      <c r="EX157" s="96"/>
      <c r="EY157" s="96"/>
      <c r="EZ157" s="96"/>
      <c r="FA157" s="96"/>
      <c r="FB157" s="96"/>
      <c r="FC157" s="96"/>
      <c r="FD157" s="96"/>
      <c r="FE157" s="96"/>
      <c r="FF157" s="96"/>
      <c r="FG157" s="96"/>
      <c r="FH157" s="96"/>
      <c r="FI157" s="96"/>
      <c r="FJ157" s="96"/>
      <c r="FK157" s="96"/>
      <c r="FL157" s="96"/>
      <c r="FM157" s="96"/>
      <c r="FN157" s="96"/>
      <c r="FO157" s="96"/>
      <c r="FP157" s="96"/>
      <c r="FQ157" s="96"/>
      <c r="FR157" s="96"/>
      <c r="FS157" s="96"/>
      <c r="FT157" s="96"/>
      <c r="FU157" s="96"/>
      <c r="FV157" s="96"/>
      <c r="FW157" s="96"/>
      <c r="FX157" s="96"/>
      <c r="FY157" s="96"/>
      <c r="FZ157" s="96"/>
      <c r="GA157" s="96"/>
      <c r="GB157" s="96"/>
      <c r="GC157" s="96"/>
      <c r="GD157" s="96"/>
      <c r="GE157" s="96"/>
      <c r="GF157" s="96"/>
      <c r="GG157" s="96"/>
      <c r="GH157" s="96"/>
      <c r="GI157" s="96"/>
      <c r="GJ157" s="96"/>
      <c r="GK157" s="96"/>
      <c r="GL157" s="96"/>
      <c r="GM157" s="96"/>
      <c r="GN157" s="96"/>
      <c r="GO157" s="96"/>
      <c r="GP157" s="96"/>
      <c r="GQ157" s="96"/>
      <c r="GR157" s="96"/>
      <c r="GS157" s="96"/>
      <c r="GT157" s="96"/>
      <c r="GU157" s="96"/>
      <c r="GV157" s="96"/>
      <c r="GW157" s="96"/>
      <c r="GX157" s="96"/>
      <c r="GY157" s="96"/>
      <c r="GZ157" s="96"/>
      <c r="HA157" s="96"/>
      <c r="HB157" s="96"/>
    </row>
    <row r="158" spans="1:210" x14ac:dyDescent="0.2">
      <c r="A158" s="78">
        <v>1</v>
      </c>
      <c r="B158" s="80">
        <v>174</v>
      </c>
      <c r="C158" s="80" t="s">
        <v>1368</v>
      </c>
      <c r="D158" s="75" t="s">
        <v>1358</v>
      </c>
      <c r="E158" s="75" t="s">
        <v>1683</v>
      </c>
      <c r="F158" s="80">
        <v>106272</v>
      </c>
      <c r="G158" s="80">
        <v>37.799999999999997</v>
      </c>
      <c r="H158" s="80">
        <v>38.1</v>
      </c>
      <c r="I158" s="80" t="s">
        <v>1369</v>
      </c>
      <c r="J158" s="75" t="s">
        <v>1370</v>
      </c>
      <c r="K158" s="81"/>
      <c r="L158" s="75"/>
      <c r="M158" s="75"/>
      <c r="N158" s="75"/>
      <c r="O158" s="75"/>
      <c r="P158" s="80"/>
      <c r="Q158" s="80"/>
      <c r="R158" s="75"/>
      <c r="S158" s="80">
        <v>30.925999999999998</v>
      </c>
      <c r="T158" s="144">
        <v>1.0600000000000001E-100</v>
      </c>
      <c r="U158" s="75" t="s">
        <v>1371</v>
      </c>
      <c r="V158" s="75" t="s">
        <v>1372</v>
      </c>
      <c r="W158" s="75" t="s">
        <v>1685</v>
      </c>
      <c r="X158" s="96"/>
      <c r="Y158" s="96"/>
      <c r="Z158" s="96"/>
      <c r="AA158" s="96"/>
      <c r="AB158" s="96"/>
    </row>
    <row r="159" spans="1:210" x14ac:dyDescent="0.2">
      <c r="A159" s="78">
        <v>1</v>
      </c>
      <c r="B159" s="80">
        <v>243</v>
      </c>
      <c r="C159" s="80" t="s">
        <v>1374</v>
      </c>
      <c r="D159" s="75" t="s">
        <v>1358</v>
      </c>
      <c r="E159" s="75" t="s">
        <v>1683</v>
      </c>
      <c r="F159" s="80">
        <v>106272</v>
      </c>
      <c r="G159" s="80">
        <v>37.799999999999997</v>
      </c>
      <c r="H159" s="80">
        <v>38.1</v>
      </c>
      <c r="I159" s="80"/>
      <c r="J159" s="75"/>
      <c r="K159" s="75"/>
      <c r="L159" s="75"/>
      <c r="M159" s="75"/>
      <c r="N159" s="75"/>
      <c r="O159" s="75"/>
      <c r="P159" s="80"/>
      <c r="Q159" s="80"/>
      <c r="R159" s="75"/>
      <c r="S159" s="80">
        <v>30.097000000000001</v>
      </c>
      <c r="T159" s="144">
        <v>1.1700000000000001E-8</v>
      </c>
      <c r="U159" s="75" t="s">
        <v>1375</v>
      </c>
      <c r="V159" s="75" t="s">
        <v>1376</v>
      </c>
      <c r="W159" s="75" t="s">
        <v>1377</v>
      </c>
      <c r="X159" s="96"/>
      <c r="Y159" s="96"/>
      <c r="Z159" s="96"/>
      <c r="AA159" s="96"/>
      <c r="AB159" s="96"/>
    </row>
    <row r="160" spans="1:210" x14ac:dyDescent="0.2">
      <c r="A160" s="78">
        <v>1</v>
      </c>
      <c r="B160" s="80">
        <v>311</v>
      </c>
      <c r="C160" s="80" t="s">
        <v>1378</v>
      </c>
      <c r="D160" s="75" t="s">
        <v>1358</v>
      </c>
      <c r="E160" s="75" t="s">
        <v>1683</v>
      </c>
      <c r="F160" s="80">
        <v>106272</v>
      </c>
      <c r="G160" s="80">
        <v>37.799999999999997</v>
      </c>
      <c r="H160" s="80">
        <v>38.1</v>
      </c>
      <c r="I160" s="80" t="s">
        <v>1379</v>
      </c>
      <c r="J160" s="75" t="s">
        <v>1380</v>
      </c>
      <c r="K160" s="75" t="s">
        <v>1381</v>
      </c>
      <c r="L160" s="75" t="s">
        <v>1382</v>
      </c>
      <c r="M160" s="75" t="s">
        <v>1381</v>
      </c>
      <c r="N160" s="75" t="s">
        <v>1383</v>
      </c>
      <c r="O160" s="75"/>
      <c r="P160" s="80"/>
      <c r="Q160" s="80"/>
      <c r="R160" s="75"/>
      <c r="S160" s="80">
        <v>62.148000000000003</v>
      </c>
      <c r="T160" s="144">
        <v>8.3499999999999996E-173</v>
      </c>
      <c r="U160" s="75" t="s">
        <v>1384</v>
      </c>
      <c r="V160" s="75" t="s">
        <v>1385</v>
      </c>
      <c r="W160" s="75" t="s">
        <v>1686</v>
      </c>
      <c r="X160" s="96"/>
      <c r="Y160" s="96"/>
      <c r="Z160" s="96"/>
      <c r="AA160" s="96"/>
      <c r="AB160" s="96"/>
    </row>
    <row r="161" spans="1:28" x14ac:dyDescent="0.2">
      <c r="A161" s="78">
        <v>1</v>
      </c>
      <c r="B161" s="80">
        <v>377</v>
      </c>
      <c r="C161" s="80" t="s">
        <v>1387</v>
      </c>
      <c r="D161" s="75" t="s">
        <v>1388</v>
      </c>
      <c r="E161" s="75" t="s">
        <v>1683</v>
      </c>
      <c r="F161" s="80">
        <v>106272</v>
      </c>
      <c r="G161" s="80">
        <v>37.799999999999997</v>
      </c>
      <c r="H161" s="80">
        <v>38.1</v>
      </c>
      <c r="I161" s="80"/>
      <c r="J161" s="75"/>
      <c r="K161" s="75"/>
      <c r="L161" s="75"/>
      <c r="M161" s="75"/>
      <c r="N161" s="75"/>
      <c r="O161" s="75"/>
      <c r="P161" s="80"/>
      <c r="Q161" s="80"/>
      <c r="R161" s="75"/>
      <c r="S161" s="80">
        <v>50</v>
      </c>
      <c r="T161" s="144">
        <v>4.5899999999999998E-11</v>
      </c>
      <c r="U161" s="75" t="s">
        <v>1389</v>
      </c>
      <c r="V161" s="75" t="s">
        <v>1390</v>
      </c>
      <c r="W161" s="75" t="s">
        <v>1687</v>
      </c>
      <c r="X161" s="96"/>
      <c r="Y161" s="96"/>
      <c r="Z161" s="96"/>
      <c r="AA161" s="96"/>
      <c r="AB161" s="96"/>
    </row>
    <row r="162" spans="1:28" x14ac:dyDescent="0.2">
      <c r="A162" s="78">
        <v>1</v>
      </c>
      <c r="B162" s="80">
        <v>431</v>
      </c>
      <c r="C162" s="80" t="s">
        <v>1392</v>
      </c>
      <c r="D162" s="75" t="s">
        <v>1388</v>
      </c>
      <c r="E162" s="75" t="s">
        <v>1683</v>
      </c>
      <c r="F162" s="80">
        <v>106272</v>
      </c>
      <c r="G162" s="80">
        <v>37.799999999999997</v>
      </c>
      <c r="H162" s="80">
        <v>38.1</v>
      </c>
      <c r="I162" s="80" t="s">
        <v>1393</v>
      </c>
      <c r="J162" s="75" t="s">
        <v>1394</v>
      </c>
      <c r="K162" s="81"/>
      <c r="L162" s="81"/>
      <c r="M162" s="75"/>
      <c r="N162" s="75"/>
      <c r="O162" s="75"/>
      <c r="P162" s="80"/>
      <c r="Q162" s="80"/>
      <c r="R162" s="75"/>
      <c r="S162" s="80">
        <v>24.8</v>
      </c>
      <c r="T162" s="80">
        <v>1.7999999999999999E-8</v>
      </c>
      <c r="U162" s="75" t="s">
        <v>1395</v>
      </c>
      <c r="V162" s="75" t="s">
        <v>1396</v>
      </c>
      <c r="W162" s="75" t="s">
        <v>1397</v>
      </c>
      <c r="X162" s="96"/>
      <c r="Y162" s="96"/>
      <c r="Z162" s="96"/>
      <c r="AA162" s="96"/>
      <c r="AB162" s="96"/>
    </row>
    <row r="163" spans="1:28" x14ac:dyDescent="0.2">
      <c r="A163" s="78">
        <v>1</v>
      </c>
      <c r="B163" s="80">
        <v>470</v>
      </c>
      <c r="C163" s="80" t="s">
        <v>1398</v>
      </c>
      <c r="D163" s="75" t="s">
        <v>1388</v>
      </c>
      <c r="E163" s="75" t="s">
        <v>1683</v>
      </c>
      <c r="F163" s="80">
        <v>106272</v>
      </c>
      <c r="G163" s="80">
        <v>37.799999999999997</v>
      </c>
      <c r="H163" s="80">
        <v>38.1</v>
      </c>
      <c r="I163" s="80"/>
      <c r="J163" s="75"/>
      <c r="K163" s="75"/>
      <c r="L163" s="75"/>
      <c r="M163" s="75"/>
      <c r="N163" s="75"/>
      <c r="O163" s="75"/>
      <c r="P163" s="80"/>
      <c r="Q163" s="80"/>
      <c r="R163" s="75"/>
      <c r="S163" s="80">
        <v>41.848999999999997</v>
      </c>
      <c r="T163" s="144">
        <v>3.0500000000000002E-99</v>
      </c>
      <c r="U163" s="75" t="s">
        <v>1399</v>
      </c>
      <c r="V163" s="75" t="s">
        <v>1400</v>
      </c>
      <c r="W163" s="75" t="s">
        <v>1688</v>
      </c>
      <c r="X163" s="96"/>
      <c r="Y163" s="96"/>
      <c r="Z163" s="96"/>
      <c r="AA163" s="96"/>
      <c r="AB163" s="96"/>
    </row>
    <row r="164" spans="1:28" x14ac:dyDescent="0.2">
      <c r="A164" s="78">
        <v>1</v>
      </c>
      <c r="B164" s="80">
        <v>509</v>
      </c>
      <c r="C164" s="80" t="s">
        <v>1402</v>
      </c>
      <c r="D164" s="75" t="s">
        <v>1388</v>
      </c>
      <c r="E164" s="75" t="s">
        <v>1683</v>
      </c>
      <c r="F164" s="80">
        <v>106272</v>
      </c>
      <c r="G164" s="80">
        <v>37.799999999999997</v>
      </c>
      <c r="H164" s="80">
        <v>38.1</v>
      </c>
      <c r="I164" s="80" t="s">
        <v>1403</v>
      </c>
      <c r="J164" s="75" t="s">
        <v>1404</v>
      </c>
      <c r="K164" s="81"/>
      <c r="L164" s="81"/>
      <c r="M164" s="75"/>
      <c r="N164" s="75"/>
      <c r="O164" s="75"/>
      <c r="P164" s="80"/>
      <c r="Q164" s="80"/>
      <c r="R164" s="75"/>
      <c r="S164" s="80">
        <v>26.984000000000002</v>
      </c>
      <c r="T164" s="144">
        <v>4.76E-15</v>
      </c>
      <c r="U164" s="75" t="s">
        <v>1405</v>
      </c>
      <c r="V164" s="75" t="s">
        <v>1406</v>
      </c>
      <c r="W164" s="75" t="s">
        <v>1407</v>
      </c>
      <c r="X164" s="96"/>
      <c r="Y164" s="96"/>
      <c r="Z164" s="96"/>
      <c r="AA164" s="96"/>
      <c r="AB164" s="96"/>
    </row>
    <row r="165" spans="1:28" x14ac:dyDescent="0.2">
      <c r="A165" s="78">
        <v>1</v>
      </c>
      <c r="B165" s="80">
        <v>547</v>
      </c>
      <c r="C165" s="80" t="s">
        <v>1408</v>
      </c>
      <c r="D165" s="75" t="s">
        <v>1388</v>
      </c>
      <c r="E165" s="75" t="s">
        <v>1683</v>
      </c>
      <c r="F165" s="80">
        <v>106272</v>
      </c>
      <c r="G165" s="80">
        <v>37.799999999999997</v>
      </c>
      <c r="H165" s="80">
        <v>38.1</v>
      </c>
      <c r="I165" s="80" t="s">
        <v>1409</v>
      </c>
      <c r="J165" s="75" t="s">
        <v>1410</v>
      </c>
      <c r="K165" s="81"/>
      <c r="L165" s="81"/>
      <c r="M165" s="75"/>
      <c r="N165" s="75"/>
      <c r="O165" s="75"/>
      <c r="P165" s="80"/>
      <c r="Q165" s="80"/>
      <c r="R165" s="75"/>
      <c r="S165" s="80">
        <v>32.880000000000003</v>
      </c>
      <c r="T165" s="144">
        <v>1.6000000000000001E-83</v>
      </c>
      <c r="U165" s="75" t="s">
        <v>1411</v>
      </c>
      <c r="V165" s="75" t="s">
        <v>1412</v>
      </c>
      <c r="W165" s="75" t="s">
        <v>1689</v>
      </c>
      <c r="X165" s="96"/>
      <c r="Y165" s="96"/>
      <c r="Z165" s="96"/>
      <c r="AA165" s="96"/>
      <c r="AB165" s="96"/>
    </row>
    <row r="166" spans="1:28" x14ac:dyDescent="0.2">
      <c r="A166" s="78">
        <v>1</v>
      </c>
      <c r="B166" s="80">
        <v>585</v>
      </c>
      <c r="C166" s="80" t="s">
        <v>1414</v>
      </c>
      <c r="D166" s="75" t="s">
        <v>1388</v>
      </c>
      <c r="E166" s="75" t="s">
        <v>1683</v>
      </c>
      <c r="F166" s="80">
        <v>106272</v>
      </c>
      <c r="G166" s="80">
        <v>37.799999999999997</v>
      </c>
      <c r="H166" s="80">
        <v>38.1</v>
      </c>
      <c r="I166" s="80"/>
      <c r="J166" s="75"/>
      <c r="K166" s="75"/>
      <c r="L166" s="75"/>
      <c r="M166" s="75"/>
      <c r="N166" s="75"/>
      <c r="O166" s="75"/>
      <c r="P166" s="80"/>
      <c r="Q166" s="80"/>
      <c r="R166" s="75"/>
      <c r="S166" s="80">
        <v>66</v>
      </c>
      <c r="T166" s="144">
        <v>3.2600000000000001E-97</v>
      </c>
      <c r="U166" s="75" t="s">
        <v>1415</v>
      </c>
      <c r="V166" s="75" t="s">
        <v>1400</v>
      </c>
      <c r="W166" s="75" t="s">
        <v>1690</v>
      </c>
      <c r="X166" s="96"/>
      <c r="Y166" s="96"/>
      <c r="Z166" s="96"/>
      <c r="AA166" s="96"/>
      <c r="AB166" s="96"/>
    </row>
    <row r="167" spans="1:28" x14ac:dyDescent="0.2">
      <c r="A167" s="78">
        <v>1</v>
      </c>
      <c r="B167" s="80">
        <v>623</v>
      </c>
      <c r="C167" s="80" t="s">
        <v>1417</v>
      </c>
      <c r="D167" s="75" t="s">
        <v>1388</v>
      </c>
      <c r="E167" s="75" t="s">
        <v>1683</v>
      </c>
      <c r="F167" s="80">
        <v>106272</v>
      </c>
      <c r="G167" s="80">
        <v>37.799999999999997</v>
      </c>
      <c r="H167" s="80">
        <v>38.1</v>
      </c>
      <c r="I167" s="80"/>
      <c r="J167" s="75"/>
      <c r="K167" s="75"/>
      <c r="L167" s="75"/>
      <c r="M167" s="75"/>
      <c r="N167" s="75"/>
      <c r="O167" s="75"/>
      <c r="P167" s="80"/>
      <c r="Q167" s="80"/>
      <c r="R167" s="75"/>
      <c r="S167" s="80">
        <v>39.706000000000003</v>
      </c>
      <c r="T167" s="80">
        <v>4.2499999999999998E-4</v>
      </c>
      <c r="U167" s="75" t="s">
        <v>1418</v>
      </c>
      <c r="V167" s="75" t="s">
        <v>1419</v>
      </c>
      <c r="W167" s="75" t="s">
        <v>1691</v>
      </c>
      <c r="X167" s="96"/>
      <c r="Y167" s="96"/>
      <c r="Z167" s="96"/>
      <c r="AA167" s="96"/>
      <c r="AB167" s="96"/>
    </row>
    <row r="168" spans="1:28" x14ac:dyDescent="0.2">
      <c r="A168" s="78">
        <v>1</v>
      </c>
      <c r="B168" s="80">
        <v>660</v>
      </c>
      <c r="C168" s="80" t="s">
        <v>1421</v>
      </c>
      <c r="D168" s="75" t="s">
        <v>1388</v>
      </c>
      <c r="E168" s="75" t="s">
        <v>1683</v>
      </c>
      <c r="F168" s="80">
        <v>106272</v>
      </c>
      <c r="G168" s="80">
        <v>37.799999999999997</v>
      </c>
      <c r="H168" s="80">
        <v>38.1</v>
      </c>
      <c r="I168" s="80"/>
      <c r="J168" s="75"/>
      <c r="K168" s="75"/>
      <c r="L168" s="75"/>
      <c r="M168" s="75"/>
      <c r="N168" s="75"/>
      <c r="O168" s="75"/>
      <c r="P168" s="80"/>
      <c r="Q168" s="80"/>
      <c r="R168" s="75"/>
      <c r="S168" s="80">
        <v>30.882000000000001</v>
      </c>
      <c r="T168" s="144">
        <v>1.6800000000000001E-20</v>
      </c>
      <c r="U168" s="75" t="s">
        <v>1422</v>
      </c>
      <c r="V168" s="75" t="s">
        <v>1423</v>
      </c>
      <c r="W168" s="75" t="s">
        <v>1424</v>
      </c>
      <c r="X168" s="96"/>
      <c r="Y168" s="96"/>
      <c r="Z168" s="96"/>
      <c r="AA168" s="96"/>
      <c r="AB168" s="96"/>
    </row>
    <row r="169" spans="1:28" x14ac:dyDescent="0.2">
      <c r="A169" s="78">
        <v>1</v>
      </c>
      <c r="B169" s="80">
        <v>696</v>
      </c>
      <c r="C169" s="80" t="s">
        <v>1425</v>
      </c>
      <c r="D169" s="75" t="s">
        <v>1388</v>
      </c>
      <c r="E169" s="75" t="s">
        <v>1683</v>
      </c>
      <c r="F169" s="80">
        <v>106272</v>
      </c>
      <c r="G169" s="80">
        <v>37.799999999999997</v>
      </c>
      <c r="H169" s="80">
        <v>38.1</v>
      </c>
      <c r="I169" s="80" t="s">
        <v>1426</v>
      </c>
      <c r="J169" s="75" t="s">
        <v>1427</v>
      </c>
      <c r="K169" s="81"/>
      <c r="L169" s="81"/>
      <c r="M169" s="75"/>
      <c r="N169" s="75"/>
      <c r="O169" s="75"/>
      <c r="P169" s="80"/>
      <c r="Q169" s="80"/>
      <c r="R169" s="75"/>
      <c r="S169" s="80">
        <v>40</v>
      </c>
      <c r="T169" s="144">
        <v>2.6699999999999997E-32</v>
      </c>
      <c r="U169" s="75" t="s">
        <v>1428</v>
      </c>
      <c r="V169" s="75" t="s">
        <v>1429</v>
      </c>
      <c r="W169" s="75" t="s">
        <v>1430</v>
      </c>
      <c r="X169" s="96"/>
      <c r="Y169" s="96"/>
      <c r="Z169" s="96"/>
      <c r="AA169" s="96"/>
      <c r="AB169" s="96"/>
    </row>
    <row r="170" spans="1:28" x14ac:dyDescent="0.2">
      <c r="A170" s="78">
        <v>1</v>
      </c>
      <c r="B170" s="80">
        <v>732</v>
      </c>
      <c r="C170" s="80" t="s">
        <v>1431</v>
      </c>
      <c r="D170" s="75" t="s">
        <v>1388</v>
      </c>
      <c r="E170" s="75" t="s">
        <v>1683</v>
      </c>
      <c r="F170" s="80">
        <v>106272</v>
      </c>
      <c r="G170" s="80">
        <v>37.799999999999997</v>
      </c>
      <c r="H170" s="80">
        <v>38.1</v>
      </c>
      <c r="I170" s="80" t="s">
        <v>1432</v>
      </c>
      <c r="J170" s="75" t="s">
        <v>1433</v>
      </c>
      <c r="K170" s="81"/>
      <c r="L170" s="81"/>
      <c r="M170" s="75"/>
      <c r="N170" s="75"/>
      <c r="O170" s="75"/>
      <c r="P170" s="80"/>
      <c r="Q170" s="80"/>
      <c r="R170" s="75"/>
      <c r="S170" s="80"/>
      <c r="T170" s="80"/>
      <c r="U170" s="75"/>
      <c r="V170" s="75"/>
      <c r="W170" s="75" t="s">
        <v>1550</v>
      </c>
      <c r="X170" s="96"/>
      <c r="Y170" s="96"/>
      <c r="Z170" s="96"/>
      <c r="AA170" s="96"/>
      <c r="AB170" s="96"/>
    </row>
    <row r="171" spans="1:28" x14ac:dyDescent="0.2">
      <c r="A171" s="78">
        <v>1</v>
      </c>
      <c r="B171" s="80">
        <v>768</v>
      </c>
      <c r="C171" s="80" t="s">
        <v>1435</v>
      </c>
      <c r="D171" s="75" t="s">
        <v>1388</v>
      </c>
      <c r="E171" s="75" t="s">
        <v>1683</v>
      </c>
      <c r="F171" s="80">
        <v>106272</v>
      </c>
      <c r="G171" s="80">
        <v>37.799999999999997</v>
      </c>
      <c r="H171" s="80">
        <v>38.1</v>
      </c>
      <c r="I171" s="80" t="s">
        <v>1436</v>
      </c>
      <c r="J171" s="75" t="s">
        <v>1437</v>
      </c>
      <c r="K171" s="81"/>
      <c r="L171" s="81"/>
      <c r="M171" s="75"/>
      <c r="N171" s="75"/>
      <c r="O171" s="75"/>
      <c r="P171" s="80"/>
      <c r="Q171" s="80"/>
      <c r="R171" s="75"/>
      <c r="S171" s="80">
        <v>60.287999999999997</v>
      </c>
      <c r="T171" s="80">
        <v>0</v>
      </c>
      <c r="U171" s="75" t="s">
        <v>1438</v>
      </c>
      <c r="V171" s="75" t="s">
        <v>1439</v>
      </c>
      <c r="W171" s="75" t="s">
        <v>1649</v>
      </c>
      <c r="X171" s="96"/>
      <c r="Y171" s="96"/>
      <c r="Z171" s="96"/>
      <c r="AA171" s="96"/>
      <c r="AB171" s="96"/>
    </row>
    <row r="172" spans="1:28" x14ac:dyDescent="0.2">
      <c r="A172" s="78">
        <v>1</v>
      </c>
      <c r="B172" s="80">
        <v>804</v>
      </c>
      <c r="C172" s="80" t="s">
        <v>1441</v>
      </c>
      <c r="D172" s="75" t="s">
        <v>1388</v>
      </c>
      <c r="E172" s="75" t="s">
        <v>1683</v>
      </c>
      <c r="F172" s="80">
        <v>106272</v>
      </c>
      <c r="G172" s="80">
        <v>37.799999999999997</v>
      </c>
      <c r="H172" s="80">
        <v>38.1</v>
      </c>
      <c r="I172" s="80" t="s">
        <v>1442</v>
      </c>
      <c r="J172" s="75" t="s">
        <v>1443</v>
      </c>
      <c r="K172" s="81"/>
      <c r="L172" s="81"/>
      <c r="M172" s="81"/>
      <c r="N172" s="75"/>
      <c r="O172" s="75"/>
      <c r="P172" s="80"/>
      <c r="Q172" s="80"/>
      <c r="R172" s="75"/>
      <c r="S172" s="80">
        <v>51.162999999999997</v>
      </c>
      <c r="T172" s="144">
        <v>4.2999999999999997E-64</v>
      </c>
      <c r="U172" s="75" t="s">
        <v>1444</v>
      </c>
      <c r="V172" s="75" t="s">
        <v>1445</v>
      </c>
      <c r="W172" s="75" t="s">
        <v>1692</v>
      </c>
      <c r="X172" s="96"/>
      <c r="Y172" s="96"/>
      <c r="Z172" s="96"/>
      <c r="AA172" s="96"/>
      <c r="AB172" s="96"/>
    </row>
    <row r="173" spans="1:28" x14ac:dyDescent="0.2">
      <c r="A173" s="78">
        <v>1</v>
      </c>
      <c r="B173" s="80">
        <v>840</v>
      </c>
      <c r="C173" s="80" t="s">
        <v>1447</v>
      </c>
      <c r="D173" s="75" t="s">
        <v>1388</v>
      </c>
      <c r="E173" s="75" t="s">
        <v>1683</v>
      </c>
      <c r="F173" s="80">
        <v>106272</v>
      </c>
      <c r="G173" s="80">
        <v>37.799999999999997</v>
      </c>
      <c r="H173" s="80">
        <v>38.1</v>
      </c>
      <c r="I173" s="80"/>
      <c r="J173" s="75"/>
      <c r="K173" s="75"/>
      <c r="L173" s="75"/>
      <c r="M173" s="75"/>
      <c r="N173" s="75"/>
      <c r="O173" s="75"/>
      <c r="P173" s="80"/>
      <c r="Q173" s="80"/>
      <c r="R173" s="75"/>
      <c r="S173" s="80">
        <v>45.454999999999998</v>
      </c>
      <c r="T173" s="80">
        <v>1.3799999999999999E-7</v>
      </c>
      <c r="U173" s="75" t="s">
        <v>1448</v>
      </c>
      <c r="V173" s="75" t="s">
        <v>1449</v>
      </c>
      <c r="W173" s="75" t="s">
        <v>1693</v>
      </c>
      <c r="X173" s="96"/>
      <c r="Y173" s="96"/>
      <c r="Z173" s="96"/>
      <c r="AA173" s="96"/>
      <c r="AB173" s="96"/>
    </row>
    <row r="174" spans="1:28" x14ac:dyDescent="0.2">
      <c r="A174" s="78">
        <v>1</v>
      </c>
      <c r="B174" s="80">
        <v>876</v>
      </c>
      <c r="C174" s="80" t="s">
        <v>1451</v>
      </c>
      <c r="D174" s="75" t="s">
        <v>1388</v>
      </c>
      <c r="E174" s="75" t="s">
        <v>1683</v>
      </c>
      <c r="F174" s="80">
        <v>106272</v>
      </c>
      <c r="G174" s="80">
        <v>37.799999999999997</v>
      </c>
      <c r="H174" s="80">
        <v>38.1</v>
      </c>
      <c r="I174" s="80" t="s">
        <v>1452</v>
      </c>
      <c r="J174" s="75" t="s">
        <v>1453</v>
      </c>
      <c r="K174" s="81"/>
      <c r="L174" s="81"/>
      <c r="M174" s="75"/>
      <c r="N174" s="75"/>
      <c r="O174" s="75"/>
      <c r="P174" s="80"/>
      <c r="Q174" s="80"/>
      <c r="R174" s="75"/>
      <c r="S174" s="80">
        <v>33.131</v>
      </c>
      <c r="T174" s="144">
        <v>5.2099999999999997E-55</v>
      </c>
      <c r="U174" s="75" t="s">
        <v>1454</v>
      </c>
      <c r="V174" s="75" t="s">
        <v>1455</v>
      </c>
      <c r="W174" s="75" t="s">
        <v>1694</v>
      </c>
      <c r="X174" s="96"/>
      <c r="Y174" s="96"/>
      <c r="Z174" s="96"/>
      <c r="AA174" s="96"/>
      <c r="AB174" s="96"/>
    </row>
    <row r="175" spans="1:28" x14ac:dyDescent="0.2">
      <c r="A175" s="78">
        <v>1</v>
      </c>
      <c r="B175" s="80">
        <v>912</v>
      </c>
      <c r="C175" s="80" t="s">
        <v>1457</v>
      </c>
      <c r="D175" s="75" t="s">
        <v>1388</v>
      </c>
      <c r="E175" s="75" t="s">
        <v>1683</v>
      </c>
      <c r="F175" s="80">
        <v>106272</v>
      </c>
      <c r="G175" s="80">
        <v>37.799999999999997</v>
      </c>
      <c r="H175" s="80">
        <v>38.1</v>
      </c>
      <c r="I175" s="80" t="s">
        <v>1458</v>
      </c>
      <c r="J175" s="75" t="s">
        <v>1459</v>
      </c>
      <c r="K175" s="81"/>
      <c r="L175" s="81"/>
      <c r="M175" s="81"/>
      <c r="N175" s="75"/>
      <c r="O175" s="75"/>
      <c r="P175" s="80"/>
      <c r="Q175" s="80"/>
      <c r="R175" s="75"/>
      <c r="S175" s="80">
        <v>42.414999999999999</v>
      </c>
      <c r="T175" s="144">
        <v>4.22E-78</v>
      </c>
      <c r="U175" s="75" t="s">
        <v>1460</v>
      </c>
      <c r="V175" s="75" t="s">
        <v>1461</v>
      </c>
      <c r="W175" s="75" t="s">
        <v>1695</v>
      </c>
      <c r="X175" s="96"/>
      <c r="Y175" s="96"/>
      <c r="Z175" s="96"/>
      <c r="AA175" s="96"/>
      <c r="AB175" s="96"/>
    </row>
    <row r="176" spans="1:28" x14ac:dyDescent="0.2">
      <c r="A176" s="78">
        <v>1</v>
      </c>
      <c r="B176" s="80">
        <v>948</v>
      </c>
      <c r="C176" s="80" t="s">
        <v>1463</v>
      </c>
      <c r="D176" s="75" t="s">
        <v>1388</v>
      </c>
      <c r="E176" s="75" t="s">
        <v>1683</v>
      </c>
      <c r="F176" s="80">
        <v>106272</v>
      </c>
      <c r="G176" s="80">
        <v>37.799999999999997</v>
      </c>
      <c r="H176" s="80">
        <v>38.1</v>
      </c>
      <c r="I176" s="80"/>
      <c r="J176" s="75"/>
      <c r="K176" s="75"/>
      <c r="L176" s="75"/>
      <c r="M176" s="75"/>
      <c r="N176" s="75"/>
      <c r="O176" s="75"/>
      <c r="P176" s="80"/>
      <c r="Q176" s="80"/>
      <c r="R176" s="75"/>
      <c r="S176" s="80"/>
      <c r="T176" s="80"/>
      <c r="U176" s="75"/>
      <c r="V176" s="75"/>
      <c r="W176" s="75" t="s">
        <v>1696</v>
      </c>
      <c r="X176" s="96"/>
      <c r="Y176" s="96"/>
      <c r="Z176" s="96"/>
      <c r="AA176" s="96"/>
      <c r="AB176" s="96"/>
    </row>
    <row r="177" spans="1:210" x14ac:dyDescent="0.2">
      <c r="A177" s="78">
        <v>1</v>
      </c>
      <c r="B177" s="80">
        <v>984</v>
      </c>
      <c r="C177" s="80" t="s">
        <v>1465</v>
      </c>
      <c r="D177" s="75" t="s">
        <v>1388</v>
      </c>
      <c r="E177" s="75" t="s">
        <v>1683</v>
      </c>
      <c r="F177" s="80">
        <v>106272</v>
      </c>
      <c r="G177" s="80">
        <v>37.799999999999997</v>
      </c>
      <c r="H177" s="80">
        <v>38.1</v>
      </c>
      <c r="I177" s="80" t="s">
        <v>1466</v>
      </c>
      <c r="J177" s="75" t="s">
        <v>1467</v>
      </c>
      <c r="K177" s="81"/>
      <c r="L177" s="81"/>
      <c r="M177" s="75"/>
      <c r="N177" s="75"/>
      <c r="O177" s="75"/>
      <c r="P177" s="80"/>
      <c r="Q177" s="80"/>
      <c r="R177" s="75"/>
      <c r="S177" s="80">
        <v>22.863</v>
      </c>
      <c r="T177" s="144">
        <v>3.1899999999999999E-67</v>
      </c>
      <c r="U177" s="75" t="s">
        <v>1468</v>
      </c>
      <c r="V177" s="75" t="s">
        <v>1469</v>
      </c>
      <c r="W177" s="75" t="s">
        <v>1697</v>
      </c>
      <c r="X177" s="96"/>
      <c r="Y177" s="96"/>
      <c r="Z177" s="96"/>
      <c r="AA177" s="96"/>
      <c r="AB177" s="96"/>
    </row>
    <row r="178" spans="1:210" x14ac:dyDescent="0.2">
      <c r="A178" s="78">
        <v>1</v>
      </c>
      <c r="B178" s="80">
        <v>1020</v>
      </c>
      <c r="C178" s="80" t="s">
        <v>1471</v>
      </c>
      <c r="D178" s="75" t="s">
        <v>1388</v>
      </c>
      <c r="E178" s="75" t="s">
        <v>1683</v>
      </c>
      <c r="F178" s="80">
        <v>106272</v>
      </c>
      <c r="G178" s="80">
        <v>37.799999999999997</v>
      </c>
      <c r="H178" s="80">
        <v>38.1</v>
      </c>
      <c r="I178" s="80" t="s">
        <v>1472</v>
      </c>
      <c r="J178" s="75" t="s">
        <v>1473</v>
      </c>
      <c r="K178" s="81"/>
      <c r="L178" s="81"/>
      <c r="M178" s="75"/>
      <c r="N178" s="75"/>
      <c r="O178" s="75"/>
      <c r="P178" s="80"/>
      <c r="Q178" s="80"/>
      <c r="R178" s="75"/>
      <c r="S178" s="80">
        <v>32.414000000000001</v>
      </c>
      <c r="T178" s="144">
        <v>5.5699999999999996E-91</v>
      </c>
      <c r="U178" s="75" t="s">
        <v>1554</v>
      </c>
      <c r="V178" s="75" t="s">
        <v>1555</v>
      </c>
      <c r="W178" s="75" t="s">
        <v>1698</v>
      </c>
      <c r="X178" s="96"/>
      <c r="Y178" s="96"/>
      <c r="Z178" s="96"/>
      <c r="AA178" s="96"/>
      <c r="AB178" s="96"/>
    </row>
    <row r="179" spans="1:210" s="79" customFormat="1" x14ac:dyDescent="0.2">
      <c r="A179" s="78">
        <v>1</v>
      </c>
      <c r="B179" s="80">
        <v>1056</v>
      </c>
      <c r="C179" s="80" t="s">
        <v>1477</v>
      </c>
      <c r="D179" s="75" t="s">
        <v>1388</v>
      </c>
      <c r="E179" s="75" t="s">
        <v>1683</v>
      </c>
      <c r="F179" s="80">
        <v>106272</v>
      </c>
      <c r="G179" s="80">
        <v>37.799999999999997</v>
      </c>
      <c r="H179" s="80">
        <v>38.1</v>
      </c>
      <c r="I179" s="80" t="s">
        <v>1478</v>
      </c>
      <c r="J179" s="75" t="s">
        <v>1479</v>
      </c>
      <c r="K179" s="81"/>
      <c r="L179" s="81"/>
      <c r="M179" s="75"/>
      <c r="N179" s="75"/>
      <c r="O179" s="75"/>
      <c r="P179" s="80"/>
      <c r="Q179" s="80"/>
      <c r="R179" s="75"/>
      <c r="S179" s="80">
        <v>24.75</v>
      </c>
      <c r="T179" s="144">
        <v>7.3900000000000002E-25</v>
      </c>
      <c r="U179" s="75" t="s">
        <v>1480</v>
      </c>
      <c r="V179" s="75" t="s">
        <v>1481</v>
      </c>
      <c r="W179" s="75" t="s">
        <v>1699</v>
      </c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  <c r="CT179" s="96"/>
      <c r="CU179" s="96"/>
      <c r="CV179" s="96"/>
      <c r="CW179" s="96"/>
      <c r="CX179" s="96"/>
      <c r="CY179" s="96"/>
      <c r="CZ179" s="96"/>
      <c r="DA179" s="96"/>
      <c r="DB179" s="96"/>
      <c r="DC179" s="96"/>
      <c r="DD179" s="96"/>
      <c r="DE179" s="96"/>
      <c r="DF179" s="96"/>
      <c r="DG179" s="96"/>
      <c r="DH179" s="96"/>
      <c r="DI179" s="96"/>
      <c r="DJ179" s="96"/>
      <c r="DK179" s="96"/>
      <c r="DL179" s="96"/>
      <c r="DM179" s="96"/>
      <c r="DN179" s="96"/>
      <c r="DO179" s="96"/>
      <c r="DP179" s="96"/>
      <c r="DQ179" s="96"/>
      <c r="DR179" s="96"/>
      <c r="DS179" s="96"/>
      <c r="DT179" s="96"/>
      <c r="DU179" s="96"/>
      <c r="DV179" s="96"/>
      <c r="DW179" s="96"/>
      <c r="DX179" s="96"/>
      <c r="DY179" s="96"/>
      <c r="DZ179" s="96"/>
      <c r="EA179" s="96"/>
      <c r="EB179" s="96"/>
      <c r="EC179" s="96"/>
      <c r="ED179" s="96"/>
      <c r="EE179" s="96"/>
      <c r="EF179" s="96"/>
      <c r="EG179" s="96"/>
      <c r="EH179" s="96"/>
      <c r="EI179" s="96"/>
      <c r="EJ179" s="96"/>
      <c r="EK179" s="96"/>
      <c r="EL179" s="96"/>
      <c r="EM179" s="96"/>
      <c r="EN179" s="96"/>
      <c r="EO179" s="96"/>
      <c r="EP179" s="96"/>
      <c r="EQ179" s="96"/>
      <c r="ER179" s="96"/>
      <c r="ES179" s="96"/>
      <c r="ET179" s="96"/>
      <c r="EU179" s="96"/>
      <c r="EV179" s="96"/>
      <c r="EW179" s="96"/>
      <c r="EX179" s="96"/>
      <c r="EY179" s="96"/>
      <c r="EZ179" s="96"/>
      <c r="FA179" s="96"/>
      <c r="FB179" s="96"/>
      <c r="FC179" s="96"/>
      <c r="FD179" s="96"/>
      <c r="FE179" s="96"/>
      <c r="FF179" s="96"/>
      <c r="FG179" s="96"/>
      <c r="FH179" s="96"/>
      <c r="FI179" s="96"/>
      <c r="FJ179" s="96"/>
      <c r="FK179" s="96"/>
      <c r="FL179" s="96"/>
      <c r="FM179" s="96"/>
      <c r="FN179" s="96"/>
      <c r="FO179" s="96"/>
      <c r="FP179" s="96"/>
      <c r="FQ179" s="96"/>
      <c r="FR179" s="96"/>
      <c r="FS179" s="96"/>
      <c r="FT179" s="96"/>
      <c r="FU179" s="96"/>
      <c r="FV179" s="96"/>
      <c r="FW179" s="96"/>
      <c r="FX179" s="96"/>
      <c r="FY179" s="96"/>
      <c r="FZ179" s="96"/>
      <c r="GA179" s="96"/>
      <c r="GB179" s="96"/>
      <c r="GC179" s="96"/>
      <c r="GD179" s="96"/>
      <c r="GE179" s="96"/>
      <c r="GF179" s="96"/>
      <c r="GG179" s="96"/>
      <c r="GH179" s="96"/>
      <c r="GI179" s="96"/>
      <c r="GJ179" s="96"/>
      <c r="GK179" s="96"/>
      <c r="GL179" s="96"/>
      <c r="GM179" s="96"/>
      <c r="GN179" s="96"/>
      <c r="GO179" s="96"/>
      <c r="GP179" s="96"/>
      <c r="GQ179" s="96"/>
      <c r="GR179" s="96"/>
      <c r="GS179" s="96"/>
      <c r="GT179" s="96"/>
      <c r="GU179" s="96"/>
      <c r="GV179" s="96"/>
      <c r="GW179" s="96"/>
      <c r="GX179" s="96"/>
      <c r="GY179" s="96"/>
      <c r="GZ179" s="96"/>
      <c r="HA179" s="96"/>
      <c r="HB179" s="96"/>
    </row>
    <row r="180" spans="1:210" s="79" customFormat="1" x14ac:dyDescent="0.2">
      <c r="A180" s="78">
        <v>1</v>
      </c>
      <c r="B180" s="80">
        <v>1092</v>
      </c>
      <c r="C180" s="80" t="s">
        <v>1483</v>
      </c>
      <c r="D180" s="75" t="s">
        <v>1388</v>
      </c>
      <c r="E180" s="75" t="s">
        <v>1683</v>
      </c>
      <c r="F180" s="80">
        <v>106272</v>
      </c>
      <c r="G180" s="80">
        <v>37.799999999999997</v>
      </c>
      <c r="H180" s="80">
        <v>38.1</v>
      </c>
      <c r="I180" s="80" t="s">
        <v>1484</v>
      </c>
      <c r="J180" s="75" t="s">
        <v>1485</v>
      </c>
      <c r="K180" s="81"/>
      <c r="L180" s="81"/>
      <c r="M180" s="75"/>
      <c r="N180" s="75"/>
      <c r="O180" s="75"/>
      <c r="P180" s="80"/>
      <c r="Q180" s="80"/>
      <c r="R180" s="75"/>
      <c r="S180" s="80">
        <v>45.503999999999998</v>
      </c>
      <c r="T180" s="80">
        <v>0</v>
      </c>
      <c r="U180" s="75" t="s">
        <v>1486</v>
      </c>
      <c r="V180" s="75" t="s">
        <v>1487</v>
      </c>
      <c r="W180" s="75" t="s">
        <v>1700</v>
      </c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  <c r="CT180" s="96"/>
      <c r="CU180" s="96"/>
      <c r="CV180" s="96"/>
      <c r="CW180" s="96"/>
      <c r="CX180" s="96"/>
      <c r="CY180" s="96"/>
      <c r="CZ180" s="96"/>
      <c r="DA180" s="96"/>
      <c r="DB180" s="96"/>
      <c r="DC180" s="96"/>
      <c r="DD180" s="96"/>
      <c r="DE180" s="96"/>
      <c r="DF180" s="96"/>
      <c r="DG180" s="96"/>
      <c r="DH180" s="96"/>
      <c r="DI180" s="96"/>
      <c r="DJ180" s="96"/>
      <c r="DK180" s="96"/>
      <c r="DL180" s="96"/>
      <c r="DM180" s="96"/>
      <c r="DN180" s="96"/>
      <c r="DO180" s="96"/>
      <c r="DP180" s="96"/>
      <c r="DQ180" s="96"/>
      <c r="DR180" s="96"/>
      <c r="DS180" s="96"/>
      <c r="DT180" s="96"/>
      <c r="DU180" s="96"/>
      <c r="DV180" s="96"/>
      <c r="DW180" s="96"/>
      <c r="DX180" s="96"/>
      <c r="DY180" s="96"/>
      <c r="DZ180" s="96"/>
      <c r="EA180" s="96"/>
      <c r="EB180" s="96"/>
      <c r="EC180" s="96"/>
      <c r="ED180" s="96"/>
      <c r="EE180" s="96"/>
      <c r="EF180" s="96"/>
      <c r="EG180" s="96"/>
      <c r="EH180" s="96"/>
      <c r="EI180" s="96"/>
      <c r="EJ180" s="96"/>
      <c r="EK180" s="96"/>
      <c r="EL180" s="96"/>
      <c r="EM180" s="96"/>
      <c r="EN180" s="96"/>
      <c r="EO180" s="96"/>
      <c r="EP180" s="96"/>
      <c r="EQ180" s="96"/>
      <c r="ER180" s="96"/>
      <c r="ES180" s="96"/>
      <c r="ET180" s="96"/>
      <c r="EU180" s="96"/>
      <c r="EV180" s="96"/>
      <c r="EW180" s="96"/>
      <c r="EX180" s="96"/>
      <c r="EY180" s="96"/>
      <c r="EZ180" s="96"/>
      <c r="FA180" s="96"/>
      <c r="FB180" s="96"/>
      <c r="FC180" s="96"/>
      <c r="FD180" s="96"/>
      <c r="FE180" s="96"/>
      <c r="FF180" s="96"/>
      <c r="FG180" s="96"/>
      <c r="FH180" s="96"/>
      <c r="FI180" s="96"/>
      <c r="FJ180" s="96"/>
      <c r="FK180" s="96"/>
      <c r="FL180" s="96"/>
      <c r="FM180" s="96"/>
      <c r="FN180" s="96"/>
      <c r="FO180" s="96"/>
      <c r="FP180" s="96"/>
      <c r="FQ180" s="96"/>
      <c r="FR180" s="96"/>
      <c r="FS180" s="96"/>
      <c r="FT180" s="96"/>
      <c r="FU180" s="96"/>
      <c r="FV180" s="96"/>
      <c r="FW180" s="96"/>
      <c r="FX180" s="96"/>
      <c r="FY180" s="96"/>
      <c r="FZ180" s="96"/>
      <c r="GA180" s="96"/>
      <c r="GB180" s="96"/>
      <c r="GC180" s="96"/>
      <c r="GD180" s="96"/>
      <c r="GE180" s="96"/>
      <c r="GF180" s="96"/>
      <c r="GG180" s="96"/>
      <c r="GH180" s="96"/>
      <c r="GI180" s="96"/>
      <c r="GJ180" s="96"/>
      <c r="GK180" s="96"/>
      <c r="GL180" s="96"/>
      <c r="GM180" s="96"/>
      <c r="GN180" s="96"/>
      <c r="GO180" s="96"/>
      <c r="GP180" s="96"/>
      <c r="GQ180" s="96"/>
      <c r="GR180" s="96"/>
      <c r="GS180" s="96"/>
      <c r="GT180" s="96"/>
      <c r="GU180" s="96"/>
      <c r="GV180" s="96"/>
      <c r="GW180" s="96"/>
      <c r="GX180" s="96"/>
      <c r="GY180" s="96"/>
      <c r="GZ180" s="96"/>
      <c r="HA180" s="96"/>
      <c r="HB180" s="96"/>
    </row>
    <row r="181" spans="1:210" s="79" customFormat="1" x14ac:dyDescent="0.2">
      <c r="A181" s="78">
        <v>1</v>
      </c>
      <c r="B181" s="80">
        <v>1128</v>
      </c>
      <c r="C181" s="80" t="s">
        <v>1489</v>
      </c>
      <c r="D181" s="75" t="s">
        <v>1388</v>
      </c>
      <c r="E181" s="75" t="s">
        <v>1683</v>
      </c>
      <c r="F181" s="80">
        <v>106272</v>
      </c>
      <c r="G181" s="80">
        <v>37.799999999999997</v>
      </c>
      <c r="H181" s="80">
        <v>38.1</v>
      </c>
      <c r="I181" s="80" t="s">
        <v>1490</v>
      </c>
      <c r="J181" s="75" t="s">
        <v>1491</v>
      </c>
      <c r="K181" s="81"/>
      <c r="L181" s="81"/>
      <c r="M181" s="81"/>
      <c r="N181" s="75"/>
      <c r="O181" s="75"/>
      <c r="P181" s="80"/>
      <c r="Q181" s="80"/>
      <c r="R181" s="75"/>
      <c r="S181" s="80">
        <v>37.454999999999998</v>
      </c>
      <c r="T181" s="144">
        <v>7.97E-117</v>
      </c>
      <c r="U181" s="75" t="s">
        <v>1492</v>
      </c>
      <c r="V181" s="75" t="s">
        <v>1493</v>
      </c>
      <c r="W181" s="75" t="s">
        <v>1701</v>
      </c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  <c r="CT181" s="96"/>
      <c r="CU181" s="96"/>
      <c r="CV181" s="96"/>
      <c r="CW181" s="96"/>
      <c r="CX181" s="96"/>
      <c r="CY181" s="96"/>
      <c r="CZ181" s="96"/>
      <c r="DA181" s="96"/>
      <c r="DB181" s="96"/>
      <c r="DC181" s="96"/>
      <c r="DD181" s="96"/>
      <c r="DE181" s="96"/>
      <c r="DF181" s="96"/>
      <c r="DG181" s="96"/>
      <c r="DH181" s="96"/>
      <c r="DI181" s="96"/>
      <c r="DJ181" s="96"/>
      <c r="DK181" s="96"/>
      <c r="DL181" s="96"/>
      <c r="DM181" s="96"/>
      <c r="DN181" s="96"/>
      <c r="DO181" s="96"/>
      <c r="DP181" s="96"/>
      <c r="DQ181" s="96"/>
      <c r="DR181" s="96"/>
      <c r="DS181" s="96"/>
      <c r="DT181" s="96"/>
      <c r="DU181" s="96"/>
      <c r="DV181" s="96"/>
      <c r="DW181" s="96"/>
      <c r="DX181" s="96"/>
      <c r="DY181" s="96"/>
      <c r="DZ181" s="96"/>
      <c r="EA181" s="96"/>
      <c r="EB181" s="96"/>
      <c r="EC181" s="96"/>
      <c r="ED181" s="96"/>
      <c r="EE181" s="96"/>
      <c r="EF181" s="96"/>
      <c r="EG181" s="96"/>
      <c r="EH181" s="96"/>
      <c r="EI181" s="96"/>
      <c r="EJ181" s="96"/>
      <c r="EK181" s="96"/>
      <c r="EL181" s="96"/>
      <c r="EM181" s="96"/>
      <c r="EN181" s="96"/>
      <c r="EO181" s="96"/>
      <c r="EP181" s="96"/>
      <c r="EQ181" s="96"/>
      <c r="ER181" s="96"/>
      <c r="ES181" s="96"/>
      <c r="ET181" s="96"/>
      <c r="EU181" s="96"/>
      <c r="EV181" s="96"/>
      <c r="EW181" s="96"/>
      <c r="EX181" s="96"/>
      <c r="EY181" s="96"/>
      <c r="EZ181" s="96"/>
      <c r="FA181" s="96"/>
      <c r="FB181" s="96"/>
      <c r="FC181" s="96"/>
      <c r="FD181" s="96"/>
      <c r="FE181" s="96"/>
      <c r="FF181" s="96"/>
      <c r="FG181" s="96"/>
      <c r="FH181" s="96"/>
      <c r="FI181" s="96"/>
      <c r="FJ181" s="96"/>
      <c r="FK181" s="96"/>
      <c r="FL181" s="96"/>
      <c r="FM181" s="96"/>
      <c r="FN181" s="96"/>
      <c r="FO181" s="96"/>
      <c r="FP181" s="96"/>
      <c r="FQ181" s="96"/>
      <c r="FR181" s="96"/>
      <c r="FS181" s="96"/>
      <c r="FT181" s="96"/>
      <c r="FU181" s="96"/>
      <c r="FV181" s="96"/>
      <c r="FW181" s="96"/>
      <c r="FX181" s="96"/>
      <c r="FY181" s="96"/>
      <c r="FZ181" s="96"/>
      <c r="GA181" s="96"/>
      <c r="GB181" s="96"/>
      <c r="GC181" s="96"/>
      <c r="GD181" s="96"/>
      <c r="GE181" s="96"/>
      <c r="GF181" s="96"/>
      <c r="GG181" s="96"/>
      <c r="GH181" s="96"/>
      <c r="GI181" s="96"/>
      <c r="GJ181" s="96"/>
      <c r="GK181" s="96"/>
      <c r="GL181" s="96"/>
      <c r="GM181" s="96"/>
      <c r="GN181" s="96"/>
      <c r="GO181" s="96"/>
      <c r="GP181" s="96"/>
      <c r="GQ181" s="96"/>
      <c r="GR181" s="96"/>
      <c r="GS181" s="96"/>
      <c r="GT181" s="96"/>
      <c r="GU181" s="96"/>
      <c r="GV181" s="96"/>
      <c r="GW181" s="96"/>
      <c r="GX181" s="96"/>
      <c r="GY181" s="96"/>
      <c r="GZ181" s="96"/>
      <c r="HA181" s="96"/>
      <c r="HB181" s="96"/>
    </row>
    <row r="182" spans="1:210" s="79" customFormat="1" x14ac:dyDescent="0.2">
      <c r="A182" s="78">
        <v>1</v>
      </c>
      <c r="B182" s="80">
        <v>1164</v>
      </c>
      <c r="C182" s="80" t="s">
        <v>1495</v>
      </c>
      <c r="D182" s="75" t="s">
        <v>1388</v>
      </c>
      <c r="E182" s="75" t="s">
        <v>1683</v>
      </c>
      <c r="F182" s="80">
        <v>106272</v>
      </c>
      <c r="G182" s="80">
        <v>37.799999999999997</v>
      </c>
      <c r="H182" s="80">
        <v>38.1</v>
      </c>
      <c r="I182" s="80"/>
      <c r="J182" s="75"/>
      <c r="K182" s="75"/>
      <c r="L182" s="75"/>
      <c r="M182" s="75"/>
      <c r="N182" s="75"/>
      <c r="O182" s="75"/>
      <c r="P182" s="80"/>
      <c r="Q182" s="80"/>
      <c r="R182" s="75"/>
      <c r="S182" s="80"/>
      <c r="T182" s="80"/>
      <c r="U182" s="75"/>
      <c r="V182" s="75"/>
      <c r="W182" s="75" t="s">
        <v>1702</v>
      </c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  <c r="CT182" s="96"/>
      <c r="CU182" s="96"/>
      <c r="CV182" s="96"/>
      <c r="CW182" s="96"/>
      <c r="CX182" s="96"/>
      <c r="CY182" s="96"/>
      <c r="CZ182" s="96"/>
      <c r="DA182" s="96"/>
      <c r="DB182" s="96"/>
      <c r="DC182" s="96"/>
      <c r="DD182" s="96"/>
      <c r="DE182" s="96"/>
      <c r="DF182" s="96"/>
      <c r="DG182" s="96"/>
      <c r="DH182" s="96"/>
      <c r="DI182" s="96"/>
      <c r="DJ182" s="96"/>
      <c r="DK182" s="96"/>
      <c r="DL182" s="96"/>
      <c r="DM182" s="96"/>
      <c r="DN182" s="96"/>
      <c r="DO182" s="96"/>
      <c r="DP182" s="96"/>
      <c r="DQ182" s="96"/>
      <c r="DR182" s="96"/>
      <c r="DS182" s="96"/>
      <c r="DT182" s="96"/>
      <c r="DU182" s="96"/>
      <c r="DV182" s="96"/>
      <c r="DW182" s="96"/>
      <c r="DX182" s="96"/>
      <c r="DY182" s="96"/>
      <c r="DZ182" s="96"/>
      <c r="EA182" s="96"/>
      <c r="EB182" s="96"/>
      <c r="EC182" s="96"/>
      <c r="ED182" s="96"/>
      <c r="EE182" s="96"/>
      <c r="EF182" s="96"/>
      <c r="EG182" s="96"/>
      <c r="EH182" s="96"/>
      <c r="EI182" s="96"/>
      <c r="EJ182" s="96"/>
      <c r="EK182" s="96"/>
      <c r="EL182" s="96"/>
      <c r="EM182" s="96"/>
      <c r="EN182" s="96"/>
      <c r="EO182" s="96"/>
      <c r="EP182" s="96"/>
      <c r="EQ182" s="96"/>
      <c r="ER182" s="96"/>
      <c r="ES182" s="96"/>
      <c r="ET182" s="96"/>
      <c r="EU182" s="96"/>
      <c r="EV182" s="96"/>
      <c r="EW182" s="96"/>
      <c r="EX182" s="96"/>
      <c r="EY182" s="96"/>
      <c r="EZ182" s="96"/>
      <c r="FA182" s="96"/>
      <c r="FB182" s="96"/>
      <c r="FC182" s="96"/>
      <c r="FD182" s="96"/>
      <c r="FE182" s="96"/>
      <c r="FF182" s="96"/>
      <c r="FG182" s="96"/>
      <c r="FH182" s="96"/>
      <c r="FI182" s="96"/>
      <c r="FJ182" s="96"/>
      <c r="FK182" s="96"/>
      <c r="FL182" s="96"/>
      <c r="FM182" s="96"/>
      <c r="FN182" s="96"/>
      <c r="FO182" s="96"/>
      <c r="FP182" s="96"/>
      <c r="FQ182" s="96"/>
      <c r="FR182" s="96"/>
      <c r="FS182" s="96"/>
      <c r="FT182" s="96"/>
      <c r="FU182" s="96"/>
      <c r="FV182" s="96"/>
      <c r="FW182" s="96"/>
      <c r="FX182" s="96"/>
      <c r="FY182" s="96"/>
      <c r="FZ182" s="96"/>
      <c r="GA182" s="96"/>
      <c r="GB182" s="96"/>
      <c r="GC182" s="96"/>
      <c r="GD182" s="96"/>
      <c r="GE182" s="96"/>
      <c r="GF182" s="96"/>
      <c r="GG182" s="96"/>
      <c r="GH182" s="96"/>
      <c r="GI182" s="96"/>
      <c r="GJ182" s="96"/>
      <c r="GK182" s="96"/>
      <c r="GL182" s="96"/>
      <c r="GM182" s="96"/>
      <c r="GN182" s="96"/>
      <c r="GO182" s="96"/>
      <c r="GP182" s="96"/>
      <c r="GQ182" s="96"/>
      <c r="GR182" s="96"/>
      <c r="GS182" s="96"/>
      <c r="GT182" s="96"/>
      <c r="GU182" s="96"/>
      <c r="GV182" s="96"/>
      <c r="GW182" s="96"/>
      <c r="GX182" s="96"/>
      <c r="GY182" s="96"/>
      <c r="GZ182" s="96"/>
      <c r="HA182" s="96"/>
      <c r="HB182" s="96"/>
    </row>
    <row r="183" spans="1:210" s="79" customFormat="1" x14ac:dyDescent="0.2">
      <c r="A183" s="78">
        <v>1</v>
      </c>
      <c r="B183" s="80">
        <v>1200</v>
      </c>
      <c r="C183" s="80" t="s">
        <v>1497</v>
      </c>
      <c r="D183" s="75" t="s">
        <v>1388</v>
      </c>
      <c r="E183" s="75" t="s">
        <v>1683</v>
      </c>
      <c r="F183" s="80">
        <v>106272</v>
      </c>
      <c r="G183" s="80">
        <v>37.799999999999997</v>
      </c>
      <c r="H183" s="80">
        <v>38.1</v>
      </c>
      <c r="I183" s="80" t="s">
        <v>1498</v>
      </c>
      <c r="J183" s="75" t="s">
        <v>1499</v>
      </c>
      <c r="K183" s="81"/>
      <c r="L183" s="81"/>
      <c r="M183" s="75"/>
      <c r="N183" s="75"/>
      <c r="O183" s="75"/>
      <c r="P183" s="80"/>
      <c r="Q183" s="80"/>
      <c r="R183" s="75"/>
      <c r="S183" s="80">
        <v>42.923000000000002</v>
      </c>
      <c r="T183" s="144">
        <v>1.6000000000000001E-121</v>
      </c>
      <c r="U183" s="75" t="s">
        <v>1500</v>
      </c>
      <c r="V183" s="75" t="s">
        <v>1501</v>
      </c>
      <c r="W183" s="75" t="s">
        <v>1703</v>
      </c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  <c r="CT183" s="96"/>
      <c r="CU183" s="96"/>
      <c r="CV183" s="96"/>
      <c r="CW183" s="96"/>
      <c r="CX183" s="96"/>
      <c r="CY183" s="96"/>
      <c r="CZ183" s="96"/>
      <c r="DA183" s="96"/>
      <c r="DB183" s="96"/>
      <c r="DC183" s="96"/>
      <c r="DD183" s="96"/>
      <c r="DE183" s="96"/>
      <c r="DF183" s="96"/>
      <c r="DG183" s="96"/>
      <c r="DH183" s="96"/>
      <c r="DI183" s="96"/>
      <c r="DJ183" s="96"/>
      <c r="DK183" s="96"/>
      <c r="DL183" s="96"/>
      <c r="DM183" s="96"/>
      <c r="DN183" s="96"/>
      <c r="DO183" s="96"/>
      <c r="DP183" s="96"/>
      <c r="DQ183" s="96"/>
      <c r="DR183" s="96"/>
      <c r="DS183" s="96"/>
      <c r="DT183" s="96"/>
      <c r="DU183" s="96"/>
      <c r="DV183" s="96"/>
      <c r="DW183" s="96"/>
      <c r="DX183" s="96"/>
      <c r="DY183" s="96"/>
      <c r="DZ183" s="96"/>
      <c r="EA183" s="96"/>
      <c r="EB183" s="96"/>
      <c r="EC183" s="96"/>
      <c r="ED183" s="96"/>
      <c r="EE183" s="96"/>
      <c r="EF183" s="96"/>
      <c r="EG183" s="96"/>
      <c r="EH183" s="96"/>
      <c r="EI183" s="96"/>
      <c r="EJ183" s="96"/>
      <c r="EK183" s="96"/>
      <c r="EL183" s="96"/>
      <c r="EM183" s="96"/>
      <c r="EN183" s="96"/>
      <c r="EO183" s="96"/>
      <c r="EP183" s="96"/>
      <c r="EQ183" s="96"/>
      <c r="ER183" s="96"/>
      <c r="ES183" s="96"/>
      <c r="ET183" s="96"/>
      <c r="EU183" s="96"/>
      <c r="EV183" s="96"/>
      <c r="EW183" s="96"/>
      <c r="EX183" s="96"/>
      <c r="EY183" s="96"/>
      <c r="EZ183" s="96"/>
      <c r="FA183" s="96"/>
      <c r="FB183" s="96"/>
      <c r="FC183" s="96"/>
      <c r="FD183" s="96"/>
      <c r="FE183" s="96"/>
      <c r="FF183" s="96"/>
      <c r="FG183" s="96"/>
      <c r="FH183" s="96"/>
      <c r="FI183" s="96"/>
      <c r="FJ183" s="96"/>
      <c r="FK183" s="96"/>
      <c r="FL183" s="96"/>
      <c r="FM183" s="96"/>
      <c r="FN183" s="96"/>
      <c r="FO183" s="96"/>
      <c r="FP183" s="96"/>
      <c r="FQ183" s="96"/>
      <c r="FR183" s="96"/>
      <c r="FS183" s="96"/>
      <c r="FT183" s="96"/>
      <c r="FU183" s="96"/>
      <c r="FV183" s="96"/>
      <c r="FW183" s="96"/>
      <c r="FX183" s="96"/>
      <c r="FY183" s="96"/>
      <c r="FZ183" s="96"/>
      <c r="GA183" s="96"/>
      <c r="GB183" s="96"/>
      <c r="GC183" s="96"/>
      <c r="GD183" s="96"/>
      <c r="GE183" s="96"/>
      <c r="GF183" s="96"/>
      <c r="GG183" s="96"/>
      <c r="GH183" s="96"/>
      <c r="GI183" s="96"/>
      <c r="GJ183" s="96"/>
      <c r="GK183" s="96"/>
      <c r="GL183" s="96"/>
      <c r="GM183" s="96"/>
      <c r="GN183" s="96"/>
      <c r="GO183" s="96"/>
      <c r="GP183" s="96"/>
      <c r="GQ183" s="96"/>
      <c r="GR183" s="96"/>
      <c r="GS183" s="96"/>
      <c r="GT183" s="96"/>
      <c r="GU183" s="96"/>
      <c r="GV183" s="96"/>
      <c r="GW183" s="96"/>
      <c r="GX183" s="96"/>
      <c r="GY183" s="96"/>
      <c r="GZ183" s="96"/>
      <c r="HA183" s="96"/>
      <c r="HB183" s="96"/>
    </row>
    <row r="184" spans="1:210" s="79" customFormat="1" x14ac:dyDescent="0.2">
      <c r="A184" s="78">
        <v>1</v>
      </c>
      <c r="B184" s="80">
        <v>1236</v>
      </c>
      <c r="C184" s="80" t="s">
        <v>1503</v>
      </c>
      <c r="D184" s="75" t="s">
        <v>1388</v>
      </c>
      <c r="E184" s="75" t="s">
        <v>1683</v>
      </c>
      <c r="F184" s="80">
        <v>106272</v>
      </c>
      <c r="G184" s="80">
        <v>37.799999999999997</v>
      </c>
      <c r="H184" s="80">
        <v>38.1</v>
      </c>
      <c r="I184" s="80"/>
      <c r="J184" s="75"/>
      <c r="K184" s="75"/>
      <c r="L184" s="75"/>
      <c r="M184" s="75"/>
      <c r="N184" s="75"/>
      <c r="O184" s="75"/>
      <c r="P184" s="80"/>
      <c r="Q184" s="80"/>
      <c r="R184" s="75"/>
      <c r="S184" s="80"/>
      <c r="T184" s="80"/>
      <c r="U184" s="75"/>
      <c r="V184" s="75"/>
      <c r="W184" s="75" t="s">
        <v>1704</v>
      </c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  <c r="CT184" s="96"/>
      <c r="CU184" s="96"/>
      <c r="CV184" s="96"/>
      <c r="CW184" s="96"/>
      <c r="CX184" s="96"/>
      <c r="CY184" s="96"/>
      <c r="CZ184" s="96"/>
      <c r="DA184" s="96"/>
      <c r="DB184" s="96"/>
      <c r="DC184" s="96"/>
      <c r="DD184" s="96"/>
      <c r="DE184" s="96"/>
      <c r="DF184" s="96"/>
      <c r="DG184" s="96"/>
      <c r="DH184" s="96"/>
      <c r="DI184" s="96"/>
      <c r="DJ184" s="96"/>
      <c r="DK184" s="96"/>
      <c r="DL184" s="96"/>
      <c r="DM184" s="96"/>
      <c r="DN184" s="96"/>
      <c r="DO184" s="96"/>
      <c r="DP184" s="96"/>
      <c r="DQ184" s="96"/>
      <c r="DR184" s="96"/>
      <c r="DS184" s="96"/>
      <c r="DT184" s="96"/>
      <c r="DU184" s="96"/>
      <c r="DV184" s="96"/>
      <c r="DW184" s="96"/>
      <c r="DX184" s="96"/>
      <c r="DY184" s="96"/>
      <c r="DZ184" s="96"/>
      <c r="EA184" s="96"/>
      <c r="EB184" s="96"/>
      <c r="EC184" s="96"/>
      <c r="ED184" s="96"/>
      <c r="EE184" s="96"/>
      <c r="EF184" s="96"/>
      <c r="EG184" s="96"/>
      <c r="EH184" s="96"/>
      <c r="EI184" s="96"/>
      <c r="EJ184" s="96"/>
      <c r="EK184" s="96"/>
      <c r="EL184" s="96"/>
      <c r="EM184" s="96"/>
      <c r="EN184" s="96"/>
      <c r="EO184" s="96"/>
      <c r="EP184" s="96"/>
      <c r="EQ184" s="96"/>
      <c r="ER184" s="96"/>
      <c r="ES184" s="96"/>
      <c r="ET184" s="96"/>
      <c r="EU184" s="96"/>
      <c r="EV184" s="96"/>
      <c r="EW184" s="96"/>
      <c r="EX184" s="96"/>
      <c r="EY184" s="96"/>
      <c r="EZ184" s="96"/>
      <c r="FA184" s="96"/>
      <c r="FB184" s="96"/>
      <c r="FC184" s="96"/>
      <c r="FD184" s="96"/>
      <c r="FE184" s="96"/>
      <c r="FF184" s="96"/>
      <c r="FG184" s="96"/>
      <c r="FH184" s="96"/>
      <c r="FI184" s="96"/>
      <c r="FJ184" s="96"/>
      <c r="FK184" s="96"/>
      <c r="FL184" s="96"/>
      <c r="FM184" s="96"/>
      <c r="FN184" s="96"/>
      <c r="FO184" s="96"/>
      <c r="FP184" s="96"/>
      <c r="FQ184" s="96"/>
      <c r="FR184" s="96"/>
      <c r="FS184" s="96"/>
      <c r="FT184" s="96"/>
      <c r="FU184" s="96"/>
      <c r="FV184" s="96"/>
      <c r="FW184" s="96"/>
      <c r="FX184" s="96"/>
      <c r="FY184" s="96"/>
      <c r="FZ184" s="96"/>
      <c r="GA184" s="96"/>
      <c r="GB184" s="96"/>
      <c r="GC184" s="96"/>
      <c r="GD184" s="96"/>
      <c r="GE184" s="96"/>
      <c r="GF184" s="96"/>
      <c r="GG184" s="96"/>
      <c r="GH184" s="96"/>
      <c r="GI184" s="96"/>
      <c r="GJ184" s="96"/>
      <c r="GK184" s="96"/>
      <c r="GL184" s="96"/>
      <c r="GM184" s="96"/>
      <c r="GN184" s="96"/>
      <c r="GO184" s="96"/>
      <c r="GP184" s="96"/>
      <c r="GQ184" s="96"/>
      <c r="GR184" s="96"/>
      <c r="GS184" s="96"/>
      <c r="GT184" s="96"/>
      <c r="GU184" s="96"/>
      <c r="GV184" s="96"/>
      <c r="GW184" s="96"/>
      <c r="GX184" s="96"/>
      <c r="GY184" s="96"/>
      <c r="GZ184" s="96"/>
      <c r="HA184" s="96"/>
      <c r="HB184" s="96"/>
    </row>
    <row r="185" spans="1:210" s="79" customFormat="1" x14ac:dyDescent="0.2">
      <c r="A185" s="78">
        <v>1</v>
      </c>
      <c r="B185" s="80">
        <v>1272</v>
      </c>
      <c r="C185" s="80" t="s">
        <v>1505</v>
      </c>
      <c r="D185" s="75" t="s">
        <v>1388</v>
      </c>
      <c r="E185" s="75" t="s">
        <v>1683</v>
      </c>
      <c r="F185" s="80">
        <v>106272</v>
      </c>
      <c r="G185" s="80">
        <v>37.799999999999997</v>
      </c>
      <c r="H185" s="80">
        <v>38.1</v>
      </c>
      <c r="I185" s="80"/>
      <c r="J185" s="75"/>
      <c r="K185" s="75"/>
      <c r="L185" s="75"/>
      <c r="M185" s="75"/>
      <c r="N185" s="75"/>
      <c r="O185" s="75"/>
      <c r="P185" s="80"/>
      <c r="Q185" s="80"/>
      <c r="R185" s="75"/>
      <c r="S185" s="80">
        <v>30</v>
      </c>
      <c r="T185" s="144">
        <v>3.0800000000000003E-17</v>
      </c>
      <c r="U185" s="75" t="s">
        <v>1506</v>
      </c>
      <c r="V185" s="75" t="s">
        <v>1507</v>
      </c>
      <c r="W185" s="75" t="s">
        <v>1705</v>
      </c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  <c r="CT185" s="96"/>
      <c r="CU185" s="96"/>
      <c r="CV185" s="96"/>
      <c r="CW185" s="96"/>
      <c r="CX185" s="96"/>
      <c r="CY185" s="96"/>
      <c r="CZ185" s="96"/>
      <c r="DA185" s="96"/>
      <c r="DB185" s="96"/>
      <c r="DC185" s="96"/>
      <c r="DD185" s="96"/>
      <c r="DE185" s="96"/>
      <c r="DF185" s="96"/>
      <c r="DG185" s="96"/>
      <c r="DH185" s="96"/>
      <c r="DI185" s="96"/>
      <c r="DJ185" s="96"/>
      <c r="DK185" s="96"/>
      <c r="DL185" s="96"/>
      <c r="DM185" s="96"/>
      <c r="DN185" s="96"/>
      <c r="DO185" s="96"/>
      <c r="DP185" s="96"/>
      <c r="DQ185" s="96"/>
      <c r="DR185" s="96"/>
      <c r="DS185" s="96"/>
      <c r="DT185" s="96"/>
      <c r="DU185" s="96"/>
      <c r="DV185" s="96"/>
      <c r="DW185" s="96"/>
      <c r="DX185" s="96"/>
      <c r="DY185" s="96"/>
      <c r="DZ185" s="96"/>
      <c r="EA185" s="96"/>
      <c r="EB185" s="96"/>
      <c r="EC185" s="96"/>
      <c r="ED185" s="96"/>
      <c r="EE185" s="96"/>
      <c r="EF185" s="96"/>
      <c r="EG185" s="96"/>
      <c r="EH185" s="96"/>
      <c r="EI185" s="96"/>
      <c r="EJ185" s="96"/>
      <c r="EK185" s="96"/>
      <c r="EL185" s="96"/>
      <c r="EM185" s="96"/>
      <c r="EN185" s="96"/>
      <c r="EO185" s="96"/>
      <c r="EP185" s="96"/>
      <c r="EQ185" s="96"/>
      <c r="ER185" s="96"/>
      <c r="ES185" s="96"/>
      <c r="ET185" s="96"/>
      <c r="EU185" s="96"/>
      <c r="EV185" s="96"/>
      <c r="EW185" s="96"/>
      <c r="EX185" s="96"/>
      <c r="EY185" s="96"/>
      <c r="EZ185" s="96"/>
      <c r="FA185" s="96"/>
      <c r="FB185" s="96"/>
      <c r="FC185" s="96"/>
      <c r="FD185" s="96"/>
      <c r="FE185" s="96"/>
      <c r="FF185" s="96"/>
      <c r="FG185" s="96"/>
      <c r="FH185" s="96"/>
      <c r="FI185" s="96"/>
      <c r="FJ185" s="96"/>
      <c r="FK185" s="96"/>
      <c r="FL185" s="96"/>
      <c r="FM185" s="96"/>
      <c r="FN185" s="96"/>
      <c r="FO185" s="96"/>
      <c r="FP185" s="96"/>
      <c r="FQ185" s="96"/>
      <c r="FR185" s="96"/>
      <c r="FS185" s="96"/>
      <c r="FT185" s="96"/>
      <c r="FU185" s="96"/>
      <c r="FV185" s="96"/>
      <c r="FW185" s="96"/>
      <c r="FX185" s="96"/>
      <c r="FY185" s="96"/>
      <c r="FZ185" s="96"/>
      <c r="GA185" s="96"/>
      <c r="GB185" s="96"/>
      <c r="GC185" s="96"/>
      <c r="GD185" s="96"/>
      <c r="GE185" s="96"/>
      <c r="GF185" s="96"/>
      <c r="GG185" s="96"/>
      <c r="GH185" s="96"/>
      <c r="GI185" s="96"/>
      <c r="GJ185" s="96"/>
      <c r="GK185" s="96"/>
      <c r="GL185" s="96"/>
      <c r="GM185" s="96"/>
      <c r="GN185" s="96"/>
      <c r="GO185" s="96"/>
      <c r="GP185" s="96"/>
      <c r="GQ185" s="96"/>
      <c r="GR185" s="96"/>
      <c r="GS185" s="96"/>
      <c r="GT185" s="96"/>
      <c r="GU185" s="96"/>
      <c r="GV185" s="96"/>
      <c r="GW185" s="96"/>
      <c r="GX185" s="96"/>
      <c r="GY185" s="96"/>
      <c r="GZ185" s="96"/>
      <c r="HA185" s="96"/>
      <c r="HB185" s="96"/>
    </row>
    <row r="186" spans="1:210" s="79" customFormat="1" x14ac:dyDescent="0.2">
      <c r="A186" s="78">
        <v>1</v>
      </c>
      <c r="B186" s="80">
        <v>1308</v>
      </c>
      <c r="C186" s="80" t="s">
        <v>1509</v>
      </c>
      <c r="D186" s="75" t="s">
        <v>1388</v>
      </c>
      <c r="E186" s="75" t="s">
        <v>1683</v>
      </c>
      <c r="F186" s="80">
        <v>106272</v>
      </c>
      <c r="G186" s="80">
        <v>37.799999999999997</v>
      </c>
      <c r="H186" s="80">
        <v>38.1</v>
      </c>
      <c r="I186" s="80"/>
      <c r="J186" s="75"/>
      <c r="K186" s="75"/>
      <c r="L186" s="75"/>
      <c r="M186" s="75"/>
      <c r="N186" s="75"/>
      <c r="O186" s="75"/>
      <c r="P186" s="80"/>
      <c r="Q186" s="80"/>
      <c r="R186" s="75"/>
      <c r="S186" s="80"/>
      <c r="T186" s="80"/>
      <c r="U186" s="75"/>
      <c r="V186" s="75"/>
      <c r="W186" s="75" t="s">
        <v>1706</v>
      </c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  <c r="CT186" s="96"/>
      <c r="CU186" s="96"/>
      <c r="CV186" s="96"/>
      <c r="CW186" s="96"/>
      <c r="CX186" s="96"/>
      <c r="CY186" s="96"/>
      <c r="CZ186" s="96"/>
      <c r="DA186" s="96"/>
      <c r="DB186" s="96"/>
      <c r="DC186" s="96"/>
      <c r="DD186" s="96"/>
      <c r="DE186" s="96"/>
      <c r="DF186" s="96"/>
      <c r="DG186" s="96"/>
      <c r="DH186" s="96"/>
      <c r="DI186" s="96"/>
      <c r="DJ186" s="96"/>
      <c r="DK186" s="96"/>
      <c r="DL186" s="96"/>
      <c r="DM186" s="96"/>
      <c r="DN186" s="96"/>
      <c r="DO186" s="96"/>
      <c r="DP186" s="96"/>
      <c r="DQ186" s="96"/>
      <c r="DR186" s="96"/>
      <c r="DS186" s="96"/>
      <c r="DT186" s="96"/>
      <c r="DU186" s="96"/>
      <c r="DV186" s="96"/>
      <c r="DW186" s="96"/>
      <c r="DX186" s="96"/>
      <c r="DY186" s="96"/>
      <c r="DZ186" s="96"/>
      <c r="EA186" s="96"/>
      <c r="EB186" s="96"/>
      <c r="EC186" s="96"/>
      <c r="ED186" s="96"/>
      <c r="EE186" s="96"/>
      <c r="EF186" s="96"/>
      <c r="EG186" s="96"/>
      <c r="EH186" s="96"/>
      <c r="EI186" s="96"/>
      <c r="EJ186" s="96"/>
      <c r="EK186" s="96"/>
      <c r="EL186" s="96"/>
      <c r="EM186" s="96"/>
      <c r="EN186" s="96"/>
      <c r="EO186" s="96"/>
      <c r="EP186" s="96"/>
      <c r="EQ186" s="96"/>
      <c r="ER186" s="96"/>
      <c r="ES186" s="96"/>
      <c r="ET186" s="96"/>
      <c r="EU186" s="96"/>
      <c r="EV186" s="96"/>
      <c r="EW186" s="96"/>
      <c r="EX186" s="96"/>
      <c r="EY186" s="96"/>
      <c r="EZ186" s="96"/>
      <c r="FA186" s="96"/>
      <c r="FB186" s="96"/>
      <c r="FC186" s="96"/>
      <c r="FD186" s="96"/>
      <c r="FE186" s="96"/>
      <c r="FF186" s="96"/>
      <c r="FG186" s="96"/>
      <c r="FH186" s="96"/>
      <c r="FI186" s="96"/>
      <c r="FJ186" s="96"/>
      <c r="FK186" s="96"/>
      <c r="FL186" s="96"/>
      <c r="FM186" s="96"/>
      <c r="FN186" s="96"/>
      <c r="FO186" s="96"/>
      <c r="FP186" s="96"/>
      <c r="FQ186" s="96"/>
      <c r="FR186" s="96"/>
      <c r="FS186" s="96"/>
      <c r="FT186" s="96"/>
      <c r="FU186" s="96"/>
      <c r="FV186" s="96"/>
      <c r="FW186" s="96"/>
      <c r="FX186" s="96"/>
      <c r="FY186" s="96"/>
      <c r="FZ186" s="96"/>
      <c r="GA186" s="96"/>
      <c r="GB186" s="96"/>
      <c r="GC186" s="96"/>
      <c r="GD186" s="96"/>
      <c r="GE186" s="96"/>
      <c r="GF186" s="96"/>
      <c r="GG186" s="96"/>
      <c r="GH186" s="96"/>
      <c r="GI186" s="96"/>
      <c r="GJ186" s="96"/>
      <c r="GK186" s="96"/>
      <c r="GL186" s="96"/>
      <c r="GM186" s="96"/>
      <c r="GN186" s="96"/>
      <c r="GO186" s="96"/>
      <c r="GP186" s="96"/>
      <c r="GQ186" s="96"/>
      <c r="GR186" s="96"/>
      <c r="GS186" s="96"/>
      <c r="GT186" s="96"/>
      <c r="GU186" s="96"/>
      <c r="GV186" s="96"/>
      <c r="GW186" s="96"/>
      <c r="GX186" s="96"/>
      <c r="GY186" s="96"/>
      <c r="GZ186" s="96"/>
      <c r="HA186" s="96"/>
      <c r="HB186" s="96"/>
    </row>
    <row r="187" spans="1:210" s="79" customFormat="1" x14ac:dyDescent="0.2">
      <c r="A187" s="78">
        <v>1</v>
      </c>
      <c r="B187" s="80">
        <v>1344</v>
      </c>
      <c r="C187" s="80" t="s">
        <v>1511</v>
      </c>
      <c r="D187" s="75" t="s">
        <v>1388</v>
      </c>
      <c r="E187" s="75" t="s">
        <v>1683</v>
      </c>
      <c r="F187" s="80">
        <v>106272</v>
      </c>
      <c r="G187" s="80">
        <v>37.799999999999997</v>
      </c>
      <c r="H187" s="80">
        <v>38.1</v>
      </c>
      <c r="I187" s="80" t="s">
        <v>1512</v>
      </c>
      <c r="J187" s="75" t="s">
        <v>1513</v>
      </c>
      <c r="K187" s="81"/>
      <c r="L187" s="81"/>
      <c r="M187" s="75"/>
      <c r="N187" s="75"/>
      <c r="O187" s="75"/>
      <c r="P187" s="80"/>
      <c r="Q187" s="80"/>
      <c r="R187" s="75"/>
      <c r="S187" s="80">
        <v>31.154</v>
      </c>
      <c r="T187" s="144">
        <v>1.9700000000000001E-41</v>
      </c>
      <c r="U187" s="75" t="s">
        <v>1514</v>
      </c>
      <c r="V187" s="75" t="s">
        <v>1515</v>
      </c>
      <c r="W187" s="75" t="s">
        <v>1707</v>
      </c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  <c r="CT187" s="96"/>
      <c r="CU187" s="96"/>
      <c r="CV187" s="96"/>
      <c r="CW187" s="96"/>
      <c r="CX187" s="96"/>
      <c r="CY187" s="96"/>
      <c r="CZ187" s="96"/>
      <c r="DA187" s="96"/>
      <c r="DB187" s="96"/>
      <c r="DC187" s="96"/>
      <c r="DD187" s="96"/>
      <c r="DE187" s="96"/>
      <c r="DF187" s="96"/>
      <c r="DG187" s="96"/>
      <c r="DH187" s="96"/>
      <c r="DI187" s="96"/>
      <c r="DJ187" s="96"/>
      <c r="DK187" s="96"/>
      <c r="DL187" s="96"/>
      <c r="DM187" s="96"/>
      <c r="DN187" s="96"/>
      <c r="DO187" s="96"/>
      <c r="DP187" s="96"/>
      <c r="DQ187" s="96"/>
      <c r="DR187" s="96"/>
      <c r="DS187" s="96"/>
      <c r="DT187" s="96"/>
      <c r="DU187" s="96"/>
      <c r="DV187" s="96"/>
      <c r="DW187" s="96"/>
      <c r="DX187" s="96"/>
      <c r="DY187" s="96"/>
      <c r="DZ187" s="96"/>
      <c r="EA187" s="96"/>
      <c r="EB187" s="96"/>
      <c r="EC187" s="96"/>
      <c r="ED187" s="96"/>
      <c r="EE187" s="96"/>
      <c r="EF187" s="96"/>
      <c r="EG187" s="96"/>
      <c r="EH187" s="96"/>
      <c r="EI187" s="96"/>
      <c r="EJ187" s="96"/>
      <c r="EK187" s="96"/>
      <c r="EL187" s="96"/>
      <c r="EM187" s="96"/>
      <c r="EN187" s="96"/>
      <c r="EO187" s="96"/>
      <c r="EP187" s="96"/>
      <c r="EQ187" s="96"/>
      <c r="ER187" s="96"/>
      <c r="ES187" s="96"/>
      <c r="ET187" s="96"/>
      <c r="EU187" s="96"/>
      <c r="EV187" s="96"/>
      <c r="EW187" s="96"/>
      <c r="EX187" s="96"/>
      <c r="EY187" s="96"/>
      <c r="EZ187" s="96"/>
      <c r="FA187" s="96"/>
      <c r="FB187" s="96"/>
      <c r="FC187" s="96"/>
      <c r="FD187" s="96"/>
      <c r="FE187" s="96"/>
      <c r="FF187" s="96"/>
      <c r="FG187" s="96"/>
      <c r="FH187" s="96"/>
      <c r="FI187" s="96"/>
      <c r="FJ187" s="96"/>
      <c r="FK187" s="96"/>
      <c r="FL187" s="96"/>
      <c r="FM187" s="96"/>
      <c r="FN187" s="96"/>
      <c r="FO187" s="96"/>
      <c r="FP187" s="96"/>
      <c r="FQ187" s="96"/>
      <c r="FR187" s="96"/>
      <c r="FS187" s="96"/>
      <c r="FT187" s="96"/>
      <c r="FU187" s="96"/>
      <c r="FV187" s="96"/>
      <c r="FW187" s="96"/>
      <c r="FX187" s="96"/>
      <c r="FY187" s="96"/>
      <c r="FZ187" s="96"/>
      <c r="GA187" s="96"/>
      <c r="GB187" s="96"/>
      <c r="GC187" s="96"/>
      <c r="GD187" s="96"/>
      <c r="GE187" s="96"/>
      <c r="GF187" s="96"/>
      <c r="GG187" s="96"/>
      <c r="GH187" s="96"/>
      <c r="GI187" s="96"/>
      <c r="GJ187" s="96"/>
      <c r="GK187" s="96"/>
      <c r="GL187" s="96"/>
      <c r="GM187" s="96"/>
      <c r="GN187" s="96"/>
      <c r="GO187" s="96"/>
      <c r="GP187" s="96"/>
      <c r="GQ187" s="96"/>
      <c r="GR187" s="96"/>
      <c r="GS187" s="96"/>
      <c r="GT187" s="96"/>
      <c r="GU187" s="96"/>
      <c r="GV187" s="96"/>
      <c r="GW187" s="96"/>
      <c r="GX187" s="96"/>
      <c r="GY187" s="96"/>
      <c r="GZ187" s="96"/>
      <c r="HA187" s="96"/>
      <c r="HB187" s="96"/>
    </row>
    <row r="188" spans="1:210" s="79" customFormat="1" x14ac:dyDescent="0.2">
      <c r="A188" s="78">
        <v>1</v>
      </c>
      <c r="B188" s="80">
        <v>1376</v>
      </c>
      <c r="C188" s="80" t="s">
        <v>1517</v>
      </c>
      <c r="D188" s="75" t="s">
        <v>1518</v>
      </c>
      <c r="E188" s="75" t="s">
        <v>1683</v>
      </c>
      <c r="F188" s="80">
        <v>106272</v>
      </c>
      <c r="G188" s="80">
        <v>37.799999999999997</v>
      </c>
      <c r="H188" s="80">
        <v>38.1</v>
      </c>
      <c r="I188" s="80"/>
      <c r="J188" s="75"/>
      <c r="K188" s="75"/>
      <c r="L188" s="75"/>
      <c r="M188" s="75"/>
      <c r="N188" s="75"/>
      <c r="O188" s="75"/>
      <c r="P188" s="80"/>
      <c r="Q188" s="80"/>
      <c r="R188" s="75"/>
      <c r="S188" s="80"/>
      <c r="T188" s="80"/>
      <c r="U188" s="75"/>
      <c r="V188" s="75"/>
      <c r="W188" s="75" t="s">
        <v>1708</v>
      </c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  <c r="CT188" s="96"/>
      <c r="CU188" s="96"/>
      <c r="CV188" s="96"/>
      <c r="CW188" s="96"/>
      <c r="CX188" s="96"/>
      <c r="CY188" s="96"/>
      <c r="CZ188" s="96"/>
      <c r="DA188" s="96"/>
      <c r="DB188" s="96"/>
      <c r="DC188" s="96"/>
      <c r="DD188" s="96"/>
      <c r="DE188" s="96"/>
      <c r="DF188" s="96"/>
      <c r="DG188" s="96"/>
      <c r="DH188" s="96"/>
      <c r="DI188" s="96"/>
      <c r="DJ188" s="96"/>
      <c r="DK188" s="96"/>
      <c r="DL188" s="96"/>
      <c r="DM188" s="96"/>
      <c r="DN188" s="96"/>
      <c r="DO188" s="96"/>
      <c r="DP188" s="96"/>
      <c r="DQ188" s="96"/>
      <c r="DR188" s="96"/>
      <c r="DS188" s="96"/>
      <c r="DT188" s="96"/>
      <c r="DU188" s="96"/>
      <c r="DV188" s="96"/>
      <c r="DW188" s="96"/>
      <c r="DX188" s="96"/>
      <c r="DY188" s="96"/>
      <c r="DZ188" s="96"/>
      <c r="EA188" s="96"/>
      <c r="EB188" s="96"/>
      <c r="EC188" s="96"/>
      <c r="ED188" s="96"/>
      <c r="EE188" s="96"/>
      <c r="EF188" s="96"/>
      <c r="EG188" s="96"/>
      <c r="EH188" s="96"/>
      <c r="EI188" s="96"/>
      <c r="EJ188" s="96"/>
      <c r="EK188" s="96"/>
      <c r="EL188" s="96"/>
      <c r="EM188" s="96"/>
      <c r="EN188" s="96"/>
      <c r="EO188" s="96"/>
      <c r="EP188" s="96"/>
      <c r="EQ188" s="96"/>
      <c r="ER188" s="96"/>
      <c r="ES188" s="96"/>
      <c r="ET188" s="96"/>
      <c r="EU188" s="96"/>
      <c r="EV188" s="96"/>
      <c r="EW188" s="96"/>
      <c r="EX188" s="96"/>
      <c r="EY188" s="96"/>
      <c r="EZ188" s="96"/>
      <c r="FA188" s="96"/>
      <c r="FB188" s="96"/>
      <c r="FC188" s="96"/>
      <c r="FD188" s="96"/>
      <c r="FE188" s="96"/>
      <c r="FF188" s="96"/>
      <c r="FG188" s="96"/>
      <c r="FH188" s="96"/>
      <c r="FI188" s="96"/>
      <c r="FJ188" s="96"/>
      <c r="FK188" s="96"/>
      <c r="FL188" s="96"/>
      <c r="FM188" s="96"/>
      <c r="FN188" s="96"/>
      <c r="FO188" s="96"/>
      <c r="FP188" s="96"/>
      <c r="FQ188" s="96"/>
      <c r="FR188" s="96"/>
      <c r="FS188" s="96"/>
      <c r="FT188" s="96"/>
      <c r="FU188" s="96"/>
      <c r="FV188" s="96"/>
      <c r="FW188" s="96"/>
      <c r="FX188" s="96"/>
      <c r="FY188" s="96"/>
      <c r="FZ188" s="96"/>
      <c r="GA188" s="96"/>
      <c r="GB188" s="96"/>
      <c r="GC188" s="96"/>
      <c r="GD188" s="96"/>
      <c r="GE188" s="96"/>
      <c r="GF188" s="96"/>
      <c r="GG188" s="96"/>
      <c r="GH188" s="96"/>
      <c r="GI188" s="96"/>
      <c r="GJ188" s="96"/>
      <c r="GK188" s="96"/>
      <c r="GL188" s="96"/>
      <c r="GM188" s="96"/>
      <c r="GN188" s="96"/>
      <c r="GO188" s="96"/>
      <c r="GP188" s="96"/>
      <c r="GQ188" s="96"/>
      <c r="GR188" s="96"/>
      <c r="GS188" s="96"/>
      <c r="GT188" s="96"/>
      <c r="GU188" s="96"/>
      <c r="GV188" s="96"/>
      <c r="GW188" s="96"/>
      <c r="GX188" s="96"/>
      <c r="GY188" s="96"/>
      <c r="GZ188" s="96"/>
      <c r="HA188" s="96"/>
      <c r="HB188" s="96"/>
    </row>
    <row r="189" spans="1:210" s="79" customFormat="1" x14ac:dyDescent="0.2">
      <c r="A189" s="78">
        <v>1</v>
      </c>
      <c r="B189" s="80">
        <v>1377</v>
      </c>
      <c r="C189" s="80" t="s">
        <v>1517</v>
      </c>
      <c r="D189" s="75" t="s">
        <v>1518</v>
      </c>
      <c r="E189" s="75" t="s">
        <v>1683</v>
      </c>
      <c r="F189" s="80">
        <v>106272</v>
      </c>
      <c r="G189" s="80">
        <v>37.799999999999997</v>
      </c>
      <c r="H189" s="80">
        <v>38.1</v>
      </c>
      <c r="I189" s="80"/>
      <c r="J189" s="75"/>
      <c r="K189" s="75"/>
      <c r="L189" s="75"/>
      <c r="M189" s="75"/>
      <c r="N189" s="75"/>
      <c r="O189" s="75"/>
      <c r="P189" s="80"/>
      <c r="Q189" s="80"/>
      <c r="R189" s="75"/>
      <c r="S189" s="80"/>
      <c r="T189" s="80"/>
      <c r="U189" s="75"/>
      <c r="V189" s="75"/>
      <c r="W189" s="75" t="s">
        <v>1709</v>
      </c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  <c r="CT189" s="96"/>
      <c r="CU189" s="96"/>
      <c r="CV189" s="96"/>
      <c r="CW189" s="96"/>
      <c r="CX189" s="96"/>
      <c r="CY189" s="96"/>
      <c r="CZ189" s="96"/>
      <c r="DA189" s="96"/>
      <c r="DB189" s="96"/>
      <c r="DC189" s="96"/>
      <c r="DD189" s="96"/>
      <c r="DE189" s="96"/>
      <c r="DF189" s="96"/>
      <c r="DG189" s="96"/>
      <c r="DH189" s="96"/>
      <c r="DI189" s="96"/>
      <c r="DJ189" s="96"/>
      <c r="DK189" s="96"/>
      <c r="DL189" s="96"/>
      <c r="DM189" s="96"/>
      <c r="DN189" s="96"/>
      <c r="DO189" s="96"/>
      <c r="DP189" s="96"/>
      <c r="DQ189" s="96"/>
      <c r="DR189" s="96"/>
      <c r="DS189" s="96"/>
      <c r="DT189" s="96"/>
      <c r="DU189" s="96"/>
      <c r="DV189" s="96"/>
      <c r="DW189" s="96"/>
      <c r="DX189" s="96"/>
      <c r="DY189" s="96"/>
      <c r="DZ189" s="96"/>
      <c r="EA189" s="96"/>
      <c r="EB189" s="96"/>
      <c r="EC189" s="96"/>
      <c r="ED189" s="96"/>
      <c r="EE189" s="96"/>
      <c r="EF189" s="96"/>
      <c r="EG189" s="96"/>
      <c r="EH189" s="96"/>
      <c r="EI189" s="96"/>
      <c r="EJ189" s="96"/>
      <c r="EK189" s="96"/>
      <c r="EL189" s="96"/>
      <c r="EM189" s="96"/>
      <c r="EN189" s="96"/>
      <c r="EO189" s="96"/>
      <c r="EP189" s="96"/>
      <c r="EQ189" s="96"/>
      <c r="ER189" s="96"/>
      <c r="ES189" s="96"/>
      <c r="ET189" s="96"/>
      <c r="EU189" s="96"/>
      <c r="EV189" s="96"/>
      <c r="EW189" s="96"/>
      <c r="EX189" s="96"/>
      <c r="EY189" s="96"/>
      <c r="EZ189" s="96"/>
      <c r="FA189" s="96"/>
      <c r="FB189" s="96"/>
      <c r="FC189" s="96"/>
      <c r="FD189" s="96"/>
      <c r="FE189" s="96"/>
      <c r="FF189" s="96"/>
      <c r="FG189" s="96"/>
      <c r="FH189" s="96"/>
      <c r="FI189" s="96"/>
      <c r="FJ189" s="96"/>
      <c r="FK189" s="96"/>
      <c r="FL189" s="96"/>
      <c r="FM189" s="96"/>
      <c r="FN189" s="96"/>
      <c r="FO189" s="96"/>
      <c r="FP189" s="96"/>
      <c r="FQ189" s="96"/>
      <c r="FR189" s="96"/>
      <c r="FS189" s="96"/>
      <c r="FT189" s="96"/>
      <c r="FU189" s="96"/>
      <c r="FV189" s="96"/>
      <c r="FW189" s="96"/>
      <c r="FX189" s="96"/>
      <c r="FY189" s="96"/>
      <c r="FZ189" s="96"/>
      <c r="GA189" s="96"/>
      <c r="GB189" s="96"/>
      <c r="GC189" s="96"/>
      <c r="GD189" s="96"/>
      <c r="GE189" s="96"/>
      <c r="GF189" s="96"/>
      <c r="GG189" s="96"/>
      <c r="GH189" s="96"/>
      <c r="GI189" s="96"/>
      <c r="GJ189" s="96"/>
      <c r="GK189" s="96"/>
      <c r="GL189" s="96"/>
      <c r="GM189" s="96"/>
      <c r="GN189" s="96"/>
      <c r="GO189" s="96"/>
      <c r="GP189" s="96"/>
      <c r="GQ189" s="96"/>
      <c r="GR189" s="96"/>
      <c r="GS189" s="96"/>
      <c r="GT189" s="96"/>
      <c r="GU189" s="96"/>
      <c r="GV189" s="96"/>
      <c r="GW189" s="96"/>
      <c r="GX189" s="96"/>
      <c r="GY189" s="96"/>
      <c r="GZ189" s="96"/>
      <c r="HA189" s="96"/>
      <c r="HB189" s="96"/>
    </row>
    <row r="190" spans="1:210" s="79" customFormat="1" x14ac:dyDescent="0.2">
      <c r="A190" s="78">
        <v>1</v>
      </c>
      <c r="B190" s="80">
        <v>1378</v>
      </c>
      <c r="C190" s="80" t="s">
        <v>1517</v>
      </c>
      <c r="D190" s="75" t="s">
        <v>1518</v>
      </c>
      <c r="E190" s="75" t="s">
        <v>1683</v>
      </c>
      <c r="F190" s="80">
        <v>106272</v>
      </c>
      <c r="G190" s="80">
        <v>37.799999999999997</v>
      </c>
      <c r="H190" s="80">
        <v>38.1</v>
      </c>
      <c r="I190" s="80"/>
      <c r="J190" s="75"/>
      <c r="K190" s="75"/>
      <c r="L190" s="75"/>
      <c r="M190" s="75"/>
      <c r="N190" s="75"/>
      <c r="O190" s="75"/>
      <c r="P190" s="80"/>
      <c r="Q190" s="80"/>
      <c r="R190" s="75"/>
      <c r="S190" s="80"/>
      <c r="T190" s="80"/>
      <c r="U190" s="75"/>
      <c r="V190" s="75"/>
      <c r="W190" s="75" t="s">
        <v>1710</v>
      </c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  <c r="CT190" s="96"/>
      <c r="CU190" s="96"/>
      <c r="CV190" s="96"/>
      <c r="CW190" s="96"/>
      <c r="CX190" s="96"/>
      <c r="CY190" s="96"/>
      <c r="CZ190" s="96"/>
      <c r="DA190" s="96"/>
      <c r="DB190" s="96"/>
      <c r="DC190" s="96"/>
      <c r="DD190" s="96"/>
      <c r="DE190" s="96"/>
      <c r="DF190" s="96"/>
      <c r="DG190" s="96"/>
      <c r="DH190" s="96"/>
      <c r="DI190" s="96"/>
      <c r="DJ190" s="96"/>
      <c r="DK190" s="96"/>
      <c r="DL190" s="96"/>
      <c r="DM190" s="96"/>
      <c r="DN190" s="96"/>
      <c r="DO190" s="96"/>
      <c r="DP190" s="96"/>
      <c r="DQ190" s="96"/>
      <c r="DR190" s="96"/>
      <c r="DS190" s="96"/>
      <c r="DT190" s="96"/>
      <c r="DU190" s="96"/>
      <c r="DV190" s="96"/>
      <c r="DW190" s="96"/>
      <c r="DX190" s="96"/>
      <c r="DY190" s="96"/>
      <c r="DZ190" s="96"/>
      <c r="EA190" s="96"/>
      <c r="EB190" s="96"/>
      <c r="EC190" s="96"/>
      <c r="ED190" s="96"/>
      <c r="EE190" s="96"/>
      <c r="EF190" s="96"/>
      <c r="EG190" s="96"/>
      <c r="EH190" s="96"/>
      <c r="EI190" s="96"/>
      <c r="EJ190" s="96"/>
      <c r="EK190" s="96"/>
      <c r="EL190" s="96"/>
      <c r="EM190" s="96"/>
      <c r="EN190" s="96"/>
      <c r="EO190" s="96"/>
      <c r="EP190" s="96"/>
      <c r="EQ190" s="96"/>
      <c r="ER190" s="96"/>
      <c r="ES190" s="96"/>
      <c r="ET190" s="96"/>
      <c r="EU190" s="96"/>
      <c r="EV190" s="96"/>
      <c r="EW190" s="96"/>
      <c r="EX190" s="96"/>
      <c r="EY190" s="96"/>
      <c r="EZ190" s="96"/>
      <c r="FA190" s="96"/>
      <c r="FB190" s="96"/>
      <c r="FC190" s="96"/>
      <c r="FD190" s="96"/>
      <c r="FE190" s="96"/>
      <c r="FF190" s="96"/>
      <c r="FG190" s="96"/>
      <c r="FH190" s="96"/>
      <c r="FI190" s="96"/>
      <c r="FJ190" s="96"/>
      <c r="FK190" s="96"/>
      <c r="FL190" s="96"/>
      <c r="FM190" s="96"/>
      <c r="FN190" s="96"/>
      <c r="FO190" s="96"/>
      <c r="FP190" s="96"/>
      <c r="FQ190" s="96"/>
      <c r="FR190" s="96"/>
      <c r="FS190" s="96"/>
      <c r="FT190" s="96"/>
      <c r="FU190" s="96"/>
      <c r="FV190" s="96"/>
      <c r="FW190" s="96"/>
      <c r="FX190" s="96"/>
      <c r="FY190" s="96"/>
      <c r="FZ190" s="96"/>
      <c r="GA190" s="96"/>
      <c r="GB190" s="96"/>
      <c r="GC190" s="96"/>
      <c r="GD190" s="96"/>
      <c r="GE190" s="96"/>
      <c r="GF190" s="96"/>
      <c r="GG190" s="96"/>
      <c r="GH190" s="96"/>
      <c r="GI190" s="96"/>
      <c r="GJ190" s="96"/>
      <c r="GK190" s="96"/>
      <c r="GL190" s="96"/>
      <c r="GM190" s="96"/>
      <c r="GN190" s="96"/>
      <c r="GO190" s="96"/>
      <c r="GP190" s="96"/>
      <c r="GQ190" s="96"/>
      <c r="GR190" s="96"/>
      <c r="GS190" s="96"/>
      <c r="GT190" s="96"/>
      <c r="GU190" s="96"/>
      <c r="GV190" s="96"/>
      <c r="GW190" s="96"/>
      <c r="GX190" s="96"/>
      <c r="GY190" s="96"/>
      <c r="GZ190" s="96"/>
      <c r="HA190" s="96"/>
      <c r="HB190" s="96"/>
    </row>
    <row r="191" spans="1:210" s="79" customFormat="1" x14ac:dyDescent="0.2">
      <c r="A191" s="78">
        <v>1</v>
      </c>
      <c r="B191" s="80">
        <v>1413</v>
      </c>
      <c r="C191" s="80" t="s">
        <v>1520</v>
      </c>
      <c r="D191" s="75" t="s">
        <v>1518</v>
      </c>
      <c r="E191" s="75" t="s">
        <v>1683</v>
      </c>
      <c r="F191" s="80">
        <v>106272</v>
      </c>
      <c r="G191" s="80">
        <v>37.799999999999997</v>
      </c>
      <c r="H191" s="80">
        <v>38.1</v>
      </c>
      <c r="I191" s="80"/>
      <c r="J191" s="75"/>
      <c r="K191" s="75"/>
      <c r="L191" s="75"/>
      <c r="M191" s="75"/>
      <c r="N191" s="75"/>
      <c r="O191" s="96" t="s">
        <v>1711</v>
      </c>
      <c r="P191" s="97">
        <v>32.820999999999998</v>
      </c>
      <c r="Q191" s="147">
        <v>4.3400000000000001E-30</v>
      </c>
      <c r="R191" s="96" t="s">
        <v>186</v>
      </c>
      <c r="S191" s="80"/>
      <c r="T191" s="80"/>
      <c r="U191" s="75"/>
      <c r="V191" s="75"/>
      <c r="W191" s="75" t="s">
        <v>1712</v>
      </c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  <c r="CT191" s="96"/>
      <c r="CU191" s="96"/>
      <c r="CV191" s="96"/>
      <c r="CW191" s="96"/>
      <c r="CX191" s="96"/>
      <c r="CY191" s="96"/>
      <c r="CZ191" s="96"/>
      <c r="DA191" s="96"/>
      <c r="DB191" s="96"/>
      <c r="DC191" s="96"/>
      <c r="DD191" s="96"/>
      <c r="DE191" s="96"/>
      <c r="DF191" s="96"/>
      <c r="DG191" s="96"/>
      <c r="DH191" s="96"/>
      <c r="DI191" s="96"/>
      <c r="DJ191" s="96"/>
      <c r="DK191" s="96"/>
      <c r="DL191" s="96"/>
      <c r="DM191" s="96"/>
      <c r="DN191" s="96"/>
      <c r="DO191" s="96"/>
      <c r="DP191" s="96"/>
      <c r="DQ191" s="96"/>
      <c r="DR191" s="96"/>
      <c r="DS191" s="96"/>
      <c r="DT191" s="96"/>
      <c r="DU191" s="96"/>
      <c r="DV191" s="96"/>
      <c r="DW191" s="96"/>
      <c r="DX191" s="96"/>
      <c r="DY191" s="96"/>
      <c r="DZ191" s="96"/>
      <c r="EA191" s="96"/>
      <c r="EB191" s="96"/>
      <c r="EC191" s="96"/>
      <c r="ED191" s="96"/>
      <c r="EE191" s="96"/>
      <c r="EF191" s="96"/>
      <c r="EG191" s="96"/>
      <c r="EH191" s="96"/>
      <c r="EI191" s="96"/>
      <c r="EJ191" s="96"/>
      <c r="EK191" s="96"/>
      <c r="EL191" s="96"/>
      <c r="EM191" s="96"/>
      <c r="EN191" s="96"/>
      <c r="EO191" s="96"/>
      <c r="EP191" s="96"/>
      <c r="EQ191" s="96"/>
      <c r="ER191" s="96"/>
      <c r="ES191" s="96"/>
      <c r="ET191" s="96"/>
      <c r="EU191" s="96"/>
      <c r="EV191" s="96"/>
      <c r="EW191" s="96"/>
      <c r="EX191" s="96"/>
      <c r="EY191" s="96"/>
      <c r="EZ191" s="96"/>
      <c r="FA191" s="96"/>
      <c r="FB191" s="96"/>
      <c r="FC191" s="96"/>
      <c r="FD191" s="96"/>
      <c r="FE191" s="96"/>
      <c r="FF191" s="96"/>
      <c r="FG191" s="96"/>
      <c r="FH191" s="96"/>
      <c r="FI191" s="96"/>
      <c r="FJ191" s="96"/>
      <c r="FK191" s="96"/>
      <c r="FL191" s="96"/>
      <c r="FM191" s="96"/>
      <c r="FN191" s="96"/>
      <c r="FO191" s="96"/>
      <c r="FP191" s="96"/>
      <c r="FQ191" s="96"/>
      <c r="FR191" s="96"/>
      <c r="FS191" s="96"/>
      <c r="FT191" s="96"/>
      <c r="FU191" s="96"/>
      <c r="FV191" s="96"/>
      <c r="FW191" s="96"/>
      <c r="FX191" s="96"/>
      <c r="FY191" s="96"/>
      <c r="FZ191" s="96"/>
      <c r="GA191" s="96"/>
      <c r="GB191" s="96"/>
      <c r="GC191" s="96"/>
      <c r="GD191" s="96"/>
      <c r="GE191" s="96"/>
      <c r="GF191" s="96"/>
      <c r="GG191" s="96"/>
      <c r="GH191" s="96"/>
      <c r="GI191" s="96"/>
      <c r="GJ191" s="96"/>
      <c r="GK191" s="96"/>
      <c r="GL191" s="96"/>
      <c r="GM191" s="96"/>
      <c r="GN191" s="96"/>
      <c r="GO191" s="96"/>
      <c r="GP191" s="96"/>
      <c r="GQ191" s="96"/>
      <c r="GR191" s="96"/>
      <c r="GS191" s="96"/>
      <c r="GT191" s="96"/>
      <c r="GU191" s="96"/>
      <c r="GV191" s="96"/>
      <c r="GW191" s="96"/>
      <c r="GX191" s="96"/>
      <c r="GY191" s="96"/>
      <c r="GZ191" s="96"/>
      <c r="HA191" s="96"/>
      <c r="HB191" s="96"/>
    </row>
    <row r="192" spans="1:210" s="79" customFormat="1" x14ac:dyDescent="0.2">
      <c r="A192" s="78">
        <v>1</v>
      </c>
      <c r="B192" s="80">
        <v>1446</v>
      </c>
      <c r="C192" s="80" t="s">
        <v>1523</v>
      </c>
      <c r="D192" s="75" t="s">
        <v>1518</v>
      </c>
      <c r="E192" s="75" t="s">
        <v>1683</v>
      </c>
      <c r="F192" s="80">
        <v>106272</v>
      </c>
      <c r="G192" s="80">
        <v>37.799999999999997</v>
      </c>
      <c r="H192" s="80">
        <v>38.1</v>
      </c>
      <c r="I192" s="80"/>
      <c r="J192" s="75"/>
      <c r="K192" s="75"/>
      <c r="L192" s="75"/>
      <c r="M192" s="75"/>
      <c r="N192" s="75"/>
      <c r="O192" s="75"/>
      <c r="P192" s="80"/>
      <c r="Q192" s="80"/>
      <c r="R192" s="75"/>
      <c r="S192" s="80"/>
      <c r="T192" s="80"/>
      <c r="U192" s="75"/>
      <c r="V192" s="75"/>
      <c r="W192" s="75" t="s">
        <v>1713</v>
      </c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  <c r="CT192" s="96"/>
      <c r="CU192" s="96"/>
      <c r="CV192" s="96"/>
      <c r="CW192" s="96"/>
      <c r="CX192" s="96"/>
      <c r="CY192" s="96"/>
      <c r="CZ192" s="96"/>
      <c r="DA192" s="96"/>
      <c r="DB192" s="96"/>
      <c r="DC192" s="96"/>
      <c r="DD192" s="96"/>
      <c r="DE192" s="96"/>
      <c r="DF192" s="96"/>
      <c r="DG192" s="96"/>
      <c r="DH192" s="96"/>
      <c r="DI192" s="96"/>
      <c r="DJ192" s="96"/>
      <c r="DK192" s="96"/>
      <c r="DL192" s="96"/>
      <c r="DM192" s="96"/>
      <c r="DN192" s="96"/>
      <c r="DO192" s="96"/>
      <c r="DP192" s="96"/>
      <c r="DQ192" s="96"/>
      <c r="DR192" s="96"/>
      <c r="DS192" s="96"/>
      <c r="DT192" s="96"/>
      <c r="DU192" s="96"/>
      <c r="DV192" s="96"/>
      <c r="DW192" s="96"/>
      <c r="DX192" s="96"/>
      <c r="DY192" s="96"/>
      <c r="DZ192" s="96"/>
      <c r="EA192" s="96"/>
      <c r="EB192" s="96"/>
      <c r="EC192" s="96"/>
      <c r="ED192" s="96"/>
      <c r="EE192" s="96"/>
      <c r="EF192" s="96"/>
      <c r="EG192" s="96"/>
      <c r="EH192" s="96"/>
      <c r="EI192" s="96"/>
      <c r="EJ192" s="96"/>
      <c r="EK192" s="96"/>
      <c r="EL192" s="96"/>
      <c r="EM192" s="96"/>
      <c r="EN192" s="96"/>
      <c r="EO192" s="96"/>
      <c r="EP192" s="96"/>
      <c r="EQ192" s="96"/>
      <c r="ER192" s="96"/>
      <c r="ES192" s="96"/>
      <c r="ET192" s="96"/>
      <c r="EU192" s="96"/>
      <c r="EV192" s="96"/>
      <c r="EW192" s="96"/>
      <c r="EX192" s="96"/>
      <c r="EY192" s="96"/>
      <c r="EZ192" s="96"/>
      <c r="FA192" s="96"/>
      <c r="FB192" s="96"/>
      <c r="FC192" s="96"/>
      <c r="FD192" s="96"/>
      <c r="FE192" s="96"/>
      <c r="FF192" s="96"/>
      <c r="FG192" s="96"/>
      <c r="FH192" s="96"/>
      <c r="FI192" s="96"/>
      <c r="FJ192" s="96"/>
      <c r="FK192" s="96"/>
      <c r="FL192" s="96"/>
      <c r="FM192" s="96"/>
      <c r="FN192" s="96"/>
      <c r="FO192" s="96"/>
      <c r="FP192" s="96"/>
      <c r="FQ192" s="96"/>
      <c r="FR192" s="96"/>
      <c r="FS192" s="96"/>
      <c r="FT192" s="96"/>
      <c r="FU192" s="96"/>
      <c r="FV192" s="96"/>
      <c r="FW192" s="96"/>
      <c r="FX192" s="96"/>
      <c r="FY192" s="96"/>
      <c r="FZ192" s="96"/>
      <c r="GA192" s="96"/>
      <c r="GB192" s="96"/>
      <c r="GC192" s="96"/>
      <c r="GD192" s="96"/>
      <c r="GE192" s="96"/>
      <c r="GF192" s="96"/>
      <c r="GG192" s="96"/>
      <c r="GH192" s="96"/>
      <c r="GI192" s="96"/>
      <c r="GJ192" s="96"/>
      <c r="GK192" s="96"/>
      <c r="GL192" s="96"/>
      <c r="GM192" s="96"/>
      <c r="GN192" s="96"/>
      <c r="GO192" s="96"/>
      <c r="GP192" s="96"/>
      <c r="GQ192" s="96"/>
      <c r="GR192" s="96"/>
      <c r="GS192" s="96"/>
      <c r="GT192" s="96"/>
      <c r="GU192" s="96"/>
      <c r="GV192" s="96"/>
      <c r="GW192" s="96"/>
      <c r="GX192" s="96"/>
      <c r="GY192" s="96"/>
      <c r="GZ192" s="96"/>
      <c r="HA192" s="96"/>
      <c r="HB192" s="96"/>
    </row>
    <row r="193" spans="1:210" s="79" customFormat="1" x14ac:dyDescent="0.2">
      <c r="A193" s="78">
        <v>1</v>
      </c>
      <c r="B193" s="80">
        <v>1477</v>
      </c>
      <c r="C193" s="80" t="s">
        <v>1526</v>
      </c>
      <c r="D193" s="75" t="s">
        <v>1518</v>
      </c>
      <c r="E193" s="75" t="s">
        <v>1683</v>
      </c>
      <c r="F193" s="80">
        <v>106272</v>
      </c>
      <c r="G193" s="80">
        <v>37.799999999999997</v>
      </c>
      <c r="H193" s="80">
        <v>38.1</v>
      </c>
      <c r="I193" s="80"/>
      <c r="J193" s="75"/>
      <c r="K193" s="75"/>
      <c r="L193" s="75"/>
      <c r="M193" s="75"/>
      <c r="N193" s="75"/>
      <c r="O193" s="75"/>
      <c r="P193" s="80"/>
      <c r="Q193" s="80"/>
      <c r="R193" s="75"/>
      <c r="S193" s="80"/>
      <c r="T193" s="80"/>
      <c r="U193" s="75"/>
      <c r="V193" s="75"/>
      <c r="W193" s="75" t="s">
        <v>1714</v>
      </c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  <c r="CT193" s="96"/>
      <c r="CU193" s="96"/>
      <c r="CV193" s="96"/>
      <c r="CW193" s="96"/>
      <c r="CX193" s="96"/>
      <c r="CY193" s="96"/>
      <c r="CZ193" s="96"/>
      <c r="DA193" s="96"/>
      <c r="DB193" s="96"/>
      <c r="DC193" s="96"/>
      <c r="DD193" s="96"/>
      <c r="DE193" s="96"/>
      <c r="DF193" s="96"/>
      <c r="DG193" s="96"/>
      <c r="DH193" s="96"/>
      <c r="DI193" s="96"/>
      <c r="DJ193" s="96"/>
      <c r="DK193" s="96"/>
      <c r="DL193" s="96"/>
      <c r="DM193" s="96"/>
      <c r="DN193" s="96"/>
      <c r="DO193" s="96"/>
      <c r="DP193" s="96"/>
      <c r="DQ193" s="96"/>
      <c r="DR193" s="96"/>
      <c r="DS193" s="96"/>
      <c r="DT193" s="96"/>
      <c r="DU193" s="96"/>
      <c r="DV193" s="96"/>
      <c r="DW193" s="96"/>
      <c r="DX193" s="96"/>
      <c r="DY193" s="96"/>
      <c r="DZ193" s="96"/>
      <c r="EA193" s="96"/>
      <c r="EB193" s="96"/>
      <c r="EC193" s="96"/>
      <c r="ED193" s="96"/>
      <c r="EE193" s="96"/>
      <c r="EF193" s="96"/>
      <c r="EG193" s="96"/>
      <c r="EH193" s="96"/>
      <c r="EI193" s="96"/>
      <c r="EJ193" s="96"/>
      <c r="EK193" s="96"/>
      <c r="EL193" s="96"/>
      <c r="EM193" s="96"/>
      <c r="EN193" s="96"/>
      <c r="EO193" s="96"/>
      <c r="EP193" s="96"/>
      <c r="EQ193" s="96"/>
      <c r="ER193" s="96"/>
      <c r="ES193" s="96"/>
      <c r="ET193" s="96"/>
      <c r="EU193" s="96"/>
      <c r="EV193" s="96"/>
      <c r="EW193" s="96"/>
      <c r="EX193" s="96"/>
      <c r="EY193" s="96"/>
      <c r="EZ193" s="96"/>
      <c r="FA193" s="96"/>
      <c r="FB193" s="96"/>
      <c r="FC193" s="96"/>
      <c r="FD193" s="96"/>
      <c r="FE193" s="96"/>
      <c r="FF193" s="96"/>
      <c r="FG193" s="96"/>
      <c r="FH193" s="96"/>
      <c r="FI193" s="96"/>
      <c r="FJ193" s="96"/>
      <c r="FK193" s="96"/>
      <c r="FL193" s="96"/>
      <c r="FM193" s="96"/>
      <c r="FN193" s="96"/>
      <c r="FO193" s="96"/>
      <c r="FP193" s="96"/>
      <c r="FQ193" s="96"/>
      <c r="FR193" s="96"/>
      <c r="FS193" s="96"/>
      <c r="FT193" s="96"/>
      <c r="FU193" s="96"/>
      <c r="FV193" s="96"/>
      <c r="FW193" s="96"/>
      <c r="FX193" s="96"/>
      <c r="FY193" s="96"/>
      <c r="FZ193" s="96"/>
      <c r="GA193" s="96"/>
      <c r="GB193" s="96"/>
      <c r="GC193" s="96"/>
      <c r="GD193" s="96"/>
      <c r="GE193" s="96"/>
      <c r="GF193" s="96"/>
      <c r="GG193" s="96"/>
      <c r="GH193" s="96"/>
      <c r="GI193" s="96"/>
      <c r="GJ193" s="96"/>
      <c r="GK193" s="96"/>
      <c r="GL193" s="96"/>
      <c r="GM193" s="96"/>
      <c r="GN193" s="96"/>
      <c r="GO193" s="96"/>
      <c r="GP193" s="96"/>
      <c r="GQ193" s="96"/>
      <c r="GR193" s="96"/>
      <c r="GS193" s="96"/>
      <c r="GT193" s="96"/>
      <c r="GU193" s="96"/>
      <c r="GV193" s="96"/>
      <c r="GW193" s="96"/>
      <c r="GX193" s="96"/>
      <c r="GY193" s="96"/>
      <c r="GZ193" s="96"/>
      <c r="HA193" s="96"/>
      <c r="HB193" s="96"/>
    </row>
    <row r="194" spans="1:210" s="79" customFormat="1" x14ac:dyDescent="0.2">
      <c r="A194" s="78">
        <v>1</v>
      </c>
      <c r="B194" s="80">
        <v>1710</v>
      </c>
      <c r="C194" s="80" t="s">
        <v>1715</v>
      </c>
      <c r="D194" s="75" t="s">
        <v>1518</v>
      </c>
      <c r="E194" s="75" t="s">
        <v>1683</v>
      </c>
      <c r="F194" s="80">
        <v>106272</v>
      </c>
      <c r="G194" s="80">
        <v>37.799999999999997</v>
      </c>
      <c r="H194" s="80">
        <v>38.1</v>
      </c>
      <c r="I194" s="80"/>
      <c r="J194" s="75"/>
      <c r="K194" s="75"/>
      <c r="L194" s="75"/>
      <c r="M194" s="75"/>
      <c r="N194" s="75"/>
      <c r="O194" s="75"/>
      <c r="P194" s="80"/>
      <c r="Q194" s="80"/>
      <c r="R194" s="75"/>
      <c r="S194" s="80"/>
      <c r="T194" s="80"/>
      <c r="U194" s="75"/>
      <c r="V194" s="75"/>
      <c r="W194" s="75" t="s">
        <v>1716</v>
      </c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  <c r="CT194" s="96"/>
      <c r="CU194" s="96"/>
      <c r="CV194" s="96"/>
      <c r="CW194" s="96"/>
      <c r="CX194" s="96"/>
      <c r="CY194" s="96"/>
      <c r="CZ194" s="96"/>
      <c r="DA194" s="96"/>
      <c r="DB194" s="96"/>
      <c r="DC194" s="96"/>
      <c r="DD194" s="96"/>
      <c r="DE194" s="96"/>
      <c r="DF194" s="96"/>
      <c r="DG194" s="96"/>
      <c r="DH194" s="96"/>
      <c r="DI194" s="96"/>
      <c r="DJ194" s="96"/>
      <c r="DK194" s="96"/>
      <c r="DL194" s="96"/>
      <c r="DM194" s="96"/>
      <c r="DN194" s="96"/>
      <c r="DO194" s="96"/>
      <c r="DP194" s="96"/>
      <c r="DQ194" s="96"/>
      <c r="DR194" s="96"/>
      <c r="DS194" s="96"/>
      <c r="DT194" s="96"/>
      <c r="DU194" s="96"/>
      <c r="DV194" s="96"/>
      <c r="DW194" s="96"/>
      <c r="DX194" s="96"/>
      <c r="DY194" s="96"/>
      <c r="DZ194" s="96"/>
      <c r="EA194" s="96"/>
      <c r="EB194" s="96"/>
      <c r="EC194" s="96"/>
      <c r="ED194" s="96"/>
      <c r="EE194" s="96"/>
      <c r="EF194" s="96"/>
      <c r="EG194" s="96"/>
      <c r="EH194" s="96"/>
      <c r="EI194" s="96"/>
      <c r="EJ194" s="96"/>
      <c r="EK194" s="96"/>
      <c r="EL194" s="96"/>
      <c r="EM194" s="96"/>
      <c r="EN194" s="96"/>
      <c r="EO194" s="96"/>
      <c r="EP194" s="96"/>
      <c r="EQ194" s="96"/>
      <c r="ER194" s="96"/>
      <c r="ES194" s="96"/>
      <c r="ET194" s="96"/>
      <c r="EU194" s="96"/>
      <c r="EV194" s="96"/>
      <c r="EW194" s="96"/>
      <c r="EX194" s="96"/>
      <c r="EY194" s="96"/>
      <c r="EZ194" s="96"/>
      <c r="FA194" s="96"/>
      <c r="FB194" s="96"/>
      <c r="FC194" s="96"/>
      <c r="FD194" s="96"/>
      <c r="FE194" s="96"/>
      <c r="FF194" s="96"/>
      <c r="FG194" s="96"/>
      <c r="FH194" s="96"/>
      <c r="FI194" s="96"/>
      <c r="FJ194" s="96"/>
      <c r="FK194" s="96"/>
      <c r="FL194" s="96"/>
      <c r="FM194" s="96"/>
      <c r="FN194" s="96"/>
      <c r="FO194" s="96"/>
      <c r="FP194" s="96"/>
      <c r="FQ194" s="96"/>
      <c r="FR194" s="96"/>
      <c r="FS194" s="96"/>
      <c r="FT194" s="96"/>
      <c r="FU194" s="96"/>
      <c r="FV194" s="96"/>
      <c r="FW194" s="96"/>
      <c r="FX194" s="96"/>
      <c r="FY194" s="96"/>
      <c r="FZ194" s="96"/>
      <c r="GA194" s="96"/>
      <c r="GB194" s="96"/>
      <c r="GC194" s="96"/>
      <c r="GD194" s="96"/>
      <c r="GE194" s="96"/>
      <c r="GF194" s="96"/>
      <c r="GG194" s="96"/>
      <c r="GH194" s="96"/>
      <c r="GI194" s="96"/>
      <c r="GJ194" s="96"/>
      <c r="GK194" s="96"/>
      <c r="GL194" s="96"/>
      <c r="GM194" s="96"/>
      <c r="GN194" s="96"/>
      <c r="GO194" s="96"/>
      <c r="GP194" s="96"/>
      <c r="GQ194" s="96"/>
      <c r="GR194" s="96"/>
      <c r="GS194" s="96"/>
      <c r="GT194" s="96"/>
      <c r="GU194" s="96"/>
      <c r="GV194" s="96"/>
      <c r="GW194" s="96"/>
      <c r="GX194" s="96"/>
      <c r="GY194" s="96"/>
      <c r="GZ194" s="96"/>
      <c r="HA194" s="96"/>
      <c r="HB194" s="96"/>
    </row>
    <row r="195" spans="1:210" x14ac:dyDescent="0.2">
      <c r="A195" s="78">
        <v>1</v>
      </c>
      <c r="B195" s="80">
        <v>1711</v>
      </c>
      <c r="C195" s="80" t="s">
        <v>1715</v>
      </c>
      <c r="D195" s="75" t="s">
        <v>1518</v>
      </c>
      <c r="E195" s="75" t="s">
        <v>1683</v>
      </c>
      <c r="F195" s="80">
        <v>106272</v>
      </c>
      <c r="G195" s="80">
        <v>37.799999999999997</v>
      </c>
      <c r="H195" s="80">
        <v>38.1</v>
      </c>
      <c r="I195" s="80"/>
      <c r="J195" s="75"/>
      <c r="K195" s="75"/>
      <c r="L195" s="75"/>
      <c r="M195" s="75"/>
      <c r="N195" s="75"/>
      <c r="O195" s="75"/>
      <c r="P195" s="80"/>
      <c r="Q195" s="80"/>
      <c r="R195" s="75"/>
      <c r="S195" s="80"/>
      <c r="T195" s="80"/>
      <c r="U195" s="75"/>
      <c r="V195" s="75"/>
      <c r="W195" s="75" t="s">
        <v>1717</v>
      </c>
      <c r="X195" s="96"/>
      <c r="Y195" s="96"/>
      <c r="Z195" s="96"/>
      <c r="AA195" s="96"/>
      <c r="AB195" s="96"/>
    </row>
    <row r="196" spans="1:210" x14ac:dyDescent="0.2">
      <c r="A196" s="78">
        <v>1</v>
      </c>
      <c r="B196" s="80">
        <v>1712</v>
      </c>
      <c r="C196" s="80" t="s">
        <v>1715</v>
      </c>
      <c r="D196" s="75" t="s">
        <v>1518</v>
      </c>
      <c r="E196" s="75" t="s">
        <v>1683</v>
      </c>
      <c r="F196" s="80">
        <v>106272</v>
      </c>
      <c r="G196" s="80">
        <v>37.799999999999997</v>
      </c>
      <c r="H196" s="80">
        <v>38.1</v>
      </c>
      <c r="I196" s="80"/>
      <c r="J196" s="75"/>
      <c r="K196" s="75"/>
      <c r="L196" s="75"/>
      <c r="M196" s="75"/>
      <c r="N196" s="75"/>
      <c r="O196" s="75"/>
      <c r="P196" s="80"/>
      <c r="Q196" s="80"/>
      <c r="R196" s="75"/>
      <c r="S196" s="80"/>
      <c r="T196" s="80"/>
      <c r="U196" s="75"/>
      <c r="V196" s="75"/>
      <c r="W196" s="75" t="s">
        <v>1718</v>
      </c>
      <c r="X196" s="96"/>
      <c r="Y196" s="96"/>
      <c r="Z196" s="96"/>
      <c r="AA196" s="96"/>
      <c r="AB196" s="96"/>
    </row>
    <row r="197" spans="1:210" x14ac:dyDescent="0.2">
      <c r="A197" s="78">
        <v>1</v>
      </c>
      <c r="B197" s="80">
        <v>1748</v>
      </c>
      <c r="C197" s="80" t="s">
        <v>1528</v>
      </c>
      <c r="D197" s="75" t="s">
        <v>1518</v>
      </c>
      <c r="E197" s="75" t="s">
        <v>1683</v>
      </c>
      <c r="F197" s="80">
        <v>106272</v>
      </c>
      <c r="G197" s="80">
        <v>37.799999999999997</v>
      </c>
      <c r="H197" s="80">
        <v>38.1</v>
      </c>
      <c r="I197" s="80"/>
      <c r="J197" s="75"/>
      <c r="K197" s="75"/>
      <c r="L197" s="75"/>
      <c r="M197" s="75"/>
      <c r="N197" s="75"/>
      <c r="O197" s="75"/>
      <c r="P197" s="80"/>
      <c r="Q197" s="80"/>
      <c r="R197" s="75"/>
      <c r="S197" s="80"/>
      <c r="T197" s="80"/>
      <c r="U197" s="75"/>
      <c r="V197" s="75"/>
      <c r="W197" s="75" t="s">
        <v>1719</v>
      </c>
      <c r="X197" s="96"/>
      <c r="Y197" s="96"/>
      <c r="Z197" s="96"/>
      <c r="AA197" s="96"/>
      <c r="AB197" s="96"/>
    </row>
    <row r="198" spans="1:210" x14ac:dyDescent="0.2">
      <c r="A198" s="78">
        <v>1</v>
      </c>
      <c r="B198" s="80">
        <v>1791</v>
      </c>
      <c r="C198" s="80" t="s">
        <v>1532</v>
      </c>
      <c r="D198" s="75" t="s">
        <v>1518</v>
      </c>
      <c r="E198" s="75" t="s">
        <v>1683</v>
      </c>
      <c r="F198" s="80">
        <v>106272</v>
      </c>
      <c r="G198" s="80">
        <v>37.799999999999997</v>
      </c>
      <c r="H198" s="80">
        <v>38.1</v>
      </c>
      <c r="I198" s="80"/>
      <c r="J198" s="75"/>
      <c r="K198" s="75"/>
      <c r="L198" s="75"/>
      <c r="M198" s="75"/>
      <c r="N198" s="75"/>
      <c r="O198" s="96" t="s">
        <v>1720</v>
      </c>
      <c r="P198" s="97">
        <v>48.854999999999997</v>
      </c>
      <c r="Q198" s="147">
        <v>4.1399999999999999E-31</v>
      </c>
      <c r="R198" s="96" t="s">
        <v>1534</v>
      </c>
      <c r="S198" s="80"/>
      <c r="T198" s="80"/>
      <c r="U198" s="75"/>
      <c r="V198" s="75"/>
      <c r="W198" s="75" t="s">
        <v>1721</v>
      </c>
      <c r="X198" s="96"/>
      <c r="Y198" s="96"/>
      <c r="Z198" s="96"/>
      <c r="AA198" s="96"/>
      <c r="AB198" s="96"/>
    </row>
    <row r="199" spans="1:210" x14ac:dyDescent="0.2">
      <c r="A199" s="78">
        <v>1</v>
      </c>
      <c r="B199" s="80">
        <v>1810</v>
      </c>
      <c r="C199" s="80" t="s">
        <v>1722</v>
      </c>
      <c r="D199" s="75" t="s">
        <v>1518</v>
      </c>
      <c r="E199" s="75" t="s">
        <v>1683</v>
      </c>
      <c r="F199" s="80">
        <v>106272</v>
      </c>
      <c r="G199" s="80">
        <v>37.799999999999997</v>
      </c>
      <c r="H199" s="80">
        <v>38.1</v>
      </c>
      <c r="I199" s="80"/>
      <c r="J199" s="75"/>
      <c r="K199" s="75"/>
      <c r="L199" s="75"/>
      <c r="M199" s="75"/>
      <c r="N199" s="75"/>
      <c r="O199" s="75"/>
      <c r="P199" s="80"/>
      <c r="Q199" s="80"/>
      <c r="R199" s="75"/>
      <c r="S199" s="80"/>
      <c r="T199" s="80"/>
      <c r="U199" s="75"/>
      <c r="V199" s="75"/>
      <c r="W199" s="75" t="s">
        <v>1723</v>
      </c>
      <c r="X199" s="96"/>
      <c r="Y199" s="96"/>
      <c r="Z199" s="96"/>
      <c r="AA199" s="96"/>
      <c r="AB199" s="96"/>
    </row>
    <row r="200" spans="1:210" x14ac:dyDescent="0.2">
      <c r="A200" s="78">
        <v>1</v>
      </c>
      <c r="B200" s="80">
        <v>1859</v>
      </c>
      <c r="C200" s="80" t="s">
        <v>1724</v>
      </c>
      <c r="D200" s="75" t="s">
        <v>1518</v>
      </c>
      <c r="E200" s="75" t="s">
        <v>1683</v>
      </c>
      <c r="F200" s="80">
        <v>106272</v>
      </c>
      <c r="G200" s="80">
        <v>37.799999999999997</v>
      </c>
      <c r="H200" s="80">
        <v>38.1</v>
      </c>
      <c r="I200" s="80"/>
      <c r="J200" s="75"/>
      <c r="K200" s="75"/>
      <c r="L200" s="75"/>
      <c r="M200" s="75"/>
      <c r="N200" s="75"/>
      <c r="O200" s="96" t="s">
        <v>1521</v>
      </c>
      <c r="P200" s="97">
        <v>50.171999999999997</v>
      </c>
      <c r="Q200" s="147">
        <v>5.3600000000000002E-97</v>
      </c>
      <c r="R200" s="96" t="s">
        <v>186</v>
      </c>
      <c r="S200" s="80"/>
      <c r="T200" s="80"/>
      <c r="U200" s="75"/>
      <c r="V200" s="75"/>
      <c r="W200" s="75" t="s">
        <v>1725</v>
      </c>
      <c r="X200" s="96"/>
      <c r="Y200" s="96"/>
      <c r="Z200" s="96"/>
      <c r="AA200" s="96"/>
      <c r="AB200" s="96"/>
    </row>
    <row r="201" spans="1:210" x14ac:dyDescent="0.2">
      <c r="A201" s="78">
        <v>1</v>
      </c>
      <c r="B201" s="80">
        <v>1914</v>
      </c>
      <c r="C201" s="80" t="s">
        <v>1726</v>
      </c>
      <c r="D201" s="75" t="s">
        <v>1518</v>
      </c>
      <c r="E201" s="75" t="s">
        <v>1683</v>
      </c>
      <c r="F201" s="80">
        <v>106272</v>
      </c>
      <c r="G201" s="80">
        <v>37.799999999999997</v>
      </c>
      <c r="H201" s="80">
        <v>38.1</v>
      </c>
      <c r="I201" s="80" t="s">
        <v>1727</v>
      </c>
      <c r="J201" s="75" t="s">
        <v>1728</v>
      </c>
      <c r="K201" s="81"/>
      <c r="L201" s="75"/>
      <c r="M201" s="75"/>
      <c r="N201" s="75"/>
      <c r="O201" s="75"/>
      <c r="P201" s="80"/>
      <c r="Q201" s="80"/>
      <c r="R201" s="75"/>
      <c r="S201" s="80">
        <v>27.202999999999999</v>
      </c>
      <c r="T201" s="144">
        <v>6.22E-150</v>
      </c>
      <c r="U201" s="75" t="s">
        <v>1729</v>
      </c>
      <c r="V201" s="75" t="s">
        <v>1730</v>
      </c>
      <c r="W201" s="75" t="s">
        <v>1731</v>
      </c>
      <c r="X201" s="96"/>
      <c r="Y201" s="96"/>
      <c r="Z201" s="96"/>
      <c r="AA201" s="96"/>
      <c r="AB201" s="96"/>
    </row>
    <row r="202" spans="1:210" x14ac:dyDescent="0.2">
      <c r="A202" s="78">
        <v>1</v>
      </c>
      <c r="B202" s="80">
        <v>1976</v>
      </c>
      <c r="C202" s="80" t="s">
        <v>1732</v>
      </c>
      <c r="D202" s="75" t="s">
        <v>1518</v>
      </c>
      <c r="E202" s="75" t="s">
        <v>1683</v>
      </c>
      <c r="F202" s="80">
        <v>106272</v>
      </c>
      <c r="G202" s="80">
        <v>37.799999999999997</v>
      </c>
      <c r="H202" s="80">
        <v>38.1</v>
      </c>
      <c r="I202" s="80"/>
      <c r="J202" s="75"/>
      <c r="K202" s="75"/>
      <c r="L202" s="75"/>
      <c r="M202" s="75"/>
      <c r="N202" s="75"/>
      <c r="O202" s="75"/>
      <c r="P202" s="80"/>
      <c r="Q202" s="80"/>
      <c r="R202" s="75"/>
      <c r="S202" s="80">
        <v>27.917000000000002</v>
      </c>
      <c r="T202" s="144">
        <v>4.1599999999999999E-48</v>
      </c>
      <c r="U202" s="75" t="s">
        <v>1733</v>
      </c>
      <c r="V202" s="75" t="s">
        <v>1734</v>
      </c>
      <c r="W202" s="75" t="s">
        <v>1735</v>
      </c>
      <c r="X202" s="96"/>
      <c r="Y202" s="96"/>
      <c r="Z202" s="96"/>
      <c r="AA202" s="96"/>
      <c r="AB202" s="96"/>
    </row>
    <row r="203" spans="1:210" x14ac:dyDescent="0.2">
      <c r="A203" s="78">
        <v>1</v>
      </c>
      <c r="B203" s="80">
        <v>1981</v>
      </c>
      <c r="C203" s="80" t="s">
        <v>1736</v>
      </c>
      <c r="D203" s="75" t="s">
        <v>1518</v>
      </c>
      <c r="E203" s="75" t="s">
        <v>1683</v>
      </c>
      <c r="F203" s="80">
        <v>106272</v>
      </c>
      <c r="G203" s="80">
        <v>37.799999999999997</v>
      </c>
      <c r="H203" s="80">
        <v>38.1</v>
      </c>
      <c r="I203" s="80"/>
      <c r="J203" s="75"/>
      <c r="K203" s="75"/>
      <c r="L203" s="75"/>
      <c r="M203" s="75"/>
      <c r="N203" s="75"/>
      <c r="O203" s="75"/>
      <c r="P203" s="80"/>
      <c r="Q203" s="80"/>
      <c r="R203" s="75"/>
      <c r="S203" s="80">
        <v>45.609000000000002</v>
      </c>
      <c r="T203" s="144">
        <v>3.9800000000000002E-116</v>
      </c>
      <c r="U203" s="75" t="s">
        <v>1737</v>
      </c>
      <c r="V203" s="75" t="s">
        <v>1738</v>
      </c>
      <c r="W203" s="75" t="s">
        <v>1739</v>
      </c>
      <c r="X203" s="96"/>
      <c r="Y203" s="96"/>
      <c r="Z203" s="96"/>
      <c r="AA203" s="96"/>
      <c r="AB203" s="96"/>
    </row>
    <row r="204" spans="1:210" x14ac:dyDescent="0.2">
      <c r="A204" s="78">
        <v>1</v>
      </c>
      <c r="B204" s="80">
        <v>1986</v>
      </c>
      <c r="C204" s="80" t="s">
        <v>1740</v>
      </c>
      <c r="D204" s="75" t="s">
        <v>1518</v>
      </c>
      <c r="E204" s="75" t="s">
        <v>1683</v>
      </c>
      <c r="F204" s="80">
        <v>106272</v>
      </c>
      <c r="G204" s="80">
        <v>37.799999999999997</v>
      </c>
      <c r="H204" s="80">
        <v>38.1</v>
      </c>
      <c r="I204" s="80"/>
      <c r="J204" s="75"/>
      <c r="K204" s="75"/>
      <c r="L204" s="75"/>
      <c r="M204" s="75"/>
      <c r="N204" s="75"/>
      <c r="O204" s="75"/>
      <c r="P204" s="80"/>
      <c r="Q204" s="80"/>
      <c r="R204" s="75"/>
      <c r="S204" s="80">
        <v>37.911999999999999</v>
      </c>
      <c r="T204" s="144">
        <v>8.2800000000000001E-78</v>
      </c>
      <c r="U204" s="75" t="s">
        <v>1741</v>
      </c>
      <c r="V204" s="75" t="s">
        <v>1742</v>
      </c>
      <c r="W204" s="75" t="s">
        <v>1743</v>
      </c>
      <c r="X204" s="96"/>
      <c r="Y204" s="96"/>
      <c r="Z204" s="96"/>
      <c r="AA204" s="96"/>
      <c r="AB204" s="96"/>
    </row>
    <row r="205" spans="1:210" x14ac:dyDescent="0.2">
      <c r="A205" s="78">
        <v>1</v>
      </c>
      <c r="B205" s="80">
        <v>1996</v>
      </c>
      <c r="C205" s="80" t="s">
        <v>1744</v>
      </c>
      <c r="D205" s="75" t="s">
        <v>1518</v>
      </c>
      <c r="E205" s="75" t="s">
        <v>1683</v>
      </c>
      <c r="F205" s="80">
        <v>106272</v>
      </c>
      <c r="G205" s="80">
        <v>37.799999999999997</v>
      </c>
      <c r="H205" s="80">
        <v>38.1</v>
      </c>
      <c r="I205" s="80"/>
      <c r="J205" s="75"/>
      <c r="K205" s="75"/>
      <c r="L205" s="75"/>
      <c r="M205" s="75"/>
      <c r="N205" s="75"/>
      <c r="O205" s="75"/>
      <c r="P205" s="80"/>
      <c r="Q205" s="80"/>
      <c r="R205" s="75"/>
      <c r="S205" s="80">
        <v>22.096</v>
      </c>
      <c r="T205" s="144">
        <v>1.37E-11</v>
      </c>
      <c r="U205" s="75" t="s">
        <v>1745</v>
      </c>
      <c r="V205" s="75" t="s">
        <v>1746</v>
      </c>
      <c r="W205" s="75" t="s">
        <v>1747</v>
      </c>
      <c r="X205" s="96"/>
      <c r="Y205" s="96"/>
      <c r="Z205" s="96"/>
      <c r="AA205" s="96"/>
      <c r="AB205" s="96"/>
    </row>
    <row r="206" spans="1:210" x14ac:dyDescent="0.2">
      <c r="A206" s="78">
        <v>1</v>
      </c>
      <c r="B206" s="80">
        <v>2001</v>
      </c>
      <c r="C206" s="80" t="s">
        <v>1748</v>
      </c>
      <c r="D206" s="75" t="s">
        <v>1518</v>
      </c>
      <c r="E206" s="75" t="s">
        <v>1683</v>
      </c>
      <c r="F206" s="80">
        <v>106272</v>
      </c>
      <c r="G206" s="80">
        <v>37.799999999999997</v>
      </c>
      <c r="H206" s="80">
        <v>38.1</v>
      </c>
      <c r="I206" s="80"/>
      <c r="J206" s="75"/>
      <c r="K206" s="75"/>
      <c r="L206" s="75"/>
      <c r="M206" s="75"/>
      <c r="N206" s="75"/>
      <c r="O206" s="75"/>
      <c r="P206" s="80"/>
      <c r="Q206" s="80"/>
      <c r="R206" s="75"/>
      <c r="S206" s="80">
        <v>26.263999999999999</v>
      </c>
      <c r="T206" s="144">
        <v>3.7299999999999997E-64</v>
      </c>
      <c r="U206" s="75" t="s">
        <v>1749</v>
      </c>
      <c r="V206" s="75" t="s">
        <v>1750</v>
      </c>
      <c r="W206" s="75" t="s">
        <v>1751</v>
      </c>
      <c r="X206" s="96"/>
      <c r="Y206" s="96"/>
      <c r="Z206" s="96"/>
      <c r="AA206" s="96"/>
      <c r="AB206" s="96"/>
    </row>
    <row r="207" spans="1:210" x14ac:dyDescent="0.2">
      <c r="A207" s="78">
        <v>1</v>
      </c>
      <c r="B207" s="80">
        <v>2030</v>
      </c>
      <c r="C207" s="80" t="s">
        <v>1752</v>
      </c>
      <c r="D207" s="75" t="s">
        <v>1518</v>
      </c>
      <c r="E207" s="75" t="s">
        <v>1683</v>
      </c>
      <c r="F207" s="80">
        <v>106272</v>
      </c>
      <c r="G207" s="80">
        <v>37.799999999999997</v>
      </c>
      <c r="H207" s="80">
        <v>38.1</v>
      </c>
      <c r="I207" s="80"/>
      <c r="J207" s="75"/>
      <c r="K207" s="75"/>
      <c r="L207" s="75"/>
      <c r="M207" s="75"/>
      <c r="N207" s="75"/>
      <c r="O207" s="75"/>
      <c r="P207" s="80"/>
      <c r="Q207" s="80"/>
      <c r="R207" s="75"/>
      <c r="S207" s="80"/>
      <c r="T207" s="80"/>
      <c r="U207" s="75"/>
      <c r="V207" s="75"/>
      <c r="W207" s="75" t="s">
        <v>1753</v>
      </c>
      <c r="X207" s="96"/>
      <c r="Y207" s="96"/>
      <c r="Z207" s="96"/>
      <c r="AA207" s="96"/>
      <c r="AB207" s="96"/>
    </row>
    <row r="208" spans="1:210" x14ac:dyDescent="0.2">
      <c r="A208" s="78">
        <v>1</v>
      </c>
      <c r="B208" s="80">
        <v>2034</v>
      </c>
      <c r="C208" s="80" t="s">
        <v>1754</v>
      </c>
      <c r="D208" s="75" t="s">
        <v>1518</v>
      </c>
      <c r="E208" s="75" t="s">
        <v>1683</v>
      </c>
      <c r="F208" s="80">
        <v>106272</v>
      </c>
      <c r="G208" s="80">
        <v>37.799999999999997</v>
      </c>
      <c r="H208" s="80">
        <v>38.1</v>
      </c>
      <c r="I208" s="80"/>
      <c r="J208" s="75"/>
      <c r="K208" s="75"/>
      <c r="L208" s="75"/>
      <c r="M208" s="75"/>
      <c r="N208" s="75"/>
      <c r="O208" s="75"/>
      <c r="P208" s="80"/>
      <c r="Q208" s="80"/>
      <c r="R208" s="75"/>
      <c r="S208" s="80">
        <v>34.567999999999998</v>
      </c>
      <c r="T208" s="144">
        <v>4.5299999999999999E-9</v>
      </c>
      <c r="U208" s="75" t="s">
        <v>1755</v>
      </c>
      <c r="V208" s="75" t="s">
        <v>1756</v>
      </c>
      <c r="W208" s="75" t="s">
        <v>1757</v>
      </c>
      <c r="X208" s="96"/>
      <c r="Y208" s="96"/>
      <c r="Z208" s="96"/>
      <c r="AA208" s="96"/>
      <c r="AB208" s="96"/>
    </row>
    <row r="209" spans="1:210" x14ac:dyDescent="0.2">
      <c r="A209" s="78">
        <v>1</v>
      </c>
      <c r="B209" s="80">
        <v>2038</v>
      </c>
      <c r="C209" s="80" t="s">
        <v>1758</v>
      </c>
      <c r="D209" s="75" t="s">
        <v>1518</v>
      </c>
      <c r="E209" s="75" t="s">
        <v>1683</v>
      </c>
      <c r="F209" s="80">
        <v>106272</v>
      </c>
      <c r="G209" s="80">
        <v>37.799999999999997</v>
      </c>
      <c r="H209" s="80">
        <v>38.1</v>
      </c>
      <c r="I209" s="80"/>
      <c r="J209" s="75"/>
      <c r="K209" s="75"/>
      <c r="L209" s="75"/>
      <c r="M209" s="75"/>
      <c r="N209" s="75"/>
      <c r="O209" s="75"/>
      <c r="P209" s="80"/>
      <c r="Q209" s="80"/>
      <c r="R209" s="75"/>
      <c r="S209" s="80">
        <v>27.143000000000001</v>
      </c>
      <c r="T209" s="80">
        <v>2.7199999999999998E-6</v>
      </c>
      <c r="U209" s="75" t="s">
        <v>1759</v>
      </c>
      <c r="V209" s="75" t="s">
        <v>1760</v>
      </c>
      <c r="W209" s="75" t="s">
        <v>1761</v>
      </c>
      <c r="X209" s="96"/>
      <c r="Y209" s="96"/>
      <c r="Z209" s="96"/>
      <c r="AA209" s="96"/>
      <c r="AB209" s="96"/>
    </row>
    <row r="210" spans="1:210" s="79" customFormat="1" x14ac:dyDescent="0.2">
      <c r="A210" s="78">
        <v>1</v>
      </c>
      <c r="B210" s="80">
        <v>2042</v>
      </c>
      <c r="C210" s="80" t="s">
        <v>1762</v>
      </c>
      <c r="D210" s="75" t="s">
        <v>1518</v>
      </c>
      <c r="E210" s="75" t="s">
        <v>1683</v>
      </c>
      <c r="F210" s="80">
        <v>106272</v>
      </c>
      <c r="G210" s="80">
        <v>37.799999999999997</v>
      </c>
      <c r="H210" s="80">
        <v>38.1</v>
      </c>
      <c r="I210" s="80" t="s">
        <v>1763</v>
      </c>
      <c r="J210" s="75" t="s">
        <v>1764</v>
      </c>
      <c r="K210" s="81"/>
      <c r="L210" s="81"/>
      <c r="M210" s="75"/>
      <c r="N210" s="75"/>
      <c r="O210" s="75"/>
      <c r="P210" s="80"/>
      <c r="Q210" s="80"/>
      <c r="R210" s="75"/>
      <c r="S210" s="80">
        <v>30.507999999999999</v>
      </c>
      <c r="T210" s="80">
        <v>6.1499999999999999E-4</v>
      </c>
      <c r="U210" s="75" t="s">
        <v>1765</v>
      </c>
      <c r="V210" s="75" t="s">
        <v>1766</v>
      </c>
      <c r="W210" s="75" t="s">
        <v>1767</v>
      </c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  <c r="CT210" s="96"/>
      <c r="CU210" s="96"/>
      <c r="CV210" s="96"/>
      <c r="CW210" s="96"/>
      <c r="CX210" s="96"/>
      <c r="CY210" s="96"/>
      <c r="CZ210" s="96"/>
      <c r="DA210" s="96"/>
      <c r="DB210" s="96"/>
      <c r="DC210" s="96"/>
      <c r="DD210" s="96"/>
      <c r="DE210" s="96"/>
      <c r="DF210" s="96"/>
      <c r="DG210" s="96"/>
      <c r="DH210" s="96"/>
      <c r="DI210" s="96"/>
      <c r="DJ210" s="96"/>
      <c r="DK210" s="96"/>
      <c r="DL210" s="96"/>
      <c r="DM210" s="96"/>
      <c r="DN210" s="96"/>
      <c r="DO210" s="96"/>
      <c r="DP210" s="96"/>
      <c r="DQ210" s="96"/>
      <c r="DR210" s="96"/>
      <c r="DS210" s="96"/>
      <c r="DT210" s="96"/>
      <c r="DU210" s="96"/>
      <c r="DV210" s="96"/>
      <c r="DW210" s="96"/>
      <c r="DX210" s="96"/>
      <c r="DY210" s="96"/>
      <c r="DZ210" s="96"/>
      <c r="EA210" s="96"/>
      <c r="EB210" s="96"/>
      <c r="EC210" s="96"/>
      <c r="ED210" s="96"/>
      <c r="EE210" s="96"/>
      <c r="EF210" s="96"/>
      <c r="EG210" s="96"/>
      <c r="EH210" s="96"/>
      <c r="EI210" s="96"/>
      <c r="EJ210" s="96"/>
      <c r="EK210" s="96"/>
      <c r="EL210" s="96"/>
      <c r="EM210" s="96"/>
      <c r="EN210" s="96"/>
      <c r="EO210" s="96"/>
      <c r="EP210" s="96"/>
      <c r="EQ210" s="96"/>
      <c r="ER210" s="96"/>
      <c r="ES210" s="96"/>
      <c r="ET210" s="96"/>
      <c r="EU210" s="96"/>
      <c r="EV210" s="96"/>
      <c r="EW210" s="96"/>
      <c r="EX210" s="96"/>
      <c r="EY210" s="96"/>
      <c r="EZ210" s="96"/>
      <c r="FA210" s="96"/>
      <c r="FB210" s="96"/>
      <c r="FC210" s="96"/>
      <c r="FD210" s="96"/>
      <c r="FE210" s="96"/>
      <c r="FF210" s="96"/>
      <c r="FG210" s="96"/>
      <c r="FH210" s="96"/>
      <c r="FI210" s="96"/>
      <c r="FJ210" s="96"/>
      <c r="FK210" s="96"/>
      <c r="FL210" s="96"/>
      <c r="FM210" s="96"/>
      <c r="FN210" s="96"/>
      <c r="FO210" s="96"/>
      <c r="FP210" s="96"/>
      <c r="FQ210" s="96"/>
      <c r="FR210" s="96"/>
      <c r="FS210" s="96"/>
      <c r="FT210" s="96"/>
      <c r="FU210" s="96"/>
      <c r="FV210" s="96"/>
      <c r="FW210" s="96"/>
      <c r="FX210" s="96"/>
      <c r="FY210" s="96"/>
      <c r="FZ210" s="96"/>
      <c r="GA210" s="96"/>
      <c r="GB210" s="96"/>
      <c r="GC210" s="96"/>
      <c r="GD210" s="96"/>
      <c r="GE210" s="96"/>
      <c r="GF210" s="96"/>
      <c r="GG210" s="96"/>
      <c r="GH210" s="96"/>
      <c r="GI210" s="96"/>
      <c r="GJ210" s="96"/>
      <c r="GK210" s="96"/>
      <c r="GL210" s="96"/>
      <c r="GM210" s="96"/>
      <c r="GN210" s="96"/>
      <c r="GO210" s="96"/>
      <c r="GP210" s="96"/>
      <c r="GQ210" s="96"/>
      <c r="GR210" s="96"/>
      <c r="GS210" s="96"/>
      <c r="GT210" s="96"/>
      <c r="GU210" s="96"/>
      <c r="GV210" s="96"/>
      <c r="GW210" s="96"/>
      <c r="GX210" s="96"/>
      <c r="GY210" s="96"/>
      <c r="GZ210" s="96"/>
      <c r="HA210" s="96"/>
      <c r="HB210" s="96"/>
    </row>
    <row r="211" spans="1:210" s="79" customFormat="1" x14ac:dyDescent="0.2">
      <c r="A211" s="78">
        <v>1</v>
      </c>
      <c r="B211" s="80">
        <v>2046</v>
      </c>
      <c r="C211" s="80" t="s">
        <v>1768</v>
      </c>
      <c r="D211" s="75" t="s">
        <v>1518</v>
      </c>
      <c r="E211" s="75" t="s">
        <v>1683</v>
      </c>
      <c r="F211" s="80">
        <v>106272</v>
      </c>
      <c r="G211" s="80">
        <v>37.799999999999997</v>
      </c>
      <c r="H211" s="80">
        <v>38.1</v>
      </c>
      <c r="I211" s="80"/>
      <c r="J211" s="75"/>
      <c r="K211" s="75"/>
      <c r="L211" s="75"/>
      <c r="M211" s="75"/>
      <c r="N211" s="75"/>
      <c r="O211" s="75"/>
      <c r="P211" s="80"/>
      <c r="Q211" s="80"/>
      <c r="R211" s="75"/>
      <c r="S211" s="80">
        <v>49.737000000000002</v>
      </c>
      <c r="T211" s="144">
        <v>8.8199999999999995E-130</v>
      </c>
      <c r="U211" s="75" t="s">
        <v>1769</v>
      </c>
      <c r="V211" s="75" t="s">
        <v>1770</v>
      </c>
      <c r="W211" s="75" t="s">
        <v>1771</v>
      </c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  <c r="CT211" s="96"/>
      <c r="CU211" s="96"/>
      <c r="CV211" s="96"/>
      <c r="CW211" s="96"/>
      <c r="CX211" s="96"/>
      <c r="CY211" s="96"/>
      <c r="CZ211" s="96"/>
      <c r="DA211" s="96"/>
      <c r="DB211" s="96"/>
      <c r="DC211" s="96"/>
      <c r="DD211" s="96"/>
      <c r="DE211" s="96"/>
      <c r="DF211" s="96"/>
      <c r="DG211" s="96"/>
      <c r="DH211" s="96"/>
      <c r="DI211" s="96"/>
      <c r="DJ211" s="96"/>
      <c r="DK211" s="96"/>
      <c r="DL211" s="96"/>
      <c r="DM211" s="96"/>
      <c r="DN211" s="96"/>
      <c r="DO211" s="96"/>
      <c r="DP211" s="96"/>
      <c r="DQ211" s="96"/>
      <c r="DR211" s="96"/>
      <c r="DS211" s="96"/>
      <c r="DT211" s="96"/>
      <c r="DU211" s="96"/>
      <c r="DV211" s="96"/>
      <c r="DW211" s="96"/>
      <c r="DX211" s="96"/>
      <c r="DY211" s="96"/>
      <c r="DZ211" s="96"/>
      <c r="EA211" s="96"/>
      <c r="EB211" s="96"/>
      <c r="EC211" s="96"/>
      <c r="ED211" s="96"/>
      <c r="EE211" s="96"/>
      <c r="EF211" s="96"/>
      <c r="EG211" s="96"/>
      <c r="EH211" s="96"/>
      <c r="EI211" s="96"/>
      <c r="EJ211" s="96"/>
      <c r="EK211" s="96"/>
      <c r="EL211" s="96"/>
      <c r="EM211" s="96"/>
      <c r="EN211" s="96"/>
      <c r="EO211" s="96"/>
      <c r="EP211" s="96"/>
      <c r="EQ211" s="96"/>
      <c r="ER211" s="96"/>
      <c r="ES211" s="96"/>
      <c r="ET211" s="96"/>
      <c r="EU211" s="96"/>
      <c r="EV211" s="96"/>
      <c r="EW211" s="96"/>
      <c r="EX211" s="96"/>
      <c r="EY211" s="96"/>
      <c r="EZ211" s="96"/>
      <c r="FA211" s="96"/>
      <c r="FB211" s="96"/>
      <c r="FC211" s="96"/>
      <c r="FD211" s="96"/>
      <c r="FE211" s="96"/>
      <c r="FF211" s="96"/>
      <c r="FG211" s="96"/>
      <c r="FH211" s="96"/>
      <c r="FI211" s="96"/>
      <c r="FJ211" s="96"/>
      <c r="FK211" s="96"/>
      <c r="FL211" s="96"/>
      <c r="FM211" s="96"/>
      <c r="FN211" s="96"/>
      <c r="FO211" s="96"/>
      <c r="FP211" s="96"/>
      <c r="FQ211" s="96"/>
      <c r="FR211" s="96"/>
      <c r="FS211" s="96"/>
      <c r="FT211" s="96"/>
      <c r="FU211" s="96"/>
      <c r="FV211" s="96"/>
      <c r="FW211" s="96"/>
      <c r="FX211" s="96"/>
      <c r="FY211" s="96"/>
      <c r="FZ211" s="96"/>
      <c r="GA211" s="96"/>
      <c r="GB211" s="96"/>
      <c r="GC211" s="96"/>
      <c r="GD211" s="96"/>
      <c r="GE211" s="96"/>
      <c r="GF211" s="96"/>
      <c r="GG211" s="96"/>
      <c r="GH211" s="96"/>
      <c r="GI211" s="96"/>
      <c r="GJ211" s="96"/>
      <c r="GK211" s="96"/>
      <c r="GL211" s="96"/>
      <c r="GM211" s="96"/>
      <c r="GN211" s="96"/>
      <c r="GO211" s="96"/>
      <c r="GP211" s="96"/>
      <c r="GQ211" s="96"/>
      <c r="GR211" s="96"/>
      <c r="GS211" s="96"/>
      <c r="GT211" s="96"/>
      <c r="GU211" s="96"/>
      <c r="GV211" s="96"/>
      <c r="GW211" s="96"/>
      <c r="GX211" s="96"/>
      <c r="GY211" s="96"/>
      <c r="GZ211" s="96"/>
      <c r="HA211" s="96"/>
      <c r="HB211" s="96"/>
    </row>
    <row r="212" spans="1:210" s="79" customFormat="1" x14ac:dyDescent="0.2">
      <c r="A212" s="78">
        <v>1</v>
      </c>
      <c r="B212" s="80">
        <v>2050</v>
      </c>
      <c r="C212" s="80" t="s">
        <v>1772</v>
      </c>
      <c r="D212" s="75" t="s">
        <v>1518</v>
      </c>
      <c r="E212" s="75" t="s">
        <v>1683</v>
      </c>
      <c r="F212" s="80">
        <v>106272</v>
      </c>
      <c r="G212" s="80">
        <v>37.799999999999997</v>
      </c>
      <c r="H212" s="80">
        <v>38.1</v>
      </c>
      <c r="I212" s="80" t="s">
        <v>1773</v>
      </c>
      <c r="J212" s="75" t="s">
        <v>1598</v>
      </c>
      <c r="K212" s="81"/>
      <c r="L212" s="75"/>
      <c r="M212" s="75"/>
      <c r="N212" s="75"/>
      <c r="O212" s="75"/>
      <c r="P212" s="80"/>
      <c r="Q212" s="80"/>
      <c r="R212" s="75"/>
      <c r="S212" s="80">
        <v>33.042999999999999</v>
      </c>
      <c r="T212" s="144">
        <v>1.19E-13</v>
      </c>
      <c r="U212" s="75" t="s">
        <v>1774</v>
      </c>
      <c r="V212" s="75" t="s">
        <v>1775</v>
      </c>
      <c r="W212" s="75" t="s">
        <v>1776</v>
      </c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  <c r="CT212" s="96"/>
      <c r="CU212" s="96"/>
      <c r="CV212" s="96"/>
      <c r="CW212" s="96"/>
      <c r="CX212" s="96"/>
      <c r="CY212" s="96"/>
      <c r="CZ212" s="96"/>
      <c r="DA212" s="96"/>
      <c r="DB212" s="96"/>
      <c r="DC212" s="96"/>
      <c r="DD212" s="96"/>
      <c r="DE212" s="96"/>
      <c r="DF212" s="96"/>
      <c r="DG212" s="96"/>
      <c r="DH212" s="96"/>
      <c r="DI212" s="96"/>
      <c r="DJ212" s="96"/>
      <c r="DK212" s="96"/>
      <c r="DL212" s="96"/>
      <c r="DM212" s="96"/>
      <c r="DN212" s="96"/>
      <c r="DO212" s="96"/>
      <c r="DP212" s="96"/>
      <c r="DQ212" s="96"/>
      <c r="DR212" s="96"/>
      <c r="DS212" s="96"/>
      <c r="DT212" s="96"/>
      <c r="DU212" s="96"/>
      <c r="DV212" s="96"/>
      <c r="DW212" s="96"/>
      <c r="DX212" s="96"/>
      <c r="DY212" s="96"/>
      <c r="DZ212" s="96"/>
      <c r="EA212" s="96"/>
      <c r="EB212" s="96"/>
      <c r="EC212" s="96"/>
      <c r="ED212" s="96"/>
      <c r="EE212" s="96"/>
      <c r="EF212" s="96"/>
      <c r="EG212" s="96"/>
      <c r="EH212" s="96"/>
      <c r="EI212" s="96"/>
      <c r="EJ212" s="96"/>
      <c r="EK212" s="96"/>
      <c r="EL212" s="96"/>
      <c r="EM212" s="96"/>
      <c r="EN212" s="96"/>
      <c r="EO212" s="96"/>
      <c r="EP212" s="96"/>
      <c r="EQ212" s="96"/>
      <c r="ER212" s="96"/>
      <c r="ES212" s="96"/>
      <c r="ET212" s="96"/>
      <c r="EU212" s="96"/>
      <c r="EV212" s="96"/>
      <c r="EW212" s="96"/>
      <c r="EX212" s="96"/>
      <c r="EY212" s="96"/>
      <c r="EZ212" s="96"/>
      <c r="FA212" s="96"/>
      <c r="FB212" s="96"/>
      <c r="FC212" s="96"/>
      <c r="FD212" s="96"/>
      <c r="FE212" s="96"/>
      <c r="FF212" s="96"/>
      <c r="FG212" s="96"/>
      <c r="FH212" s="96"/>
      <c r="FI212" s="96"/>
      <c r="FJ212" s="96"/>
      <c r="FK212" s="96"/>
      <c r="FL212" s="96"/>
      <c r="FM212" s="96"/>
      <c r="FN212" s="96"/>
      <c r="FO212" s="96"/>
      <c r="FP212" s="96"/>
      <c r="FQ212" s="96"/>
      <c r="FR212" s="96"/>
      <c r="FS212" s="96"/>
      <c r="FT212" s="96"/>
      <c r="FU212" s="96"/>
      <c r="FV212" s="96"/>
      <c r="FW212" s="96"/>
      <c r="FX212" s="96"/>
      <c r="FY212" s="96"/>
      <c r="FZ212" s="96"/>
      <c r="GA212" s="96"/>
      <c r="GB212" s="96"/>
      <c r="GC212" s="96"/>
      <c r="GD212" s="96"/>
      <c r="GE212" s="96"/>
      <c r="GF212" s="96"/>
      <c r="GG212" s="96"/>
      <c r="GH212" s="96"/>
      <c r="GI212" s="96"/>
      <c r="GJ212" s="96"/>
      <c r="GK212" s="96"/>
      <c r="GL212" s="96"/>
      <c r="GM212" s="96"/>
      <c r="GN212" s="96"/>
      <c r="GO212" s="96"/>
      <c r="GP212" s="96"/>
      <c r="GQ212" s="96"/>
      <c r="GR212" s="96"/>
      <c r="GS212" s="96"/>
      <c r="GT212" s="96"/>
      <c r="GU212" s="96"/>
      <c r="GV212" s="96"/>
      <c r="GW212" s="96"/>
      <c r="GX212" s="96"/>
      <c r="GY212" s="96"/>
      <c r="GZ212" s="96"/>
      <c r="HA212" s="96"/>
      <c r="HB212" s="96"/>
    </row>
    <row r="213" spans="1:210" s="79" customFormat="1" x14ac:dyDescent="0.2">
      <c r="A213" s="78">
        <v>1</v>
      </c>
      <c r="B213" s="80">
        <v>2054</v>
      </c>
      <c r="C213" s="80" t="s">
        <v>1777</v>
      </c>
      <c r="D213" s="75" t="s">
        <v>1518</v>
      </c>
      <c r="E213" s="75" t="s">
        <v>1683</v>
      </c>
      <c r="F213" s="80">
        <v>106272</v>
      </c>
      <c r="G213" s="80">
        <v>37.799999999999997</v>
      </c>
      <c r="H213" s="80">
        <v>38.1</v>
      </c>
      <c r="I213" s="80" t="s">
        <v>1778</v>
      </c>
      <c r="J213" s="75" t="s">
        <v>1779</v>
      </c>
      <c r="K213" s="81"/>
      <c r="L213" s="81"/>
      <c r="M213" s="81"/>
      <c r="N213" s="75"/>
      <c r="O213" s="75"/>
      <c r="P213" s="80"/>
      <c r="Q213" s="80"/>
      <c r="R213" s="75"/>
      <c r="S213" s="80">
        <v>36.710999999999999</v>
      </c>
      <c r="T213" s="144">
        <v>4.16E-153</v>
      </c>
      <c r="U213" s="75" t="s">
        <v>1780</v>
      </c>
      <c r="V213" s="75" t="s">
        <v>1781</v>
      </c>
      <c r="W213" s="75" t="s">
        <v>1782</v>
      </c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  <c r="CT213" s="96"/>
      <c r="CU213" s="96"/>
      <c r="CV213" s="96"/>
      <c r="CW213" s="96"/>
      <c r="CX213" s="96"/>
      <c r="CY213" s="96"/>
      <c r="CZ213" s="96"/>
      <c r="DA213" s="96"/>
      <c r="DB213" s="96"/>
      <c r="DC213" s="96"/>
      <c r="DD213" s="96"/>
      <c r="DE213" s="96"/>
      <c r="DF213" s="96"/>
      <c r="DG213" s="96"/>
      <c r="DH213" s="96"/>
      <c r="DI213" s="96"/>
      <c r="DJ213" s="96"/>
      <c r="DK213" s="96"/>
      <c r="DL213" s="96"/>
      <c r="DM213" s="96"/>
      <c r="DN213" s="96"/>
      <c r="DO213" s="96"/>
      <c r="DP213" s="96"/>
      <c r="DQ213" s="96"/>
      <c r="DR213" s="96"/>
      <c r="DS213" s="96"/>
      <c r="DT213" s="96"/>
      <c r="DU213" s="96"/>
      <c r="DV213" s="96"/>
      <c r="DW213" s="96"/>
      <c r="DX213" s="96"/>
      <c r="DY213" s="96"/>
      <c r="DZ213" s="96"/>
      <c r="EA213" s="96"/>
      <c r="EB213" s="96"/>
      <c r="EC213" s="96"/>
      <c r="ED213" s="96"/>
      <c r="EE213" s="96"/>
      <c r="EF213" s="96"/>
      <c r="EG213" s="96"/>
      <c r="EH213" s="96"/>
      <c r="EI213" s="96"/>
      <c r="EJ213" s="96"/>
      <c r="EK213" s="96"/>
      <c r="EL213" s="96"/>
      <c r="EM213" s="96"/>
      <c r="EN213" s="96"/>
      <c r="EO213" s="96"/>
      <c r="EP213" s="96"/>
      <c r="EQ213" s="96"/>
      <c r="ER213" s="96"/>
      <c r="ES213" s="96"/>
      <c r="ET213" s="96"/>
      <c r="EU213" s="96"/>
      <c r="EV213" s="96"/>
      <c r="EW213" s="96"/>
      <c r="EX213" s="96"/>
      <c r="EY213" s="96"/>
      <c r="EZ213" s="96"/>
      <c r="FA213" s="96"/>
      <c r="FB213" s="96"/>
      <c r="FC213" s="96"/>
      <c r="FD213" s="96"/>
      <c r="FE213" s="96"/>
      <c r="FF213" s="96"/>
      <c r="FG213" s="96"/>
      <c r="FH213" s="96"/>
      <c r="FI213" s="96"/>
      <c r="FJ213" s="96"/>
      <c r="FK213" s="96"/>
      <c r="FL213" s="96"/>
      <c r="FM213" s="96"/>
      <c r="FN213" s="96"/>
      <c r="FO213" s="96"/>
      <c r="FP213" s="96"/>
      <c r="FQ213" s="96"/>
      <c r="FR213" s="96"/>
      <c r="FS213" s="96"/>
      <c r="FT213" s="96"/>
      <c r="FU213" s="96"/>
      <c r="FV213" s="96"/>
      <c r="FW213" s="96"/>
      <c r="FX213" s="96"/>
      <c r="FY213" s="96"/>
      <c r="FZ213" s="96"/>
      <c r="GA213" s="96"/>
      <c r="GB213" s="96"/>
      <c r="GC213" s="96"/>
      <c r="GD213" s="96"/>
      <c r="GE213" s="96"/>
      <c r="GF213" s="96"/>
      <c r="GG213" s="96"/>
      <c r="GH213" s="96"/>
      <c r="GI213" s="96"/>
      <c r="GJ213" s="96"/>
      <c r="GK213" s="96"/>
      <c r="GL213" s="96"/>
      <c r="GM213" s="96"/>
      <c r="GN213" s="96"/>
      <c r="GO213" s="96"/>
      <c r="GP213" s="96"/>
      <c r="GQ213" s="96"/>
      <c r="GR213" s="96"/>
      <c r="GS213" s="96"/>
      <c r="GT213" s="96"/>
      <c r="GU213" s="96"/>
      <c r="GV213" s="96"/>
      <c r="GW213" s="96"/>
      <c r="GX213" s="96"/>
      <c r="GY213" s="96"/>
      <c r="GZ213" s="96"/>
      <c r="HA213" s="96"/>
      <c r="HB213" s="96"/>
    </row>
    <row r="214" spans="1:210" s="79" customFormat="1" x14ac:dyDescent="0.2">
      <c r="A214" s="78">
        <v>1</v>
      </c>
      <c r="B214" s="80">
        <v>2058</v>
      </c>
      <c r="C214" s="80" t="s">
        <v>1783</v>
      </c>
      <c r="D214" s="75" t="s">
        <v>1518</v>
      </c>
      <c r="E214" s="75" t="s">
        <v>1683</v>
      </c>
      <c r="F214" s="80">
        <v>106272</v>
      </c>
      <c r="G214" s="80">
        <v>37.799999999999997</v>
      </c>
      <c r="H214" s="80">
        <v>38.1</v>
      </c>
      <c r="I214" s="80"/>
      <c r="J214" s="75"/>
      <c r="K214" s="75"/>
      <c r="L214" s="75"/>
      <c r="M214" s="75"/>
      <c r="N214" s="75"/>
      <c r="O214" s="75"/>
      <c r="P214" s="80"/>
      <c r="Q214" s="80"/>
      <c r="R214" s="75"/>
      <c r="S214" s="80"/>
      <c r="T214" s="80"/>
      <c r="U214" s="75"/>
      <c r="V214" s="75"/>
      <c r="W214" s="75" t="s">
        <v>1784</v>
      </c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  <c r="CT214" s="96"/>
      <c r="CU214" s="96"/>
      <c r="CV214" s="96"/>
      <c r="CW214" s="96"/>
      <c r="CX214" s="96"/>
      <c r="CY214" s="96"/>
      <c r="CZ214" s="96"/>
      <c r="DA214" s="96"/>
      <c r="DB214" s="96"/>
      <c r="DC214" s="96"/>
      <c r="DD214" s="96"/>
      <c r="DE214" s="96"/>
      <c r="DF214" s="96"/>
      <c r="DG214" s="96"/>
      <c r="DH214" s="96"/>
      <c r="DI214" s="96"/>
      <c r="DJ214" s="96"/>
      <c r="DK214" s="96"/>
      <c r="DL214" s="96"/>
      <c r="DM214" s="96"/>
      <c r="DN214" s="96"/>
      <c r="DO214" s="96"/>
      <c r="DP214" s="96"/>
      <c r="DQ214" s="96"/>
      <c r="DR214" s="96"/>
      <c r="DS214" s="96"/>
      <c r="DT214" s="96"/>
      <c r="DU214" s="96"/>
      <c r="DV214" s="96"/>
      <c r="DW214" s="96"/>
      <c r="DX214" s="96"/>
      <c r="DY214" s="96"/>
      <c r="DZ214" s="96"/>
      <c r="EA214" s="96"/>
      <c r="EB214" s="96"/>
      <c r="EC214" s="96"/>
      <c r="ED214" s="96"/>
      <c r="EE214" s="96"/>
      <c r="EF214" s="96"/>
      <c r="EG214" s="96"/>
      <c r="EH214" s="96"/>
      <c r="EI214" s="96"/>
      <c r="EJ214" s="96"/>
      <c r="EK214" s="96"/>
      <c r="EL214" s="96"/>
      <c r="EM214" s="96"/>
      <c r="EN214" s="96"/>
      <c r="EO214" s="96"/>
      <c r="EP214" s="96"/>
      <c r="EQ214" s="96"/>
      <c r="ER214" s="96"/>
      <c r="ES214" s="96"/>
      <c r="ET214" s="96"/>
      <c r="EU214" s="96"/>
      <c r="EV214" s="96"/>
      <c r="EW214" s="96"/>
      <c r="EX214" s="96"/>
      <c r="EY214" s="96"/>
      <c r="EZ214" s="96"/>
      <c r="FA214" s="96"/>
      <c r="FB214" s="96"/>
      <c r="FC214" s="96"/>
      <c r="FD214" s="96"/>
      <c r="FE214" s="96"/>
      <c r="FF214" s="96"/>
      <c r="FG214" s="96"/>
      <c r="FH214" s="96"/>
      <c r="FI214" s="96"/>
      <c r="FJ214" s="96"/>
      <c r="FK214" s="96"/>
      <c r="FL214" s="96"/>
      <c r="FM214" s="96"/>
      <c r="FN214" s="96"/>
      <c r="FO214" s="96"/>
      <c r="FP214" s="96"/>
      <c r="FQ214" s="96"/>
      <c r="FR214" s="96"/>
      <c r="FS214" s="96"/>
      <c r="FT214" s="96"/>
      <c r="FU214" s="96"/>
      <c r="FV214" s="96"/>
      <c r="FW214" s="96"/>
      <c r="FX214" s="96"/>
      <c r="FY214" s="96"/>
      <c r="FZ214" s="96"/>
      <c r="GA214" s="96"/>
      <c r="GB214" s="96"/>
      <c r="GC214" s="96"/>
      <c r="GD214" s="96"/>
      <c r="GE214" s="96"/>
      <c r="GF214" s="96"/>
      <c r="GG214" s="96"/>
      <c r="GH214" s="96"/>
      <c r="GI214" s="96"/>
      <c r="GJ214" s="96"/>
      <c r="GK214" s="96"/>
      <c r="GL214" s="96"/>
      <c r="GM214" s="96"/>
      <c r="GN214" s="96"/>
      <c r="GO214" s="96"/>
      <c r="GP214" s="96"/>
      <c r="GQ214" s="96"/>
      <c r="GR214" s="96"/>
      <c r="GS214" s="96"/>
      <c r="GT214" s="96"/>
      <c r="GU214" s="96"/>
      <c r="GV214" s="96"/>
      <c r="GW214" s="96"/>
      <c r="GX214" s="96"/>
      <c r="GY214" s="96"/>
      <c r="GZ214" s="96"/>
      <c r="HA214" s="96"/>
      <c r="HB214" s="96"/>
    </row>
    <row r="215" spans="1:210" s="79" customFormat="1" x14ac:dyDescent="0.2">
      <c r="A215" s="78">
        <v>1</v>
      </c>
      <c r="B215" s="80">
        <v>2062</v>
      </c>
      <c r="C215" s="80" t="s">
        <v>1785</v>
      </c>
      <c r="D215" s="75" t="s">
        <v>1518</v>
      </c>
      <c r="E215" s="75" t="s">
        <v>1683</v>
      </c>
      <c r="F215" s="80">
        <v>106272</v>
      </c>
      <c r="G215" s="80">
        <v>37.799999999999997</v>
      </c>
      <c r="H215" s="80">
        <v>38.1</v>
      </c>
      <c r="I215" s="80" t="s">
        <v>1786</v>
      </c>
      <c r="J215" s="75" t="s">
        <v>1598</v>
      </c>
      <c r="K215" s="81"/>
      <c r="L215" s="75"/>
      <c r="M215" s="75"/>
      <c r="N215" s="75"/>
      <c r="O215" s="75"/>
      <c r="P215" s="80"/>
      <c r="Q215" s="80"/>
      <c r="R215" s="75"/>
      <c r="S215" s="80">
        <v>26.704999999999998</v>
      </c>
      <c r="T215" s="144">
        <v>4.3100000000000002E-8</v>
      </c>
      <c r="U215" s="75" t="s">
        <v>1787</v>
      </c>
      <c r="V215" s="75" t="s">
        <v>1788</v>
      </c>
      <c r="W215" s="75" t="s">
        <v>1789</v>
      </c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  <c r="CT215" s="96"/>
      <c r="CU215" s="96"/>
      <c r="CV215" s="96"/>
      <c r="CW215" s="96"/>
      <c r="CX215" s="96"/>
      <c r="CY215" s="96"/>
      <c r="CZ215" s="96"/>
      <c r="DA215" s="96"/>
      <c r="DB215" s="96"/>
      <c r="DC215" s="96"/>
      <c r="DD215" s="96"/>
      <c r="DE215" s="96"/>
      <c r="DF215" s="96"/>
      <c r="DG215" s="96"/>
      <c r="DH215" s="96"/>
      <c r="DI215" s="96"/>
      <c r="DJ215" s="96"/>
      <c r="DK215" s="96"/>
      <c r="DL215" s="96"/>
      <c r="DM215" s="96"/>
      <c r="DN215" s="96"/>
      <c r="DO215" s="96"/>
      <c r="DP215" s="96"/>
      <c r="DQ215" s="96"/>
      <c r="DR215" s="96"/>
      <c r="DS215" s="96"/>
      <c r="DT215" s="96"/>
      <c r="DU215" s="96"/>
      <c r="DV215" s="96"/>
      <c r="DW215" s="96"/>
      <c r="DX215" s="96"/>
      <c r="DY215" s="96"/>
      <c r="DZ215" s="96"/>
      <c r="EA215" s="96"/>
      <c r="EB215" s="96"/>
      <c r="EC215" s="96"/>
      <c r="ED215" s="96"/>
      <c r="EE215" s="96"/>
      <c r="EF215" s="96"/>
      <c r="EG215" s="96"/>
      <c r="EH215" s="96"/>
      <c r="EI215" s="96"/>
      <c r="EJ215" s="96"/>
      <c r="EK215" s="96"/>
      <c r="EL215" s="96"/>
      <c r="EM215" s="96"/>
      <c r="EN215" s="96"/>
      <c r="EO215" s="96"/>
      <c r="EP215" s="96"/>
      <c r="EQ215" s="96"/>
      <c r="ER215" s="96"/>
      <c r="ES215" s="96"/>
      <c r="ET215" s="96"/>
      <c r="EU215" s="96"/>
      <c r="EV215" s="96"/>
      <c r="EW215" s="96"/>
      <c r="EX215" s="96"/>
      <c r="EY215" s="96"/>
      <c r="EZ215" s="96"/>
      <c r="FA215" s="96"/>
      <c r="FB215" s="96"/>
      <c r="FC215" s="96"/>
      <c r="FD215" s="96"/>
      <c r="FE215" s="96"/>
      <c r="FF215" s="96"/>
      <c r="FG215" s="96"/>
      <c r="FH215" s="96"/>
      <c r="FI215" s="96"/>
      <c r="FJ215" s="96"/>
      <c r="FK215" s="96"/>
      <c r="FL215" s="96"/>
      <c r="FM215" s="96"/>
      <c r="FN215" s="96"/>
      <c r="FO215" s="96"/>
      <c r="FP215" s="96"/>
      <c r="FQ215" s="96"/>
      <c r="FR215" s="96"/>
      <c r="FS215" s="96"/>
      <c r="FT215" s="96"/>
      <c r="FU215" s="96"/>
      <c r="FV215" s="96"/>
      <c r="FW215" s="96"/>
      <c r="FX215" s="96"/>
      <c r="FY215" s="96"/>
      <c r="FZ215" s="96"/>
      <c r="GA215" s="96"/>
      <c r="GB215" s="96"/>
      <c r="GC215" s="96"/>
      <c r="GD215" s="96"/>
      <c r="GE215" s="96"/>
      <c r="GF215" s="96"/>
      <c r="GG215" s="96"/>
      <c r="GH215" s="96"/>
      <c r="GI215" s="96"/>
      <c r="GJ215" s="96"/>
      <c r="GK215" s="96"/>
      <c r="GL215" s="96"/>
      <c r="GM215" s="96"/>
      <c r="GN215" s="96"/>
      <c r="GO215" s="96"/>
      <c r="GP215" s="96"/>
      <c r="GQ215" s="96"/>
      <c r="GR215" s="96"/>
      <c r="GS215" s="96"/>
      <c r="GT215" s="96"/>
      <c r="GU215" s="96"/>
      <c r="GV215" s="96"/>
      <c r="GW215" s="96"/>
      <c r="GX215" s="96"/>
      <c r="GY215" s="96"/>
      <c r="GZ215" s="96"/>
      <c r="HA215" s="96"/>
      <c r="HB215" s="96"/>
    </row>
    <row r="216" spans="1:210" s="79" customFormat="1" x14ac:dyDescent="0.2">
      <c r="A216" s="78">
        <v>1</v>
      </c>
      <c r="B216" s="80">
        <v>2066</v>
      </c>
      <c r="C216" s="80" t="s">
        <v>1790</v>
      </c>
      <c r="D216" s="75" t="s">
        <v>1518</v>
      </c>
      <c r="E216" s="75" t="s">
        <v>1683</v>
      </c>
      <c r="F216" s="80">
        <v>106272</v>
      </c>
      <c r="G216" s="80">
        <v>37.799999999999997</v>
      </c>
      <c r="H216" s="80">
        <v>38.1</v>
      </c>
      <c r="I216" s="80"/>
      <c r="J216" s="75"/>
      <c r="K216" s="75"/>
      <c r="L216" s="75"/>
      <c r="M216" s="75"/>
      <c r="N216" s="75"/>
      <c r="O216" s="75"/>
      <c r="P216" s="80"/>
      <c r="Q216" s="80"/>
      <c r="R216" s="75"/>
      <c r="S216" s="80">
        <v>20.89</v>
      </c>
      <c r="T216" s="144">
        <v>5.4899999999999997E-10</v>
      </c>
      <c r="U216" s="75" t="s">
        <v>1791</v>
      </c>
      <c r="V216" s="75" t="s">
        <v>1792</v>
      </c>
      <c r="W216" s="75" t="s">
        <v>1793</v>
      </c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  <c r="CT216" s="96"/>
      <c r="CU216" s="96"/>
      <c r="CV216" s="96"/>
      <c r="CW216" s="96"/>
      <c r="CX216" s="96"/>
      <c r="CY216" s="96"/>
      <c r="CZ216" s="96"/>
      <c r="DA216" s="96"/>
      <c r="DB216" s="96"/>
      <c r="DC216" s="96"/>
      <c r="DD216" s="96"/>
      <c r="DE216" s="96"/>
      <c r="DF216" s="96"/>
      <c r="DG216" s="96"/>
      <c r="DH216" s="96"/>
      <c r="DI216" s="96"/>
      <c r="DJ216" s="96"/>
      <c r="DK216" s="96"/>
      <c r="DL216" s="96"/>
      <c r="DM216" s="96"/>
      <c r="DN216" s="96"/>
      <c r="DO216" s="96"/>
      <c r="DP216" s="96"/>
      <c r="DQ216" s="96"/>
      <c r="DR216" s="96"/>
      <c r="DS216" s="96"/>
      <c r="DT216" s="96"/>
      <c r="DU216" s="96"/>
      <c r="DV216" s="96"/>
      <c r="DW216" s="96"/>
      <c r="DX216" s="96"/>
      <c r="DY216" s="96"/>
      <c r="DZ216" s="96"/>
      <c r="EA216" s="96"/>
      <c r="EB216" s="96"/>
      <c r="EC216" s="96"/>
      <c r="ED216" s="96"/>
      <c r="EE216" s="96"/>
      <c r="EF216" s="96"/>
      <c r="EG216" s="96"/>
      <c r="EH216" s="96"/>
      <c r="EI216" s="96"/>
      <c r="EJ216" s="96"/>
      <c r="EK216" s="96"/>
      <c r="EL216" s="96"/>
      <c r="EM216" s="96"/>
      <c r="EN216" s="96"/>
      <c r="EO216" s="96"/>
      <c r="EP216" s="96"/>
      <c r="EQ216" s="96"/>
      <c r="ER216" s="96"/>
      <c r="ES216" s="96"/>
      <c r="ET216" s="96"/>
      <c r="EU216" s="96"/>
      <c r="EV216" s="96"/>
      <c r="EW216" s="96"/>
      <c r="EX216" s="96"/>
      <c r="EY216" s="96"/>
      <c r="EZ216" s="96"/>
      <c r="FA216" s="96"/>
      <c r="FB216" s="96"/>
      <c r="FC216" s="96"/>
      <c r="FD216" s="96"/>
      <c r="FE216" s="96"/>
      <c r="FF216" s="96"/>
      <c r="FG216" s="96"/>
      <c r="FH216" s="96"/>
      <c r="FI216" s="96"/>
      <c r="FJ216" s="96"/>
      <c r="FK216" s="96"/>
      <c r="FL216" s="96"/>
      <c r="FM216" s="96"/>
      <c r="FN216" s="96"/>
      <c r="FO216" s="96"/>
      <c r="FP216" s="96"/>
      <c r="FQ216" s="96"/>
      <c r="FR216" s="96"/>
      <c r="FS216" s="96"/>
      <c r="FT216" s="96"/>
      <c r="FU216" s="96"/>
      <c r="FV216" s="96"/>
      <c r="FW216" s="96"/>
      <c r="FX216" s="96"/>
      <c r="FY216" s="96"/>
      <c r="FZ216" s="96"/>
      <c r="GA216" s="96"/>
      <c r="GB216" s="96"/>
      <c r="GC216" s="96"/>
      <c r="GD216" s="96"/>
      <c r="GE216" s="96"/>
      <c r="GF216" s="96"/>
      <c r="GG216" s="96"/>
      <c r="GH216" s="96"/>
      <c r="GI216" s="96"/>
      <c r="GJ216" s="96"/>
      <c r="GK216" s="96"/>
      <c r="GL216" s="96"/>
      <c r="GM216" s="96"/>
      <c r="GN216" s="96"/>
      <c r="GO216" s="96"/>
      <c r="GP216" s="96"/>
      <c r="GQ216" s="96"/>
      <c r="GR216" s="96"/>
      <c r="GS216" s="96"/>
      <c r="GT216" s="96"/>
      <c r="GU216" s="96"/>
      <c r="GV216" s="96"/>
      <c r="GW216" s="96"/>
      <c r="GX216" s="96"/>
      <c r="GY216" s="96"/>
      <c r="GZ216" s="96"/>
      <c r="HA216" s="96"/>
      <c r="HB216" s="96"/>
    </row>
    <row r="217" spans="1:210" s="79" customFormat="1" x14ac:dyDescent="0.2">
      <c r="A217" s="78">
        <v>1</v>
      </c>
      <c r="B217" s="80">
        <v>2070</v>
      </c>
      <c r="C217" s="80" t="s">
        <v>1794</v>
      </c>
      <c r="D217" s="75" t="s">
        <v>1518</v>
      </c>
      <c r="E217" s="75" t="s">
        <v>1683</v>
      </c>
      <c r="F217" s="80">
        <v>106272</v>
      </c>
      <c r="G217" s="80">
        <v>37.799999999999997</v>
      </c>
      <c r="H217" s="80">
        <v>38.1</v>
      </c>
      <c r="I217" s="80"/>
      <c r="J217" s="75"/>
      <c r="K217" s="75"/>
      <c r="L217" s="75"/>
      <c r="M217" s="75"/>
      <c r="N217" s="75"/>
      <c r="O217" s="75"/>
      <c r="P217" s="80"/>
      <c r="Q217" s="80"/>
      <c r="R217" s="75"/>
      <c r="S217" s="80">
        <v>41.935000000000002</v>
      </c>
      <c r="T217" s="80">
        <v>1.03E-5</v>
      </c>
      <c r="U217" s="75" t="s">
        <v>1795</v>
      </c>
      <c r="V217" s="75" t="s">
        <v>1796</v>
      </c>
      <c r="W217" s="75" t="s">
        <v>1797</v>
      </c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  <c r="CT217" s="96"/>
      <c r="CU217" s="96"/>
      <c r="CV217" s="96"/>
      <c r="CW217" s="96"/>
      <c r="CX217" s="96"/>
      <c r="CY217" s="96"/>
      <c r="CZ217" s="96"/>
      <c r="DA217" s="96"/>
      <c r="DB217" s="96"/>
      <c r="DC217" s="96"/>
      <c r="DD217" s="96"/>
      <c r="DE217" s="96"/>
      <c r="DF217" s="96"/>
      <c r="DG217" s="96"/>
      <c r="DH217" s="96"/>
      <c r="DI217" s="96"/>
      <c r="DJ217" s="96"/>
      <c r="DK217" s="96"/>
      <c r="DL217" s="96"/>
      <c r="DM217" s="96"/>
      <c r="DN217" s="96"/>
      <c r="DO217" s="96"/>
      <c r="DP217" s="96"/>
      <c r="DQ217" s="96"/>
      <c r="DR217" s="96"/>
      <c r="DS217" s="96"/>
      <c r="DT217" s="96"/>
      <c r="DU217" s="96"/>
      <c r="DV217" s="96"/>
      <c r="DW217" s="96"/>
      <c r="DX217" s="96"/>
      <c r="DY217" s="96"/>
      <c r="DZ217" s="96"/>
      <c r="EA217" s="96"/>
      <c r="EB217" s="96"/>
      <c r="EC217" s="96"/>
      <c r="ED217" s="96"/>
      <c r="EE217" s="96"/>
      <c r="EF217" s="96"/>
      <c r="EG217" s="96"/>
      <c r="EH217" s="96"/>
      <c r="EI217" s="96"/>
      <c r="EJ217" s="96"/>
      <c r="EK217" s="96"/>
      <c r="EL217" s="96"/>
      <c r="EM217" s="96"/>
      <c r="EN217" s="96"/>
      <c r="EO217" s="96"/>
      <c r="EP217" s="96"/>
      <c r="EQ217" s="96"/>
      <c r="ER217" s="96"/>
      <c r="ES217" s="96"/>
      <c r="ET217" s="96"/>
      <c r="EU217" s="96"/>
      <c r="EV217" s="96"/>
      <c r="EW217" s="96"/>
      <c r="EX217" s="96"/>
      <c r="EY217" s="96"/>
      <c r="EZ217" s="96"/>
      <c r="FA217" s="96"/>
      <c r="FB217" s="96"/>
      <c r="FC217" s="96"/>
      <c r="FD217" s="96"/>
      <c r="FE217" s="96"/>
      <c r="FF217" s="96"/>
      <c r="FG217" s="96"/>
      <c r="FH217" s="96"/>
      <c r="FI217" s="96"/>
      <c r="FJ217" s="96"/>
      <c r="FK217" s="96"/>
      <c r="FL217" s="96"/>
      <c r="FM217" s="96"/>
      <c r="FN217" s="96"/>
      <c r="FO217" s="96"/>
      <c r="FP217" s="96"/>
      <c r="FQ217" s="96"/>
      <c r="FR217" s="96"/>
      <c r="FS217" s="96"/>
      <c r="FT217" s="96"/>
      <c r="FU217" s="96"/>
      <c r="FV217" s="96"/>
      <c r="FW217" s="96"/>
      <c r="FX217" s="96"/>
      <c r="FY217" s="96"/>
      <c r="FZ217" s="96"/>
      <c r="GA217" s="96"/>
      <c r="GB217" s="96"/>
      <c r="GC217" s="96"/>
      <c r="GD217" s="96"/>
      <c r="GE217" s="96"/>
      <c r="GF217" s="96"/>
      <c r="GG217" s="96"/>
      <c r="GH217" s="96"/>
      <c r="GI217" s="96"/>
      <c r="GJ217" s="96"/>
      <c r="GK217" s="96"/>
      <c r="GL217" s="96"/>
      <c r="GM217" s="96"/>
      <c r="GN217" s="96"/>
      <c r="GO217" s="96"/>
      <c r="GP217" s="96"/>
      <c r="GQ217" s="96"/>
      <c r="GR217" s="96"/>
      <c r="GS217" s="96"/>
      <c r="GT217" s="96"/>
      <c r="GU217" s="96"/>
      <c r="GV217" s="96"/>
      <c r="GW217" s="96"/>
      <c r="GX217" s="96"/>
      <c r="GY217" s="96"/>
      <c r="GZ217" s="96"/>
      <c r="HA217" s="96"/>
      <c r="HB217" s="96"/>
    </row>
    <row r="218" spans="1:210" s="79" customFormat="1" x14ac:dyDescent="0.2">
      <c r="A218" s="78">
        <v>1</v>
      </c>
      <c r="B218" s="80">
        <v>2074</v>
      </c>
      <c r="C218" s="80" t="s">
        <v>1798</v>
      </c>
      <c r="D218" s="75" t="s">
        <v>1518</v>
      </c>
      <c r="E218" s="75" t="s">
        <v>1683</v>
      </c>
      <c r="F218" s="80">
        <v>106272</v>
      </c>
      <c r="G218" s="80">
        <v>37.799999999999997</v>
      </c>
      <c r="H218" s="80">
        <v>38.1</v>
      </c>
      <c r="I218" s="80"/>
      <c r="J218" s="75"/>
      <c r="K218" s="75"/>
      <c r="L218" s="75"/>
      <c r="M218" s="75"/>
      <c r="N218" s="75"/>
      <c r="O218" s="75"/>
      <c r="P218" s="80"/>
      <c r="Q218" s="80"/>
      <c r="R218" s="75"/>
      <c r="S218" s="80">
        <v>39.061999999999998</v>
      </c>
      <c r="T218" s="80">
        <v>3.2699999999999998E-4</v>
      </c>
      <c r="U218" s="75" t="s">
        <v>1799</v>
      </c>
      <c r="V218" s="75" t="s">
        <v>1800</v>
      </c>
      <c r="W218" s="75" t="s">
        <v>1801</v>
      </c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  <c r="CT218" s="96"/>
      <c r="CU218" s="96"/>
      <c r="CV218" s="96"/>
      <c r="CW218" s="96"/>
      <c r="CX218" s="96"/>
      <c r="CY218" s="96"/>
      <c r="CZ218" s="96"/>
      <c r="DA218" s="96"/>
      <c r="DB218" s="96"/>
      <c r="DC218" s="96"/>
      <c r="DD218" s="96"/>
      <c r="DE218" s="96"/>
      <c r="DF218" s="96"/>
      <c r="DG218" s="96"/>
      <c r="DH218" s="96"/>
      <c r="DI218" s="96"/>
      <c r="DJ218" s="96"/>
      <c r="DK218" s="96"/>
      <c r="DL218" s="96"/>
      <c r="DM218" s="96"/>
      <c r="DN218" s="96"/>
      <c r="DO218" s="96"/>
      <c r="DP218" s="96"/>
      <c r="DQ218" s="96"/>
      <c r="DR218" s="96"/>
      <c r="DS218" s="96"/>
      <c r="DT218" s="96"/>
      <c r="DU218" s="96"/>
      <c r="DV218" s="96"/>
      <c r="DW218" s="96"/>
      <c r="DX218" s="96"/>
      <c r="DY218" s="96"/>
      <c r="DZ218" s="96"/>
      <c r="EA218" s="96"/>
      <c r="EB218" s="96"/>
      <c r="EC218" s="96"/>
      <c r="ED218" s="96"/>
      <c r="EE218" s="96"/>
      <c r="EF218" s="96"/>
      <c r="EG218" s="96"/>
      <c r="EH218" s="96"/>
      <c r="EI218" s="96"/>
      <c r="EJ218" s="96"/>
      <c r="EK218" s="96"/>
      <c r="EL218" s="96"/>
      <c r="EM218" s="96"/>
      <c r="EN218" s="96"/>
      <c r="EO218" s="96"/>
      <c r="EP218" s="96"/>
      <c r="EQ218" s="96"/>
      <c r="ER218" s="96"/>
      <c r="ES218" s="96"/>
      <c r="ET218" s="96"/>
      <c r="EU218" s="96"/>
      <c r="EV218" s="96"/>
      <c r="EW218" s="96"/>
      <c r="EX218" s="96"/>
      <c r="EY218" s="96"/>
      <c r="EZ218" s="96"/>
      <c r="FA218" s="96"/>
      <c r="FB218" s="96"/>
      <c r="FC218" s="96"/>
      <c r="FD218" s="96"/>
      <c r="FE218" s="96"/>
      <c r="FF218" s="96"/>
      <c r="FG218" s="96"/>
      <c r="FH218" s="96"/>
      <c r="FI218" s="96"/>
      <c r="FJ218" s="96"/>
      <c r="FK218" s="96"/>
      <c r="FL218" s="96"/>
      <c r="FM218" s="96"/>
      <c r="FN218" s="96"/>
      <c r="FO218" s="96"/>
      <c r="FP218" s="96"/>
      <c r="FQ218" s="96"/>
      <c r="FR218" s="96"/>
      <c r="FS218" s="96"/>
      <c r="FT218" s="96"/>
      <c r="FU218" s="96"/>
      <c r="FV218" s="96"/>
      <c r="FW218" s="96"/>
      <c r="FX218" s="96"/>
      <c r="FY218" s="96"/>
      <c r="FZ218" s="96"/>
      <c r="GA218" s="96"/>
      <c r="GB218" s="96"/>
      <c r="GC218" s="96"/>
      <c r="GD218" s="96"/>
      <c r="GE218" s="96"/>
      <c r="GF218" s="96"/>
      <c r="GG218" s="96"/>
      <c r="GH218" s="96"/>
      <c r="GI218" s="96"/>
      <c r="GJ218" s="96"/>
      <c r="GK218" s="96"/>
      <c r="GL218" s="96"/>
      <c r="GM218" s="96"/>
      <c r="GN218" s="96"/>
      <c r="GO218" s="96"/>
      <c r="GP218" s="96"/>
      <c r="GQ218" s="96"/>
      <c r="GR218" s="96"/>
      <c r="GS218" s="96"/>
      <c r="GT218" s="96"/>
      <c r="GU218" s="96"/>
      <c r="GV218" s="96"/>
      <c r="GW218" s="96"/>
      <c r="GX218" s="96"/>
      <c r="GY218" s="96"/>
      <c r="GZ218" s="96"/>
      <c r="HA218" s="96"/>
      <c r="HB218" s="96"/>
    </row>
    <row r="219" spans="1:210" s="79" customFormat="1" x14ac:dyDescent="0.2">
      <c r="A219" s="78">
        <v>1</v>
      </c>
      <c r="B219" s="80">
        <v>2078</v>
      </c>
      <c r="C219" s="80" t="s">
        <v>1802</v>
      </c>
      <c r="D219" s="75" t="s">
        <v>1518</v>
      </c>
      <c r="E219" s="75" t="s">
        <v>1683</v>
      </c>
      <c r="F219" s="80">
        <v>106272</v>
      </c>
      <c r="G219" s="80">
        <v>37.799999999999997</v>
      </c>
      <c r="H219" s="80">
        <v>38.1</v>
      </c>
      <c r="I219" s="80"/>
      <c r="J219" s="75"/>
      <c r="K219" s="75"/>
      <c r="L219" s="75"/>
      <c r="M219" s="75"/>
      <c r="N219" s="75"/>
      <c r="O219" s="75"/>
      <c r="P219" s="80"/>
      <c r="Q219" s="80"/>
      <c r="R219" s="75"/>
      <c r="S219" s="80"/>
      <c r="T219" s="80"/>
      <c r="U219" s="75"/>
      <c r="V219" s="75"/>
      <c r="W219" s="75" t="s">
        <v>1803</v>
      </c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  <c r="CT219" s="96"/>
      <c r="CU219" s="96"/>
      <c r="CV219" s="96"/>
      <c r="CW219" s="96"/>
      <c r="CX219" s="96"/>
      <c r="CY219" s="96"/>
      <c r="CZ219" s="96"/>
      <c r="DA219" s="96"/>
      <c r="DB219" s="96"/>
      <c r="DC219" s="96"/>
      <c r="DD219" s="96"/>
      <c r="DE219" s="96"/>
      <c r="DF219" s="96"/>
      <c r="DG219" s="96"/>
      <c r="DH219" s="96"/>
      <c r="DI219" s="96"/>
      <c r="DJ219" s="96"/>
      <c r="DK219" s="96"/>
      <c r="DL219" s="96"/>
      <c r="DM219" s="96"/>
      <c r="DN219" s="96"/>
      <c r="DO219" s="96"/>
      <c r="DP219" s="96"/>
      <c r="DQ219" s="96"/>
      <c r="DR219" s="96"/>
      <c r="DS219" s="96"/>
      <c r="DT219" s="96"/>
      <c r="DU219" s="96"/>
      <c r="DV219" s="96"/>
      <c r="DW219" s="96"/>
      <c r="DX219" s="96"/>
      <c r="DY219" s="96"/>
      <c r="DZ219" s="96"/>
      <c r="EA219" s="96"/>
      <c r="EB219" s="96"/>
      <c r="EC219" s="96"/>
      <c r="ED219" s="96"/>
      <c r="EE219" s="96"/>
      <c r="EF219" s="96"/>
      <c r="EG219" s="96"/>
      <c r="EH219" s="96"/>
      <c r="EI219" s="96"/>
      <c r="EJ219" s="96"/>
      <c r="EK219" s="96"/>
      <c r="EL219" s="96"/>
      <c r="EM219" s="96"/>
      <c r="EN219" s="96"/>
      <c r="EO219" s="96"/>
      <c r="EP219" s="96"/>
      <c r="EQ219" s="96"/>
      <c r="ER219" s="96"/>
      <c r="ES219" s="96"/>
      <c r="ET219" s="96"/>
      <c r="EU219" s="96"/>
      <c r="EV219" s="96"/>
      <c r="EW219" s="96"/>
      <c r="EX219" s="96"/>
      <c r="EY219" s="96"/>
      <c r="EZ219" s="96"/>
      <c r="FA219" s="96"/>
      <c r="FB219" s="96"/>
      <c r="FC219" s="96"/>
      <c r="FD219" s="96"/>
      <c r="FE219" s="96"/>
      <c r="FF219" s="96"/>
      <c r="FG219" s="96"/>
      <c r="FH219" s="96"/>
      <c r="FI219" s="96"/>
      <c r="FJ219" s="96"/>
      <c r="FK219" s="96"/>
      <c r="FL219" s="96"/>
      <c r="FM219" s="96"/>
      <c r="FN219" s="96"/>
      <c r="FO219" s="96"/>
      <c r="FP219" s="96"/>
      <c r="FQ219" s="96"/>
      <c r="FR219" s="96"/>
      <c r="FS219" s="96"/>
      <c r="FT219" s="96"/>
      <c r="FU219" s="96"/>
      <c r="FV219" s="96"/>
      <c r="FW219" s="96"/>
      <c r="FX219" s="96"/>
      <c r="FY219" s="96"/>
      <c r="FZ219" s="96"/>
      <c r="GA219" s="96"/>
      <c r="GB219" s="96"/>
      <c r="GC219" s="96"/>
      <c r="GD219" s="96"/>
      <c r="GE219" s="96"/>
      <c r="GF219" s="96"/>
      <c r="GG219" s="96"/>
      <c r="GH219" s="96"/>
      <c r="GI219" s="96"/>
      <c r="GJ219" s="96"/>
      <c r="GK219" s="96"/>
      <c r="GL219" s="96"/>
      <c r="GM219" s="96"/>
      <c r="GN219" s="96"/>
      <c r="GO219" s="96"/>
      <c r="GP219" s="96"/>
      <c r="GQ219" s="96"/>
      <c r="GR219" s="96"/>
      <c r="GS219" s="96"/>
      <c r="GT219" s="96"/>
      <c r="GU219" s="96"/>
      <c r="GV219" s="96"/>
      <c r="GW219" s="96"/>
      <c r="GX219" s="96"/>
      <c r="GY219" s="96"/>
      <c r="GZ219" s="96"/>
      <c r="HA219" s="96"/>
      <c r="HB219" s="96"/>
    </row>
    <row r="220" spans="1:210" s="79" customFormat="1" x14ac:dyDescent="0.2">
      <c r="A220" s="78">
        <v>1</v>
      </c>
      <c r="B220" s="80">
        <v>2098</v>
      </c>
      <c r="C220" s="80" t="s">
        <v>1804</v>
      </c>
      <c r="D220" s="75" t="s">
        <v>1518</v>
      </c>
      <c r="E220" s="75" t="s">
        <v>1683</v>
      </c>
      <c r="F220" s="80">
        <v>106272</v>
      </c>
      <c r="G220" s="80">
        <v>37.799999999999997</v>
      </c>
      <c r="H220" s="80">
        <v>38.1</v>
      </c>
      <c r="I220" s="80"/>
      <c r="J220" s="75"/>
      <c r="K220" s="75"/>
      <c r="L220" s="75"/>
      <c r="M220" s="75"/>
      <c r="N220" s="75"/>
      <c r="O220" s="75"/>
      <c r="P220" s="80"/>
      <c r="Q220" s="80"/>
      <c r="R220" s="75"/>
      <c r="S220" s="80"/>
      <c r="T220" s="80"/>
      <c r="U220" s="75"/>
      <c r="V220" s="75"/>
      <c r="W220" s="75" t="s">
        <v>1805</v>
      </c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  <c r="CT220" s="96"/>
      <c r="CU220" s="96"/>
      <c r="CV220" s="96"/>
      <c r="CW220" s="96"/>
      <c r="CX220" s="96"/>
      <c r="CY220" s="96"/>
      <c r="CZ220" s="96"/>
      <c r="DA220" s="96"/>
      <c r="DB220" s="96"/>
      <c r="DC220" s="96"/>
      <c r="DD220" s="96"/>
      <c r="DE220" s="96"/>
      <c r="DF220" s="96"/>
      <c r="DG220" s="96"/>
      <c r="DH220" s="96"/>
      <c r="DI220" s="96"/>
      <c r="DJ220" s="96"/>
      <c r="DK220" s="96"/>
      <c r="DL220" s="96"/>
      <c r="DM220" s="96"/>
      <c r="DN220" s="96"/>
      <c r="DO220" s="96"/>
      <c r="DP220" s="96"/>
      <c r="DQ220" s="96"/>
      <c r="DR220" s="96"/>
      <c r="DS220" s="96"/>
      <c r="DT220" s="96"/>
      <c r="DU220" s="96"/>
      <c r="DV220" s="96"/>
      <c r="DW220" s="96"/>
      <c r="DX220" s="96"/>
      <c r="DY220" s="96"/>
      <c r="DZ220" s="96"/>
      <c r="EA220" s="96"/>
      <c r="EB220" s="96"/>
      <c r="EC220" s="96"/>
      <c r="ED220" s="96"/>
      <c r="EE220" s="96"/>
      <c r="EF220" s="96"/>
      <c r="EG220" s="96"/>
      <c r="EH220" s="96"/>
      <c r="EI220" s="96"/>
      <c r="EJ220" s="96"/>
      <c r="EK220" s="96"/>
      <c r="EL220" s="96"/>
      <c r="EM220" s="96"/>
      <c r="EN220" s="96"/>
      <c r="EO220" s="96"/>
      <c r="EP220" s="96"/>
      <c r="EQ220" s="96"/>
      <c r="ER220" s="96"/>
      <c r="ES220" s="96"/>
      <c r="ET220" s="96"/>
      <c r="EU220" s="96"/>
      <c r="EV220" s="96"/>
      <c r="EW220" s="96"/>
      <c r="EX220" s="96"/>
      <c r="EY220" s="96"/>
      <c r="EZ220" s="96"/>
      <c r="FA220" s="96"/>
      <c r="FB220" s="96"/>
      <c r="FC220" s="96"/>
      <c r="FD220" s="96"/>
      <c r="FE220" s="96"/>
      <c r="FF220" s="96"/>
      <c r="FG220" s="96"/>
      <c r="FH220" s="96"/>
      <c r="FI220" s="96"/>
      <c r="FJ220" s="96"/>
      <c r="FK220" s="96"/>
      <c r="FL220" s="96"/>
      <c r="FM220" s="96"/>
      <c r="FN220" s="96"/>
      <c r="FO220" s="96"/>
      <c r="FP220" s="96"/>
      <c r="FQ220" s="96"/>
      <c r="FR220" s="96"/>
      <c r="FS220" s="96"/>
      <c r="FT220" s="96"/>
      <c r="FU220" s="96"/>
      <c r="FV220" s="96"/>
      <c r="FW220" s="96"/>
      <c r="FX220" s="96"/>
      <c r="FY220" s="96"/>
      <c r="FZ220" s="96"/>
      <c r="GA220" s="96"/>
      <c r="GB220" s="96"/>
      <c r="GC220" s="96"/>
      <c r="GD220" s="96"/>
      <c r="GE220" s="96"/>
      <c r="GF220" s="96"/>
      <c r="GG220" s="96"/>
      <c r="GH220" s="96"/>
      <c r="GI220" s="96"/>
      <c r="GJ220" s="96"/>
      <c r="GK220" s="96"/>
      <c r="GL220" s="96"/>
      <c r="GM220" s="96"/>
      <c r="GN220" s="96"/>
      <c r="GO220" s="96"/>
      <c r="GP220" s="96"/>
      <c r="GQ220" s="96"/>
      <c r="GR220" s="96"/>
      <c r="GS220" s="96"/>
      <c r="GT220" s="96"/>
      <c r="GU220" s="96"/>
      <c r="GV220" s="96"/>
      <c r="GW220" s="96"/>
      <c r="GX220" s="96"/>
      <c r="GY220" s="96"/>
      <c r="GZ220" s="96"/>
      <c r="HA220" s="96"/>
      <c r="HB220" s="96"/>
    </row>
    <row r="221" spans="1:210" s="79" customFormat="1" x14ac:dyDescent="0.2">
      <c r="A221" s="78">
        <v>1</v>
      </c>
      <c r="B221" s="80">
        <v>2102</v>
      </c>
      <c r="C221" s="80" t="s">
        <v>1806</v>
      </c>
      <c r="D221" s="75" t="s">
        <v>1518</v>
      </c>
      <c r="E221" s="75" t="s">
        <v>1683</v>
      </c>
      <c r="F221" s="80">
        <v>106272</v>
      </c>
      <c r="G221" s="80">
        <v>37.799999999999997</v>
      </c>
      <c r="H221" s="80">
        <v>38.1</v>
      </c>
      <c r="I221" s="80"/>
      <c r="J221" s="75"/>
      <c r="K221" s="75"/>
      <c r="L221" s="75"/>
      <c r="M221" s="75"/>
      <c r="N221" s="75"/>
      <c r="O221" s="75"/>
      <c r="P221" s="80"/>
      <c r="Q221" s="80"/>
      <c r="R221" s="75"/>
      <c r="S221" s="80"/>
      <c r="T221" s="80"/>
      <c r="U221" s="75"/>
      <c r="V221" s="75"/>
      <c r="W221" s="75" t="s">
        <v>1807</v>
      </c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  <c r="CT221" s="96"/>
      <c r="CU221" s="96"/>
      <c r="CV221" s="96"/>
      <c r="CW221" s="96"/>
      <c r="CX221" s="96"/>
      <c r="CY221" s="96"/>
      <c r="CZ221" s="96"/>
      <c r="DA221" s="96"/>
      <c r="DB221" s="96"/>
      <c r="DC221" s="96"/>
      <c r="DD221" s="96"/>
      <c r="DE221" s="96"/>
      <c r="DF221" s="96"/>
      <c r="DG221" s="96"/>
      <c r="DH221" s="96"/>
      <c r="DI221" s="96"/>
      <c r="DJ221" s="96"/>
      <c r="DK221" s="96"/>
      <c r="DL221" s="96"/>
      <c r="DM221" s="96"/>
      <c r="DN221" s="96"/>
      <c r="DO221" s="96"/>
      <c r="DP221" s="96"/>
      <c r="DQ221" s="96"/>
      <c r="DR221" s="96"/>
      <c r="DS221" s="96"/>
      <c r="DT221" s="96"/>
      <c r="DU221" s="96"/>
      <c r="DV221" s="96"/>
      <c r="DW221" s="96"/>
      <c r="DX221" s="96"/>
      <c r="DY221" s="96"/>
      <c r="DZ221" s="96"/>
      <c r="EA221" s="96"/>
      <c r="EB221" s="96"/>
      <c r="EC221" s="96"/>
      <c r="ED221" s="96"/>
      <c r="EE221" s="96"/>
      <c r="EF221" s="96"/>
      <c r="EG221" s="96"/>
      <c r="EH221" s="96"/>
      <c r="EI221" s="96"/>
      <c r="EJ221" s="96"/>
      <c r="EK221" s="96"/>
      <c r="EL221" s="96"/>
      <c r="EM221" s="96"/>
      <c r="EN221" s="96"/>
      <c r="EO221" s="96"/>
      <c r="EP221" s="96"/>
      <c r="EQ221" s="96"/>
      <c r="ER221" s="96"/>
      <c r="ES221" s="96"/>
      <c r="ET221" s="96"/>
      <c r="EU221" s="96"/>
      <c r="EV221" s="96"/>
      <c r="EW221" s="96"/>
      <c r="EX221" s="96"/>
      <c r="EY221" s="96"/>
      <c r="EZ221" s="96"/>
      <c r="FA221" s="96"/>
      <c r="FB221" s="96"/>
      <c r="FC221" s="96"/>
      <c r="FD221" s="96"/>
      <c r="FE221" s="96"/>
      <c r="FF221" s="96"/>
      <c r="FG221" s="96"/>
      <c r="FH221" s="96"/>
      <c r="FI221" s="96"/>
      <c r="FJ221" s="96"/>
      <c r="FK221" s="96"/>
      <c r="FL221" s="96"/>
      <c r="FM221" s="96"/>
      <c r="FN221" s="96"/>
      <c r="FO221" s="96"/>
      <c r="FP221" s="96"/>
      <c r="FQ221" s="96"/>
      <c r="FR221" s="96"/>
      <c r="FS221" s="96"/>
      <c r="FT221" s="96"/>
      <c r="FU221" s="96"/>
      <c r="FV221" s="96"/>
      <c r="FW221" s="96"/>
      <c r="FX221" s="96"/>
      <c r="FY221" s="96"/>
      <c r="FZ221" s="96"/>
      <c r="GA221" s="96"/>
      <c r="GB221" s="96"/>
      <c r="GC221" s="96"/>
      <c r="GD221" s="96"/>
      <c r="GE221" s="96"/>
      <c r="GF221" s="96"/>
      <c r="GG221" s="96"/>
      <c r="GH221" s="96"/>
      <c r="GI221" s="96"/>
      <c r="GJ221" s="96"/>
      <c r="GK221" s="96"/>
      <c r="GL221" s="96"/>
      <c r="GM221" s="96"/>
      <c r="GN221" s="96"/>
      <c r="GO221" s="96"/>
      <c r="GP221" s="96"/>
      <c r="GQ221" s="96"/>
      <c r="GR221" s="96"/>
      <c r="GS221" s="96"/>
      <c r="GT221" s="96"/>
      <c r="GU221" s="96"/>
      <c r="GV221" s="96"/>
      <c r="GW221" s="96"/>
      <c r="GX221" s="96"/>
      <c r="GY221" s="96"/>
      <c r="GZ221" s="96"/>
      <c r="HA221" s="96"/>
      <c r="HB221" s="96"/>
    </row>
    <row r="222" spans="1:210" s="79" customFormat="1" x14ac:dyDescent="0.2">
      <c r="A222" s="78">
        <v>1</v>
      </c>
      <c r="B222" s="80">
        <v>2114</v>
      </c>
      <c r="C222" s="80" t="s">
        <v>1808</v>
      </c>
      <c r="D222" s="75" t="s">
        <v>1518</v>
      </c>
      <c r="E222" s="75" t="s">
        <v>1683</v>
      </c>
      <c r="F222" s="80">
        <v>106272</v>
      </c>
      <c r="G222" s="80">
        <v>37.799999999999997</v>
      </c>
      <c r="H222" s="80">
        <v>38.1</v>
      </c>
      <c r="I222" s="80"/>
      <c r="J222" s="75"/>
      <c r="K222" s="75"/>
      <c r="L222" s="75"/>
      <c r="M222" s="75"/>
      <c r="N222" s="75"/>
      <c r="O222" s="75"/>
      <c r="P222" s="80"/>
      <c r="Q222" s="80"/>
      <c r="R222" s="75"/>
      <c r="S222" s="80"/>
      <c r="T222" s="80"/>
      <c r="U222" s="75"/>
      <c r="V222" s="75"/>
      <c r="W222" s="75" t="s">
        <v>1809</v>
      </c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  <c r="CT222" s="96"/>
      <c r="CU222" s="96"/>
      <c r="CV222" s="96"/>
      <c r="CW222" s="96"/>
      <c r="CX222" s="96"/>
      <c r="CY222" s="96"/>
      <c r="CZ222" s="96"/>
      <c r="DA222" s="96"/>
      <c r="DB222" s="96"/>
      <c r="DC222" s="96"/>
      <c r="DD222" s="96"/>
      <c r="DE222" s="96"/>
      <c r="DF222" s="96"/>
      <c r="DG222" s="96"/>
      <c r="DH222" s="96"/>
      <c r="DI222" s="96"/>
      <c r="DJ222" s="96"/>
      <c r="DK222" s="96"/>
      <c r="DL222" s="96"/>
      <c r="DM222" s="96"/>
      <c r="DN222" s="96"/>
      <c r="DO222" s="96"/>
      <c r="DP222" s="96"/>
      <c r="DQ222" s="96"/>
      <c r="DR222" s="96"/>
      <c r="DS222" s="96"/>
      <c r="DT222" s="96"/>
      <c r="DU222" s="96"/>
      <c r="DV222" s="96"/>
      <c r="DW222" s="96"/>
      <c r="DX222" s="96"/>
      <c r="DY222" s="96"/>
      <c r="DZ222" s="96"/>
      <c r="EA222" s="96"/>
      <c r="EB222" s="96"/>
      <c r="EC222" s="96"/>
      <c r="ED222" s="96"/>
      <c r="EE222" s="96"/>
      <c r="EF222" s="96"/>
      <c r="EG222" s="96"/>
      <c r="EH222" s="96"/>
      <c r="EI222" s="96"/>
      <c r="EJ222" s="96"/>
      <c r="EK222" s="96"/>
      <c r="EL222" s="96"/>
      <c r="EM222" s="96"/>
      <c r="EN222" s="96"/>
      <c r="EO222" s="96"/>
      <c r="EP222" s="96"/>
      <c r="EQ222" s="96"/>
      <c r="ER222" s="96"/>
      <c r="ES222" s="96"/>
      <c r="ET222" s="96"/>
      <c r="EU222" s="96"/>
      <c r="EV222" s="96"/>
      <c r="EW222" s="96"/>
      <c r="EX222" s="96"/>
      <c r="EY222" s="96"/>
      <c r="EZ222" s="96"/>
      <c r="FA222" s="96"/>
      <c r="FB222" s="96"/>
      <c r="FC222" s="96"/>
      <c r="FD222" s="96"/>
      <c r="FE222" s="96"/>
      <c r="FF222" s="96"/>
      <c r="FG222" s="96"/>
      <c r="FH222" s="96"/>
      <c r="FI222" s="96"/>
      <c r="FJ222" s="96"/>
      <c r="FK222" s="96"/>
      <c r="FL222" s="96"/>
      <c r="FM222" s="96"/>
      <c r="FN222" s="96"/>
      <c r="FO222" s="96"/>
      <c r="FP222" s="96"/>
      <c r="FQ222" s="96"/>
      <c r="FR222" s="96"/>
      <c r="FS222" s="96"/>
      <c r="FT222" s="96"/>
      <c r="FU222" s="96"/>
      <c r="FV222" s="96"/>
      <c r="FW222" s="96"/>
      <c r="FX222" s="96"/>
      <c r="FY222" s="96"/>
      <c r="FZ222" s="96"/>
      <c r="GA222" s="96"/>
      <c r="GB222" s="96"/>
      <c r="GC222" s="96"/>
      <c r="GD222" s="96"/>
      <c r="GE222" s="96"/>
      <c r="GF222" s="96"/>
      <c r="GG222" s="96"/>
      <c r="GH222" s="96"/>
      <c r="GI222" s="96"/>
      <c r="GJ222" s="96"/>
      <c r="GK222" s="96"/>
      <c r="GL222" s="96"/>
      <c r="GM222" s="96"/>
      <c r="GN222" s="96"/>
      <c r="GO222" s="96"/>
      <c r="GP222" s="96"/>
      <c r="GQ222" s="96"/>
      <c r="GR222" s="96"/>
      <c r="GS222" s="96"/>
      <c r="GT222" s="96"/>
      <c r="GU222" s="96"/>
      <c r="GV222" s="96"/>
      <c r="GW222" s="96"/>
      <c r="GX222" s="96"/>
      <c r="GY222" s="96"/>
      <c r="GZ222" s="96"/>
      <c r="HA222" s="96"/>
      <c r="HB222" s="96"/>
    </row>
    <row r="223" spans="1:210" s="79" customFormat="1" x14ac:dyDescent="0.2">
      <c r="A223" s="78">
        <v>1</v>
      </c>
      <c r="B223" s="80">
        <v>2119</v>
      </c>
      <c r="C223" s="80" t="s">
        <v>1810</v>
      </c>
      <c r="D223" s="75" t="s">
        <v>1518</v>
      </c>
      <c r="E223" s="75" t="s">
        <v>1683</v>
      </c>
      <c r="F223" s="80">
        <v>106272</v>
      </c>
      <c r="G223" s="80">
        <v>37.799999999999997</v>
      </c>
      <c r="H223" s="80">
        <v>38.1</v>
      </c>
      <c r="I223" s="80"/>
      <c r="J223" s="75"/>
      <c r="K223" s="75"/>
      <c r="L223" s="75"/>
      <c r="M223" s="75"/>
      <c r="N223" s="75"/>
      <c r="O223" s="75"/>
      <c r="P223" s="80"/>
      <c r="Q223" s="80"/>
      <c r="R223" s="75"/>
      <c r="S223" s="80"/>
      <c r="T223" s="80"/>
      <c r="U223" s="75"/>
      <c r="V223" s="75"/>
      <c r="W223" s="75" t="s">
        <v>1811</v>
      </c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  <c r="CT223" s="96"/>
      <c r="CU223" s="96"/>
      <c r="CV223" s="96"/>
      <c r="CW223" s="96"/>
      <c r="CX223" s="96"/>
      <c r="CY223" s="96"/>
      <c r="CZ223" s="96"/>
      <c r="DA223" s="96"/>
      <c r="DB223" s="96"/>
      <c r="DC223" s="96"/>
      <c r="DD223" s="96"/>
      <c r="DE223" s="96"/>
      <c r="DF223" s="96"/>
      <c r="DG223" s="96"/>
      <c r="DH223" s="96"/>
      <c r="DI223" s="96"/>
      <c r="DJ223" s="96"/>
      <c r="DK223" s="96"/>
      <c r="DL223" s="96"/>
      <c r="DM223" s="96"/>
      <c r="DN223" s="96"/>
      <c r="DO223" s="96"/>
      <c r="DP223" s="96"/>
      <c r="DQ223" s="96"/>
      <c r="DR223" s="96"/>
      <c r="DS223" s="96"/>
      <c r="DT223" s="96"/>
      <c r="DU223" s="96"/>
      <c r="DV223" s="96"/>
      <c r="DW223" s="96"/>
      <c r="DX223" s="96"/>
      <c r="DY223" s="96"/>
      <c r="DZ223" s="96"/>
      <c r="EA223" s="96"/>
      <c r="EB223" s="96"/>
      <c r="EC223" s="96"/>
      <c r="ED223" s="96"/>
      <c r="EE223" s="96"/>
      <c r="EF223" s="96"/>
      <c r="EG223" s="96"/>
      <c r="EH223" s="96"/>
      <c r="EI223" s="96"/>
      <c r="EJ223" s="96"/>
      <c r="EK223" s="96"/>
      <c r="EL223" s="96"/>
      <c r="EM223" s="96"/>
      <c r="EN223" s="96"/>
      <c r="EO223" s="96"/>
      <c r="EP223" s="96"/>
      <c r="EQ223" s="96"/>
      <c r="ER223" s="96"/>
      <c r="ES223" s="96"/>
      <c r="ET223" s="96"/>
      <c r="EU223" s="96"/>
      <c r="EV223" s="96"/>
      <c r="EW223" s="96"/>
      <c r="EX223" s="96"/>
      <c r="EY223" s="96"/>
      <c r="EZ223" s="96"/>
      <c r="FA223" s="96"/>
      <c r="FB223" s="96"/>
      <c r="FC223" s="96"/>
      <c r="FD223" s="96"/>
      <c r="FE223" s="96"/>
      <c r="FF223" s="96"/>
      <c r="FG223" s="96"/>
      <c r="FH223" s="96"/>
      <c r="FI223" s="96"/>
      <c r="FJ223" s="96"/>
      <c r="FK223" s="96"/>
      <c r="FL223" s="96"/>
      <c r="FM223" s="96"/>
      <c r="FN223" s="96"/>
      <c r="FO223" s="96"/>
      <c r="FP223" s="96"/>
      <c r="FQ223" s="96"/>
      <c r="FR223" s="96"/>
      <c r="FS223" s="96"/>
      <c r="FT223" s="96"/>
      <c r="FU223" s="96"/>
      <c r="FV223" s="96"/>
      <c r="FW223" s="96"/>
      <c r="FX223" s="96"/>
      <c r="FY223" s="96"/>
      <c r="FZ223" s="96"/>
      <c r="GA223" s="96"/>
      <c r="GB223" s="96"/>
      <c r="GC223" s="96"/>
      <c r="GD223" s="96"/>
      <c r="GE223" s="96"/>
      <c r="GF223" s="96"/>
      <c r="GG223" s="96"/>
      <c r="GH223" s="96"/>
      <c r="GI223" s="96"/>
      <c r="GJ223" s="96"/>
      <c r="GK223" s="96"/>
      <c r="GL223" s="96"/>
      <c r="GM223" s="96"/>
      <c r="GN223" s="96"/>
      <c r="GO223" s="96"/>
      <c r="GP223" s="96"/>
      <c r="GQ223" s="96"/>
      <c r="GR223" s="96"/>
      <c r="GS223" s="96"/>
      <c r="GT223" s="96"/>
      <c r="GU223" s="96"/>
      <c r="GV223" s="96"/>
      <c r="GW223" s="96"/>
      <c r="GX223" s="96"/>
      <c r="GY223" s="96"/>
      <c r="GZ223" s="96"/>
      <c r="HA223" s="96"/>
      <c r="HB223" s="96"/>
    </row>
    <row r="224" spans="1:210" s="79" customFormat="1" x14ac:dyDescent="0.2">
      <c r="A224" s="78">
        <v>1</v>
      </c>
      <c r="B224" s="80">
        <v>2161</v>
      </c>
      <c r="C224" s="80" t="s">
        <v>1812</v>
      </c>
      <c r="D224" s="75" t="s">
        <v>1518</v>
      </c>
      <c r="E224" s="75" t="s">
        <v>1683</v>
      </c>
      <c r="F224" s="80">
        <v>106272</v>
      </c>
      <c r="G224" s="80">
        <v>37.799999999999997</v>
      </c>
      <c r="H224" s="80">
        <v>38.1</v>
      </c>
      <c r="I224" s="80"/>
      <c r="J224" s="75"/>
      <c r="K224" s="75"/>
      <c r="L224" s="75"/>
      <c r="M224" s="75"/>
      <c r="N224" s="75"/>
      <c r="O224" s="96" t="s">
        <v>1537</v>
      </c>
      <c r="P224" s="97">
        <v>52.988</v>
      </c>
      <c r="Q224" s="147">
        <v>1.3700000000000001E-91</v>
      </c>
      <c r="R224" s="96" t="s">
        <v>1534</v>
      </c>
      <c r="S224" s="80"/>
      <c r="T224" s="80"/>
      <c r="U224" s="75"/>
      <c r="V224" s="75"/>
      <c r="W224" s="75" t="s">
        <v>1813</v>
      </c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  <c r="CT224" s="96"/>
      <c r="CU224" s="96"/>
      <c r="CV224" s="96"/>
      <c r="CW224" s="96"/>
      <c r="CX224" s="96"/>
      <c r="CY224" s="96"/>
      <c r="CZ224" s="96"/>
      <c r="DA224" s="96"/>
      <c r="DB224" s="96"/>
      <c r="DC224" s="96"/>
      <c r="DD224" s="96"/>
      <c r="DE224" s="96"/>
      <c r="DF224" s="96"/>
      <c r="DG224" s="96"/>
      <c r="DH224" s="96"/>
      <c r="DI224" s="96"/>
      <c r="DJ224" s="96"/>
      <c r="DK224" s="96"/>
      <c r="DL224" s="96"/>
      <c r="DM224" s="96"/>
      <c r="DN224" s="96"/>
      <c r="DO224" s="96"/>
      <c r="DP224" s="96"/>
      <c r="DQ224" s="96"/>
      <c r="DR224" s="96"/>
      <c r="DS224" s="96"/>
      <c r="DT224" s="96"/>
      <c r="DU224" s="96"/>
      <c r="DV224" s="96"/>
      <c r="DW224" s="96"/>
      <c r="DX224" s="96"/>
      <c r="DY224" s="96"/>
      <c r="DZ224" s="96"/>
      <c r="EA224" s="96"/>
      <c r="EB224" s="96"/>
      <c r="EC224" s="96"/>
      <c r="ED224" s="96"/>
      <c r="EE224" s="96"/>
      <c r="EF224" s="96"/>
      <c r="EG224" s="96"/>
      <c r="EH224" s="96"/>
      <c r="EI224" s="96"/>
      <c r="EJ224" s="96"/>
      <c r="EK224" s="96"/>
      <c r="EL224" s="96"/>
      <c r="EM224" s="96"/>
      <c r="EN224" s="96"/>
      <c r="EO224" s="96"/>
      <c r="EP224" s="96"/>
      <c r="EQ224" s="96"/>
      <c r="ER224" s="96"/>
      <c r="ES224" s="96"/>
      <c r="ET224" s="96"/>
      <c r="EU224" s="96"/>
      <c r="EV224" s="96"/>
      <c r="EW224" s="96"/>
      <c r="EX224" s="96"/>
      <c r="EY224" s="96"/>
      <c r="EZ224" s="96"/>
      <c r="FA224" s="96"/>
      <c r="FB224" s="96"/>
      <c r="FC224" s="96"/>
      <c r="FD224" s="96"/>
      <c r="FE224" s="96"/>
      <c r="FF224" s="96"/>
      <c r="FG224" s="96"/>
      <c r="FH224" s="96"/>
      <c r="FI224" s="96"/>
      <c r="FJ224" s="96"/>
      <c r="FK224" s="96"/>
      <c r="FL224" s="96"/>
      <c r="FM224" s="96"/>
      <c r="FN224" s="96"/>
      <c r="FO224" s="96"/>
      <c r="FP224" s="96"/>
      <c r="FQ224" s="96"/>
      <c r="FR224" s="96"/>
      <c r="FS224" s="96"/>
      <c r="FT224" s="96"/>
      <c r="FU224" s="96"/>
      <c r="FV224" s="96"/>
      <c r="FW224" s="96"/>
      <c r="FX224" s="96"/>
      <c r="FY224" s="96"/>
      <c r="FZ224" s="96"/>
      <c r="GA224" s="96"/>
      <c r="GB224" s="96"/>
      <c r="GC224" s="96"/>
      <c r="GD224" s="96"/>
      <c r="GE224" s="96"/>
      <c r="GF224" s="96"/>
      <c r="GG224" s="96"/>
      <c r="GH224" s="96"/>
      <c r="GI224" s="96"/>
      <c r="GJ224" s="96"/>
      <c r="GK224" s="96"/>
      <c r="GL224" s="96"/>
      <c r="GM224" s="96"/>
      <c r="GN224" s="96"/>
      <c r="GO224" s="96"/>
      <c r="GP224" s="96"/>
      <c r="GQ224" s="96"/>
      <c r="GR224" s="96"/>
      <c r="GS224" s="96"/>
      <c r="GT224" s="96"/>
      <c r="GU224" s="96"/>
      <c r="GV224" s="96"/>
      <c r="GW224" s="96"/>
      <c r="GX224" s="96"/>
      <c r="GY224" s="96"/>
      <c r="GZ224" s="96"/>
      <c r="HA224" s="96"/>
      <c r="HB224" s="96"/>
    </row>
    <row r="225" spans="1:210" s="79" customFormat="1" x14ac:dyDescent="0.2">
      <c r="A225" s="78">
        <v>1</v>
      </c>
      <c r="B225" s="80">
        <v>2164</v>
      </c>
      <c r="C225" s="80" t="s">
        <v>1814</v>
      </c>
      <c r="D225" s="75" t="s">
        <v>1518</v>
      </c>
      <c r="E225" s="75" t="s">
        <v>1683</v>
      </c>
      <c r="F225" s="80">
        <v>106272</v>
      </c>
      <c r="G225" s="80">
        <v>37.799999999999997</v>
      </c>
      <c r="H225" s="80">
        <v>38.1</v>
      </c>
      <c r="I225" s="80"/>
      <c r="J225" s="75"/>
      <c r="K225" s="75"/>
      <c r="L225" s="75"/>
      <c r="M225" s="75"/>
      <c r="N225" s="75"/>
      <c r="O225" s="75"/>
      <c r="P225" s="80"/>
      <c r="Q225" s="80"/>
      <c r="R225" s="75"/>
      <c r="S225" s="80"/>
      <c r="T225" s="80"/>
      <c r="U225" s="75"/>
      <c r="V225" s="75"/>
      <c r="W225" s="75" t="s">
        <v>1815</v>
      </c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  <c r="CT225" s="96"/>
      <c r="CU225" s="96"/>
      <c r="CV225" s="96"/>
      <c r="CW225" s="96"/>
      <c r="CX225" s="96"/>
      <c r="CY225" s="96"/>
      <c r="CZ225" s="96"/>
      <c r="DA225" s="96"/>
      <c r="DB225" s="96"/>
      <c r="DC225" s="96"/>
      <c r="DD225" s="96"/>
      <c r="DE225" s="96"/>
      <c r="DF225" s="96"/>
      <c r="DG225" s="96"/>
      <c r="DH225" s="96"/>
      <c r="DI225" s="96"/>
      <c r="DJ225" s="96"/>
      <c r="DK225" s="96"/>
      <c r="DL225" s="96"/>
      <c r="DM225" s="96"/>
      <c r="DN225" s="96"/>
      <c r="DO225" s="96"/>
      <c r="DP225" s="96"/>
      <c r="DQ225" s="96"/>
      <c r="DR225" s="96"/>
      <c r="DS225" s="96"/>
      <c r="DT225" s="96"/>
      <c r="DU225" s="96"/>
      <c r="DV225" s="96"/>
      <c r="DW225" s="96"/>
      <c r="DX225" s="96"/>
      <c r="DY225" s="96"/>
      <c r="DZ225" s="96"/>
      <c r="EA225" s="96"/>
      <c r="EB225" s="96"/>
      <c r="EC225" s="96"/>
      <c r="ED225" s="96"/>
      <c r="EE225" s="96"/>
      <c r="EF225" s="96"/>
      <c r="EG225" s="96"/>
      <c r="EH225" s="96"/>
      <c r="EI225" s="96"/>
      <c r="EJ225" s="96"/>
      <c r="EK225" s="96"/>
      <c r="EL225" s="96"/>
      <c r="EM225" s="96"/>
      <c r="EN225" s="96"/>
      <c r="EO225" s="96"/>
      <c r="EP225" s="96"/>
      <c r="EQ225" s="96"/>
      <c r="ER225" s="96"/>
      <c r="ES225" s="96"/>
      <c r="ET225" s="96"/>
      <c r="EU225" s="96"/>
      <c r="EV225" s="96"/>
      <c r="EW225" s="96"/>
      <c r="EX225" s="96"/>
      <c r="EY225" s="96"/>
      <c r="EZ225" s="96"/>
      <c r="FA225" s="96"/>
      <c r="FB225" s="96"/>
      <c r="FC225" s="96"/>
      <c r="FD225" s="96"/>
      <c r="FE225" s="96"/>
      <c r="FF225" s="96"/>
      <c r="FG225" s="96"/>
      <c r="FH225" s="96"/>
      <c r="FI225" s="96"/>
      <c r="FJ225" s="96"/>
      <c r="FK225" s="96"/>
      <c r="FL225" s="96"/>
      <c r="FM225" s="96"/>
      <c r="FN225" s="96"/>
      <c r="FO225" s="96"/>
      <c r="FP225" s="96"/>
      <c r="FQ225" s="96"/>
      <c r="FR225" s="96"/>
      <c r="FS225" s="96"/>
      <c r="FT225" s="96"/>
      <c r="FU225" s="96"/>
      <c r="FV225" s="96"/>
      <c r="FW225" s="96"/>
      <c r="FX225" s="96"/>
      <c r="FY225" s="96"/>
      <c r="FZ225" s="96"/>
      <c r="GA225" s="96"/>
      <c r="GB225" s="96"/>
      <c r="GC225" s="96"/>
      <c r="GD225" s="96"/>
      <c r="GE225" s="96"/>
      <c r="GF225" s="96"/>
      <c r="GG225" s="96"/>
      <c r="GH225" s="96"/>
      <c r="GI225" s="96"/>
      <c r="GJ225" s="96"/>
      <c r="GK225" s="96"/>
      <c r="GL225" s="96"/>
      <c r="GM225" s="96"/>
      <c r="GN225" s="96"/>
      <c r="GO225" s="96"/>
      <c r="GP225" s="96"/>
      <c r="GQ225" s="96"/>
      <c r="GR225" s="96"/>
      <c r="GS225" s="96"/>
      <c r="GT225" s="96"/>
      <c r="GU225" s="96"/>
      <c r="GV225" s="96"/>
      <c r="GW225" s="96"/>
      <c r="GX225" s="96"/>
      <c r="GY225" s="96"/>
      <c r="GZ225" s="96"/>
      <c r="HA225" s="96"/>
      <c r="HB225" s="96"/>
    </row>
    <row r="226" spans="1:210" x14ac:dyDescent="0.2">
      <c r="A226" s="78">
        <v>1</v>
      </c>
      <c r="B226" s="80">
        <v>2168</v>
      </c>
      <c r="C226" s="80" t="s">
        <v>1816</v>
      </c>
      <c r="D226" s="75" t="s">
        <v>1518</v>
      </c>
      <c r="E226" s="75" t="s">
        <v>1683</v>
      </c>
      <c r="F226" s="80">
        <v>106272</v>
      </c>
      <c r="G226" s="80">
        <v>37.799999999999997</v>
      </c>
      <c r="H226" s="80">
        <v>38.1</v>
      </c>
      <c r="I226" s="80"/>
      <c r="J226" s="75"/>
      <c r="K226" s="75"/>
      <c r="L226" s="75"/>
      <c r="M226" s="75"/>
      <c r="N226" s="75"/>
      <c r="O226" s="75"/>
      <c r="P226" s="80"/>
      <c r="Q226" s="80"/>
      <c r="R226" s="75"/>
      <c r="S226" s="80">
        <v>36.606999999999999</v>
      </c>
      <c r="T226" s="80">
        <v>2.7999999999999999E-6</v>
      </c>
      <c r="U226" s="75" t="s">
        <v>1817</v>
      </c>
      <c r="V226" s="75" t="s">
        <v>1818</v>
      </c>
      <c r="W226" s="75" t="s">
        <v>1819</v>
      </c>
      <c r="X226" s="96"/>
      <c r="Y226" s="96"/>
      <c r="Z226" s="96"/>
      <c r="AA226" s="96"/>
      <c r="AB226" s="96"/>
    </row>
    <row r="227" spans="1:210" x14ac:dyDescent="0.2">
      <c r="A227" s="78">
        <v>1</v>
      </c>
      <c r="B227" s="80">
        <v>2171</v>
      </c>
      <c r="C227" s="80" t="s">
        <v>1820</v>
      </c>
      <c r="D227" s="75" t="s">
        <v>1518</v>
      </c>
      <c r="E227" s="75" t="s">
        <v>1683</v>
      </c>
      <c r="F227" s="80">
        <v>106272</v>
      </c>
      <c r="G227" s="80">
        <v>37.799999999999997</v>
      </c>
      <c r="H227" s="80">
        <v>38.1</v>
      </c>
      <c r="I227" s="80"/>
      <c r="J227" s="75"/>
      <c r="K227" s="75"/>
      <c r="L227" s="75"/>
      <c r="M227" s="75"/>
      <c r="N227" s="75"/>
      <c r="O227" s="75"/>
      <c r="P227" s="80"/>
      <c r="Q227" s="80"/>
      <c r="R227" s="75"/>
      <c r="S227" s="80"/>
      <c r="T227" s="80"/>
      <c r="U227" s="75"/>
      <c r="V227" s="75"/>
      <c r="W227" s="75" t="s">
        <v>1821</v>
      </c>
      <c r="X227" s="96"/>
      <c r="Y227" s="96"/>
      <c r="Z227" s="96"/>
      <c r="AA227" s="96"/>
      <c r="AB227" s="96"/>
    </row>
    <row r="228" spans="1:210" s="79" customFormat="1" x14ac:dyDescent="0.2">
      <c r="A228" s="78">
        <v>1</v>
      </c>
      <c r="B228" s="80">
        <v>85</v>
      </c>
      <c r="C228" s="80" t="s">
        <v>1357</v>
      </c>
      <c r="D228" s="75" t="s">
        <v>1358</v>
      </c>
      <c r="E228" s="75" t="s">
        <v>1822</v>
      </c>
      <c r="F228" s="80">
        <v>81433</v>
      </c>
      <c r="G228" s="80">
        <v>37</v>
      </c>
      <c r="H228" s="80">
        <v>38.200000000000003</v>
      </c>
      <c r="I228" s="80" t="s">
        <v>1325</v>
      </c>
      <c r="J228" s="75" t="s">
        <v>1325</v>
      </c>
      <c r="K228" s="75" t="s">
        <v>1325</v>
      </c>
      <c r="L228" s="75" t="s">
        <v>1325</v>
      </c>
      <c r="M228" s="75" t="s">
        <v>1325</v>
      </c>
      <c r="N228" s="75" t="s">
        <v>1325</v>
      </c>
      <c r="O228" s="75"/>
      <c r="P228" s="80"/>
      <c r="Q228" s="80"/>
      <c r="R228" s="75"/>
      <c r="S228" s="80">
        <v>47.917000000000002</v>
      </c>
      <c r="T228" s="144">
        <v>1.61E-27</v>
      </c>
      <c r="U228" s="75" t="s">
        <v>1360</v>
      </c>
      <c r="V228" s="75" t="s">
        <v>1361</v>
      </c>
      <c r="W228" s="75" t="s">
        <v>1540</v>
      </c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  <c r="CT228" s="96"/>
      <c r="CU228" s="96"/>
      <c r="CV228" s="96"/>
      <c r="CW228" s="96"/>
      <c r="CX228" s="96"/>
      <c r="CY228" s="96"/>
      <c r="CZ228" s="96"/>
      <c r="DA228" s="96"/>
      <c r="DB228" s="96"/>
      <c r="DC228" s="96"/>
      <c r="DD228" s="96"/>
      <c r="DE228" s="96"/>
      <c r="DF228" s="96"/>
      <c r="DG228" s="96"/>
      <c r="DH228" s="96"/>
      <c r="DI228" s="96"/>
      <c r="DJ228" s="96"/>
      <c r="DK228" s="96"/>
      <c r="DL228" s="96"/>
      <c r="DM228" s="96"/>
      <c r="DN228" s="96"/>
      <c r="DO228" s="96"/>
      <c r="DP228" s="96"/>
      <c r="DQ228" s="96"/>
      <c r="DR228" s="96"/>
      <c r="DS228" s="96"/>
      <c r="DT228" s="96"/>
      <c r="DU228" s="96"/>
      <c r="DV228" s="96"/>
      <c r="DW228" s="96"/>
      <c r="DX228" s="96"/>
      <c r="DY228" s="96"/>
      <c r="DZ228" s="96"/>
      <c r="EA228" s="96"/>
      <c r="EB228" s="96"/>
      <c r="EC228" s="96"/>
      <c r="ED228" s="96"/>
      <c r="EE228" s="96"/>
      <c r="EF228" s="96"/>
      <c r="EG228" s="96"/>
      <c r="EH228" s="96"/>
      <c r="EI228" s="96"/>
      <c r="EJ228" s="96"/>
      <c r="EK228" s="96"/>
      <c r="EL228" s="96"/>
      <c r="EM228" s="96"/>
      <c r="EN228" s="96"/>
      <c r="EO228" s="96"/>
      <c r="EP228" s="96"/>
      <c r="EQ228" s="96"/>
      <c r="ER228" s="96"/>
      <c r="ES228" s="96"/>
      <c r="ET228" s="96"/>
      <c r="EU228" s="96"/>
      <c r="EV228" s="96"/>
      <c r="EW228" s="96"/>
      <c r="EX228" s="96"/>
      <c r="EY228" s="96"/>
      <c r="EZ228" s="96"/>
      <c r="FA228" s="96"/>
      <c r="FB228" s="96"/>
      <c r="FC228" s="96"/>
      <c r="FD228" s="96"/>
      <c r="FE228" s="96"/>
      <c r="FF228" s="96"/>
      <c r="FG228" s="96"/>
      <c r="FH228" s="96"/>
      <c r="FI228" s="96"/>
      <c r="FJ228" s="96"/>
      <c r="FK228" s="96"/>
      <c r="FL228" s="96"/>
      <c r="FM228" s="96"/>
      <c r="FN228" s="96"/>
      <c r="FO228" s="96"/>
      <c r="FP228" s="96"/>
      <c r="FQ228" s="96"/>
      <c r="FR228" s="96"/>
      <c r="FS228" s="96"/>
      <c r="FT228" s="96"/>
      <c r="FU228" s="96"/>
      <c r="FV228" s="96"/>
      <c r="FW228" s="96"/>
      <c r="FX228" s="96"/>
      <c r="FY228" s="96"/>
      <c r="FZ228" s="96"/>
      <c r="GA228" s="96"/>
      <c r="GB228" s="96"/>
      <c r="GC228" s="96"/>
      <c r="GD228" s="96"/>
      <c r="GE228" s="96"/>
      <c r="GF228" s="96"/>
      <c r="GG228" s="96"/>
      <c r="GH228" s="96"/>
      <c r="GI228" s="96"/>
      <c r="GJ228" s="96"/>
      <c r="GK228" s="96"/>
      <c r="GL228" s="96"/>
      <c r="GM228" s="96"/>
      <c r="GN228" s="96"/>
      <c r="GO228" s="96"/>
      <c r="GP228" s="96"/>
      <c r="GQ228" s="96"/>
      <c r="GR228" s="96"/>
      <c r="GS228" s="96"/>
      <c r="GT228" s="96"/>
      <c r="GU228" s="96"/>
      <c r="GV228" s="96"/>
      <c r="GW228" s="96"/>
      <c r="GX228" s="96"/>
      <c r="GY228" s="96"/>
      <c r="GZ228" s="96"/>
      <c r="HA228" s="96"/>
      <c r="HB228" s="96"/>
    </row>
    <row r="229" spans="1:210" s="79" customFormat="1" x14ac:dyDescent="0.2">
      <c r="A229" s="78">
        <v>1</v>
      </c>
      <c r="B229" s="80">
        <v>86</v>
      </c>
      <c r="C229" s="80" t="s">
        <v>1357</v>
      </c>
      <c r="D229" s="75" t="s">
        <v>1358</v>
      </c>
      <c r="E229" s="75" t="s">
        <v>1822</v>
      </c>
      <c r="F229" s="97"/>
      <c r="G229" s="97"/>
      <c r="H229" s="97"/>
      <c r="I229" s="80" t="s">
        <v>1363</v>
      </c>
      <c r="J229" s="75" t="s">
        <v>1364</v>
      </c>
      <c r="K229" s="81"/>
      <c r="L229" s="81"/>
      <c r="M229" s="81"/>
      <c r="N229" s="81"/>
      <c r="O229" s="81"/>
      <c r="P229" s="146"/>
      <c r="Q229" s="146"/>
      <c r="R229" s="81"/>
      <c r="S229" s="80">
        <v>61.746000000000002</v>
      </c>
      <c r="T229" s="80">
        <v>0</v>
      </c>
      <c r="U229" s="75" t="s">
        <v>1365</v>
      </c>
      <c r="V229" s="75" t="s">
        <v>1366</v>
      </c>
      <c r="W229" s="75" t="s">
        <v>1541</v>
      </c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  <c r="CT229" s="96"/>
      <c r="CU229" s="96"/>
      <c r="CV229" s="96"/>
      <c r="CW229" s="96"/>
      <c r="CX229" s="96"/>
      <c r="CY229" s="96"/>
      <c r="CZ229" s="96"/>
      <c r="DA229" s="96"/>
      <c r="DB229" s="96"/>
      <c r="DC229" s="96"/>
      <c r="DD229" s="96"/>
      <c r="DE229" s="96"/>
      <c r="DF229" s="96"/>
      <c r="DG229" s="96"/>
      <c r="DH229" s="96"/>
      <c r="DI229" s="96"/>
      <c r="DJ229" s="96"/>
      <c r="DK229" s="96"/>
      <c r="DL229" s="96"/>
      <c r="DM229" s="96"/>
      <c r="DN229" s="96"/>
      <c r="DO229" s="96"/>
      <c r="DP229" s="96"/>
      <c r="DQ229" s="96"/>
      <c r="DR229" s="96"/>
      <c r="DS229" s="96"/>
      <c r="DT229" s="96"/>
      <c r="DU229" s="96"/>
      <c r="DV229" s="96"/>
      <c r="DW229" s="96"/>
      <c r="DX229" s="96"/>
      <c r="DY229" s="96"/>
      <c r="DZ229" s="96"/>
      <c r="EA229" s="96"/>
      <c r="EB229" s="96"/>
      <c r="EC229" s="96"/>
      <c r="ED229" s="96"/>
      <c r="EE229" s="96"/>
      <c r="EF229" s="96"/>
      <c r="EG229" s="96"/>
      <c r="EH229" s="96"/>
      <c r="EI229" s="96"/>
      <c r="EJ229" s="96"/>
      <c r="EK229" s="96"/>
      <c r="EL229" s="96"/>
      <c r="EM229" s="96"/>
      <c r="EN229" s="96"/>
      <c r="EO229" s="96"/>
      <c r="EP229" s="96"/>
      <c r="EQ229" s="96"/>
      <c r="ER229" s="96"/>
      <c r="ES229" s="96"/>
      <c r="ET229" s="96"/>
      <c r="EU229" s="96"/>
      <c r="EV229" s="96"/>
      <c r="EW229" s="96"/>
      <c r="EX229" s="96"/>
      <c r="EY229" s="96"/>
      <c r="EZ229" s="96"/>
      <c r="FA229" s="96"/>
      <c r="FB229" s="96"/>
      <c r="FC229" s="96"/>
      <c r="FD229" s="96"/>
      <c r="FE229" s="96"/>
      <c r="FF229" s="96"/>
      <c r="FG229" s="96"/>
      <c r="FH229" s="96"/>
      <c r="FI229" s="96"/>
      <c r="FJ229" s="96"/>
      <c r="FK229" s="96"/>
      <c r="FL229" s="96"/>
      <c r="FM229" s="96"/>
      <c r="FN229" s="96"/>
      <c r="FO229" s="96"/>
      <c r="FP229" s="96"/>
      <c r="FQ229" s="96"/>
      <c r="FR229" s="96"/>
      <c r="FS229" s="96"/>
      <c r="FT229" s="96"/>
      <c r="FU229" s="96"/>
      <c r="FV229" s="96"/>
      <c r="FW229" s="96"/>
      <c r="FX229" s="96"/>
      <c r="FY229" s="96"/>
      <c r="FZ229" s="96"/>
      <c r="GA229" s="96"/>
      <c r="GB229" s="96"/>
      <c r="GC229" s="96"/>
      <c r="GD229" s="96"/>
      <c r="GE229" s="96"/>
      <c r="GF229" s="96"/>
      <c r="GG229" s="96"/>
      <c r="GH229" s="96"/>
      <c r="GI229" s="96"/>
      <c r="GJ229" s="96"/>
      <c r="GK229" s="96"/>
      <c r="GL229" s="96"/>
      <c r="GM229" s="96"/>
      <c r="GN229" s="96"/>
      <c r="GO229" s="96"/>
      <c r="GP229" s="96"/>
      <c r="GQ229" s="96"/>
      <c r="GR229" s="96"/>
      <c r="GS229" s="96"/>
      <c r="GT229" s="96"/>
      <c r="GU229" s="96"/>
      <c r="GV229" s="96"/>
      <c r="GW229" s="96"/>
      <c r="GX229" s="96"/>
      <c r="GY229" s="96"/>
      <c r="GZ229" s="96"/>
      <c r="HA229" s="96"/>
      <c r="HB229" s="96"/>
    </row>
    <row r="230" spans="1:210" s="79" customFormat="1" x14ac:dyDescent="0.2">
      <c r="A230" s="78">
        <v>1</v>
      </c>
      <c r="B230" s="80">
        <v>180</v>
      </c>
      <c r="C230" s="80" t="s">
        <v>1368</v>
      </c>
      <c r="D230" s="75" t="s">
        <v>1358</v>
      </c>
      <c r="E230" s="75" t="s">
        <v>1822</v>
      </c>
      <c r="F230" s="97"/>
      <c r="G230" s="97"/>
      <c r="H230" s="97"/>
      <c r="I230" s="80" t="s">
        <v>1369</v>
      </c>
      <c r="J230" s="75" t="s">
        <v>1370</v>
      </c>
      <c r="K230" s="81"/>
      <c r="L230" s="75" t="s">
        <v>1325</v>
      </c>
      <c r="M230" s="75" t="s">
        <v>1325</v>
      </c>
      <c r="N230" s="75" t="s">
        <v>1325</v>
      </c>
      <c r="O230" s="75"/>
      <c r="P230" s="80"/>
      <c r="Q230" s="80"/>
      <c r="R230" s="75"/>
      <c r="S230" s="80">
        <v>31.25</v>
      </c>
      <c r="T230" s="144">
        <v>4.7100000000000001E-101</v>
      </c>
      <c r="U230" s="75" t="s">
        <v>1371</v>
      </c>
      <c r="V230" s="75" t="s">
        <v>1372</v>
      </c>
      <c r="W230" s="75" t="s">
        <v>1542</v>
      </c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  <c r="CT230" s="96"/>
      <c r="CU230" s="96"/>
      <c r="CV230" s="96"/>
      <c r="CW230" s="96"/>
      <c r="CX230" s="96"/>
      <c r="CY230" s="96"/>
      <c r="CZ230" s="96"/>
      <c r="DA230" s="96"/>
      <c r="DB230" s="96"/>
      <c r="DC230" s="96"/>
      <c r="DD230" s="96"/>
      <c r="DE230" s="96"/>
      <c r="DF230" s="96"/>
      <c r="DG230" s="96"/>
      <c r="DH230" s="96"/>
      <c r="DI230" s="96"/>
      <c r="DJ230" s="96"/>
      <c r="DK230" s="96"/>
      <c r="DL230" s="96"/>
      <c r="DM230" s="96"/>
      <c r="DN230" s="96"/>
      <c r="DO230" s="96"/>
      <c r="DP230" s="96"/>
      <c r="DQ230" s="96"/>
      <c r="DR230" s="96"/>
      <c r="DS230" s="96"/>
      <c r="DT230" s="96"/>
      <c r="DU230" s="96"/>
      <c r="DV230" s="96"/>
      <c r="DW230" s="96"/>
      <c r="DX230" s="96"/>
      <c r="DY230" s="96"/>
      <c r="DZ230" s="96"/>
      <c r="EA230" s="96"/>
      <c r="EB230" s="96"/>
      <c r="EC230" s="96"/>
      <c r="ED230" s="96"/>
      <c r="EE230" s="96"/>
      <c r="EF230" s="96"/>
      <c r="EG230" s="96"/>
      <c r="EH230" s="96"/>
      <c r="EI230" s="96"/>
      <c r="EJ230" s="96"/>
      <c r="EK230" s="96"/>
      <c r="EL230" s="96"/>
      <c r="EM230" s="96"/>
      <c r="EN230" s="96"/>
      <c r="EO230" s="96"/>
      <c r="EP230" s="96"/>
      <c r="EQ230" s="96"/>
      <c r="ER230" s="96"/>
      <c r="ES230" s="96"/>
      <c r="ET230" s="96"/>
      <c r="EU230" s="96"/>
      <c r="EV230" s="96"/>
      <c r="EW230" s="96"/>
      <c r="EX230" s="96"/>
      <c r="EY230" s="96"/>
      <c r="EZ230" s="96"/>
      <c r="FA230" s="96"/>
      <c r="FB230" s="96"/>
      <c r="FC230" s="96"/>
      <c r="FD230" s="96"/>
      <c r="FE230" s="96"/>
      <c r="FF230" s="96"/>
      <c r="FG230" s="96"/>
      <c r="FH230" s="96"/>
      <c r="FI230" s="96"/>
      <c r="FJ230" s="96"/>
      <c r="FK230" s="96"/>
      <c r="FL230" s="96"/>
      <c r="FM230" s="96"/>
      <c r="FN230" s="96"/>
      <c r="FO230" s="96"/>
      <c r="FP230" s="96"/>
      <c r="FQ230" s="96"/>
      <c r="FR230" s="96"/>
      <c r="FS230" s="96"/>
      <c r="FT230" s="96"/>
      <c r="FU230" s="96"/>
      <c r="FV230" s="96"/>
      <c r="FW230" s="96"/>
      <c r="FX230" s="96"/>
      <c r="FY230" s="96"/>
      <c r="FZ230" s="96"/>
      <c r="GA230" s="96"/>
      <c r="GB230" s="96"/>
      <c r="GC230" s="96"/>
      <c r="GD230" s="96"/>
      <c r="GE230" s="96"/>
      <c r="GF230" s="96"/>
      <c r="GG230" s="96"/>
      <c r="GH230" s="96"/>
      <c r="GI230" s="96"/>
      <c r="GJ230" s="96"/>
      <c r="GK230" s="96"/>
      <c r="GL230" s="96"/>
      <c r="GM230" s="96"/>
      <c r="GN230" s="96"/>
      <c r="GO230" s="96"/>
      <c r="GP230" s="96"/>
      <c r="GQ230" s="96"/>
      <c r="GR230" s="96"/>
      <c r="GS230" s="96"/>
      <c r="GT230" s="96"/>
      <c r="GU230" s="96"/>
      <c r="GV230" s="96"/>
      <c r="GW230" s="96"/>
      <c r="GX230" s="96"/>
      <c r="GY230" s="96"/>
      <c r="GZ230" s="96"/>
      <c r="HA230" s="96"/>
      <c r="HB230" s="96"/>
    </row>
    <row r="231" spans="1:210" s="79" customFormat="1" x14ac:dyDescent="0.2">
      <c r="A231" s="78">
        <v>1</v>
      </c>
      <c r="B231" s="80">
        <v>249</v>
      </c>
      <c r="C231" s="80" t="s">
        <v>1374</v>
      </c>
      <c r="D231" s="75" t="s">
        <v>1358</v>
      </c>
      <c r="E231" s="75" t="s">
        <v>1822</v>
      </c>
      <c r="F231" s="97"/>
      <c r="G231" s="97"/>
      <c r="H231" s="97"/>
      <c r="I231" s="80" t="s">
        <v>1325</v>
      </c>
      <c r="J231" s="75" t="s">
        <v>1325</v>
      </c>
      <c r="K231" s="75" t="s">
        <v>1325</v>
      </c>
      <c r="L231" s="75" t="s">
        <v>1325</v>
      </c>
      <c r="M231" s="75" t="s">
        <v>1325</v>
      </c>
      <c r="N231" s="75" t="s">
        <v>1325</v>
      </c>
      <c r="O231" s="75"/>
      <c r="P231" s="80"/>
      <c r="Q231" s="80"/>
      <c r="R231" s="75"/>
      <c r="S231" s="80">
        <v>30.097000000000001</v>
      </c>
      <c r="T231" s="144">
        <v>1.1700000000000001E-8</v>
      </c>
      <c r="U231" s="75" t="s">
        <v>1375</v>
      </c>
      <c r="V231" s="75" t="s">
        <v>1376</v>
      </c>
      <c r="W231" s="75" t="s">
        <v>1377</v>
      </c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  <c r="CT231" s="96"/>
      <c r="CU231" s="96"/>
      <c r="CV231" s="96"/>
      <c r="CW231" s="96"/>
      <c r="CX231" s="96"/>
      <c r="CY231" s="96"/>
      <c r="CZ231" s="96"/>
      <c r="DA231" s="96"/>
      <c r="DB231" s="96"/>
      <c r="DC231" s="96"/>
      <c r="DD231" s="96"/>
      <c r="DE231" s="96"/>
      <c r="DF231" s="96"/>
      <c r="DG231" s="96"/>
      <c r="DH231" s="96"/>
      <c r="DI231" s="96"/>
      <c r="DJ231" s="96"/>
      <c r="DK231" s="96"/>
      <c r="DL231" s="96"/>
      <c r="DM231" s="96"/>
      <c r="DN231" s="96"/>
      <c r="DO231" s="96"/>
      <c r="DP231" s="96"/>
      <c r="DQ231" s="96"/>
      <c r="DR231" s="96"/>
      <c r="DS231" s="96"/>
      <c r="DT231" s="96"/>
      <c r="DU231" s="96"/>
      <c r="DV231" s="96"/>
      <c r="DW231" s="96"/>
      <c r="DX231" s="96"/>
      <c r="DY231" s="96"/>
      <c r="DZ231" s="96"/>
      <c r="EA231" s="96"/>
      <c r="EB231" s="96"/>
      <c r="EC231" s="96"/>
      <c r="ED231" s="96"/>
      <c r="EE231" s="96"/>
      <c r="EF231" s="96"/>
      <c r="EG231" s="96"/>
      <c r="EH231" s="96"/>
      <c r="EI231" s="96"/>
      <c r="EJ231" s="96"/>
      <c r="EK231" s="96"/>
      <c r="EL231" s="96"/>
      <c r="EM231" s="96"/>
      <c r="EN231" s="96"/>
      <c r="EO231" s="96"/>
      <c r="EP231" s="96"/>
      <c r="EQ231" s="96"/>
      <c r="ER231" s="96"/>
      <c r="ES231" s="96"/>
      <c r="ET231" s="96"/>
      <c r="EU231" s="96"/>
      <c r="EV231" s="96"/>
      <c r="EW231" s="96"/>
      <c r="EX231" s="96"/>
      <c r="EY231" s="96"/>
      <c r="EZ231" s="96"/>
      <c r="FA231" s="96"/>
      <c r="FB231" s="96"/>
      <c r="FC231" s="96"/>
      <c r="FD231" s="96"/>
      <c r="FE231" s="96"/>
      <c r="FF231" s="96"/>
      <c r="FG231" s="96"/>
      <c r="FH231" s="96"/>
      <c r="FI231" s="96"/>
      <c r="FJ231" s="96"/>
      <c r="FK231" s="96"/>
      <c r="FL231" s="96"/>
      <c r="FM231" s="96"/>
      <c r="FN231" s="96"/>
      <c r="FO231" s="96"/>
      <c r="FP231" s="96"/>
      <c r="FQ231" s="96"/>
      <c r="FR231" s="96"/>
      <c r="FS231" s="96"/>
      <c r="FT231" s="96"/>
      <c r="FU231" s="96"/>
      <c r="FV231" s="96"/>
      <c r="FW231" s="96"/>
      <c r="FX231" s="96"/>
      <c r="FY231" s="96"/>
      <c r="FZ231" s="96"/>
      <c r="GA231" s="96"/>
      <c r="GB231" s="96"/>
      <c r="GC231" s="96"/>
      <c r="GD231" s="96"/>
      <c r="GE231" s="96"/>
      <c r="GF231" s="96"/>
      <c r="GG231" s="96"/>
      <c r="GH231" s="96"/>
      <c r="GI231" s="96"/>
      <c r="GJ231" s="96"/>
      <c r="GK231" s="96"/>
      <c r="GL231" s="96"/>
      <c r="GM231" s="96"/>
      <c r="GN231" s="96"/>
      <c r="GO231" s="96"/>
      <c r="GP231" s="96"/>
      <c r="GQ231" s="96"/>
      <c r="GR231" s="96"/>
      <c r="GS231" s="96"/>
      <c r="GT231" s="96"/>
      <c r="GU231" s="96"/>
      <c r="GV231" s="96"/>
      <c r="GW231" s="96"/>
      <c r="GX231" s="96"/>
      <c r="GY231" s="96"/>
      <c r="GZ231" s="96"/>
      <c r="HA231" s="96"/>
      <c r="HB231" s="96"/>
    </row>
    <row r="232" spans="1:210" s="79" customFormat="1" x14ac:dyDescent="0.2">
      <c r="A232" s="78">
        <v>1</v>
      </c>
      <c r="B232" s="80">
        <v>317</v>
      </c>
      <c r="C232" s="80" t="s">
        <v>1378</v>
      </c>
      <c r="D232" s="75" t="s">
        <v>1358</v>
      </c>
      <c r="E232" s="75" t="s">
        <v>1822</v>
      </c>
      <c r="F232" s="80">
        <v>81433</v>
      </c>
      <c r="G232" s="80">
        <v>37</v>
      </c>
      <c r="H232" s="80">
        <v>38.200000000000003</v>
      </c>
      <c r="I232" s="80" t="s">
        <v>1379</v>
      </c>
      <c r="J232" s="75" t="s">
        <v>1380</v>
      </c>
      <c r="K232" s="75" t="s">
        <v>1381</v>
      </c>
      <c r="L232" s="75" t="s">
        <v>1382</v>
      </c>
      <c r="M232" s="75" t="s">
        <v>1381</v>
      </c>
      <c r="N232" s="75" t="s">
        <v>1383</v>
      </c>
      <c r="O232" s="75"/>
      <c r="P232" s="80"/>
      <c r="Q232" s="80"/>
      <c r="R232" s="75"/>
      <c r="S232" s="80">
        <v>62.148000000000003</v>
      </c>
      <c r="T232" s="144">
        <v>4E-174</v>
      </c>
      <c r="U232" s="75" t="s">
        <v>1384</v>
      </c>
      <c r="V232" s="75" t="s">
        <v>1385</v>
      </c>
      <c r="W232" s="75" t="s">
        <v>1543</v>
      </c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  <c r="CT232" s="96"/>
      <c r="CU232" s="96"/>
      <c r="CV232" s="96"/>
      <c r="CW232" s="96"/>
      <c r="CX232" s="96"/>
      <c r="CY232" s="96"/>
      <c r="CZ232" s="96"/>
      <c r="DA232" s="96"/>
      <c r="DB232" s="96"/>
      <c r="DC232" s="96"/>
      <c r="DD232" s="96"/>
      <c r="DE232" s="96"/>
      <c r="DF232" s="96"/>
      <c r="DG232" s="96"/>
      <c r="DH232" s="96"/>
      <c r="DI232" s="96"/>
      <c r="DJ232" s="96"/>
      <c r="DK232" s="96"/>
      <c r="DL232" s="96"/>
      <c r="DM232" s="96"/>
      <c r="DN232" s="96"/>
      <c r="DO232" s="96"/>
      <c r="DP232" s="96"/>
      <c r="DQ232" s="96"/>
      <c r="DR232" s="96"/>
      <c r="DS232" s="96"/>
      <c r="DT232" s="96"/>
      <c r="DU232" s="96"/>
      <c r="DV232" s="96"/>
      <c r="DW232" s="96"/>
      <c r="DX232" s="96"/>
      <c r="DY232" s="96"/>
      <c r="DZ232" s="96"/>
      <c r="EA232" s="96"/>
      <c r="EB232" s="96"/>
      <c r="EC232" s="96"/>
      <c r="ED232" s="96"/>
      <c r="EE232" s="96"/>
      <c r="EF232" s="96"/>
      <c r="EG232" s="96"/>
      <c r="EH232" s="96"/>
      <c r="EI232" s="96"/>
      <c r="EJ232" s="96"/>
      <c r="EK232" s="96"/>
      <c r="EL232" s="96"/>
      <c r="EM232" s="96"/>
      <c r="EN232" s="96"/>
      <c r="EO232" s="96"/>
      <c r="EP232" s="96"/>
      <c r="EQ232" s="96"/>
      <c r="ER232" s="96"/>
      <c r="ES232" s="96"/>
      <c r="ET232" s="96"/>
      <c r="EU232" s="96"/>
      <c r="EV232" s="96"/>
      <c r="EW232" s="96"/>
      <c r="EX232" s="96"/>
      <c r="EY232" s="96"/>
      <c r="EZ232" s="96"/>
      <c r="FA232" s="96"/>
      <c r="FB232" s="96"/>
      <c r="FC232" s="96"/>
      <c r="FD232" s="96"/>
      <c r="FE232" s="96"/>
      <c r="FF232" s="96"/>
      <c r="FG232" s="96"/>
      <c r="FH232" s="96"/>
      <c r="FI232" s="96"/>
      <c r="FJ232" s="96"/>
      <c r="FK232" s="96"/>
      <c r="FL232" s="96"/>
      <c r="FM232" s="96"/>
      <c r="FN232" s="96"/>
      <c r="FO232" s="96"/>
      <c r="FP232" s="96"/>
      <c r="FQ232" s="96"/>
      <c r="FR232" s="96"/>
      <c r="FS232" s="96"/>
      <c r="FT232" s="96"/>
      <c r="FU232" s="96"/>
      <c r="FV232" s="96"/>
      <c r="FW232" s="96"/>
      <c r="FX232" s="96"/>
      <c r="FY232" s="96"/>
      <c r="FZ232" s="96"/>
      <c r="GA232" s="96"/>
      <c r="GB232" s="96"/>
      <c r="GC232" s="96"/>
      <c r="GD232" s="96"/>
      <c r="GE232" s="96"/>
      <c r="GF232" s="96"/>
      <c r="GG232" s="96"/>
      <c r="GH232" s="96"/>
      <c r="GI232" s="96"/>
      <c r="GJ232" s="96"/>
      <c r="GK232" s="96"/>
      <c r="GL232" s="96"/>
      <c r="GM232" s="96"/>
      <c r="GN232" s="96"/>
      <c r="GO232" s="96"/>
      <c r="GP232" s="96"/>
      <c r="GQ232" s="96"/>
      <c r="GR232" s="96"/>
      <c r="GS232" s="96"/>
      <c r="GT232" s="96"/>
      <c r="GU232" s="96"/>
      <c r="GV232" s="96"/>
      <c r="GW232" s="96"/>
      <c r="GX232" s="96"/>
      <c r="GY232" s="96"/>
      <c r="GZ232" s="96"/>
      <c r="HA232" s="96"/>
      <c r="HB232" s="96"/>
    </row>
    <row r="233" spans="1:210" s="79" customFormat="1" x14ac:dyDescent="0.2">
      <c r="A233" s="78">
        <v>1</v>
      </c>
      <c r="B233" s="80">
        <v>383</v>
      </c>
      <c r="C233" s="80" t="s">
        <v>1387</v>
      </c>
      <c r="D233" s="75" t="s">
        <v>1388</v>
      </c>
      <c r="E233" s="75" t="s">
        <v>1822</v>
      </c>
      <c r="F233" s="80">
        <v>81433</v>
      </c>
      <c r="G233" s="80">
        <v>37</v>
      </c>
      <c r="H233" s="80">
        <v>38.200000000000003</v>
      </c>
      <c r="I233" s="80" t="s">
        <v>1325</v>
      </c>
      <c r="J233" s="75" t="s">
        <v>1325</v>
      </c>
      <c r="K233" s="75" t="s">
        <v>1325</v>
      </c>
      <c r="L233" s="75" t="s">
        <v>1325</v>
      </c>
      <c r="M233" s="75" t="s">
        <v>1325</v>
      </c>
      <c r="N233" s="75" t="s">
        <v>1325</v>
      </c>
      <c r="O233" s="75"/>
      <c r="P233" s="80"/>
      <c r="Q233" s="80"/>
      <c r="R233" s="75"/>
      <c r="S233" s="80">
        <v>50</v>
      </c>
      <c r="T233" s="144">
        <v>4.7099999999999998E-11</v>
      </c>
      <c r="U233" s="75" t="s">
        <v>1389</v>
      </c>
      <c r="V233" s="75" t="s">
        <v>1390</v>
      </c>
      <c r="W233" s="75" t="s">
        <v>1544</v>
      </c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  <c r="CT233" s="96"/>
      <c r="CU233" s="96"/>
      <c r="CV233" s="96"/>
      <c r="CW233" s="96"/>
      <c r="CX233" s="96"/>
      <c r="CY233" s="96"/>
      <c r="CZ233" s="96"/>
      <c r="DA233" s="96"/>
      <c r="DB233" s="96"/>
      <c r="DC233" s="96"/>
      <c r="DD233" s="96"/>
      <c r="DE233" s="96"/>
      <c r="DF233" s="96"/>
      <c r="DG233" s="96"/>
      <c r="DH233" s="96"/>
      <c r="DI233" s="96"/>
      <c r="DJ233" s="96"/>
      <c r="DK233" s="96"/>
      <c r="DL233" s="96"/>
      <c r="DM233" s="96"/>
      <c r="DN233" s="96"/>
      <c r="DO233" s="96"/>
      <c r="DP233" s="96"/>
      <c r="DQ233" s="96"/>
      <c r="DR233" s="96"/>
      <c r="DS233" s="96"/>
      <c r="DT233" s="96"/>
      <c r="DU233" s="96"/>
      <c r="DV233" s="96"/>
      <c r="DW233" s="96"/>
      <c r="DX233" s="96"/>
      <c r="DY233" s="96"/>
      <c r="DZ233" s="96"/>
      <c r="EA233" s="96"/>
      <c r="EB233" s="96"/>
      <c r="EC233" s="96"/>
      <c r="ED233" s="96"/>
      <c r="EE233" s="96"/>
      <c r="EF233" s="96"/>
      <c r="EG233" s="96"/>
      <c r="EH233" s="96"/>
      <c r="EI233" s="96"/>
      <c r="EJ233" s="96"/>
      <c r="EK233" s="96"/>
      <c r="EL233" s="96"/>
      <c r="EM233" s="96"/>
      <c r="EN233" s="96"/>
      <c r="EO233" s="96"/>
      <c r="EP233" s="96"/>
      <c r="EQ233" s="96"/>
      <c r="ER233" s="96"/>
      <c r="ES233" s="96"/>
      <c r="ET233" s="96"/>
      <c r="EU233" s="96"/>
      <c r="EV233" s="96"/>
      <c r="EW233" s="96"/>
      <c r="EX233" s="96"/>
      <c r="EY233" s="96"/>
      <c r="EZ233" s="96"/>
      <c r="FA233" s="96"/>
      <c r="FB233" s="96"/>
      <c r="FC233" s="96"/>
      <c r="FD233" s="96"/>
      <c r="FE233" s="96"/>
      <c r="FF233" s="96"/>
      <c r="FG233" s="96"/>
      <c r="FH233" s="96"/>
      <c r="FI233" s="96"/>
      <c r="FJ233" s="96"/>
      <c r="FK233" s="96"/>
      <c r="FL233" s="96"/>
      <c r="FM233" s="96"/>
      <c r="FN233" s="96"/>
      <c r="FO233" s="96"/>
      <c r="FP233" s="96"/>
      <c r="FQ233" s="96"/>
      <c r="FR233" s="96"/>
      <c r="FS233" s="96"/>
      <c r="FT233" s="96"/>
      <c r="FU233" s="96"/>
      <c r="FV233" s="96"/>
      <c r="FW233" s="96"/>
      <c r="FX233" s="96"/>
      <c r="FY233" s="96"/>
      <c r="FZ233" s="96"/>
      <c r="GA233" s="96"/>
      <c r="GB233" s="96"/>
      <c r="GC233" s="96"/>
      <c r="GD233" s="96"/>
      <c r="GE233" s="96"/>
      <c r="GF233" s="96"/>
      <c r="GG233" s="96"/>
      <c r="GH233" s="96"/>
      <c r="GI233" s="96"/>
      <c r="GJ233" s="96"/>
      <c r="GK233" s="96"/>
      <c r="GL233" s="96"/>
      <c r="GM233" s="96"/>
      <c r="GN233" s="96"/>
      <c r="GO233" s="96"/>
      <c r="GP233" s="96"/>
      <c r="GQ233" s="96"/>
      <c r="GR233" s="96"/>
      <c r="GS233" s="96"/>
      <c r="GT233" s="96"/>
      <c r="GU233" s="96"/>
      <c r="GV233" s="96"/>
      <c r="GW233" s="96"/>
      <c r="GX233" s="96"/>
      <c r="GY233" s="96"/>
      <c r="GZ233" s="96"/>
      <c r="HA233" s="96"/>
      <c r="HB233" s="96"/>
    </row>
    <row r="234" spans="1:210" s="79" customFormat="1" x14ac:dyDescent="0.2">
      <c r="A234" s="78">
        <v>1</v>
      </c>
      <c r="B234" s="80">
        <v>433</v>
      </c>
      <c r="C234" s="80" t="s">
        <v>1392</v>
      </c>
      <c r="D234" s="75" t="s">
        <v>1388</v>
      </c>
      <c r="E234" s="75" t="s">
        <v>1822</v>
      </c>
      <c r="F234" s="80">
        <v>81433</v>
      </c>
      <c r="G234" s="80">
        <v>37</v>
      </c>
      <c r="H234" s="80">
        <v>38.200000000000003</v>
      </c>
      <c r="I234" s="80" t="s">
        <v>1393</v>
      </c>
      <c r="J234" s="75" t="s">
        <v>1394</v>
      </c>
      <c r="K234" s="81"/>
      <c r="L234" s="81"/>
      <c r="M234" s="75" t="s">
        <v>1325</v>
      </c>
      <c r="N234" s="75" t="s">
        <v>1325</v>
      </c>
      <c r="O234" s="75"/>
      <c r="P234" s="80"/>
      <c r="Q234" s="80"/>
      <c r="R234" s="75"/>
      <c r="S234" s="80">
        <v>24.8</v>
      </c>
      <c r="T234" s="80">
        <v>1.7999999999999999E-8</v>
      </c>
      <c r="U234" s="75" t="s">
        <v>1395</v>
      </c>
      <c r="V234" s="75" t="s">
        <v>1396</v>
      </c>
      <c r="W234" s="75" t="s">
        <v>1397</v>
      </c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  <c r="CT234" s="96"/>
      <c r="CU234" s="96"/>
      <c r="CV234" s="96"/>
      <c r="CW234" s="96"/>
      <c r="CX234" s="96"/>
      <c r="CY234" s="96"/>
      <c r="CZ234" s="96"/>
      <c r="DA234" s="96"/>
      <c r="DB234" s="96"/>
      <c r="DC234" s="96"/>
      <c r="DD234" s="96"/>
      <c r="DE234" s="96"/>
      <c r="DF234" s="96"/>
      <c r="DG234" s="96"/>
      <c r="DH234" s="96"/>
      <c r="DI234" s="96"/>
      <c r="DJ234" s="96"/>
      <c r="DK234" s="96"/>
      <c r="DL234" s="96"/>
      <c r="DM234" s="96"/>
      <c r="DN234" s="96"/>
      <c r="DO234" s="96"/>
      <c r="DP234" s="96"/>
      <c r="DQ234" s="96"/>
      <c r="DR234" s="96"/>
      <c r="DS234" s="96"/>
      <c r="DT234" s="96"/>
      <c r="DU234" s="96"/>
      <c r="DV234" s="96"/>
      <c r="DW234" s="96"/>
      <c r="DX234" s="96"/>
      <c r="DY234" s="96"/>
      <c r="DZ234" s="96"/>
      <c r="EA234" s="96"/>
      <c r="EB234" s="96"/>
      <c r="EC234" s="96"/>
      <c r="ED234" s="96"/>
      <c r="EE234" s="96"/>
      <c r="EF234" s="96"/>
      <c r="EG234" s="96"/>
      <c r="EH234" s="96"/>
      <c r="EI234" s="96"/>
      <c r="EJ234" s="96"/>
      <c r="EK234" s="96"/>
      <c r="EL234" s="96"/>
      <c r="EM234" s="96"/>
      <c r="EN234" s="96"/>
      <c r="EO234" s="96"/>
      <c r="EP234" s="96"/>
      <c r="EQ234" s="96"/>
      <c r="ER234" s="96"/>
      <c r="ES234" s="96"/>
      <c r="ET234" s="96"/>
      <c r="EU234" s="96"/>
      <c r="EV234" s="96"/>
      <c r="EW234" s="96"/>
      <c r="EX234" s="96"/>
      <c r="EY234" s="96"/>
      <c r="EZ234" s="96"/>
      <c r="FA234" s="96"/>
      <c r="FB234" s="96"/>
      <c r="FC234" s="96"/>
      <c r="FD234" s="96"/>
      <c r="FE234" s="96"/>
      <c r="FF234" s="96"/>
      <c r="FG234" s="96"/>
      <c r="FH234" s="96"/>
      <c r="FI234" s="96"/>
      <c r="FJ234" s="96"/>
      <c r="FK234" s="96"/>
      <c r="FL234" s="96"/>
      <c r="FM234" s="96"/>
      <c r="FN234" s="96"/>
      <c r="FO234" s="96"/>
      <c r="FP234" s="96"/>
      <c r="FQ234" s="96"/>
      <c r="FR234" s="96"/>
      <c r="FS234" s="96"/>
      <c r="FT234" s="96"/>
      <c r="FU234" s="96"/>
      <c r="FV234" s="96"/>
      <c r="FW234" s="96"/>
      <c r="FX234" s="96"/>
      <c r="FY234" s="96"/>
      <c r="FZ234" s="96"/>
      <c r="GA234" s="96"/>
      <c r="GB234" s="96"/>
      <c r="GC234" s="96"/>
      <c r="GD234" s="96"/>
      <c r="GE234" s="96"/>
      <c r="GF234" s="96"/>
      <c r="GG234" s="96"/>
      <c r="GH234" s="96"/>
      <c r="GI234" s="96"/>
      <c r="GJ234" s="96"/>
      <c r="GK234" s="96"/>
      <c r="GL234" s="96"/>
      <c r="GM234" s="96"/>
      <c r="GN234" s="96"/>
      <c r="GO234" s="96"/>
      <c r="GP234" s="96"/>
      <c r="GQ234" s="96"/>
      <c r="GR234" s="96"/>
      <c r="GS234" s="96"/>
      <c r="GT234" s="96"/>
      <c r="GU234" s="96"/>
      <c r="GV234" s="96"/>
      <c r="GW234" s="96"/>
      <c r="GX234" s="96"/>
      <c r="GY234" s="96"/>
      <c r="GZ234" s="96"/>
      <c r="HA234" s="96"/>
      <c r="HB234" s="96"/>
    </row>
    <row r="235" spans="1:210" s="79" customFormat="1" x14ac:dyDescent="0.2">
      <c r="A235" s="78">
        <v>1</v>
      </c>
      <c r="B235" s="80">
        <v>472</v>
      </c>
      <c r="C235" s="80" t="s">
        <v>1398</v>
      </c>
      <c r="D235" s="75" t="s">
        <v>1388</v>
      </c>
      <c r="E235" s="75" t="s">
        <v>1822</v>
      </c>
      <c r="F235" s="80">
        <v>81433</v>
      </c>
      <c r="G235" s="80">
        <v>37</v>
      </c>
      <c r="H235" s="80">
        <v>38.200000000000003</v>
      </c>
      <c r="I235" s="80" t="s">
        <v>1325</v>
      </c>
      <c r="J235" s="75" t="s">
        <v>1325</v>
      </c>
      <c r="K235" s="75" t="s">
        <v>1325</v>
      </c>
      <c r="L235" s="75" t="s">
        <v>1325</v>
      </c>
      <c r="M235" s="75" t="s">
        <v>1325</v>
      </c>
      <c r="N235" s="75" t="s">
        <v>1325</v>
      </c>
      <c r="O235" s="75"/>
      <c r="P235" s="80"/>
      <c r="Q235" s="80"/>
      <c r="R235" s="75"/>
      <c r="S235" s="80">
        <v>41.848999999999997</v>
      </c>
      <c r="T235" s="144">
        <v>2.5499999999999999E-99</v>
      </c>
      <c r="U235" s="75" t="s">
        <v>1399</v>
      </c>
      <c r="V235" s="75" t="s">
        <v>1400</v>
      </c>
      <c r="W235" s="75" t="s">
        <v>1545</v>
      </c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  <c r="CT235" s="96"/>
      <c r="CU235" s="96"/>
      <c r="CV235" s="96"/>
      <c r="CW235" s="96"/>
      <c r="CX235" s="96"/>
      <c r="CY235" s="96"/>
      <c r="CZ235" s="96"/>
      <c r="DA235" s="96"/>
      <c r="DB235" s="96"/>
      <c r="DC235" s="96"/>
      <c r="DD235" s="96"/>
      <c r="DE235" s="96"/>
      <c r="DF235" s="96"/>
      <c r="DG235" s="96"/>
      <c r="DH235" s="96"/>
      <c r="DI235" s="96"/>
      <c r="DJ235" s="96"/>
      <c r="DK235" s="96"/>
      <c r="DL235" s="96"/>
      <c r="DM235" s="96"/>
      <c r="DN235" s="96"/>
      <c r="DO235" s="96"/>
      <c r="DP235" s="96"/>
      <c r="DQ235" s="96"/>
      <c r="DR235" s="96"/>
      <c r="DS235" s="96"/>
      <c r="DT235" s="96"/>
      <c r="DU235" s="96"/>
      <c r="DV235" s="96"/>
      <c r="DW235" s="96"/>
      <c r="DX235" s="96"/>
      <c r="DY235" s="96"/>
      <c r="DZ235" s="96"/>
      <c r="EA235" s="96"/>
      <c r="EB235" s="96"/>
      <c r="EC235" s="96"/>
      <c r="ED235" s="96"/>
      <c r="EE235" s="96"/>
      <c r="EF235" s="96"/>
      <c r="EG235" s="96"/>
      <c r="EH235" s="96"/>
      <c r="EI235" s="96"/>
      <c r="EJ235" s="96"/>
      <c r="EK235" s="96"/>
      <c r="EL235" s="96"/>
      <c r="EM235" s="96"/>
      <c r="EN235" s="96"/>
      <c r="EO235" s="96"/>
      <c r="EP235" s="96"/>
      <c r="EQ235" s="96"/>
      <c r="ER235" s="96"/>
      <c r="ES235" s="96"/>
      <c r="ET235" s="96"/>
      <c r="EU235" s="96"/>
      <c r="EV235" s="96"/>
      <c r="EW235" s="96"/>
      <c r="EX235" s="96"/>
      <c r="EY235" s="96"/>
      <c r="EZ235" s="96"/>
      <c r="FA235" s="96"/>
      <c r="FB235" s="96"/>
      <c r="FC235" s="96"/>
      <c r="FD235" s="96"/>
      <c r="FE235" s="96"/>
      <c r="FF235" s="96"/>
      <c r="FG235" s="96"/>
      <c r="FH235" s="96"/>
      <c r="FI235" s="96"/>
      <c r="FJ235" s="96"/>
      <c r="FK235" s="96"/>
      <c r="FL235" s="96"/>
      <c r="FM235" s="96"/>
      <c r="FN235" s="96"/>
      <c r="FO235" s="96"/>
      <c r="FP235" s="96"/>
      <c r="FQ235" s="96"/>
      <c r="FR235" s="96"/>
      <c r="FS235" s="96"/>
      <c r="FT235" s="96"/>
      <c r="FU235" s="96"/>
      <c r="FV235" s="96"/>
      <c r="FW235" s="96"/>
      <c r="FX235" s="96"/>
      <c r="FY235" s="96"/>
      <c r="FZ235" s="96"/>
      <c r="GA235" s="96"/>
      <c r="GB235" s="96"/>
      <c r="GC235" s="96"/>
      <c r="GD235" s="96"/>
      <c r="GE235" s="96"/>
      <c r="GF235" s="96"/>
      <c r="GG235" s="96"/>
      <c r="GH235" s="96"/>
      <c r="GI235" s="96"/>
      <c r="GJ235" s="96"/>
      <c r="GK235" s="96"/>
      <c r="GL235" s="96"/>
      <c r="GM235" s="96"/>
      <c r="GN235" s="96"/>
      <c r="GO235" s="96"/>
      <c r="GP235" s="96"/>
      <c r="GQ235" s="96"/>
      <c r="GR235" s="96"/>
      <c r="GS235" s="96"/>
      <c r="GT235" s="96"/>
      <c r="GU235" s="96"/>
      <c r="GV235" s="96"/>
      <c r="GW235" s="96"/>
      <c r="GX235" s="96"/>
      <c r="GY235" s="96"/>
      <c r="GZ235" s="96"/>
      <c r="HA235" s="96"/>
      <c r="HB235" s="96"/>
    </row>
    <row r="236" spans="1:210" s="79" customFormat="1" x14ac:dyDescent="0.2">
      <c r="A236" s="78">
        <v>1</v>
      </c>
      <c r="B236" s="80">
        <v>511</v>
      </c>
      <c r="C236" s="80" t="s">
        <v>1402</v>
      </c>
      <c r="D236" s="75" t="s">
        <v>1388</v>
      </c>
      <c r="E236" s="75" t="s">
        <v>1822</v>
      </c>
      <c r="F236" s="80">
        <v>81433</v>
      </c>
      <c r="G236" s="80">
        <v>37</v>
      </c>
      <c r="H236" s="80">
        <v>38.200000000000003</v>
      </c>
      <c r="I236" s="80" t="s">
        <v>1403</v>
      </c>
      <c r="J236" s="75" t="s">
        <v>1404</v>
      </c>
      <c r="K236" s="81"/>
      <c r="L236" s="81"/>
      <c r="M236" s="75" t="s">
        <v>1325</v>
      </c>
      <c r="N236" s="75" t="s">
        <v>1325</v>
      </c>
      <c r="O236" s="75"/>
      <c r="P236" s="80"/>
      <c r="Q236" s="80"/>
      <c r="R236" s="75"/>
      <c r="S236" s="80">
        <v>26.984000000000002</v>
      </c>
      <c r="T236" s="144">
        <v>5.1300000000000001E-15</v>
      </c>
      <c r="U236" s="75" t="s">
        <v>1405</v>
      </c>
      <c r="V236" s="75" t="s">
        <v>1406</v>
      </c>
      <c r="W236" s="75" t="s">
        <v>1546</v>
      </c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  <c r="CT236" s="96"/>
      <c r="CU236" s="96"/>
      <c r="CV236" s="96"/>
      <c r="CW236" s="96"/>
      <c r="CX236" s="96"/>
      <c r="CY236" s="96"/>
      <c r="CZ236" s="96"/>
      <c r="DA236" s="96"/>
      <c r="DB236" s="96"/>
      <c r="DC236" s="96"/>
      <c r="DD236" s="96"/>
      <c r="DE236" s="96"/>
      <c r="DF236" s="96"/>
      <c r="DG236" s="96"/>
      <c r="DH236" s="96"/>
      <c r="DI236" s="96"/>
      <c r="DJ236" s="96"/>
      <c r="DK236" s="96"/>
      <c r="DL236" s="96"/>
      <c r="DM236" s="96"/>
      <c r="DN236" s="96"/>
      <c r="DO236" s="96"/>
      <c r="DP236" s="96"/>
      <c r="DQ236" s="96"/>
      <c r="DR236" s="96"/>
      <c r="DS236" s="96"/>
      <c r="DT236" s="96"/>
      <c r="DU236" s="96"/>
      <c r="DV236" s="96"/>
      <c r="DW236" s="96"/>
      <c r="DX236" s="96"/>
      <c r="DY236" s="96"/>
      <c r="DZ236" s="96"/>
      <c r="EA236" s="96"/>
      <c r="EB236" s="96"/>
      <c r="EC236" s="96"/>
      <c r="ED236" s="96"/>
      <c r="EE236" s="96"/>
      <c r="EF236" s="96"/>
      <c r="EG236" s="96"/>
      <c r="EH236" s="96"/>
      <c r="EI236" s="96"/>
      <c r="EJ236" s="96"/>
      <c r="EK236" s="96"/>
      <c r="EL236" s="96"/>
      <c r="EM236" s="96"/>
      <c r="EN236" s="96"/>
      <c r="EO236" s="96"/>
      <c r="EP236" s="96"/>
      <c r="EQ236" s="96"/>
      <c r="ER236" s="96"/>
      <c r="ES236" s="96"/>
      <c r="ET236" s="96"/>
      <c r="EU236" s="96"/>
      <c r="EV236" s="96"/>
      <c r="EW236" s="96"/>
      <c r="EX236" s="96"/>
      <c r="EY236" s="96"/>
      <c r="EZ236" s="96"/>
      <c r="FA236" s="96"/>
      <c r="FB236" s="96"/>
      <c r="FC236" s="96"/>
      <c r="FD236" s="96"/>
      <c r="FE236" s="96"/>
      <c r="FF236" s="96"/>
      <c r="FG236" s="96"/>
      <c r="FH236" s="96"/>
      <c r="FI236" s="96"/>
      <c r="FJ236" s="96"/>
      <c r="FK236" s="96"/>
      <c r="FL236" s="96"/>
      <c r="FM236" s="96"/>
      <c r="FN236" s="96"/>
      <c r="FO236" s="96"/>
      <c r="FP236" s="96"/>
      <c r="FQ236" s="96"/>
      <c r="FR236" s="96"/>
      <c r="FS236" s="96"/>
      <c r="FT236" s="96"/>
      <c r="FU236" s="96"/>
      <c r="FV236" s="96"/>
      <c r="FW236" s="96"/>
      <c r="FX236" s="96"/>
      <c r="FY236" s="96"/>
      <c r="FZ236" s="96"/>
      <c r="GA236" s="96"/>
      <c r="GB236" s="96"/>
      <c r="GC236" s="96"/>
      <c r="GD236" s="96"/>
      <c r="GE236" s="96"/>
      <c r="GF236" s="96"/>
      <c r="GG236" s="96"/>
      <c r="GH236" s="96"/>
      <c r="GI236" s="96"/>
      <c r="GJ236" s="96"/>
      <c r="GK236" s="96"/>
      <c r="GL236" s="96"/>
      <c r="GM236" s="96"/>
      <c r="GN236" s="96"/>
      <c r="GO236" s="96"/>
      <c r="GP236" s="96"/>
      <c r="GQ236" s="96"/>
      <c r="GR236" s="96"/>
      <c r="GS236" s="96"/>
      <c r="GT236" s="96"/>
      <c r="GU236" s="96"/>
      <c r="GV236" s="96"/>
      <c r="GW236" s="96"/>
      <c r="GX236" s="96"/>
      <c r="GY236" s="96"/>
      <c r="GZ236" s="96"/>
      <c r="HA236" s="96"/>
      <c r="HB236" s="96"/>
    </row>
    <row r="237" spans="1:210" s="79" customFormat="1" x14ac:dyDescent="0.2">
      <c r="A237" s="78">
        <v>1</v>
      </c>
      <c r="B237" s="80">
        <v>549</v>
      </c>
      <c r="C237" s="80" t="s">
        <v>1408</v>
      </c>
      <c r="D237" s="75" t="s">
        <v>1388</v>
      </c>
      <c r="E237" s="75" t="s">
        <v>1822</v>
      </c>
      <c r="F237" s="80">
        <v>81433</v>
      </c>
      <c r="G237" s="80">
        <v>37</v>
      </c>
      <c r="H237" s="80">
        <v>38.200000000000003</v>
      </c>
      <c r="I237" s="80" t="s">
        <v>1409</v>
      </c>
      <c r="J237" s="75" t="s">
        <v>1410</v>
      </c>
      <c r="K237" s="81"/>
      <c r="L237" s="81"/>
      <c r="M237" s="75" t="s">
        <v>1325</v>
      </c>
      <c r="N237" s="75" t="s">
        <v>1325</v>
      </c>
      <c r="O237" s="75"/>
      <c r="P237" s="80"/>
      <c r="Q237" s="80"/>
      <c r="R237" s="75"/>
      <c r="S237" s="80">
        <v>33.332999999999998</v>
      </c>
      <c r="T237" s="144">
        <v>2.2300000000000002E-84</v>
      </c>
      <c r="U237" s="75" t="s">
        <v>1411</v>
      </c>
      <c r="V237" s="75" t="s">
        <v>1412</v>
      </c>
      <c r="W237" s="75" t="s">
        <v>1547</v>
      </c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  <c r="CT237" s="96"/>
      <c r="CU237" s="96"/>
      <c r="CV237" s="96"/>
      <c r="CW237" s="96"/>
      <c r="CX237" s="96"/>
      <c r="CY237" s="96"/>
      <c r="CZ237" s="96"/>
      <c r="DA237" s="96"/>
      <c r="DB237" s="96"/>
      <c r="DC237" s="96"/>
      <c r="DD237" s="96"/>
      <c r="DE237" s="96"/>
      <c r="DF237" s="96"/>
      <c r="DG237" s="96"/>
      <c r="DH237" s="96"/>
      <c r="DI237" s="96"/>
      <c r="DJ237" s="96"/>
      <c r="DK237" s="96"/>
      <c r="DL237" s="96"/>
      <c r="DM237" s="96"/>
      <c r="DN237" s="96"/>
      <c r="DO237" s="96"/>
      <c r="DP237" s="96"/>
      <c r="DQ237" s="96"/>
      <c r="DR237" s="96"/>
      <c r="DS237" s="96"/>
      <c r="DT237" s="96"/>
      <c r="DU237" s="96"/>
      <c r="DV237" s="96"/>
      <c r="DW237" s="96"/>
      <c r="DX237" s="96"/>
      <c r="DY237" s="96"/>
      <c r="DZ237" s="96"/>
      <c r="EA237" s="96"/>
      <c r="EB237" s="96"/>
      <c r="EC237" s="96"/>
      <c r="ED237" s="96"/>
      <c r="EE237" s="96"/>
      <c r="EF237" s="96"/>
      <c r="EG237" s="96"/>
      <c r="EH237" s="96"/>
      <c r="EI237" s="96"/>
      <c r="EJ237" s="96"/>
      <c r="EK237" s="96"/>
      <c r="EL237" s="96"/>
      <c r="EM237" s="96"/>
      <c r="EN237" s="96"/>
      <c r="EO237" s="96"/>
      <c r="EP237" s="96"/>
      <c r="EQ237" s="96"/>
      <c r="ER237" s="96"/>
      <c r="ES237" s="96"/>
      <c r="ET237" s="96"/>
      <c r="EU237" s="96"/>
      <c r="EV237" s="96"/>
      <c r="EW237" s="96"/>
      <c r="EX237" s="96"/>
      <c r="EY237" s="96"/>
      <c r="EZ237" s="96"/>
      <c r="FA237" s="96"/>
      <c r="FB237" s="96"/>
      <c r="FC237" s="96"/>
      <c r="FD237" s="96"/>
      <c r="FE237" s="96"/>
      <c r="FF237" s="96"/>
      <c r="FG237" s="96"/>
      <c r="FH237" s="96"/>
      <c r="FI237" s="96"/>
      <c r="FJ237" s="96"/>
      <c r="FK237" s="96"/>
      <c r="FL237" s="96"/>
      <c r="FM237" s="96"/>
      <c r="FN237" s="96"/>
      <c r="FO237" s="96"/>
      <c r="FP237" s="96"/>
      <c r="FQ237" s="96"/>
      <c r="FR237" s="96"/>
      <c r="FS237" s="96"/>
      <c r="FT237" s="96"/>
      <c r="FU237" s="96"/>
      <c r="FV237" s="96"/>
      <c r="FW237" s="96"/>
      <c r="FX237" s="96"/>
      <c r="FY237" s="96"/>
      <c r="FZ237" s="96"/>
      <c r="GA237" s="96"/>
      <c r="GB237" s="96"/>
      <c r="GC237" s="96"/>
      <c r="GD237" s="96"/>
      <c r="GE237" s="96"/>
      <c r="GF237" s="96"/>
      <c r="GG237" s="96"/>
      <c r="GH237" s="96"/>
      <c r="GI237" s="96"/>
      <c r="GJ237" s="96"/>
      <c r="GK237" s="96"/>
      <c r="GL237" s="96"/>
      <c r="GM237" s="96"/>
      <c r="GN237" s="96"/>
      <c r="GO237" s="96"/>
      <c r="GP237" s="96"/>
      <c r="GQ237" s="96"/>
      <c r="GR237" s="96"/>
      <c r="GS237" s="96"/>
      <c r="GT237" s="96"/>
      <c r="GU237" s="96"/>
      <c r="GV237" s="96"/>
      <c r="GW237" s="96"/>
      <c r="GX237" s="96"/>
      <c r="GY237" s="96"/>
      <c r="GZ237" s="96"/>
      <c r="HA237" s="96"/>
      <c r="HB237" s="96"/>
    </row>
    <row r="238" spans="1:210" s="79" customFormat="1" x14ac:dyDescent="0.2">
      <c r="A238" s="78">
        <v>1</v>
      </c>
      <c r="B238" s="80">
        <v>587</v>
      </c>
      <c r="C238" s="80" t="s">
        <v>1414</v>
      </c>
      <c r="D238" s="75" t="s">
        <v>1388</v>
      </c>
      <c r="E238" s="75" t="s">
        <v>1822</v>
      </c>
      <c r="F238" s="80">
        <v>81433</v>
      </c>
      <c r="G238" s="80">
        <v>37</v>
      </c>
      <c r="H238" s="80">
        <v>38.200000000000003</v>
      </c>
      <c r="I238" s="80" t="s">
        <v>1325</v>
      </c>
      <c r="J238" s="75" t="s">
        <v>1325</v>
      </c>
      <c r="K238" s="75" t="s">
        <v>1325</v>
      </c>
      <c r="L238" s="75" t="s">
        <v>1325</v>
      </c>
      <c r="M238" s="75" t="s">
        <v>1325</v>
      </c>
      <c r="N238" s="75" t="s">
        <v>1325</v>
      </c>
      <c r="O238" s="75"/>
      <c r="P238" s="80"/>
      <c r="Q238" s="80"/>
      <c r="R238" s="75"/>
      <c r="S238" s="80">
        <v>66.5</v>
      </c>
      <c r="T238" s="144">
        <v>6.6600000000000005E-98</v>
      </c>
      <c r="U238" s="75" t="s">
        <v>1415</v>
      </c>
      <c r="V238" s="75" t="s">
        <v>1400</v>
      </c>
      <c r="W238" s="75" t="s">
        <v>1548</v>
      </c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  <c r="CT238" s="96"/>
      <c r="CU238" s="96"/>
      <c r="CV238" s="96"/>
      <c r="CW238" s="96"/>
      <c r="CX238" s="96"/>
      <c r="CY238" s="96"/>
      <c r="CZ238" s="96"/>
      <c r="DA238" s="96"/>
      <c r="DB238" s="96"/>
      <c r="DC238" s="96"/>
      <c r="DD238" s="96"/>
      <c r="DE238" s="96"/>
      <c r="DF238" s="96"/>
      <c r="DG238" s="96"/>
      <c r="DH238" s="96"/>
      <c r="DI238" s="96"/>
      <c r="DJ238" s="96"/>
      <c r="DK238" s="96"/>
      <c r="DL238" s="96"/>
      <c r="DM238" s="96"/>
      <c r="DN238" s="96"/>
      <c r="DO238" s="96"/>
      <c r="DP238" s="96"/>
      <c r="DQ238" s="96"/>
      <c r="DR238" s="96"/>
      <c r="DS238" s="96"/>
      <c r="DT238" s="96"/>
      <c r="DU238" s="96"/>
      <c r="DV238" s="96"/>
      <c r="DW238" s="96"/>
      <c r="DX238" s="96"/>
      <c r="DY238" s="96"/>
      <c r="DZ238" s="96"/>
      <c r="EA238" s="96"/>
      <c r="EB238" s="96"/>
      <c r="EC238" s="96"/>
      <c r="ED238" s="96"/>
      <c r="EE238" s="96"/>
      <c r="EF238" s="96"/>
      <c r="EG238" s="96"/>
      <c r="EH238" s="96"/>
      <c r="EI238" s="96"/>
      <c r="EJ238" s="96"/>
      <c r="EK238" s="96"/>
      <c r="EL238" s="96"/>
      <c r="EM238" s="96"/>
      <c r="EN238" s="96"/>
      <c r="EO238" s="96"/>
      <c r="EP238" s="96"/>
      <c r="EQ238" s="96"/>
      <c r="ER238" s="96"/>
      <c r="ES238" s="96"/>
      <c r="ET238" s="96"/>
      <c r="EU238" s="96"/>
      <c r="EV238" s="96"/>
      <c r="EW238" s="96"/>
      <c r="EX238" s="96"/>
      <c r="EY238" s="96"/>
      <c r="EZ238" s="96"/>
      <c r="FA238" s="96"/>
      <c r="FB238" s="96"/>
      <c r="FC238" s="96"/>
      <c r="FD238" s="96"/>
      <c r="FE238" s="96"/>
      <c r="FF238" s="96"/>
      <c r="FG238" s="96"/>
      <c r="FH238" s="96"/>
      <c r="FI238" s="96"/>
      <c r="FJ238" s="96"/>
      <c r="FK238" s="96"/>
      <c r="FL238" s="96"/>
      <c r="FM238" s="96"/>
      <c r="FN238" s="96"/>
      <c r="FO238" s="96"/>
      <c r="FP238" s="96"/>
      <c r="FQ238" s="96"/>
      <c r="FR238" s="96"/>
      <c r="FS238" s="96"/>
      <c r="FT238" s="96"/>
      <c r="FU238" s="96"/>
      <c r="FV238" s="96"/>
      <c r="FW238" s="96"/>
      <c r="FX238" s="96"/>
      <c r="FY238" s="96"/>
      <c r="FZ238" s="96"/>
      <c r="GA238" s="96"/>
      <c r="GB238" s="96"/>
      <c r="GC238" s="96"/>
      <c r="GD238" s="96"/>
      <c r="GE238" s="96"/>
      <c r="GF238" s="96"/>
      <c r="GG238" s="96"/>
      <c r="GH238" s="96"/>
      <c r="GI238" s="96"/>
      <c r="GJ238" s="96"/>
      <c r="GK238" s="96"/>
      <c r="GL238" s="96"/>
      <c r="GM238" s="96"/>
      <c r="GN238" s="96"/>
      <c r="GO238" s="96"/>
      <c r="GP238" s="96"/>
      <c r="GQ238" s="96"/>
      <c r="GR238" s="96"/>
      <c r="GS238" s="96"/>
      <c r="GT238" s="96"/>
      <c r="GU238" s="96"/>
      <c r="GV238" s="96"/>
      <c r="GW238" s="96"/>
      <c r="GX238" s="96"/>
      <c r="GY238" s="96"/>
      <c r="GZ238" s="96"/>
      <c r="HA238" s="96"/>
      <c r="HB238" s="96"/>
    </row>
    <row r="239" spans="1:210" s="79" customFormat="1" x14ac:dyDescent="0.2">
      <c r="A239" s="78">
        <v>1</v>
      </c>
      <c r="B239" s="80">
        <v>625</v>
      </c>
      <c r="C239" s="80" t="s">
        <v>1417</v>
      </c>
      <c r="D239" s="75" t="s">
        <v>1388</v>
      </c>
      <c r="E239" s="75" t="s">
        <v>1822</v>
      </c>
      <c r="F239" s="80">
        <v>81433</v>
      </c>
      <c r="G239" s="80">
        <v>37</v>
      </c>
      <c r="H239" s="80">
        <v>38.200000000000003</v>
      </c>
      <c r="I239" s="80" t="s">
        <v>1325</v>
      </c>
      <c r="J239" s="75" t="s">
        <v>1325</v>
      </c>
      <c r="K239" s="75" t="s">
        <v>1325</v>
      </c>
      <c r="L239" s="75" t="s">
        <v>1325</v>
      </c>
      <c r="M239" s="75" t="s">
        <v>1325</v>
      </c>
      <c r="N239" s="75" t="s">
        <v>1325</v>
      </c>
      <c r="O239" s="75"/>
      <c r="P239" s="80"/>
      <c r="Q239" s="80"/>
      <c r="R239" s="75"/>
      <c r="S239" s="80">
        <v>39.130000000000003</v>
      </c>
      <c r="T239" s="80">
        <v>4.3800000000000002E-4</v>
      </c>
      <c r="U239" s="75" t="s">
        <v>1418</v>
      </c>
      <c r="V239" s="75" t="s">
        <v>1419</v>
      </c>
      <c r="W239" s="75" t="s">
        <v>1549</v>
      </c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  <c r="CT239" s="96"/>
      <c r="CU239" s="96"/>
      <c r="CV239" s="96"/>
      <c r="CW239" s="96"/>
      <c r="CX239" s="96"/>
      <c r="CY239" s="96"/>
      <c r="CZ239" s="96"/>
      <c r="DA239" s="96"/>
      <c r="DB239" s="96"/>
      <c r="DC239" s="96"/>
      <c r="DD239" s="96"/>
      <c r="DE239" s="96"/>
      <c r="DF239" s="96"/>
      <c r="DG239" s="96"/>
      <c r="DH239" s="96"/>
      <c r="DI239" s="96"/>
      <c r="DJ239" s="96"/>
      <c r="DK239" s="96"/>
      <c r="DL239" s="96"/>
      <c r="DM239" s="96"/>
      <c r="DN239" s="96"/>
      <c r="DO239" s="96"/>
      <c r="DP239" s="96"/>
      <c r="DQ239" s="96"/>
      <c r="DR239" s="96"/>
      <c r="DS239" s="96"/>
      <c r="DT239" s="96"/>
      <c r="DU239" s="96"/>
      <c r="DV239" s="96"/>
      <c r="DW239" s="96"/>
      <c r="DX239" s="96"/>
      <c r="DY239" s="96"/>
      <c r="DZ239" s="96"/>
      <c r="EA239" s="96"/>
      <c r="EB239" s="96"/>
      <c r="EC239" s="96"/>
      <c r="ED239" s="96"/>
      <c r="EE239" s="96"/>
      <c r="EF239" s="96"/>
      <c r="EG239" s="96"/>
      <c r="EH239" s="96"/>
      <c r="EI239" s="96"/>
      <c r="EJ239" s="96"/>
      <c r="EK239" s="96"/>
      <c r="EL239" s="96"/>
      <c r="EM239" s="96"/>
      <c r="EN239" s="96"/>
      <c r="EO239" s="96"/>
      <c r="EP239" s="96"/>
      <c r="EQ239" s="96"/>
      <c r="ER239" s="96"/>
      <c r="ES239" s="96"/>
      <c r="ET239" s="96"/>
      <c r="EU239" s="96"/>
      <c r="EV239" s="96"/>
      <c r="EW239" s="96"/>
      <c r="EX239" s="96"/>
      <c r="EY239" s="96"/>
      <c r="EZ239" s="96"/>
      <c r="FA239" s="96"/>
      <c r="FB239" s="96"/>
      <c r="FC239" s="96"/>
      <c r="FD239" s="96"/>
      <c r="FE239" s="96"/>
      <c r="FF239" s="96"/>
      <c r="FG239" s="96"/>
      <c r="FH239" s="96"/>
      <c r="FI239" s="96"/>
      <c r="FJ239" s="96"/>
      <c r="FK239" s="96"/>
      <c r="FL239" s="96"/>
      <c r="FM239" s="96"/>
      <c r="FN239" s="96"/>
      <c r="FO239" s="96"/>
      <c r="FP239" s="96"/>
      <c r="FQ239" s="96"/>
      <c r="FR239" s="96"/>
      <c r="FS239" s="96"/>
      <c r="FT239" s="96"/>
      <c r="FU239" s="96"/>
      <c r="FV239" s="96"/>
      <c r="FW239" s="96"/>
      <c r="FX239" s="96"/>
      <c r="FY239" s="96"/>
      <c r="FZ239" s="96"/>
      <c r="GA239" s="96"/>
      <c r="GB239" s="96"/>
      <c r="GC239" s="96"/>
      <c r="GD239" s="96"/>
      <c r="GE239" s="96"/>
      <c r="GF239" s="96"/>
      <c r="GG239" s="96"/>
      <c r="GH239" s="96"/>
      <c r="GI239" s="96"/>
      <c r="GJ239" s="96"/>
      <c r="GK239" s="96"/>
      <c r="GL239" s="96"/>
      <c r="GM239" s="96"/>
      <c r="GN239" s="96"/>
      <c r="GO239" s="96"/>
      <c r="GP239" s="96"/>
      <c r="GQ239" s="96"/>
      <c r="GR239" s="96"/>
      <c r="GS239" s="96"/>
      <c r="GT239" s="96"/>
      <c r="GU239" s="96"/>
      <c r="GV239" s="96"/>
      <c r="GW239" s="96"/>
      <c r="GX239" s="96"/>
      <c r="GY239" s="96"/>
      <c r="GZ239" s="96"/>
      <c r="HA239" s="96"/>
      <c r="HB239" s="96"/>
    </row>
    <row r="240" spans="1:210" s="79" customFormat="1" x14ac:dyDescent="0.2">
      <c r="A240" s="78">
        <v>1</v>
      </c>
      <c r="B240" s="80">
        <v>662</v>
      </c>
      <c r="C240" s="80" t="s">
        <v>1421</v>
      </c>
      <c r="D240" s="75" t="s">
        <v>1388</v>
      </c>
      <c r="E240" s="75" t="s">
        <v>1822</v>
      </c>
      <c r="F240" s="80">
        <v>81433</v>
      </c>
      <c r="G240" s="80">
        <v>37</v>
      </c>
      <c r="H240" s="80">
        <v>38.200000000000003</v>
      </c>
      <c r="I240" s="80" t="s">
        <v>1325</v>
      </c>
      <c r="J240" s="75" t="s">
        <v>1325</v>
      </c>
      <c r="K240" s="75" t="s">
        <v>1325</v>
      </c>
      <c r="L240" s="75" t="s">
        <v>1325</v>
      </c>
      <c r="M240" s="75" t="s">
        <v>1325</v>
      </c>
      <c r="N240" s="75" t="s">
        <v>1325</v>
      </c>
      <c r="O240" s="75"/>
      <c r="P240" s="80"/>
      <c r="Q240" s="80"/>
      <c r="R240" s="75"/>
      <c r="S240" s="80">
        <v>30.882000000000001</v>
      </c>
      <c r="T240" s="144">
        <v>1.6800000000000001E-20</v>
      </c>
      <c r="U240" s="75" t="s">
        <v>1422</v>
      </c>
      <c r="V240" s="75" t="s">
        <v>1423</v>
      </c>
      <c r="W240" s="75" t="s">
        <v>1424</v>
      </c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  <c r="CT240" s="96"/>
      <c r="CU240" s="96"/>
      <c r="CV240" s="96"/>
      <c r="CW240" s="96"/>
      <c r="CX240" s="96"/>
      <c r="CY240" s="96"/>
      <c r="CZ240" s="96"/>
      <c r="DA240" s="96"/>
      <c r="DB240" s="96"/>
      <c r="DC240" s="96"/>
      <c r="DD240" s="96"/>
      <c r="DE240" s="96"/>
      <c r="DF240" s="96"/>
      <c r="DG240" s="96"/>
      <c r="DH240" s="96"/>
      <c r="DI240" s="96"/>
      <c r="DJ240" s="96"/>
      <c r="DK240" s="96"/>
      <c r="DL240" s="96"/>
      <c r="DM240" s="96"/>
      <c r="DN240" s="96"/>
      <c r="DO240" s="96"/>
      <c r="DP240" s="96"/>
      <c r="DQ240" s="96"/>
      <c r="DR240" s="96"/>
      <c r="DS240" s="96"/>
      <c r="DT240" s="96"/>
      <c r="DU240" s="96"/>
      <c r="DV240" s="96"/>
      <c r="DW240" s="96"/>
      <c r="DX240" s="96"/>
      <c r="DY240" s="96"/>
      <c r="DZ240" s="96"/>
      <c r="EA240" s="96"/>
      <c r="EB240" s="96"/>
      <c r="EC240" s="96"/>
      <c r="ED240" s="96"/>
      <c r="EE240" s="96"/>
      <c r="EF240" s="96"/>
      <c r="EG240" s="96"/>
      <c r="EH240" s="96"/>
      <c r="EI240" s="96"/>
      <c r="EJ240" s="96"/>
      <c r="EK240" s="96"/>
      <c r="EL240" s="96"/>
      <c r="EM240" s="96"/>
      <c r="EN240" s="96"/>
      <c r="EO240" s="96"/>
      <c r="EP240" s="96"/>
      <c r="EQ240" s="96"/>
      <c r="ER240" s="96"/>
      <c r="ES240" s="96"/>
      <c r="ET240" s="96"/>
      <c r="EU240" s="96"/>
      <c r="EV240" s="96"/>
      <c r="EW240" s="96"/>
      <c r="EX240" s="96"/>
      <c r="EY240" s="96"/>
      <c r="EZ240" s="96"/>
      <c r="FA240" s="96"/>
      <c r="FB240" s="96"/>
      <c r="FC240" s="96"/>
      <c r="FD240" s="96"/>
      <c r="FE240" s="96"/>
      <c r="FF240" s="96"/>
      <c r="FG240" s="96"/>
      <c r="FH240" s="96"/>
      <c r="FI240" s="96"/>
      <c r="FJ240" s="96"/>
      <c r="FK240" s="96"/>
      <c r="FL240" s="96"/>
      <c r="FM240" s="96"/>
      <c r="FN240" s="96"/>
      <c r="FO240" s="96"/>
      <c r="FP240" s="96"/>
      <c r="FQ240" s="96"/>
      <c r="FR240" s="96"/>
      <c r="FS240" s="96"/>
      <c r="FT240" s="96"/>
      <c r="FU240" s="96"/>
      <c r="FV240" s="96"/>
      <c r="FW240" s="96"/>
      <c r="FX240" s="96"/>
      <c r="FY240" s="96"/>
      <c r="FZ240" s="96"/>
      <c r="GA240" s="96"/>
      <c r="GB240" s="96"/>
      <c r="GC240" s="96"/>
      <c r="GD240" s="96"/>
      <c r="GE240" s="96"/>
      <c r="GF240" s="96"/>
      <c r="GG240" s="96"/>
      <c r="GH240" s="96"/>
      <c r="GI240" s="96"/>
      <c r="GJ240" s="96"/>
      <c r="GK240" s="96"/>
      <c r="GL240" s="96"/>
      <c r="GM240" s="96"/>
      <c r="GN240" s="96"/>
      <c r="GO240" s="96"/>
      <c r="GP240" s="96"/>
      <c r="GQ240" s="96"/>
      <c r="GR240" s="96"/>
      <c r="GS240" s="96"/>
      <c r="GT240" s="96"/>
      <c r="GU240" s="96"/>
      <c r="GV240" s="96"/>
      <c r="GW240" s="96"/>
      <c r="GX240" s="96"/>
      <c r="GY240" s="96"/>
      <c r="GZ240" s="96"/>
      <c r="HA240" s="96"/>
      <c r="HB240" s="96"/>
    </row>
    <row r="241" spans="1:210" s="79" customFormat="1" x14ac:dyDescent="0.2">
      <c r="A241" s="78">
        <v>1</v>
      </c>
      <c r="B241" s="80">
        <v>698</v>
      </c>
      <c r="C241" s="80" t="s">
        <v>1425</v>
      </c>
      <c r="D241" s="75" t="s">
        <v>1388</v>
      </c>
      <c r="E241" s="75" t="s">
        <v>1822</v>
      </c>
      <c r="F241" s="80">
        <v>81433</v>
      </c>
      <c r="G241" s="80">
        <v>37</v>
      </c>
      <c r="H241" s="80">
        <v>38.200000000000003</v>
      </c>
      <c r="I241" s="80" t="s">
        <v>1426</v>
      </c>
      <c r="J241" s="75" t="s">
        <v>1427</v>
      </c>
      <c r="K241" s="81"/>
      <c r="L241" s="81"/>
      <c r="M241" s="75" t="s">
        <v>1325</v>
      </c>
      <c r="N241" s="75" t="s">
        <v>1325</v>
      </c>
      <c r="O241" s="75"/>
      <c r="P241" s="80"/>
      <c r="Q241" s="80"/>
      <c r="R241" s="75"/>
      <c r="S241" s="80">
        <v>40</v>
      </c>
      <c r="T241" s="144">
        <v>2.6699999999999997E-32</v>
      </c>
      <c r="U241" s="75" t="s">
        <v>1428</v>
      </c>
      <c r="V241" s="75" t="s">
        <v>1429</v>
      </c>
      <c r="W241" s="75" t="s">
        <v>1430</v>
      </c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  <c r="CT241" s="96"/>
      <c r="CU241" s="96"/>
      <c r="CV241" s="96"/>
      <c r="CW241" s="96"/>
      <c r="CX241" s="96"/>
      <c r="CY241" s="96"/>
      <c r="CZ241" s="96"/>
      <c r="DA241" s="96"/>
      <c r="DB241" s="96"/>
      <c r="DC241" s="96"/>
      <c r="DD241" s="96"/>
      <c r="DE241" s="96"/>
      <c r="DF241" s="96"/>
      <c r="DG241" s="96"/>
      <c r="DH241" s="96"/>
      <c r="DI241" s="96"/>
      <c r="DJ241" s="96"/>
      <c r="DK241" s="96"/>
      <c r="DL241" s="96"/>
      <c r="DM241" s="96"/>
      <c r="DN241" s="96"/>
      <c r="DO241" s="96"/>
      <c r="DP241" s="96"/>
      <c r="DQ241" s="96"/>
      <c r="DR241" s="96"/>
      <c r="DS241" s="96"/>
      <c r="DT241" s="96"/>
      <c r="DU241" s="96"/>
      <c r="DV241" s="96"/>
      <c r="DW241" s="96"/>
      <c r="DX241" s="96"/>
      <c r="DY241" s="96"/>
      <c r="DZ241" s="96"/>
      <c r="EA241" s="96"/>
      <c r="EB241" s="96"/>
      <c r="EC241" s="96"/>
      <c r="ED241" s="96"/>
      <c r="EE241" s="96"/>
      <c r="EF241" s="96"/>
      <c r="EG241" s="96"/>
      <c r="EH241" s="96"/>
      <c r="EI241" s="96"/>
      <c r="EJ241" s="96"/>
      <c r="EK241" s="96"/>
      <c r="EL241" s="96"/>
      <c r="EM241" s="96"/>
      <c r="EN241" s="96"/>
      <c r="EO241" s="96"/>
      <c r="EP241" s="96"/>
      <c r="EQ241" s="96"/>
      <c r="ER241" s="96"/>
      <c r="ES241" s="96"/>
      <c r="ET241" s="96"/>
      <c r="EU241" s="96"/>
      <c r="EV241" s="96"/>
      <c r="EW241" s="96"/>
      <c r="EX241" s="96"/>
      <c r="EY241" s="96"/>
      <c r="EZ241" s="96"/>
      <c r="FA241" s="96"/>
      <c r="FB241" s="96"/>
      <c r="FC241" s="96"/>
      <c r="FD241" s="96"/>
      <c r="FE241" s="96"/>
      <c r="FF241" s="96"/>
      <c r="FG241" s="96"/>
      <c r="FH241" s="96"/>
      <c r="FI241" s="96"/>
      <c r="FJ241" s="96"/>
      <c r="FK241" s="96"/>
      <c r="FL241" s="96"/>
      <c r="FM241" s="96"/>
      <c r="FN241" s="96"/>
      <c r="FO241" s="96"/>
      <c r="FP241" s="96"/>
      <c r="FQ241" s="96"/>
      <c r="FR241" s="96"/>
      <c r="FS241" s="96"/>
      <c r="FT241" s="96"/>
      <c r="FU241" s="96"/>
      <c r="FV241" s="96"/>
      <c r="FW241" s="96"/>
      <c r="FX241" s="96"/>
      <c r="FY241" s="96"/>
      <c r="FZ241" s="96"/>
      <c r="GA241" s="96"/>
      <c r="GB241" s="96"/>
      <c r="GC241" s="96"/>
      <c r="GD241" s="96"/>
      <c r="GE241" s="96"/>
      <c r="GF241" s="96"/>
      <c r="GG241" s="96"/>
      <c r="GH241" s="96"/>
      <c r="GI241" s="96"/>
      <c r="GJ241" s="96"/>
      <c r="GK241" s="96"/>
      <c r="GL241" s="96"/>
      <c r="GM241" s="96"/>
      <c r="GN241" s="96"/>
      <c r="GO241" s="96"/>
      <c r="GP241" s="96"/>
      <c r="GQ241" s="96"/>
      <c r="GR241" s="96"/>
      <c r="GS241" s="96"/>
      <c r="GT241" s="96"/>
      <c r="GU241" s="96"/>
      <c r="GV241" s="96"/>
      <c r="GW241" s="96"/>
      <c r="GX241" s="96"/>
      <c r="GY241" s="96"/>
      <c r="GZ241" s="96"/>
      <c r="HA241" s="96"/>
      <c r="HB241" s="96"/>
    </row>
    <row r="242" spans="1:210" s="79" customFormat="1" x14ac:dyDescent="0.2">
      <c r="A242" s="78">
        <v>1</v>
      </c>
      <c r="B242" s="80">
        <v>734</v>
      </c>
      <c r="C242" s="80" t="s">
        <v>1431</v>
      </c>
      <c r="D242" s="75" t="s">
        <v>1388</v>
      </c>
      <c r="E242" s="75" t="s">
        <v>1822</v>
      </c>
      <c r="F242" s="80">
        <v>81433</v>
      </c>
      <c r="G242" s="80">
        <v>37</v>
      </c>
      <c r="H242" s="80">
        <v>38.200000000000003</v>
      </c>
      <c r="I242" s="80" t="s">
        <v>1432</v>
      </c>
      <c r="J242" s="75" t="s">
        <v>1433</v>
      </c>
      <c r="K242" s="81"/>
      <c r="L242" s="81"/>
      <c r="M242" s="75" t="s">
        <v>1325</v>
      </c>
      <c r="N242" s="75" t="s">
        <v>1325</v>
      </c>
      <c r="O242" s="75"/>
      <c r="P242" s="80"/>
      <c r="Q242" s="80"/>
      <c r="R242" s="75"/>
      <c r="S242" s="80"/>
      <c r="T242" s="80"/>
      <c r="U242" s="75"/>
      <c r="V242" s="75"/>
      <c r="W242" s="75" t="s">
        <v>1550</v>
      </c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  <c r="CT242" s="96"/>
      <c r="CU242" s="96"/>
      <c r="CV242" s="96"/>
      <c r="CW242" s="96"/>
      <c r="CX242" s="96"/>
      <c r="CY242" s="96"/>
      <c r="CZ242" s="96"/>
      <c r="DA242" s="96"/>
      <c r="DB242" s="96"/>
      <c r="DC242" s="96"/>
      <c r="DD242" s="96"/>
      <c r="DE242" s="96"/>
      <c r="DF242" s="96"/>
      <c r="DG242" s="96"/>
      <c r="DH242" s="96"/>
      <c r="DI242" s="96"/>
      <c r="DJ242" s="96"/>
      <c r="DK242" s="96"/>
      <c r="DL242" s="96"/>
      <c r="DM242" s="96"/>
      <c r="DN242" s="96"/>
      <c r="DO242" s="96"/>
      <c r="DP242" s="96"/>
      <c r="DQ242" s="96"/>
      <c r="DR242" s="96"/>
      <c r="DS242" s="96"/>
      <c r="DT242" s="96"/>
      <c r="DU242" s="96"/>
      <c r="DV242" s="96"/>
      <c r="DW242" s="96"/>
      <c r="DX242" s="96"/>
      <c r="DY242" s="96"/>
      <c r="DZ242" s="96"/>
      <c r="EA242" s="96"/>
      <c r="EB242" s="96"/>
      <c r="EC242" s="96"/>
      <c r="ED242" s="96"/>
      <c r="EE242" s="96"/>
      <c r="EF242" s="96"/>
      <c r="EG242" s="96"/>
      <c r="EH242" s="96"/>
      <c r="EI242" s="96"/>
      <c r="EJ242" s="96"/>
      <c r="EK242" s="96"/>
      <c r="EL242" s="96"/>
      <c r="EM242" s="96"/>
      <c r="EN242" s="96"/>
      <c r="EO242" s="96"/>
      <c r="EP242" s="96"/>
      <c r="EQ242" s="96"/>
      <c r="ER242" s="96"/>
      <c r="ES242" s="96"/>
      <c r="ET242" s="96"/>
      <c r="EU242" s="96"/>
      <c r="EV242" s="96"/>
      <c r="EW242" s="96"/>
      <c r="EX242" s="96"/>
      <c r="EY242" s="96"/>
      <c r="EZ242" s="96"/>
      <c r="FA242" s="96"/>
      <c r="FB242" s="96"/>
      <c r="FC242" s="96"/>
      <c r="FD242" s="96"/>
      <c r="FE242" s="96"/>
      <c r="FF242" s="96"/>
      <c r="FG242" s="96"/>
      <c r="FH242" s="96"/>
      <c r="FI242" s="96"/>
      <c r="FJ242" s="96"/>
      <c r="FK242" s="96"/>
      <c r="FL242" s="96"/>
      <c r="FM242" s="96"/>
      <c r="FN242" s="96"/>
      <c r="FO242" s="96"/>
      <c r="FP242" s="96"/>
      <c r="FQ242" s="96"/>
      <c r="FR242" s="96"/>
      <c r="FS242" s="96"/>
      <c r="FT242" s="96"/>
      <c r="FU242" s="96"/>
      <c r="FV242" s="96"/>
      <c r="FW242" s="96"/>
      <c r="FX242" s="96"/>
      <c r="FY242" s="96"/>
      <c r="FZ242" s="96"/>
      <c r="GA242" s="96"/>
      <c r="GB242" s="96"/>
      <c r="GC242" s="96"/>
      <c r="GD242" s="96"/>
      <c r="GE242" s="96"/>
      <c r="GF242" s="96"/>
      <c r="GG242" s="96"/>
      <c r="GH242" s="96"/>
      <c r="GI242" s="96"/>
      <c r="GJ242" s="96"/>
      <c r="GK242" s="96"/>
      <c r="GL242" s="96"/>
      <c r="GM242" s="96"/>
      <c r="GN242" s="96"/>
      <c r="GO242" s="96"/>
      <c r="GP242" s="96"/>
      <c r="GQ242" s="96"/>
      <c r="GR242" s="96"/>
      <c r="GS242" s="96"/>
      <c r="GT242" s="96"/>
      <c r="GU242" s="96"/>
      <c r="GV242" s="96"/>
      <c r="GW242" s="96"/>
      <c r="GX242" s="96"/>
      <c r="GY242" s="96"/>
      <c r="GZ242" s="96"/>
      <c r="HA242" s="96"/>
      <c r="HB242" s="96"/>
    </row>
    <row r="243" spans="1:210" s="79" customFormat="1" x14ac:dyDescent="0.2">
      <c r="A243" s="78">
        <v>1</v>
      </c>
      <c r="B243" s="80">
        <v>770</v>
      </c>
      <c r="C243" s="80" t="s">
        <v>1435</v>
      </c>
      <c r="D243" s="75" t="s">
        <v>1388</v>
      </c>
      <c r="E243" s="75" t="s">
        <v>1822</v>
      </c>
      <c r="F243" s="80">
        <v>81433</v>
      </c>
      <c r="G243" s="80">
        <v>37</v>
      </c>
      <c r="H243" s="80">
        <v>38.200000000000003</v>
      </c>
      <c r="I243" s="80" t="s">
        <v>1436</v>
      </c>
      <c r="J243" s="75" t="s">
        <v>1437</v>
      </c>
      <c r="K243" s="81"/>
      <c r="L243" s="81"/>
      <c r="M243" s="75" t="s">
        <v>1325</v>
      </c>
      <c r="N243" s="75" t="s">
        <v>1325</v>
      </c>
      <c r="O243" s="75"/>
      <c r="P243" s="80"/>
      <c r="Q243" s="80"/>
      <c r="R243" s="75"/>
      <c r="S243" s="80">
        <v>60.287999999999997</v>
      </c>
      <c r="T243" s="80">
        <v>0</v>
      </c>
      <c r="U243" s="75" t="s">
        <v>1438</v>
      </c>
      <c r="V243" s="75" t="s">
        <v>1439</v>
      </c>
      <c r="W243" s="75" t="s">
        <v>1440</v>
      </c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  <c r="CT243" s="96"/>
      <c r="CU243" s="96"/>
      <c r="CV243" s="96"/>
      <c r="CW243" s="96"/>
      <c r="CX243" s="96"/>
      <c r="CY243" s="96"/>
      <c r="CZ243" s="96"/>
      <c r="DA243" s="96"/>
      <c r="DB243" s="96"/>
      <c r="DC243" s="96"/>
      <c r="DD243" s="96"/>
      <c r="DE243" s="96"/>
      <c r="DF243" s="96"/>
      <c r="DG243" s="96"/>
      <c r="DH243" s="96"/>
      <c r="DI243" s="96"/>
      <c r="DJ243" s="96"/>
      <c r="DK243" s="96"/>
      <c r="DL243" s="96"/>
      <c r="DM243" s="96"/>
      <c r="DN243" s="96"/>
      <c r="DO243" s="96"/>
      <c r="DP243" s="96"/>
      <c r="DQ243" s="96"/>
      <c r="DR243" s="96"/>
      <c r="DS243" s="96"/>
      <c r="DT243" s="96"/>
      <c r="DU243" s="96"/>
      <c r="DV243" s="96"/>
      <c r="DW243" s="96"/>
      <c r="DX243" s="96"/>
      <c r="DY243" s="96"/>
      <c r="DZ243" s="96"/>
      <c r="EA243" s="96"/>
      <c r="EB243" s="96"/>
      <c r="EC243" s="96"/>
      <c r="ED243" s="96"/>
      <c r="EE243" s="96"/>
      <c r="EF243" s="96"/>
      <c r="EG243" s="96"/>
      <c r="EH243" s="96"/>
      <c r="EI243" s="96"/>
      <c r="EJ243" s="96"/>
      <c r="EK243" s="96"/>
      <c r="EL243" s="96"/>
      <c r="EM243" s="96"/>
      <c r="EN243" s="96"/>
      <c r="EO243" s="96"/>
      <c r="EP243" s="96"/>
      <c r="EQ243" s="96"/>
      <c r="ER243" s="96"/>
      <c r="ES243" s="96"/>
      <c r="ET243" s="96"/>
      <c r="EU243" s="96"/>
      <c r="EV243" s="96"/>
      <c r="EW243" s="96"/>
      <c r="EX243" s="96"/>
      <c r="EY243" s="96"/>
      <c r="EZ243" s="96"/>
      <c r="FA243" s="96"/>
      <c r="FB243" s="96"/>
      <c r="FC243" s="96"/>
      <c r="FD243" s="96"/>
      <c r="FE243" s="96"/>
      <c r="FF243" s="96"/>
      <c r="FG243" s="96"/>
      <c r="FH243" s="96"/>
      <c r="FI243" s="96"/>
      <c r="FJ243" s="96"/>
      <c r="FK243" s="96"/>
      <c r="FL243" s="96"/>
      <c r="FM243" s="96"/>
      <c r="FN243" s="96"/>
      <c r="FO243" s="96"/>
      <c r="FP243" s="96"/>
      <c r="FQ243" s="96"/>
      <c r="FR243" s="96"/>
      <c r="FS243" s="96"/>
      <c r="FT243" s="96"/>
      <c r="FU243" s="96"/>
      <c r="FV243" s="96"/>
      <c r="FW243" s="96"/>
      <c r="FX243" s="96"/>
      <c r="FY243" s="96"/>
      <c r="FZ243" s="96"/>
      <c r="GA243" s="96"/>
      <c r="GB243" s="96"/>
      <c r="GC243" s="96"/>
      <c r="GD243" s="96"/>
      <c r="GE243" s="96"/>
      <c r="GF243" s="96"/>
      <c r="GG243" s="96"/>
      <c r="GH243" s="96"/>
      <c r="GI243" s="96"/>
      <c r="GJ243" s="96"/>
      <c r="GK243" s="96"/>
      <c r="GL243" s="96"/>
      <c r="GM243" s="96"/>
      <c r="GN243" s="96"/>
      <c r="GO243" s="96"/>
      <c r="GP243" s="96"/>
      <c r="GQ243" s="96"/>
      <c r="GR243" s="96"/>
      <c r="GS243" s="96"/>
      <c r="GT243" s="96"/>
      <c r="GU243" s="96"/>
      <c r="GV243" s="96"/>
      <c r="GW243" s="96"/>
      <c r="GX243" s="96"/>
      <c r="GY243" s="96"/>
      <c r="GZ243" s="96"/>
      <c r="HA243" s="96"/>
      <c r="HB243" s="96"/>
    </row>
    <row r="244" spans="1:210" s="79" customFormat="1" x14ac:dyDescent="0.2">
      <c r="A244" s="78">
        <v>1</v>
      </c>
      <c r="B244" s="80">
        <v>806</v>
      </c>
      <c r="C244" s="80" t="s">
        <v>1441</v>
      </c>
      <c r="D244" s="75" t="s">
        <v>1388</v>
      </c>
      <c r="E244" s="75" t="s">
        <v>1822</v>
      </c>
      <c r="F244" s="80">
        <v>81433</v>
      </c>
      <c r="G244" s="80">
        <v>37</v>
      </c>
      <c r="H244" s="80">
        <v>38.200000000000003</v>
      </c>
      <c r="I244" s="80" t="s">
        <v>1442</v>
      </c>
      <c r="J244" s="75" t="s">
        <v>1443</v>
      </c>
      <c r="K244" s="81"/>
      <c r="L244" s="81"/>
      <c r="M244" s="81"/>
      <c r="N244" s="75" t="s">
        <v>1325</v>
      </c>
      <c r="O244" s="75"/>
      <c r="P244" s="80"/>
      <c r="Q244" s="80"/>
      <c r="R244" s="75"/>
      <c r="S244" s="80">
        <v>52.326000000000001</v>
      </c>
      <c r="T244" s="144">
        <v>6.6299999999999998E-65</v>
      </c>
      <c r="U244" s="75" t="s">
        <v>1444</v>
      </c>
      <c r="V244" s="75" t="s">
        <v>1445</v>
      </c>
      <c r="W244" s="75" t="s">
        <v>1446</v>
      </c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  <c r="CT244" s="96"/>
      <c r="CU244" s="96"/>
      <c r="CV244" s="96"/>
      <c r="CW244" s="96"/>
      <c r="CX244" s="96"/>
      <c r="CY244" s="96"/>
      <c r="CZ244" s="96"/>
      <c r="DA244" s="96"/>
      <c r="DB244" s="96"/>
      <c r="DC244" s="96"/>
      <c r="DD244" s="96"/>
      <c r="DE244" s="96"/>
      <c r="DF244" s="96"/>
      <c r="DG244" s="96"/>
      <c r="DH244" s="96"/>
      <c r="DI244" s="96"/>
      <c r="DJ244" s="96"/>
      <c r="DK244" s="96"/>
      <c r="DL244" s="96"/>
      <c r="DM244" s="96"/>
      <c r="DN244" s="96"/>
      <c r="DO244" s="96"/>
      <c r="DP244" s="96"/>
      <c r="DQ244" s="96"/>
      <c r="DR244" s="96"/>
      <c r="DS244" s="96"/>
      <c r="DT244" s="96"/>
      <c r="DU244" s="96"/>
      <c r="DV244" s="96"/>
      <c r="DW244" s="96"/>
      <c r="DX244" s="96"/>
      <c r="DY244" s="96"/>
      <c r="DZ244" s="96"/>
      <c r="EA244" s="96"/>
      <c r="EB244" s="96"/>
      <c r="EC244" s="96"/>
      <c r="ED244" s="96"/>
      <c r="EE244" s="96"/>
      <c r="EF244" s="96"/>
      <c r="EG244" s="96"/>
      <c r="EH244" s="96"/>
      <c r="EI244" s="96"/>
      <c r="EJ244" s="96"/>
      <c r="EK244" s="96"/>
      <c r="EL244" s="96"/>
      <c r="EM244" s="96"/>
      <c r="EN244" s="96"/>
      <c r="EO244" s="96"/>
      <c r="EP244" s="96"/>
      <c r="EQ244" s="96"/>
      <c r="ER244" s="96"/>
      <c r="ES244" s="96"/>
      <c r="ET244" s="96"/>
      <c r="EU244" s="96"/>
      <c r="EV244" s="96"/>
      <c r="EW244" s="96"/>
      <c r="EX244" s="96"/>
      <c r="EY244" s="96"/>
      <c r="EZ244" s="96"/>
      <c r="FA244" s="96"/>
      <c r="FB244" s="96"/>
      <c r="FC244" s="96"/>
      <c r="FD244" s="96"/>
      <c r="FE244" s="96"/>
      <c r="FF244" s="96"/>
      <c r="FG244" s="96"/>
      <c r="FH244" s="96"/>
      <c r="FI244" s="96"/>
      <c r="FJ244" s="96"/>
      <c r="FK244" s="96"/>
      <c r="FL244" s="96"/>
      <c r="FM244" s="96"/>
      <c r="FN244" s="96"/>
      <c r="FO244" s="96"/>
      <c r="FP244" s="96"/>
      <c r="FQ244" s="96"/>
      <c r="FR244" s="96"/>
      <c r="FS244" s="96"/>
      <c r="FT244" s="96"/>
      <c r="FU244" s="96"/>
      <c r="FV244" s="96"/>
      <c r="FW244" s="96"/>
      <c r="FX244" s="96"/>
      <c r="FY244" s="96"/>
      <c r="FZ244" s="96"/>
      <c r="GA244" s="96"/>
      <c r="GB244" s="96"/>
      <c r="GC244" s="96"/>
      <c r="GD244" s="96"/>
      <c r="GE244" s="96"/>
      <c r="GF244" s="96"/>
      <c r="GG244" s="96"/>
      <c r="GH244" s="96"/>
      <c r="GI244" s="96"/>
      <c r="GJ244" s="96"/>
      <c r="GK244" s="96"/>
      <c r="GL244" s="96"/>
      <c r="GM244" s="96"/>
      <c r="GN244" s="96"/>
      <c r="GO244" s="96"/>
      <c r="GP244" s="96"/>
      <c r="GQ244" s="96"/>
      <c r="GR244" s="96"/>
      <c r="GS244" s="96"/>
      <c r="GT244" s="96"/>
      <c r="GU244" s="96"/>
      <c r="GV244" s="96"/>
      <c r="GW244" s="96"/>
      <c r="GX244" s="96"/>
      <c r="GY244" s="96"/>
      <c r="GZ244" s="96"/>
      <c r="HA244" s="96"/>
      <c r="HB244" s="96"/>
    </row>
    <row r="245" spans="1:210" s="79" customFormat="1" x14ac:dyDescent="0.2">
      <c r="A245" s="78">
        <v>1</v>
      </c>
      <c r="B245" s="80">
        <v>842</v>
      </c>
      <c r="C245" s="80" t="s">
        <v>1447</v>
      </c>
      <c r="D245" s="75" t="s">
        <v>1388</v>
      </c>
      <c r="E245" s="75" t="s">
        <v>1822</v>
      </c>
      <c r="F245" s="80">
        <v>81433</v>
      </c>
      <c r="G245" s="80">
        <v>37</v>
      </c>
      <c r="H245" s="80">
        <v>38.200000000000003</v>
      </c>
      <c r="I245" s="80" t="s">
        <v>1325</v>
      </c>
      <c r="J245" s="75" t="s">
        <v>1325</v>
      </c>
      <c r="K245" s="75" t="s">
        <v>1325</v>
      </c>
      <c r="L245" s="75" t="s">
        <v>1325</v>
      </c>
      <c r="M245" s="75" t="s">
        <v>1325</v>
      </c>
      <c r="N245" s="75" t="s">
        <v>1325</v>
      </c>
      <c r="O245" s="75"/>
      <c r="P245" s="80"/>
      <c r="Q245" s="80"/>
      <c r="R245" s="75"/>
      <c r="S245" s="80">
        <v>45.454999999999998</v>
      </c>
      <c r="T245" s="80">
        <v>5.7000000000000001E-8</v>
      </c>
      <c r="U245" s="75" t="s">
        <v>1448</v>
      </c>
      <c r="V245" s="75" t="s">
        <v>1449</v>
      </c>
      <c r="W245" s="75" t="s">
        <v>1551</v>
      </c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  <c r="CT245" s="96"/>
      <c r="CU245" s="96"/>
      <c r="CV245" s="96"/>
      <c r="CW245" s="96"/>
      <c r="CX245" s="96"/>
      <c r="CY245" s="96"/>
      <c r="CZ245" s="96"/>
      <c r="DA245" s="96"/>
      <c r="DB245" s="96"/>
      <c r="DC245" s="96"/>
      <c r="DD245" s="96"/>
      <c r="DE245" s="96"/>
      <c r="DF245" s="96"/>
      <c r="DG245" s="96"/>
      <c r="DH245" s="96"/>
      <c r="DI245" s="96"/>
      <c r="DJ245" s="96"/>
      <c r="DK245" s="96"/>
      <c r="DL245" s="96"/>
      <c r="DM245" s="96"/>
      <c r="DN245" s="96"/>
      <c r="DO245" s="96"/>
      <c r="DP245" s="96"/>
      <c r="DQ245" s="96"/>
      <c r="DR245" s="96"/>
      <c r="DS245" s="96"/>
      <c r="DT245" s="96"/>
      <c r="DU245" s="96"/>
      <c r="DV245" s="96"/>
      <c r="DW245" s="96"/>
      <c r="DX245" s="96"/>
      <c r="DY245" s="96"/>
      <c r="DZ245" s="96"/>
      <c r="EA245" s="96"/>
      <c r="EB245" s="96"/>
      <c r="EC245" s="96"/>
      <c r="ED245" s="96"/>
      <c r="EE245" s="96"/>
      <c r="EF245" s="96"/>
      <c r="EG245" s="96"/>
      <c r="EH245" s="96"/>
      <c r="EI245" s="96"/>
      <c r="EJ245" s="96"/>
      <c r="EK245" s="96"/>
      <c r="EL245" s="96"/>
      <c r="EM245" s="96"/>
      <c r="EN245" s="96"/>
      <c r="EO245" s="96"/>
      <c r="EP245" s="96"/>
      <c r="EQ245" s="96"/>
      <c r="ER245" s="96"/>
      <c r="ES245" s="96"/>
      <c r="ET245" s="96"/>
      <c r="EU245" s="96"/>
      <c r="EV245" s="96"/>
      <c r="EW245" s="96"/>
      <c r="EX245" s="96"/>
      <c r="EY245" s="96"/>
      <c r="EZ245" s="96"/>
      <c r="FA245" s="96"/>
      <c r="FB245" s="96"/>
      <c r="FC245" s="96"/>
      <c r="FD245" s="96"/>
      <c r="FE245" s="96"/>
      <c r="FF245" s="96"/>
      <c r="FG245" s="96"/>
      <c r="FH245" s="96"/>
      <c r="FI245" s="96"/>
      <c r="FJ245" s="96"/>
      <c r="FK245" s="96"/>
      <c r="FL245" s="96"/>
      <c r="FM245" s="96"/>
      <c r="FN245" s="96"/>
      <c r="FO245" s="96"/>
      <c r="FP245" s="96"/>
      <c r="FQ245" s="96"/>
      <c r="FR245" s="96"/>
      <c r="FS245" s="96"/>
      <c r="FT245" s="96"/>
      <c r="FU245" s="96"/>
      <c r="FV245" s="96"/>
      <c r="FW245" s="96"/>
      <c r="FX245" s="96"/>
      <c r="FY245" s="96"/>
      <c r="FZ245" s="96"/>
      <c r="GA245" s="96"/>
      <c r="GB245" s="96"/>
      <c r="GC245" s="96"/>
      <c r="GD245" s="96"/>
      <c r="GE245" s="96"/>
      <c r="GF245" s="96"/>
      <c r="GG245" s="96"/>
      <c r="GH245" s="96"/>
      <c r="GI245" s="96"/>
      <c r="GJ245" s="96"/>
      <c r="GK245" s="96"/>
      <c r="GL245" s="96"/>
      <c r="GM245" s="96"/>
      <c r="GN245" s="96"/>
      <c r="GO245" s="96"/>
      <c r="GP245" s="96"/>
      <c r="GQ245" s="96"/>
      <c r="GR245" s="96"/>
      <c r="GS245" s="96"/>
      <c r="GT245" s="96"/>
      <c r="GU245" s="96"/>
      <c r="GV245" s="96"/>
      <c r="GW245" s="96"/>
      <c r="GX245" s="96"/>
      <c r="GY245" s="96"/>
      <c r="GZ245" s="96"/>
      <c r="HA245" s="96"/>
      <c r="HB245" s="96"/>
    </row>
    <row r="246" spans="1:210" s="79" customFormat="1" x14ac:dyDescent="0.2">
      <c r="A246" s="78">
        <v>1</v>
      </c>
      <c r="B246" s="80">
        <v>878</v>
      </c>
      <c r="C246" s="80" t="s">
        <v>1451</v>
      </c>
      <c r="D246" s="75" t="s">
        <v>1388</v>
      </c>
      <c r="E246" s="75" t="s">
        <v>1822</v>
      </c>
      <c r="F246" s="80">
        <v>81433</v>
      </c>
      <c r="G246" s="80">
        <v>37</v>
      </c>
      <c r="H246" s="80">
        <v>38.200000000000003</v>
      </c>
      <c r="I246" s="80" t="s">
        <v>1452</v>
      </c>
      <c r="J246" s="75" t="s">
        <v>1453</v>
      </c>
      <c r="K246" s="81"/>
      <c r="L246" s="81"/>
      <c r="M246" s="75" t="s">
        <v>1325</v>
      </c>
      <c r="N246" s="75" t="s">
        <v>1325</v>
      </c>
      <c r="O246" s="75"/>
      <c r="P246" s="80"/>
      <c r="Q246" s="80"/>
      <c r="R246" s="75"/>
      <c r="S246" s="80">
        <v>32.344000000000001</v>
      </c>
      <c r="T246" s="144">
        <v>1.6700000000000001E-54</v>
      </c>
      <c r="U246" s="75" t="s">
        <v>1454</v>
      </c>
      <c r="V246" s="75" t="s">
        <v>1455</v>
      </c>
      <c r="W246" s="75" t="s">
        <v>1552</v>
      </c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  <c r="CT246" s="96"/>
      <c r="CU246" s="96"/>
      <c r="CV246" s="96"/>
      <c r="CW246" s="96"/>
      <c r="CX246" s="96"/>
      <c r="CY246" s="96"/>
      <c r="CZ246" s="96"/>
      <c r="DA246" s="96"/>
      <c r="DB246" s="96"/>
      <c r="DC246" s="96"/>
      <c r="DD246" s="96"/>
      <c r="DE246" s="96"/>
      <c r="DF246" s="96"/>
      <c r="DG246" s="96"/>
      <c r="DH246" s="96"/>
      <c r="DI246" s="96"/>
      <c r="DJ246" s="96"/>
      <c r="DK246" s="96"/>
      <c r="DL246" s="96"/>
      <c r="DM246" s="96"/>
      <c r="DN246" s="96"/>
      <c r="DO246" s="96"/>
      <c r="DP246" s="96"/>
      <c r="DQ246" s="96"/>
      <c r="DR246" s="96"/>
      <c r="DS246" s="96"/>
      <c r="DT246" s="96"/>
      <c r="DU246" s="96"/>
      <c r="DV246" s="96"/>
      <c r="DW246" s="96"/>
      <c r="DX246" s="96"/>
      <c r="DY246" s="96"/>
      <c r="DZ246" s="96"/>
      <c r="EA246" s="96"/>
      <c r="EB246" s="96"/>
      <c r="EC246" s="96"/>
      <c r="ED246" s="96"/>
      <c r="EE246" s="96"/>
      <c r="EF246" s="96"/>
      <c r="EG246" s="96"/>
      <c r="EH246" s="96"/>
      <c r="EI246" s="96"/>
      <c r="EJ246" s="96"/>
      <c r="EK246" s="96"/>
      <c r="EL246" s="96"/>
      <c r="EM246" s="96"/>
      <c r="EN246" s="96"/>
      <c r="EO246" s="96"/>
      <c r="EP246" s="96"/>
      <c r="EQ246" s="96"/>
      <c r="ER246" s="96"/>
      <c r="ES246" s="96"/>
      <c r="ET246" s="96"/>
      <c r="EU246" s="96"/>
      <c r="EV246" s="96"/>
      <c r="EW246" s="96"/>
      <c r="EX246" s="96"/>
      <c r="EY246" s="96"/>
      <c r="EZ246" s="96"/>
      <c r="FA246" s="96"/>
      <c r="FB246" s="96"/>
      <c r="FC246" s="96"/>
      <c r="FD246" s="96"/>
      <c r="FE246" s="96"/>
      <c r="FF246" s="96"/>
      <c r="FG246" s="96"/>
      <c r="FH246" s="96"/>
      <c r="FI246" s="96"/>
      <c r="FJ246" s="96"/>
      <c r="FK246" s="96"/>
      <c r="FL246" s="96"/>
      <c r="FM246" s="96"/>
      <c r="FN246" s="96"/>
      <c r="FO246" s="96"/>
      <c r="FP246" s="96"/>
      <c r="FQ246" s="96"/>
      <c r="FR246" s="96"/>
      <c r="FS246" s="96"/>
      <c r="FT246" s="96"/>
      <c r="FU246" s="96"/>
      <c r="FV246" s="96"/>
      <c r="FW246" s="96"/>
      <c r="FX246" s="96"/>
      <c r="FY246" s="96"/>
      <c r="FZ246" s="96"/>
      <c r="GA246" s="96"/>
      <c r="GB246" s="96"/>
      <c r="GC246" s="96"/>
      <c r="GD246" s="96"/>
      <c r="GE246" s="96"/>
      <c r="GF246" s="96"/>
      <c r="GG246" s="96"/>
      <c r="GH246" s="96"/>
      <c r="GI246" s="96"/>
      <c r="GJ246" s="96"/>
      <c r="GK246" s="96"/>
      <c r="GL246" s="96"/>
      <c r="GM246" s="96"/>
      <c r="GN246" s="96"/>
      <c r="GO246" s="96"/>
      <c r="GP246" s="96"/>
      <c r="GQ246" s="96"/>
      <c r="GR246" s="96"/>
      <c r="GS246" s="96"/>
      <c r="GT246" s="96"/>
      <c r="GU246" s="96"/>
      <c r="GV246" s="96"/>
      <c r="GW246" s="96"/>
      <c r="GX246" s="96"/>
      <c r="GY246" s="96"/>
      <c r="GZ246" s="96"/>
      <c r="HA246" s="96"/>
      <c r="HB246" s="96"/>
    </row>
    <row r="247" spans="1:210" s="79" customFormat="1" x14ac:dyDescent="0.2">
      <c r="A247" s="78">
        <v>1</v>
      </c>
      <c r="B247" s="80">
        <v>914</v>
      </c>
      <c r="C247" s="80" t="s">
        <v>1457</v>
      </c>
      <c r="D247" s="75" t="s">
        <v>1388</v>
      </c>
      <c r="E247" s="75" t="s">
        <v>1822</v>
      </c>
      <c r="F247" s="80">
        <v>81433</v>
      </c>
      <c r="G247" s="80">
        <v>37</v>
      </c>
      <c r="H247" s="80">
        <v>38.200000000000003</v>
      </c>
      <c r="I247" s="80" t="s">
        <v>1458</v>
      </c>
      <c r="J247" s="75" t="s">
        <v>1459</v>
      </c>
      <c r="K247" s="81"/>
      <c r="L247" s="81"/>
      <c r="M247" s="81"/>
      <c r="N247" s="75" t="s">
        <v>1325</v>
      </c>
      <c r="O247" s="75"/>
      <c r="P247" s="80"/>
      <c r="Q247" s="80"/>
      <c r="R247" s="75"/>
      <c r="S247" s="80">
        <v>41.463000000000001</v>
      </c>
      <c r="T247" s="144">
        <v>2.3600000000000002E-77</v>
      </c>
      <c r="U247" s="75" t="s">
        <v>1460</v>
      </c>
      <c r="V247" s="75" t="s">
        <v>1461</v>
      </c>
      <c r="W247" s="75" t="s">
        <v>1462</v>
      </c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  <c r="CT247" s="96"/>
      <c r="CU247" s="96"/>
      <c r="CV247" s="96"/>
      <c r="CW247" s="96"/>
      <c r="CX247" s="96"/>
      <c r="CY247" s="96"/>
      <c r="CZ247" s="96"/>
      <c r="DA247" s="96"/>
      <c r="DB247" s="96"/>
      <c r="DC247" s="96"/>
      <c r="DD247" s="96"/>
      <c r="DE247" s="96"/>
      <c r="DF247" s="96"/>
      <c r="DG247" s="96"/>
      <c r="DH247" s="96"/>
      <c r="DI247" s="96"/>
      <c r="DJ247" s="96"/>
      <c r="DK247" s="96"/>
      <c r="DL247" s="96"/>
      <c r="DM247" s="96"/>
      <c r="DN247" s="96"/>
      <c r="DO247" s="96"/>
      <c r="DP247" s="96"/>
      <c r="DQ247" s="96"/>
      <c r="DR247" s="96"/>
      <c r="DS247" s="96"/>
      <c r="DT247" s="96"/>
      <c r="DU247" s="96"/>
      <c r="DV247" s="96"/>
      <c r="DW247" s="96"/>
      <c r="DX247" s="96"/>
      <c r="DY247" s="96"/>
      <c r="DZ247" s="96"/>
      <c r="EA247" s="96"/>
      <c r="EB247" s="96"/>
      <c r="EC247" s="96"/>
      <c r="ED247" s="96"/>
      <c r="EE247" s="96"/>
      <c r="EF247" s="96"/>
      <c r="EG247" s="96"/>
      <c r="EH247" s="96"/>
      <c r="EI247" s="96"/>
      <c r="EJ247" s="96"/>
      <c r="EK247" s="96"/>
      <c r="EL247" s="96"/>
      <c r="EM247" s="96"/>
      <c r="EN247" s="96"/>
      <c r="EO247" s="96"/>
      <c r="EP247" s="96"/>
      <c r="EQ247" s="96"/>
      <c r="ER247" s="96"/>
      <c r="ES247" s="96"/>
      <c r="ET247" s="96"/>
      <c r="EU247" s="96"/>
      <c r="EV247" s="96"/>
      <c r="EW247" s="96"/>
      <c r="EX247" s="96"/>
      <c r="EY247" s="96"/>
      <c r="EZ247" s="96"/>
      <c r="FA247" s="96"/>
      <c r="FB247" s="96"/>
      <c r="FC247" s="96"/>
      <c r="FD247" s="96"/>
      <c r="FE247" s="96"/>
      <c r="FF247" s="96"/>
      <c r="FG247" s="96"/>
      <c r="FH247" s="96"/>
      <c r="FI247" s="96"/>
      <c r="FJ247" s="96"/>
      <c r="FK247" s="96"/>
      <c r="FL247" s="96"/>
      <c r="FM247" s="96"/>
      <c r="FN247" s="96"/>
      <c r="FO247" s="96"/>
      <c r="FP247" s="96"/>
      <c r="FQ247" s="96"/>
      <c r="FR247" s="96"/>
      <c r="FS247" s="96"/>
      <c r="FT247" s="96"/>
      <c r="FU247" s="96"/>
      <c r="FV247" s="96"/>
      <c r="FW247" s="96"/>
      <c r="FX247" s="96"/>
      <c r="FY247" s="96"/>
      <c r="FZ247" s="96"/>
      <c r="GA247" s="96"/>
      <c r="GB247" s="96"/>
      <c r="GC247" s="96"/>
      <c r="GD247" s="96"/>
      <c r="GE247" s="96"/>
      <c r="GF247" s="96"/>
      <c r="GG247" s="96"/>
      <c r="GH247" s="96"/>
      <c r="GI247" s="96"/>
      <c r="GJ247" s="96"/>
      <c r="GK247" s="96"/>
      <c r="GL247" s="96"/>
      <c r="GM247" s="96"/>
      <c r="GN247" s="96"/>
      <c r="GO247" s="96"/>
      <c r="GP247" s="96"/>
      <c r="GQ247" s="96"/>
      <c r="GR247" s="96"/>
      <c r="GS247" s="96"/>
      <c r="GT247" s="96"/>
      <c r="GU247" s="96"/>
      <c r="GV247" s="96"/>
      <c r="GW247" s="96"/>
      <c r="GX247" s="96"/>
      <c r="GY247" s="96"/>
      <c r="GZ247" s="96"/>
      <c r="HA247" s="96"/>
      <c r="HB247" s="96"/>
    </row>
    <row r="248" spans="1:210" s="79" customFormat="1" x14ac:dyDescent="0.2">
      <c r="A248" s="78">
        <v>1</v>
      </c>
      <c r="B248" s="80">
        <v>950</v>
      </c>
      <c r="C248" s="80" t="s">
        <v>1463</v>
      </c>
      <c r="D248" s="75" t="s">
        <v>1388</v>
      </c>
      <c r="E248" s="75" t="s">
        <v>1822</v>
      </c>
      <c r="F248" s="80">
        <v>81433</v>
      </c>
      <c r="G248" s="80">
        <v>37</v>
      </c>
      <c r="H248" s="80">
        <v>38.200000000000003</v>
      </c>
      <c r="I248" s="80" t="s">
        <v>1325</v>
      </c>
      <c r="J248" s="75" t="s">
        <v>1325</v>
      </c>
      <c r="K248" s="75" t="s">
        <v>1325</v>
      </c>
      <c r="L248" s="75" t="s">
        <v>1325</v>
      </c>
      <c r="M248" s="75" t="s">
        <v>1325</v>
      </c>
      <c r="N248" s="75" t="s">
        <v>1325</v>
      </c>
      <c r="O248" s="75"/>
      <c r="P248" s="80"/>
      <c r="Q248" s="80"/>
      <c r="R248" s="75"/>
      <c r="S248" s="80"/>
      <c r="T248" s="80"/>
      <c r="U248" s="75"/>
      <c r="V248" s="75"/>
      <c r="W248" s="75" t="s">
        <v>1464</v>
      </c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  <c r="CT248" s="96"/>
      <c r="CU248" s="96"/>
      <c r="CV248" s="96"/>
      <c r="CW248" s="96"/>
      <c r="CX248" s="96"/>
      <c r="CY248" s="96"/>
      <c r="CZ248" s="96"/>
      <c r="DA248" s="96"/>
      <c r="DB248" s="96"/>
      <c r="DC248" s="96"/>
      <c r="DD248" s="96"/>
      <c r="DE248" s="96"/>
      <c r="DF248" s="96"/>
      <c r="DG248" s="96"/>
      <c r="DH248" s="96"/>
      <c r="DI248" s="96"/>
      <c r="DJ248" s="96"/>
      <c r="DK248" s="96"/>
      <c r="DL248" s="96"/>
      <c r="DM248" s="96"/>
      <c r="DN248" s="96"/>
      <c r="DO248" s="96"/>
      <c r="DP248" s="96"/>
      <c r="DQ248" s="96"/>
      <c r="DR248" s="96"/>
      <c r="DS248" s="96"/>
      <c r="DT248" s="96"/>
      <c r="DU248" s="96"/>
      <c r="DV248" s="96"/>
      <c r="DW248" s="96"/>
      <c r="DX248" s="96"/>
      <c r="DY248" s="96"/>
      <c r="DZ248" s="96"/>
      <c r="EA248" s="96"/>
      <c r="EB248" s="96"/>
      <c r="EC248" s="96"/>
      <c r="ED248" s="96"/>
      <c r="EE248" s="96"/>
      <c r="EF248" s="96"/>
      <c r="EG248" s="96"/>
      <c r="EH248" s="96"/>
      <c r="EI248" s="96"/>
      <c r="EJ248" s="96"/>
      <c r="EK248" s="96"/>
      <c r="EL248" s="96"/>
      <c r="EM248" s="96"/>
      <c r="EN248" s="96"/>
      <c r="EO248" s="96"/>
      <c r="EP248" s="96"/>
      <c r="EQ248" s="96"/>
      <c r="ER248" s="96"/>
      <c r="ES248" s="96"/>
      <c r="ET248" s="96"/>
      <c r="EU248" s="96"/>
      <c r="EV248" s="96"/>
      <c r="EW248" s="96"/>
      <c r="EX248" s="96"/>
      <c r="EY248" s="96"/>
      <c r="EZ248" s="96"/>
      <c r="FA248" s="96"/>
      <c r="FB248" s="96"/>
      <c r="FC248" s="96"/>
      <c r="FD248" s="96"/>
      <c r="FE248" s="96"/>
      <c r="FF248" s="96"/>
      <c r="FG248" s="96"/>
      <c r="FH248" s="96"/>
      <c r="FI248" s="96"/>
      <c r="FJ248" s="96"/>
      <c r="FK248" s="96"/>
      <c r="FL248" s="96"/>
      <c r="FM248" s="96"/>
      <c r="FN248" s="96"/>
      <c r="FO248" s="96"/>
      <c r="FP248" s="96"/>
      <c r="FQ248" s="96"/>
      <c r="FR248" s="96"/>
      <c r="FS248" s="96"/>
      <c r="FT248" s="96"/>
      <c r="FU248" s="96"/>
      <c r="FV248" s="96"/>
      <c r="FW248" s="96"/>
      <c r="FX248" s="96"/>
      <c r="FY248" s="96"/>
      <c r="FZ248" s="96"/>
      <c r="GA248" s="96"/>
      <c r="GB248" s="96"/>
      <c r="GC248" s="96"/>
      <c r="GD248" s="96"/>
      <c r="GE248" s="96"/>
      <c r="GF248" s="96"/>
      <c r="GG248" s="96"/>
      <c r="GH248" s="96"/>
      <c r="GI248" s="96"/>
      <c r="GJ248" s="96"/>
      <c r="GK248" s="96"/>
      <c r="GL248" s="96"/>
      <c r="GM248" s="96"/>
      <c r="GN248" s="96"/>
      <c r="GO248" s="96"/>
      <c r="GP248" s="96"/>
      <c r="GQ248" s="96"/>
      <c r="GR248" s="96"/>
      <c r="GS248" s="96"/>
      <c r="GT248" s="96"/>
      <c r="GU248" s="96"/>
      <c r="GV248" s="96"/>
      <c r="GW248" s="96"/>
      <c r="GX248" s="96"/>
      <c r="GY248" s="96"/>
      <c r="GZ248" s="96"/>
      <c r="HA248" s="96"/>
      <c r="HB248" s="96"/>
    </row>
    <row r="249" spans="1:210" s="79" customFormat="1" x14ac:dyDescent="0.2">
      <c r="A249" s="78">
        <v>1</v>
      </c>
      <c r="B249" s="80">
        <v>986</v>
      </c>
      <c r="C249" s="80" t="s">
        <v>1465</v>
      </c>
      <c r="D249" s="75" t="s">
        <v>1388</v>
      </c>
      <c r="E249" s="75" t="s">
        <v>1822</v>
      </c>
      <c r="F249" s="80">
        <v>81433</v>
      </c>
      <c r="G249" s="80">
        <v>37</v>
      </c>
      <c r="H249" s="80">
        <v>38.200000000000003</v>
      </c>
      <c r="I249" s="80" t="s">
        <v>1466</v>
      </c>
      <c r="J249" s="75" t="s">
        <v>1467</v>
      </c>
      <c r="K249" s="81"/>
      <c r="L249" s="81"/>
      <c r="M249" s="75" t="s">
        <v>1325</v>
      </c>
      <c r="N249" s="75" t="s">
        <v>1325</v>
      </c>
      <c r="O249" s="75"/>
      <c r="P249" s="80"/>
      <c r="Q249" s="80"/>
      <c r="R249" s="75"/>
      <c r="S249" s="80">
        <v>22.863</v>
      </c>
      <c r="T249" s="144">
        <v>2.4E-67</v>
      </c>
      <c r="U249" s="75" t="s">
        <v>1468</v>
      </c>
      <c r="V249" s="75" t="s">
        <v>1469</v>
      </c>
      <c r="W249" s="75" t="s">
        <v>1553</v>
      </c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  <c r="CT249" s="96"/>
      <c r="CU249" s="96"/>
      <c r="CV249" s="96"/>
      <c r="CW249" s="96"/>
      <c r="CX249" s="96"/>
      <c r="CY249" s="96"/>
      <c r="CZ249" s="96"/>
      <c r="DA249" s="96"/>
      <c r="DB249" s="96"/>
      <c r="DC249" s="96"/>
      <c r="DD249" s="96"/>
      <c r="DE249" s="96"/>
      <c r="DF249" s="96"/>
      <c r="DG249" s="96"/>
      <c r="DH249" s="96"/>
      <c r="DI249" s="96"/>
      <c r="DJ249" s="96"/>
      <c r="DK249" s="96"/>
      <c r="DL249" s="96"/>
      <c r="DM249" s="96"/>
      <c r="DN249" s="96"/>
      <c r="DO249" s="96"/>
      <c r="DP249" s="96"/>
      <c r="DQ249" s="96"/>
      <c r="DR249" s="96"/>
      <c r="DS249" s="96"/>
      <c r="DT249" s="96"/>
      <c r="DU249" s="96"/>
      <c r="DV249" s="96"/>
      <c r="DW249" s="96"/>
      <c r="DX249" s="96"/>
      <c r="DY249" s="96"/>
      <c r="DZ249" s="96"/>
      <c r="EA249" s="96"/>
      <c r="EB249" s="96"/>
      <c r="EC249" s="96"/>
      <c r="ED249" s="96"/>
      <c r="EE249" s="96"/>
      <c r="EF249" s="96"/>
      <c r="EG249" s="96"/>
      <c r="EH249" s="96"/>
      <c r="EI249" s="96"/>
      <c r="EJ249" s="96"/>
      <c r="EK249" s="96"/>
      <c r="EL249" s="96"/>
      <c r="EM249" s="96"/>
      <c r="EN249" s="96"/>
      <c r="EO249" s="96"/>
      <c r="EP249" s="96"/>
      <c r="EQ249" s="96"/>
      <c r="ER249" s="96"/>
      <c r="ES249" s="96"/>
      <c r="ET249" s="96"/>
      <c r="EU249" s="96"/>
      <c r="EV249" s="96"/>
      <c r="EW249" s="96"/>
      <c r="EX249" s="96"/>
      <c r="EY249" s="96"/>
      <c r="EZ249" s="96"/>
      <c r="FA249" s="96"/>
      <c r="FB249" s="96"/>
      <c r="FC249" s="96"/>
      <c r="FD249" s="96"/>
      <c r="FE249" s="96"/>
      <c r="FF249" s="96"/>
      <c r="FG249" s="96"/>
      <c r="FH249" s="96"/>
      <c r="FI249" s="96"/>
      <c r="FJ249" s="96"/>
      <c r="FK249" s="96"/>
      <c r="FL249" s="96"/>
      <c r="FM249" s="96"/>
      <c r="FN249" s="96"/>
      <c r="FO249" s="96"/>
      <c r="FP249" s="96"/>
      <c r="FQ249" s="96"/>
      <c r="FR249" s="96"/>
      <c r="FS249" s="96"/>
      <c r="FT249" s="96"/>
      <c r="FU249" s="96"/>
      <c r="FV249" s="96"/>
      <c r="FW249" s="96"/>
      <c r="FX249" s="96"/>
      <c r="FY249" s="96"/>
      <c r="FZ249" s="96"/>
      <c r="GA249" s="96"/>
      <c r="GB249" s="96"/>
      <c r="GC249" s="96"/>
      <c r="GD249" s="96"/>
      <c r="GE249" s="96"/>
      <c r="GF249" s="96"/>
      <c r="GG249" s="96"/>
      <c r="GH249" s="96"/>
      <c r="GI249" s="96"/>
      <c r="GJ249" s="96"/>
      <c r="GK249" s="96"/>
      <c r="GL249" s="96"/>
      <c r="GM249" s="96"/>
      <c r="GN249" s="96"/>
      <c r="GO249" s="96"/>
      <c r="GP249" s="96"/>
      <c r="GQ249" s="96"/>
      <c r="GR249" s="96"/>
      <c r="GS249" s="96"/>
      <c r="GT249" s="96"/>
      <c r="GU249" s="96"/>
      <c r="GV249" s="96"/>
      <c r="GW249" s="96"/>
      <c r="GX249" s="96"/>
      <c r="GY249" s="96"/>
      <c r="GZ249" s="96"/>
      <c r="HA249" s="96"/>
      <c r="HB249" s="96"/>
    </row>
    <row r="250" spans="1:210" s="79" customFormat="1" x14ac:dyDescent="0.2">
      <c r="A250" s="78">
        <v>1</v>
      </c>
      <c r="B250" s="80">
        <v>1022</v>
      </c>
      <c r="C250" s="80" t="s">
        <v>1471</v>
      </c>
      <c r="D250" s="75" t="s">
        <v>1388</v>
      </c>
      <c r="E250" s="75" t="s">
        <v>1822</v>
      </c>
      <c r="F250" s="80">
        <v>81433</v>
      </c>
      <c r="G250" s="80">
        <v>37</v>
      </c>
      <c r="H250" s="80">
        <v>38.200000000000003</v>
      </c>
      <c r="I250" s="80" t="s">
        <v>1472</v>
      </c>
      <c r="J250" s="75" t="s">
        <v>1473</v>
      </c>
      <c r="K250" s="81"/>
      <c r="L250" s="81"/>
      <c r="M250" s="75" t="s">
        <v>1325</v>
      </c>
      <c r="N250" s="75" t="s">
        <v>1325</v>
      </c>
      <c r="O250" s="75"/>
      <c r="P250" s="80"/>
      <c r="Q250" s="80"/>
      <c r="R250" s="75"/>
      <c r="S250" s="80">
        <v>32.241</v>
      </c>
      <c r="T250" s="144">
        <v>4.3999999999999997E-90</v>
      </c>
      <c r="U250" s="75" t="s">
        <v>1554</v>
      </c>
      <c r="V250" s="75" t="s">
        <v>1555</v>
      </c>
      <c r="W250" s="75" t="s">
        <v>1556</v>
      </c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  <c r="CT250" s="96"/>
      <c r="CU250" s="96"/>
      <c r="CV250" s="96"/>
      <c r="CW250" s="96"/>
      <c r="CX250" s="96"/>
      <c r="CY250" s="96"/>
      <c r="CZ250" s="96"/>
      <c r="DA250" s="96"/>
      <c r="DB250" s="96"/>
      <c r="DC250" s="96"/>
      <c r="DD250" s="96"/>
      <c r="DE250" s="96"/>
      <c r="DF250" s="96"/>
      <c r="DG250" s="96"/>
      <c r="DH250" s="96"/>
      <c r="DI250" s="96"/>
      <c r="DJ250" s="96"/>
      <c r="DK250" s="96"/>
      <c r="DL250" s="96"/>
      <c r="DM250" s="96"/>
      <c r="DN250" s="96"/>
      <c r="DO250" s="96"/>
      <c r="DP250" s="96"/>
      <c r="DQ250" s="96"/>
      <c r="DR250" s="96"/>
      <c r="DS250" s="96"/>
      <c r="DT250" s="96"/>
      <c r="DU250" s="96"/>
      <c r="DV250" s="96"/>
      <c r="DW250" s="96"/>
      <c r="DX250" s="96"/>
      <c r="DY250" s="96"/>
      <c r="DZ250" s="96"/>
      <c r="EA250" s="96"/>
      <c r="EB250" s="96"/>
      <c r="EC250" s="96"/>
      <c r="ED250" s="96"/>
      <c r="EE250" s="96"/>
      <c r="EF250" s="96"/>
      <c r="EG250" s="96"/>
      <c r="EH250" s="96"/>
      <c r="EI250" s="96"/>
      <c r="EJ250" s="96"/>
      <c r="EK250" s="96"/>
      <c r="EL250" s="96"/>
      <c r="EM250" s="96"/>
      <c r="EN250" s="96"/>
      <c r="EO250" s="96"/>
      <c r="EP250" s="96"/>
      <c r="EQ250" s="96"/>
      <c r="ER250" s="96"/>
      <c r="ES250" s="96"/>
      <c r="ET250" s="96"/>
      <c r="EU250" s="96"/>
      <c r="EV250" s="96"/>
      <c r="EW250" s="96"/>
      <c r="EX250" s="96"/>
      <c r="EY250" s="96"/>
      <c r="EZ250" s="96"/>
      <c r="FA250" s="96"/>
      <c r="FB250" s="96"/>
      <c r="FC250" s="96"/>
      <c r="FD250" s="96"/>
      <c r="FE250" s="96"/>
      <c r="FF250" s="96"/>
      <c r="FG250" s="96"/>
      <c r="FH250" s="96"/>
      <c r="FI250" s="96"/>
      <c r="FJ250" s="96"/>
      <c r="FK250" s="96"/>
      <c r="FL250" s="96"/>
      <c r="FM250" s="96"/>
      <c r="FN250" s="96"/>
      <c r="FO250" s="96"/>
      <c r="FP250" s="96"/>
      <c r="FQ250" s="96"/>
      <c r="FR250" s="96"/>
      <c r="FS250" s="96"/>
      <c r="FT250" s="96"/>
      <c r="FU250" s="96"/>
      <c r="FV250" s="96"/>
      <c r="FW250" s="96"/>
      <c r="FX250" s="96"/>
      <c r="FY250" s="96"/>
      <c r="FZ250" s="96"/>
      <c r="GA250" s="96"/>
      <c r="GB250" s="96"/>
      <c r="GC250" s="96"/>
      <c r="GD250" s="96"/>
      <c r="GE250" s="96"/>
      <c r="GF250" s="96"/>
      <c r="GG250" s="96"/>
      <c r="GH250" s="96"/>
      <c r="GI250" s="96"/>
      <c r="GJ250" s="96"/>
      <c r="GK250" s="96"/>
      <c r="GL250" s="96"/>
      <c r="GM250" s="96"/>
      <c r="GN250" s="96"/>
      <c r="GO250" s="96"/>
      <c r="GP250" s="96"/>
      <c r="GQ250" s="96"/>
      <c r="GR250" s="96"/>
      <c r="GS250" s="96"/>
      <c r="GT250" s="96"/>
      <c r="GU250" s="96"/>
      <c r="GV250" s="96"/>
      <c r="GW250" s="96"/>
      <c r="GX250" s="96"/>
      <c r="GY250" s="96"/>
      <c r="GZ250" s="96"/>
      <c r="HA250" s="96"/>
      <c r="HB250" s="96"/>
    </row>
    <row r="251" spans="1:210" s="79" customFormat="1" x14ac:dyDescent="0.2">
      <c r="A251" s="78">
        <v>1</v>
      </c>
      <c r="B251" s="80">
        <v>1058</v>
      </c>
      <c r="C251" s="80" t="s">
        <v>1477</v>
      </c>
      <c r="D251" s="75" t="s">
        <v>1388</v>
      </c>
      <c r="E251" s="75" t="s">
        <v>1822</v>
      </c>
      <c r="F251" s="80">
        <v>81433</v>
      </c>
      <c r="G251" s="80">
        <v>37</v>
      </c>
      <c r="H251" s="80">
        <v>38.200000000000003</v>
      </c>
      <c r="I251" s="80" t="s">
        <v>1478</v>
      </c>
      <c r="J251" s="75" t="s">
        <v>1479</v>
      </c>
      <c r="K251" s="81"/>
      <c r="L251" s="81"/>
      <c r="M251" s="75" t="s">
        <v>1325</v>
      </c>
      <c r="N251" s="75" t="s">
        <v>1325</v>
      </c>
      <c r="O251" s="75"/>
      <c r="P251" s="80"/>
      <c r="Q251" s="80"/>
      <c r="R251" s="75"/>
      <c r="S251" s="80">
        <v>24.062999999999999</v>
      </c>
      <c r="T251" s="144">
        <v>2.02E-25</v>
      </c>
      <c r="U251" s="75" t="s">
        <v>1480</v>
      </c>
      <c r="V251" s="75" t="s">
        <v>1481</v>
      </c>
      <c r="W251" s="75" t="s">
        <v>1557</v>
      </c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  <c r="CT251" s="96"/>
      <c r="CU251" s="96"/>
      <c r="CV251" s="96"/>
      <c r="CW251" s="96"/>
      <c r="CX251" s="96"/>
      <c r="CY251" s="96"/>
      <c r="CZ251" s="96"/>
      <c r="DA251" s="96"/>
      <c r="DB251" s="96"/>
      <c r="DC251" s="96"/>
      <c r="DD251" s="96"/>
      <c r="DE251" s="96"/>
      <c r="DF251" s="96"/>
      <c r="DG251" s="96"/>
      <c r="DH251" s="96"/>
      <c r="DI251" s="96"/>
      <c r="DJ251" s="96"/>
      <c r="DK251" s="96"/>
      <c r="DL251" s="96"/>
      <c r="DM251" s="96"/>
      <c r="DN251" s="96"/>
      <c r="DO251" s="96"/>
      <c r="DP251" s="96"/>
      <c r="DQ251" s="96"/>
      <c r="DR251" s="96"/>
      <c r="DS251" s="96"/>
      <c r="DT251" s="96"/>
      <c r="DU251" s="96"/>
      <c r="DV251" s="96"/>
      <c r="DW251" s="96"/>
      <c r="DX251" s="96"/>
      <c r="DY251" s="96"/>
      <c r="DZ251" s="96"/>
      <c r="EA251" s="96"/>
      <c r="EB251" s="96"/>
      <c r="EC251" s="96"/>
      <c r="ED251" s="96"/>
      <c r="EE251" s="96"/>
      <c r="EF251" s="96"/>
      <c r="EG251" s="96"/>
      <c r="EH251" s="96"/>
      <c r="EI251" s="96"/>
      <c r="EJ251" s="96"/>
      <c r="EK251" s="96"/>
      <c r="EL251" s="96"/>
      <c r="EM251" s="96"/>
      <c r="EN251" s="96"/>
      <c r="EO251" s="96"/>
      <c r="EP251" s="96"/>
      <c r="EQ251" s="96"/>
      <c r="ER251" s="96"/>
      <c r="ES251" s="96"/>
      <c r="ET251" s="96"/>
      <c r="EU251" s="96"/>
      <c r="EV251" s="96"/>
      <c r="EW251" s="96"/>
      <c r="EX251" s="96"/>
      <c r="EY251" s="96"/>
      <c r="EZ251" s="96"/>
      <c r="FA251" s="96"/>
      <c r="FB251" s="96"/>
      <c r="FC251" s="96"/>
      <c r="FD251" s="96"/>
      <c r="FE251" s="96"/>
      <c r="FF251" s="96"/>
      <c r="FG251" s="96"/>
      <c r="FH251" s="96"/>
      <c r="FI251" s="96"/>
      <c r="FJ251" s="96"/>
      <c r="FK251" s="96"/>
      <c r="FL251" s="96"/>
      <c r="FM251" s="96"/>
      <c r="FN251" s="96"/>
      <c r="FO251" s="96"/>
      <c r="FP251" s="96"/>
      <c r="FQ251" s="96"/>
      <c r="FR251" s="96"/>
      <c r="FS251" s="96"/>
      <c r="FT251" s="96"/>
      <c r="FU251" s="96"/>
      <c r="FV251" s="96"/>
      <c r="FW251" s="96"/>
      <c r="FX251" s="96"/>
      <c r="FY251" s="96"/>
      <c r="FZ251" s="96"/>
      <c r="GA251" s="96"/>
      <c r="GB251" s="96"/>
      <c r="GC251" s="96"/>
      <c r="GD251" s="96"/>
      <c r="GE251" s="96"/>
      <c r="GF251" s="96"/>
      <c r="GG251" s="96"/>
      <c r="GH251" s="96"/>
      <c r="GI251" s="96"/>
      <c r="GJ251" s="96"/>
      <c r="GK251" s="96"/>
      <c r="GL251" s="96"/>
      <c r="GM251" s="96"/>
      <c r="GN251" s="96"/>
      <c r="GO251" s="96"/>
      <c r="GP251" s="96"/>
      <c r="GQ251" s="96"/>
      <c r="GR251" s="96"/>
      <c r="GS251" s="96"/>
      <c r="GT251" s="96"/>
      <c r="GU251" s="96"/>
      <c r="GV251" s="96"/>
      <c r="GW251" s="96"/>
      <c r="GX251" s="96"/>
      <c r="GY251" s="96"/>
      <c r="GZ251" s="96"/>
      <c r="HA251" s="96"/>
      <c r="HB251" s="96"/>
    </row>
    <row r="252" spans="1:210" s="79" customFormat="1" x14ac:dyDescent="0.2">
      <c r="A252" s="78">
        <v>1</v>
      </c>
      <c r="B252" s="80">
        <v>1094</v>
      </c>
      <c r="C252" s="80" t="s">
        <v>1483</v>
      </c>
      <c r="D252" s="75" t="s">
        <v>1388</v>
      </c>
      <c r="E252" s="75" t="s">
        <v>1822</v>
      </c>
      <c r="F252" s="80">
        <v>81433</v>
      </c>
      <c r="G252" s="80">
        <v>37</v>
      </c>
      <c r="H252" s="80">
        <v>38.200000000000003</v>
      </c>
      <c r="I252" s="80" t="s">
        <v>1484</v>
      </c>
      <c r="J252" s="75" t="s">
        <v>1485</v>
      </c>
      <c r="K252" s="81"/>
      <c r="L252" s="81"/>
      <c r="M252" s="75" t="s">
        <v>1325</v>
      </c>
      <c r="N252" s="75" t="s">
        <v>1325</v>
      </c>
      <c r="O252" s="75"/>
      <c r="P252" s="80"/>
      <c r="Q252" s="80"/>
      <c r="R252" s="75"/>
      <c r="S252" s="80">
        <v>45.613999999999997</v>
      </c>
      <c r="T252" s="80">
        <v>0</v>
      </c>
      <c r="U252" s="75" t="s">
        <v>1486</v>
      </c>
      <c r="V252" s="75" t="s">
        <v>1487</v>
      </c>
      <c r="W252" s="75" t="s">
        <v>1558</v>
      </c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  <c r="CT252" s="96"/>
      <c r="CU252" s="96"/>
      <c r="CV252" s="96"/>
      <c r="CW252" s="96"/>
      <c r="CX252" s="96"/>
      <c r="CY252" s="96"/>
      <c r="CZ252" s="96"/>
      <c r="DA252" s="96"/>
      <c r="DB252" s="96"/>
      <c r="DC252" s="96"/>
      <c r="DD252" s="96"/>
      <c r="DE252" s="96"/>
      <c r="DF252" s="96"/>
      <c r="DG252" s="96"/>
      <c r="DH252" s="96"/>
      <c r="DI252" s="96"/>
      <c r="DJ252" s="96"/>
      <c r="DK252" s="96"/>
      <c r="DL252" s="96"/>
      <c r="DM252" s="96"/>
      <c r="DN252" s="96"/>
      <c r="DO252" s="96"/>
      <c r="DP252" s="96"/>
      <c r="DQ252" s="96"/>
      <c r="DR252" s="96"/>
      <c r="DS252" s="96"/>
      <c r="DT252" s="96"/>
      <c r="DU252" s="96"/>
      <c r="DV252" s="96"/>
      <c r="DW252" s="96"/>
      <c r="DX252" s="96"/>
      <c r="DY252" s="96"/>
      <c r="DZ252" s="96"/>
      <c r="EA252" s="96"/>
      <c r="EB252" s="96"/>
      <c r="EC252" s="96"/>
      <c r="ED252" s="96"/>
      <c r="EE252" s="96"/>
      <c r="EF252" s="96"/>
      <c r="EG252" s="96"/>
      <c r="EH252" s="96"/>
      <c r="EI252" s="96"/>
      <c r="EJ252" s="96"/>
      <c r="EK252" s="96"/>
      <c r="EL252" s="96"/>
      <c r="EM252" s="96"/>
      <c r="EN252" s="96"/>
      <c r="EO252" s="96"/>
      <c r="EP252" s="96"/>
      <c r="EQ252" s="96"/>
      <c r="ER252" s="96"/>
      <c r="ES252" s="96"/>
      <c r="ET252" s="96"/>
      <c r="EU252" s="96"/>
      <c r="EV252" s="96"/>
      <c r="EW252" s="96"/>
      <c r="EX252" s="96"/>
      <c r="EY252" s="96"/>
      <c r="EZ252" s="96"/>
      <c r="FA252" s="96"/>
      <c r="FB252" s="96"/>
      <c r="FC252" s="96"/>
      <c r="FD252" s="96"/>
      <c r="FE252" s="96"/>
      <c r="FF252" s="96"/>
      <c r="FG252" s="96"/>
      <c r="FH252" s="96"/>
      <c r="FI252" s="96"/>
      <c r="FJ252" s="96"/>
      <c r="FK252" s="96"/>
      <c r="FL252" s="96"/>
      <c r="FM252" s="96"/>
      <c r="FN252" s="96"/>
      <c r="FO252" s="96"/>
      <c r="FP252" s="96"/>
      <c r="FQ252" s="96"/>
      <c r="FR252" s="96"/>
      <c r="FS252" s="96"/>
      <c r="FT252" s="96"/>
      <c r="FU252" s="96"/>
      <c r="FV252" s="96"/>
      <c r="FW252" s="96"/>
      <c r="FX252" s="96"/>
      <c r="FY252" s="96"/>
      <c r="FZ252" s="96"/>
      <c r="GA252" s="96"/>
      <c r="GB252" s="96"/>
      <c r="GC252" s="96"/>
      <c r="GD252" s="96"/>
      <c r="GE252" s="96"/>
      <c r="GF252" s="96"/>
      <c r="GG252" s="96"/>
      <c r="GH252" s="96"/>
      <c r="GI252" s="96"/>
      <c r="GJ252" s="96"/>
      <c r="GK252" s="96"/>
      <c r="GL252" s="96"/>
      <c r="GM252" s="96"/>
      <c r="GN252" s="96"/>
      <c r="GO252" s="96"/>
      <c r="GP252" s="96"/>
      <c r="GQ252" s="96"/>
      <c r="GR252" s="96"/>
      <c r="GS252" s="96"/>
      <c r="GT252" s="96"/>
      <c r="GU252" s="96"/>
      <c r="GV252" s="96"/>
      <c r="GW252" s="96"/>
      <c r="GX252" s="96"/>
      <c r="GY252" s="96"/>
      <c r="GZ252" s="96"/>
      <c r="HA252" s="96"/>
      <c r="HB252" s="96"/>
    </row>
    <row r="253" spans="1:210" s="79" customFormat="1" x14ac:dyDescent="0.2">
      <c r="A253" s="78">
        <v>1</v>
      </c>
      <c r="B253" s="80">
        <v>1130</v>
      </c>
      <c r="C253" s="80" t="s">
        <v>1489</v>
      </c>
      <c r="D253" s="75" t="s">
        <v>1388</v>
      </c>
      <c r="E253" s="75" t="s">
        <v>1822</v>
      </c>
      <c r="F253" s="80">
        <v>81433</v>
      </c>
      <c r="G253" s="80">
        <v>37</v>
      </c>
      <c r="H253" s="80">
        <v>38.200000000000003</v>
      </c>
      <c r="I253" s="80" t="s">
        <v>1490</v>
      </c>
      <c r="J253" s="75" t="s">
        <v>1491</v>
      </c>
      <c r="K253" s="81"/>
      <c r="L253" s="81"/>
      <c r="M253" s="81"/>
      <c r="N253" s="75" t="s">
        <v>1325</v>
      </c>
      <c r="O253" s="75"/>
      <c r="P253" s="80"/>
      <c r="Q253" s="80"/>
      <c r="R253" s="75"/>
      <c r="S253" s="80">
        <v>37.454999999999998</v>
      </c>
      <c r="T253" s="144">
        <v>1.45E-117</v>
      </c>
      <c r="U253" s="75" t="s">
        <v>1492</v>
      </c>
      <c r="V253" s="75" t="s">
        <v>1493</v>
      </c>
      <c r="W253" s="75" t="s">
        <v>1559</v>
      </c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  <c r="CT253" s="96"/>
      <c r="CU253" s="96"/>
      <c r="CV253" s="96"/>
      <c r="CW253" s="96"/>
      <c r="CX253" s="96"/>
      <c r="CY253" s="96"/>
      <c r="CZ253" s="96"/>
      <c r="DA253" s="96"/>
      <c r="DB253" s="96"/>
      <c r="DC253" s="96"/>
      <c r="DD253" s="96"/>
      <c r="DE253" s="96"/>
      <c r="DF253" s="96"/>
      <c r="DG253" s="96"/>
      <c r="DH253" s="96"/>
      <c r="DI253" s="96"/>
      <c r="DJ253" s="96"/>
      <c r="DK253" s="96"/>
      <c r="DL253" s="96"/>
      <c r="DM253" s="96"/>
      <c r="DN253" s="96"/>
      <c r="DO253" s="96"/>
      <c r="DP253" s="96"/>
      <c r="DQ253" s="96"/>
      <c r="DR253" s="96"/>
      <c r="DS253" s="96"/>
      <c r="DT253" s="96"/>
      <c r="DU253" s="96"/>
      <c r="DV253" s="96"/>
      <c r="DW253" s="96"/>
      <c r="DX253" s="96"/>
      <c r="DY253" s="96"/>
      <c r="DZ253" s="96"/>
      <c r="EA253" s="96"/>
      <c r="EB253" s="96"/>
      <c r="EC253" s="96"/>
      <c r="ED253" s="96"/>
      <c r="EE253" s="96"/>
      <c r="EF253" s="96"/>
      <c r="EG253" s="96"/>
      <c r="EH253" s="96"/>
      <c r="EI253" s="96"/>
      <c r="EJ253" s="96"/>
      <c r="EK253" s="96"/>
      <c r="EL253" s="96"/>
      <c r="EM253" s="96"/>
      <c r="EN253" s="96"/>
      <c r="EO253" s="96"/>
      <c r="EP253" s="96"/>
      <c r="EQ253" s="96"/>
      <c r="ER253" s="96"/>
      <c r="ES253" s="96"/>
      <c r="ET253" s="96"/>
      <c r="EU253" s="96"/>
      <c r="EV253" s="96"/>
      <c r="EW253" s="96"/>
      <c r="EX253" s="96"/>
      <c r="EY253" s="96"/>
      <c r="EZ253" s="96"/>
      <c r="FA253" s="96"/>
      <c r="FB253" s="96"/>
      <c r="FC253" s="96"/>
      <c r="FD253" s="96"/>
      <c r="FE253" s="96"/>
      <c r="FF253" s="96"/>
      <c r="FG253" s="96"/>
      <c r="FH253" s="96"/>
      <c r="FI253" s="96"/>
      <c r="FJ253" s="96"/>
      <c r="FK253" s="96"/>
      <c r="FL253" s="96"/>
      <c r="FM253" s="96"/>
      <c r="FN253" s="96"/>
      <c r="FO253" s="96"/>
      <c r="FP253" s="96"/>
      <c r="FQ253" s="96"/>
      <c r="FR253" s="96"/>
      <c r="FS253" s="96"/>
      <c r="FT253" s="96"/>
      <c r="FU253" s="96"/>
      <c r="FV253" s="96"/>
      <c r="FW253" s="96"/>
      <c r="FX253" s="96"/>
      <c r="FY253" s="96"/>
      <c r="FZ253" s="96"/>
      <c r="GA253" s="96"/>
      <c r="GB253" s="96"/>
      <c r="GC253" s="96"/>
      <c r="GD253" s="96"/>
      <c r="GE253" s="96"/>
      <c r="GF253" s="96"/>
      <c r="GG253" s="96"/>
      <c r="GH253" s="96"/>
      <c r="GI253" s="96"/>
      <c r="GJ253" s="96"/>
      <c r="GK253" s="96"/>
      <c r="GL253" s="96"/>
      <c r="GM253" s="96"/>
      <c r="GN253" s="96"/>
      <c r="GO253" s="96"/>
      <c r="GP253" s="96"/>
      <c r="GQ253" s="96"/>
      <c r="GR253" s="96"/>
      <c r="GS253" s="96"/>
      <c r="GT253" s="96"/>
      <c r="GU253" s="96"/>
      <c r="GV253" s="96"/>
      <c r="GW253" s="96"/>
      <c r="GX253" s="96"/>
      <c r="GY253" s="96"/>
      <c r="GZ253" s="96"/>
      <c r="HA253" s="96"/>
      <c r="HB253" s="96"/>
    </row>
    <row r="254" spans="1:210" s="79" customFormat="1" x14ac:dyDescent="0.2">
      <c r="A254" s="78">
        <v>1</v>
      </c>
      <c r="B254" s="80">
        <v>1166</v>
      </c>
      <c r="C254" s="80" t="s">
        <v>1495</v>
      </c>
      <c r="D254" s="75" t="s">
        <v>1388</v>
      </c>
      <c r="E254" s="75" t="s">
        <v>1822</v>
      </c>
      <c r="F254" s="80">
        <v>81433</v>
      </c>
      <c r="G254" s="80">
        <v>37</v>
      </c>
      <c r="H254" s="80">
        <v>38.200000000000003</v>
      </c>
      <c r="I254" s="80" t="s">
        <v>1325</v>
      </c>
      <c r="J254" s="75" t="s">
        <v>1325</v>
      </c>
      <c r="K254" s="75" t="s">
        <v>1325</v>
      </c>
      <c r="L254" s="75" t="s">
        <v>1325</v>
      </c>
      <c r="M254" s="75" t="s">
        <v>1325</v>
      </c>
      <c r="N254" s="75" t="s">
        <v>1325</v>
      </c>
      <c r="O254" s="75"/>
      <c r="P254" s="80"/>
      <c r="Q254" s="80"/>
      <c r="R254" s="75"/>
      <c r="S254" s="80"/>
      <c r="T254" s="80"/>
      <c r="U254" s="75"/>
      <c r="V254" s="75"/>
      <c r="W254" s="75" t="s">
        <v>1560</v>
      </c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  <c r="CT254" s="96"/>
      <c r="CU254" s="96"/>
      <c r="CV254" s="96"/>
      <c r="CW254" s="96"/>
      <c r="CX254" s="96"/>
      <c r="CY254" s="96"/>
      <c r="CZ254" s="96"/>
      <c r="DA254" s="96"/>
      <c r="DB254" s="96"/>
      <c r="DC254" s="96"/>
      <c r="DD254" s="96"/>
      <c r="DE254" s="96"/>
      <c r="DF254" s="96"/>
      <c r="DG254" s="96"/>
      <c r="DH254" s="96"/>
      <c r="DI254" s="96"/>
      <c r="DJ254" s="96"/>
      <c r="DK254" s="96"/>
      <c r="DL254" s="96"/>
      <c r="DM254" s="96"/>
      <c r="DN254" s="96"/>
      <c r="DO254" s="96"/>
      <c r="DP254" s="96"/>
      <c r="DQ254" s="96"/>
      <c r="DR254" s="96"/>
      <c r="DS254" s="96"/>
      <c r="DT254" s="96"/>
      <c r="DU254" s="96"/>
      <c r="DV254" s="96"/>
      <c r="DW254" s="96"/>
      <c r="DX254" s="96"/>
      <c r="DY254" s="96"/>
      <c r="DZ254" s="96"/>
      <c r="EA254" s="96"/>
      <c r="EB254" s="96"/>
      <c r="EC254" s="96"/>
      <c r="ED254" s="96"/>
      <c r="EE254" s="96"/>
      <c r="EF254" s="96"/>
      <c r="EG254" s="96"/>
      <c r="EH254" s="96"/>
      <c r="EI254" s="96"/>
      <c r="EJ254" s="96"/>
      <c r="EK254" s="96"/>
      <c r="EL254" s="96"/>
      <c r="EM254" s="96"/>
      <c r="EN254" s="96"/>
      <c r="EO254" s="96"/>
      <c r="EP254" s="96"/>
      <c r="EQ254" s="96"/>
      <c r="ER254" s="96"/>
      <c r="ES254" s="96"/>
      <c r="ET254" s="96"/>
      <c r="EU254" s="96"/>
      <c r="EV254" s="96"/>
      <c r="EW254" s="96"/>
      <c r="EX254" s="96"/>
      <c r="EY254" s="96"/>
      <c r="EZ254" s="96"/>
      <c r="FA254" s="96"/>
      <c r="FB254" s="96"/>
      <c r="FC254" s="96"/>
      <c r="FD254" s="96"/>
      <c r="FE254" s="96"/>
      <c r="FF254" s="96"/>
      <c r="FG254" s="96"/>
      <c r="FH254" s="96"/>
      <c r="FI254" s="96"/>
      <c r="FJ254" s="96"/>
      <c r="FK254" s="96"/>
      <c r="FL254" s="96"/>
      <c r="FM254" s="96"/>
      <c r="FN254" s="96"/>
      <c r="FO254" s="96"/>
      <c r="FP254" s="96"/>
      <c r="FQ254" s="96"/>
      <c r="FR254" s="96"/>
      <c r="FS254" s="96"/>
      <c r="FT254" s="96"/>
      <c r="FU254" s="96"/>
      <c r="FV254" s="96"/>
      <c r="FW254" s="96"/>
      <c r="FX254" s="96"/>
      <c r="FY254" s="96"/>
      <c r="FZ254" s="96"/>
      <c r="GA254" s="96"/>
      <c r="GB254" s="96"/>
      <c r="GC254" s="96"/>
      <c r="GD254" s="96"/>
      <c r="GE254" s="96"/>
      <c r="GF254" s="96"/>
      <c r="GG254" s="96"/>
      <c r="GH254" s="96"/>
      <c r="GI254" s="96"/>
      <c r="GJ254" s="96"/>
      <c r="GK254" s="96"/>
      <c r="GL254" s="96"/>
      <c r="GM254" s="96"/>
      <c r="GN254" s="96"/>
      <c r="GO254" s="96"/>
      <c r="GP254" s="96"/>
      <c r="GQ254" s="96"/>
      <c r="GR254" s="96"/>
      <c r="GS254" s="96"/>
      <c r="GT254" s="96"/>
      <c r="GU254" s="96"/>
      <c r="GV254" s="96"/>
      <c r="GW254" s="96"/>
      <c r="GX254" s="96"/>
      <c r="GY254" s="96"/>
      <c r="GZ254" s="96"/>
      <c r="HA254" s="96"/>
      <c r="HB254" s="96"/>
    </row>
    <row r="255" spans="1:210" s="79" customFormat="1" x14ac:dyDescent="0.2">
      <c r="A255" s="78">
        <v>1</v>
      </c>
      <c r="B255" s="80">
        <v>1202</v>
      </c>
      <c r="C255" s="80" t="s">
        <v>1497</v>
      </c>
      <c r="D255" s="75" t="s">
        <v>1388</v>
      </c>
      <c r="E255" s="75" t="s">
        <v>1822</v>
      </c>
      <c r="F255" s="80">
        <v>81433</v>
      </c>
      <c r="G255" s="80">
        <v>37</v>
      </c>
      <c r="H255" s="80">
        <v>38.200000000000003</v>
      </c>
      <c r="I255" s="80" t="s">
        <v>1498</v>
      </c>
      <c r="J255" s="75" t="s">
        <v>1499</v>
      </c>
      <c r="K255" s="81"/>
      <c r="L255" s="81"/>
      <c r="M255" s="75" t="s">
        <v>1325</v>
      </c>
      <c r="N255" s="75" t="s">
        <v>1325</v>
      </c>
      <c r="O255" s="75"/>
      <c r="P255" s="80"/>
      <c r="Q255" s="80"/>
      <c r="R255" s="75"/>
      <c r="S255" s="80">
        <v>45.286999999999999</v>
      </c>
      <c r="T255" s="144">
        <v>3.9899999999999999E-124</v>
      </c>
      <c r="U255" s="75" t="s">
        <v>1500</v>
      </c>
      <c r="V255" s="75" t="s">
        <v>1501</v>
      </c>
      <c r="W255" s="75" t="s">
        <v>1561</v>
      </c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  <c r="CT255" s="96"/>
      <c r="CU255" s="96"/>
      <c r="CV255" s="96"/>
      <c r="CW255" s="96"/>
      <c r="CX255" s="96"/>
      <c r="CY255" s="96"/>
      <c r="CZ255" s="96"/>
      <c r="DA255" s="96"/>
      <c r="DB255" s="96"/>
      <c r="DC255" s="96"/>
      <c r="DD255" s="96"/>
      <c r="DE255" s="96"/>
      <c r="DF255" s="96"/>
      <c r="DG255" s="96"/>
      <c r="DH255" s="96"/>
      <c r="DI255" s="96"/>
      <c r="DJ255" s="96"/>
      <c r="DK255" s="96"/>
      <c r="DL255" s="96"/>
      <c r="DM255" s="96"/>
      <c r="DN255" s="96"/>
      <c r="DO255" s="96"/>
      <c r="DP255" s="96"/>
      <c r="DQ255" s="96"/>
      <c r="DR255" s="96"/>
      <c r="DS255" s="96"/>
      <c r="DT255" s="96"/>
      <c r="DU255" s="96"/>
      <c r="DV255" s="96"/>
      <c r="DW255" s="96"/>
      <c r="DX255" s="96"/>
      <c r="DY255" s="96"/>
      <c r="DZ255" s="96"/>
      <c r="EA255" s="96"/>
      <c r="EB255" s="96"/>
      <c r="EC255" s="96"/>
      <c r="ED255" s="96"/>
      <c r="EE255" s="96"/>
      <c r="EF255" s="96"/>
      <c r="EG255" s="96"/>
      <c r="EH255" s="96"/>
      <c r="EI255" s="96"/>
      <c r="EJ255" s="96"/>
      <c r="EK255" s="96"/>
      <c r="EL255" s="96"/>
      <c r="EM255" s="96"/>
      <c r="EN255" s="96"/>
      <c r="EO255" s="96"/>
      <c r="EP255" s="96"/>
      <c r="EQ255" s="96"/>
      <c r="ER255" s="96"/>
      <c r="ES255" s="96"/>
      <c r="ET255" s="96"/>
      <c r="EU255" s="96"/>
      <c r="EV255" s="96"/>
      <c r="EW255" s="96"/>
      <c r="EX255" s="96"/>
      <c r="EY255" s="96"/>
      <c r="EZ255" s="96"/>
      <c r="FA255" s="96"/>
      <c r="FB255" s="96"/>
      <c r="FC255" s="96"/>
      <c r="FD255" s="96"/>
      <c r="FE255" s="96"/>
      <c r="FF255" s="96"/>
      <c r="FG255" s="96"/>
      <c r="FH255" s="96"/>
      <c r="FI255" s="96"/>
      <c r="FJ255" s="96"/>
      <c r="FK255" s="96"/>
      <c r="FL255" s="96"/>
      <c r="FM255" s="96"/>
      <c r="FN255" s="96"/>
      <c r="FO255" s="96"/>
      <c r="FP255" s="96"/>
      <c r="FQ255" s="96"/>
      <c r="FR255" s="96"/>
      <c r="FS255" s="96"/>
      <c r="FT255" s="96"/>
      <c r="FU255" s="96"/>
      <c r="FV255" s="96"/>
      <c r="FW255" s="96"/>
      <c r="FX255" s="96"/>
      <c r="FY255" s="96"/>
      <c r="FZ255" s="96"/>
      <c r="GA255" s="96"/>
      <c r="GB255" s="96"/>
      <c r="GC255" s="96"/>
      <c r="GD255" s="96"/>
      <c r="GE255" s="96"/>
      <c r="GF255" s="96"/>
      <c r="GG255" s="96"/>
      <c r="GH255" s="96"/>
      <c r="GI255" s="96"/>
      <c r="GJ255" s="96"/>
      <c r="GK255" s="96"/>
      <c r="GL255" s="96"/>
      <c r="GM255" s="96"/>
      <c r="GN255" s="96"/>
      <c r="GO255" s="96"/>
      <c r="GP255" s="96"/>
      <c r="GQ255" s="96"/>
      <c r="GR255" s="96"/>
      <c r="GS255" s="96"/>
      <c r="GT255" s="96"/>
      <c r="GU255" s="96"/>
      <c r="GV255" s="96"/>
      <c r="GW255" s="96"/>
      <c r="GX255" s="96"/>
      <c r="GY255" s="96"/>
      <c r="GZ255" s="96"/>
      <c r="HA255" s="96"/>
      <c r="HB255" s="96"/>
    </row>
    <row r="256" spans="1:210" s="79" customFormat="1" x14ac:dyDescent="0.2">
      <c r="A256" s="78">
        <v>1</v>
      </c>
      <c r="B256" s="80">
        <v>1238</v>
      </c>
      <c r="C256" s="80" t="s">
        <v>1503</v>
      </c>
      <c r="D256" s="75" t="s">
        <v>1388</v>
      </c>
      <c r="E256" s="75" t="s">
        <v>1822</v>
      </c>
      <c r="F256" s="80">
        <v>81433</v>
      </c>
      <c r="G256" s="80">
        <v>37</v>
      </c>
      <c r="H256" s="80">
        <v>38.200000000000003</v>
      </c>
      <c r="I256" s="80" t="s">
        <v>1325</v>
      </c>
      <c r="J256" s="75" t="s">
        <v>1325</v>
      </c>
      <c r="K256" s="75" t="s">
        <v>1325</v>
      </c>
      <c r="L256" s="75" t="s">
        <v>1325</v>
      </c>
      <c r="M256" s="75" t="s">
        <v>1325</v>
      </c>
      <c r="N256" s="75" t="s">
        <v>1325</v>
      </c>
      <c r="O256" s="75"/>
      <c r="P256" s="80"/>
      <c r="Q256" s="80"/>
      <c r="R256" s="75"/>
      <c r="S256" s="80"/>
      <c r="T256" s="80"/>
      <c r="U256" s="75"/>
      <c r="V256" s="75"/>
      <c r="W256" s="75" t="s">
        <v>1562</v>
      </c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  <c r="CT256" s="96"/>
      <c r="CU256" s="96"/>
      <c r="CV256" s="96"/>
      <c r="CW256" s="96"/>
      <c r="CX256" s="96"/>
      <c r="CY256" s="96"/>
      <c r="CZ256" s="96"/>
      <c r="DA256" s="96"/>
      <c r="DB256" s="96"/>
      <c r="DC256" s="96"/>
      <c r="DD256" s="96"/>
      <c r="DE256" s="96"/>
      <c r="DF256" s="96"/>
      <c r="DG256" s="96"/>
      <c r="DH256" s="96"/>
      <c r="DI256" s="96"/>
      <c r="DJ256" s="96"/>
      <c r="DK256" s="96"/>
      <c r="DL256" s="96"/>
      <c r="DM256" s="96"/>
      <c r="DN256" s="96"/>
      <c r="DO256" s="96"/>
      <c r="DP256" s="96"/>
      <c r="DQ256" s="96"/>
      <c r="DR256" s="96"/>
      <c r="DS256" s="96"/>
      <c r="DT256" s="96"/>
      <c r="DU256" s="96"/>
      <c r="DV256" s="96"/>
      <c r="DW256" s="96"/>
      <c r="DX256" s="96"/>
      <c r="DY256" s="96"/>
      <c r="DZ256" s="96"/>
      <c r="EA256" s="96"/>
      <c r="EB256" s="96"/>
      <c r="EC256" s="96"/>
      <c r="ED256" s="96"/>
      <c r="EE256" s="96"/>
      <c r="EF256" s="96"/>
      <c r="EG256" s="96"/>
      <c r="EH256" s="96"/>
      <c r="EI256" s="96"/>
      <c r="EJ256" s="96"/>
      <c r="EK256" s="96"/>
      <c r="EL256" s="96"/>
      <c r="EM256" s="96"/>
      <c r="EN256" s="96"/>
      <c r="EO256" s="96"/>
      <c r="EP256" s="96"/>
      <c r="EQ256" s="96"/>
      <c r="ER256" s="96"/>
      <c r="ES256" s="96"/>
      <c r="ET256" s="96"/>
      <c r="EU256" s="96"/>
      <c r="EV256" s="96"/>
      <c r="EW256" s="96"/>
      <c r="EX256" s="96"/>
      <c r="EY256" s="96"/>
      <c r="EZ256" s="96"/>
      <c r="FA256" s="96"/>
      <c r="FB256" s="96"/>
      <c r="FC256" s="96"/>
      <c r="FD256" s="96"/>
      <c r="FE256" s="96"/>
      <c r="FF256" s="96"/>
      <c r="FG256" s="96"/>
      <c r="FH256" s="96"/>
      <c r="FI256" s="96"/>
      <c r="FJ256" s="96"/>
      <c r="FK256" s="96"/>
      <c r="FL256" s="96"/>
      <c r="FM256" s="96"/>
      <c r="FN256" s="96"/>
      <c r="FO256" s="96"/>
      <c r="FP256" s="96"/>
      <c r="FQ256" s="96"/>
      <c r="FR256" s="96"/>
      <c r="FS256" s="96"/>
      <c r="FT256" s="96"/>
      <c r="FU256" s="96"/>
      <c r="FV256" s="96"/>
      <c r="FW256" s="96"/>
      <c r="FX256" s="96"/>
      <c r="FY256" s="96"/>
      <c r="FZ256" s="96"/>
      <c r="GA256" s="96"/>
      <c r="GB256" s="96"/>
      <c r="GC256" s="96"/>
      <c r="GD256" s="96"/>
      <c r="GE256" s="96"/>
      <c r="GF256" s="96"/>
      <c r="GG256" s="96"/>
      <c r="GH256" s="96"/>
      <c r="GI256" s="96"/>
      <c r="GJ256" s="96"/>
      <c r="GK256" s="96"/>
      <c r="GL256" s="96"/>
      <c r="GM256" s="96"/>
      <c r="GN256" s="96"/>
      <c r="GO256" s="96"/>
      <c r="GP256" s="96"/>
      <c r="GQ256" s="96"/>
      <c r="GR256" s="96"/>
      <c r="GS256" s="96"/>
      <c r="GT256" s="96"/>
      <c r="GU256" s="96"/>
      <c r="GV256" s="96"/>
      <c r="GW256" s="96"/>
      <c r="GX256" s="96"/>
      <c r="GY256" s="96"/>
      <c r="GZ256" s="96"/>
      <c r="HA256" s="96"/>
      <c r="HB256" s="96"/>
    </row>
    <row r="257" spans="1:210" s="79" customFormat="1" x14ac:dyDescent="0.2">
      <c r="A257" s="78">
        <v>1</v>
      </c>
      <c r="B257" s="80">
        <v>1274</v>
      </c>
      <c r="C257" s="80" t="s">
        <v>1505</v>
      </c>
      <c r="D257" s="75" t="s">
        <v>1388</v>
      </c>
      <c r="E257" s="75" t="s">
        <v>1822</v>
      </c>
      <c r="F257" s="80">
        <v>81433</v>
      </c>
      <c r="G257" s="80">
        <v>37</v>
      </c>
      <c r="H257" s="80">
        <v>38.200000000000003</v>
      </c>
      <c r="I257" s="80" t="s">
        <v>1325</v>
      </c>
      <c r="J257" s="75" t="s">
        <v>1325</v>
      </c>
      <c r="K257" s="75" t="s">
        <v>1325</v>
      </c>
      <c r="L257" s="75" t="s">
        <v>1325</v>
      </c>
      <c r="M257" s="75" t="s">
        <v>1325</v>
      </c>
      <c r="N257" s="75" t="s">
        <v>1325</v>
      </c>
      <c r="O257" s="75"/>
      <c r="P257" s="80"/>
      <c r="Q257" s="80"/>
      <c r="R257" s="75"/>
      <c r="S257" s="80">
        <v>30.526</v>
      </c>
      <c r="T257" s="144">
        <v>1.9300000000000001E-17</v>
      </c>
      <c r="U257" s="75" t="s">
        <v>1506</v>
      </c>
      <c r="V257" s="75" t="s">
        <v>1507</v>
      </c>
      <c r="W257" s="75" t="s">
        <v>1563</v>
      </c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  <c r="CT257" s="96"/>
      <c r="CU257" s="96"/>
      <c r="CV257" s="96"/>
      <c r="CW257" s="96"/>
      <c r="CX257" s="96"/>
      <c r="CY257" s="96"/>
      <c r="CZ257" s="96"/>
      <c r="DA257" s="96"/>
      <c r="DB257" s="96"/>
      <c r="DC257" s="96"/>
      <c r="DD257" s="96"/>
      <c r="DE257" s="96"/>
      <c r="DF257" s="96"/>
      <c r="DG257" s="96"/>
      <c r="DH257" s="96"/>
      <c r="DI257" s="96"/>
      <c r="DJ257" s="96"/>
      <c r="DK257" s="96"/>
      <c r="DL257" s="96"/>
      <c r="DM257" s="96"/>
      <c r="DN257" s="96"/>
      <c r="DO257" s="96"/>
      <c r="DP257" s="96"/>
      <c r="DQ257" s="96"/>
      <c r="DR257" s="96"/>
      <c r="DS257" s="96"/>
      <c r="DT257" s="96"/>
      <c r="DU257" s="96"/>
      <c r="DV257" s="96"/>
      <c r="DW257" s="96"/>
      <c r="DX257" s="96"/>
      <c r="DY257" s="96"/>
      <c r="DZ257" s="96"/>
      <c r="EA257" s="96"/>
      <c r="EB257" s="96"/>
      <c r="EC257" s="96"/>
      <c r="ED257" s="96"/>
      <c r="EE257" s="96"/>
      <c r="EF257" s="96"/>
      <c r="EG257" s="96"/>
      <c r="EH257" s="96"/>
      <c r="EI257" s="96"/>
      <c r="EJ257" s="96"/>
      <c r="EK257" s="96"/>
      <c r="EL257" s="96"/>
      <c r="EM257" s="96"/>
      <c r="EN257" s="96"/>
      <c r="EO257" s="96"/>
      <c r="EP257" s="96"/>
      <c r="EQ257" s="96"/>
      <c r="ER257" s="96"/>
      <c r="ES257" s="96"/>
      <c r="ET257" s="96"/>
      <c r="EU257" s="96"/>
      <c r="EV257" s="96"/>
      <c r="EW257" s="96"/>
      <c r="EX257" s="96"/>
      <c r="EY257" s="96"/>
      <c r="EZ257" s="96"/>
      <c r="FA257" s="96"/>
      <c r="FB257" s="96"/>
      <c r="FC257" s="96"/>
      <c r="FD257" s="96"/>
      <c r="FE257" s="96"/>
      <c r="FF257" s="96"/>
      <c r="FG257" s="96"/>
      <c r="FH257" s="96"/>
      <c r="FI257" s="96"/>
      <c r="FJ257" s="96"/>
      <c r="FK257" s="96"/>
      <c r="FL257" s="96"/>
      <c r="FM257" s="96"/>
      <c r="FN257" s="96"/>
      <c r="FO257" s="96"/>
      <c r="FP257" s="96"/>
      <c r="FQ257" s="96"/>
      <c r="FR257" s="96"/>
      <c r="FS257" s="96"/>
      <c r="FT257" s="96"/>
      <c r="FU257" s="96"/>
      <c r="FV257" s="96"/>
      <c r="FW257" s="96"/>
      <c r="FX257" s="96"/>
      <c r="FY257" s="96"/>
      <c r="FZ257" s="96"/>
      <c r="GA257" s="96"/>
      <c r="GB257" s="96"/>
      <c r="GC257" s="96"/>
      <c r="GD257" s="96"/>
      <c r="GE257" s="96"/>
      <c r="GF257" s="96"/>
      <c r="GG257" s="96"/>
      <c r="GH257" s="96"/>
      <c r="GI257" s="96"/>
      <c r="GJ257" s="96"/>
      <c r="GK257" s="96"/>
      <c r="GL257" s="96"/>
      <c r="GM257" s="96"/>
      <c r="GN257" s="96"/>
      <c r="GO257" s="96"/>
      <c r="GP257" s="96"/>
      <c r="GQ257" s="96"/>
      <c r="GR257" s="96"/>
      <c r="GS257" s="96"/>
      <c r="GT257" s="96"/>
      <c r="GU257" s="96"/>
      <c r="GV257" s="96"/>
      <c r="GW257" s="96"/>
      <c r="GX257" s="96"/>
      <c r="GY257" s="96"/>
      <c r="GZ257" s="96"/>
      <c r="HA257" s="96"/>
      <c r="HB257" s="96"/>
    </row>
    <row r="258" spans="1:210" s="79" customFormat="1" x14ac:dyDescent="0.2">
      <c r="A258" s="78">
        <v>1</v>
      </c>
      <c r="B258" s="80">
        <v>1310</v>
      </c>
      <c r="C258" s="80" t="s">
        <v>1509</v>
      </c>
      <c r="D258" s="75" t="s">
        <v>1388</v>
      </c>
      <c r="E258" s="75" t="s">
        <v>1822</v>
      </c>
      <c r="F258" s="80">
        <v>81433</v>
      </c>
      <c r="G258" s="80">
        <v>37</v>
      </c>
      <c r="H258" s="80">
        <v>38.200000000000003</v>
      </c>
      <c r="I258" s="80" t="s">
        <v>1325</v>
      </c>
      <c r="J258" s="75" t="s">
        <v>1325</v>
      </c>
      <c r="K258" s="75" t="s">
        <v>1325</v>
      </c>
      <c r="L258" s="75" t="s">
        <v>1325</v>
      </c>
      <c r="M258" s="75" t="s">
        <v>1325</v>
      </c>
      <c r="N258" s="75" t="s">
        <v>1325</v>
      </c>
      <c r="O258" s="75"/>
      <c r="P258" s="80"/>
      <c r="Q258" s="80"/>
      <c r="R258" s="75"/>
      <c r="S258" s="80"/>
      <c r="T258" s="80"/>
      <c r="U258" s="75"/>
      <c r="V258" s="75"/>
      <c r="W258" s="75" t="s">
        <v>1564</v>
      </c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  <c r="CT258" s="96"/>
      <c r="CU258" s="96"/>
      <c r="CV258" s="96"/>
      <c r="CW258" s="96"/>
      <c r="CX258" s="96"/>
      <c r="CY258" s="96"/>
      <c r="CZ258" s="96"/>
      <c r="DA258" s="96"/>
      <c r="DB258" s="96"/>
      <c r="DC258" s="96"/>
      <c r="DD258" s="96"/>
      <c r="DE258" s="96"/>
      <c r="DF258" s="96"/>
      <c r="DG258" s="96"/>
      <c r="DH258" s="96"/>
      <c r="DI258" s="96"/>
      <c r="DJ258" s="96"/>
      <c r="DK258" s="96"/>
      <c r="DL258" s="96"/>
      <c r="DM258" s="96"/>
      <c r="DN258" s="96"/>
      <c r="DO258" s="96"/>
      <c r="DP258" s="96"/>
      <c r="DQ258" s="96"/>
      <c r="DR258" s="96"/>
      <c r="DS258" s="96"/>
      <c r="DT258" s="96"/>
      <c r="DU258" s="96"/>
      <c r="DV258" s="96"/>
      <c r="DW258" s="96"/>
      <c r="DX258" s="96"/>
      <c r="DY258" s="96"/>
      <c r="DZ258" s="96"/>
      <c r="EA258" s="96"/>
      <c r="EB258" s="96"/>
      <c r="EC258" s="96"/>
      <c r="ED258" s="96"/>
      <c r="EE258" s="96"/>
      <c r="EF258" s="96"/>
      <c r="EG258" s="96"/>
      <c r="EH258" s="96"/>
      <c r="EI258" s="96"/>
      <c r="EJ258" s="96"/>
      <c r="EK258" s="96"/>
      <c r="EL258" s="96"/>
      <c r="EM258" s="96"/>
      <c r="EN258" s="96"/>
      <c r="EO258" s="96"/>
      <c r="EP258" s="96"/>
      <c r="EQ258" s="96"/>
      <c r="ER258" s="96"/>
      <c r="ES258" s="96"/>
      <c r="ET258" s="96"/>
      <c r="EU258" s="96"/>
      <c r="EV258" s="96"/>
      <c r="EW258" s="96"/>
      <c r="EX258" s="96"/>
      <c r="EY258" s="96"/>
      <c r="EZ258" s="96"/>
      <c r="FA258" s="96"/>
      <c r="FB258" s="96"/>
      <c r="FC258" s="96"/>
      <c r="FD258" s="96"/>
      <c r="FE258" s="96"/>
      <c r="FF258" s="96"/>
      <c r="FG258" s="96"/>
      <c r="FH258" s="96"/>
      <c r="FI258" s="96"/>
      <c r="FJ258" s="96"/>
      <c r="FK258" s="96"/>
      <c r="FL258" s="96"/>
      <c r="FM258" s="96"/>
      <c r="FN258" s="96"/>
      <c r="FO258" s="96"/>
      <c r="FP258" s="96"/>
      <c r="FQ258" s="96"/>
      <c r="FR258" s="96"/>
      <c r="FS258" s="96"/>
      <c r="FT258" s="96"/>
      <c r="FU258" s="96"/>
      <c r="FV258" s="96"/>
      <c r="FW258" s="96"/>
      <c r="FX258" s="96"/>
      <c r="FY258" s="96"/>
      <c r="FZ258" s="96"/>
      <c r="GA258" s="96"/>
      <c r="GB258" s="96"/>
      <c r="GC258" s="96"/>
      <c r="GD258" s="96"/>
      <c r="GE258" s="96"/>
      <c r="GF258" s="96"/>
      <c r="GG258" s="96"/>
      <c r="GH258" s="96"/>
      <c r="GI258" s="96"/>
      <c r="GJ258" s="96"/>
      <c r="GK258" s="96"/>
      <c r="GL258" s="96"/>
      <c r="GM258" s="96"/>
      <c r="GN258" s="96"/>
      <c r="GO258" s="96"/>
      <c r="GP258" s="96"/>
      <c r="GQ258" s="96"/>
      <c r="GR258" s="96"/>
      <c r="GS258" s="96"/>
      <c r="GT258" s="96"/>
      <c r="GU258" s="96"/>
      <c r="GV258" s="96"/>
      <c r="GW258" s="96"/>
      <c r="GX258" s="96"/>
      <c r="GY258" s="96"/>
      <c r="GZ258" s="96"/>
      <c r="HA258" s="96"/>
      <c r="HB258" s="96"/>
    </row>
    <row r="259" spans="1:210" s="79" customFormat="1" x14ac:dyDescent="0.2">
      <c r="A259" s="78">
        <v>1</v>
      </c>
      <c r="B259" s="80">
        <v>1346</v>
      </c>
      <c r="C259" s="80" t="s">
        <v>1511</v>
      </c>
      <c r="D259" s="75" t="s">
        <v>1388</v>
      </c>
      <c r="E259" s="75" t="s">
        <v>1822</v>
      </c>
      <c r="F259" s="80">
        <v>81433</v>
      </c>
      <c r="G259" s="80">
        <v>37</v>
      </c>
      <c r="H259" s="80">
        <v>38.200000000000003</v>
      </c>
      <c r="I259" s="80" t="s">
        <v>1512</v>
      </c>
      <c r="J259" s="75" t="s">
        <v>1513</v>
      </c>
      <c r="K259" s="81"/>
      <c r="L259" s="81"/>
      <c r="M259" s="75" t="s">
        <v>1325</v>
      </c>
      <c r="N259" s="75" t="s">
        <v>1325</v>
      </c>
      <c r="O259" s="75"/>
      <c r="P259" s="80"/>
      <c r="Q259" s="80"/>
      <c r="R259" s="75"/>
      <c r="S259" s="80">
        <v>34.529000000000003</v>
      </c>
      <c r="T259" s="144">
        <v>7.6900000000000004E-41</v>
      </c>
      <c r="U259" s="75" t="s">
        <v>1514</v>
      </c>
      <c r="V259" s="75" t="s">
        <v>1515</v>
      </c>
      <c r="W259" s="75" t="s">
        <v>1565</v>
      </c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  <c r="CT259" s="96"/>
      <c r="CU259" s="96"/>
      <c r="CV259" s="96"/>
      <c r="CW259" s="96"/>
      <c r="CX259" s="96"/>
      <c r="CY259" s="96"/>
      <c r="CZ259" s="96"/>
      <c r="DA259" s="96"/>
      <c r="DB259" s="96"/>
      <c r="DC259" s="96"/>
      <c r="DD259" s="96"/>
      <c r="DE259" s="96"/>
      <c r="DF259" s="96"/>
      <c r="DG259" s="96"/>
      <c r="DH259" s="96"/>
      <c r="DI259" s="96"/>
      <c r="DJ259" s="96"/>
      <c r="DK259" s="96"/>
      <c r="DL259" s="96"/>
      <c r="DM259" s="96"/>
      <c r="DN259" s="96"/>
      <c r="DO259" s="96"/>
      <c r="DP259" s="96"/>
      <c r="DQ259" s="96"/>
      <c r="DR259" s="96"/>
      <c r="DS259" s="96"/>
      <c r="DT259" s="96"/>
      <c r="DU259" s="96"/>
      <c r="DV259" s="96"/>
      <c r="DW259" s="96"/>
      <c r="DX259" s="96"/>
      <c r="DY259" s="96"/>
      <c r="DZ259" s="96"/>
      <c r="EA259" s="96"/>
      <c r="EB259" s="96"/>
      <c r="EC259" s="96"/>
      <c r="ED259" s="96"/>
      <c r="EE259" s="96"/>
      <c r="EF259" s="96"/>
      <c r="EG259" s="96"/>
      <c r="EH259" s="96"/>
      <c r="EI259" s="96"/>
      <c r="EJ259" s="96"/>
      <c r="EK259" s="96"/>
      <c r="EL259" s="96"/>
      <c r="EM259" s="96"/>
      <c r="EN259" s="96"/>
      <c r="EO259" s="96"/>
      <c r="EP259" s="96"/>
      <c r="EQ259" s="96"/>
      <c r="ER259" s="96"/>
      <c r="ES259" s="96"/>
      <c r="ET259" s="96"/>
      <c r="EU259" s="96"/>
      <c r="EV259" s="96"/>
      <c r="EW259" s="96"/>
      <c r="EX259" s="96"/>
      <c r="EY259" s="96"/>
      <c r="EZ259" s="96"/>
      <c r="FA259" s="96"/>
      <c r="FB259" s="96"/>
      <c r="FC259" s="96"/>
      <c r="FD259" s="96"/>
      <c r="FE259" s="96"/>
      <c r="FF259" s="96"/>
      <c r="FG259" s="96"/>
      <c r="FH259" s="96"/>
      <c r="FI259" s="96"/>
      <c r="FJ259" s="96"/>
      <c r="FK259" s="96"/>
      <c r="FL259" s="96"/>
      <c r="FM259" s="96"/>
      <c r="FN259" s="96"/>
      <c r="FO259" s="96"/>
      <c r="FP259" s="96"/>
      <c r="FQ259" s="96"/>
      <c r="FR259" s="96"/>
      <c r="FS259" s="96"/>
      <c r="FT259" s="96"/>
      <c r="FU259" s="96"/>
      <c r="FV259" s="96"/>
      <c r="FW259" s="96"/>
      <c r="FX259" s="96"/>
      <c r="FY259" s="96"/>
      <c r="FZ259" s="96"/>
      <c r="GA259" s="96"/>
      <c r="GB259" s="96"/>
      <c r="GC259" s="96"/>
      <c r="GD259" s="96"/>
      <c r="GE259" s="96"/>
      <c r="GF259" s="96"/>
      <c r="GG259" s="96"/>
      <c r="GH259" s="96"/>
      <c r="GI259" s="96"/>
      <c r="GJ259" s="96"/>
      <c r="GK259" s="96"/>
      <c r="GL259" s="96"/>
      <c r="GM259" s="96"/>
      <c r="GN259" s="96"/>
      <c r="GO259" s="96"/>
      <c r="GP259" s="96"/>
      <c r="GQ259" s="96"/>
      <c r="GR259" s="96"/>
      <c r="GS259" s="96"/>
      <c r="GT259" s="96"/>
      <c r="GU259" s="96"/>
      <c r="GV259" s="96"/>
      <c r="GW259" s="96"/>
      <c r="GX259" s="96"/>
      <c r="GY259" s="96"/>
      <c r="GZ259" s="96"/>
      <c r="HA259" s="96"/>
      <c r="HB259" s="96"/>
    </row>
    <row r="260" spans="1:210" s="79" customFormat="1" x14ac:dyDescent="0.2">
      <c r="A260" s="78">
        <v>1</v>
      </c>
      <c r="B260" s="80">
        <v>1380</v>
      </c>
      <c r="C260" s="80" t="s">
        <v>1517</v>
      </c>
      <c r="D260" s="75" t="s">
        <v>1518</v>
      </c>
      <c r="E260" s="75" t="s">
        <v>1822</v>
      </c>
      <c r="F260" s="80">
        <v>81433</v>
      </c>
      <c r="G260" s="80">
        <v>37</v>
      </c>
      <c r="H260" s="80">
        <v>38.200000000000003</v>
      </c>
      <c r="I260" s="80" t="s">
        <v>1325</v>
      </c>
      <c r="J260" s="75" t="s">
        <v>1325</v>
      </c>
      <c r="K260" s="75" t="s">
        <v>1325</v>
      </c>
      <c r="L260" s="75" t="s">
        <v>1325</v>
      </c>
      <c r="M260" s="75" t="s">
        <v>1325</v>
      </c>
      <c r="N260" s="75" t="s">
        <v>1325</v>
      </c>
      <c r="O260" s="75"/>
      <c r="P260" s="80"/>
      <c r="Q260" s="80"/>
      <c r="R260" s="75"/>
      <c r="S260" s="80"/>
      <c r="T260" s="80"/>
      <c r="U260" s="75"/>
      <c r="V260" s="75"/>
      <c r="W260" s="75" t="s">
        <v>1566</v>
      </c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  <c r="CT260" s="96"/>
      <c r="CU260" s="96"/>
      <c r="CV260" s="96"/>
      <c r="CW260" s="96"/>
      <c r="CX260" s="96"/>
      <c r="CY260" s="96"/>
      <c r="CZ260" s="96"/>
      <c r="DA260" s="96"/>
      <c r="DB260" s="96"/>
      <c r="DC260" s="96"/>
      <c r="DD260" s="96"/>
      <c r="DE260" s="96"/>
      <c r="DF260" s="96"/>
      <c r="DG260" s="96"/>
      <c r="DH260" s="96"/>
      <c r="DI260" s="96"/>
      <c r="DJ260" s="96"/>
      <c r="DK260" s="96"/>
      <c r="DL260" s="96"/>
      <c r="DM260" s="96"/>
      <c r="DN260" s="96"/>
      <c r="DO260" s="96"/>
      <c r="DP260" s="96"/>
      <c r="DQ260" s="96"/>
      <c r="DR260" s="96"/>
      <c r="DS260" s="96"/>
      <c r="DT260" s="96"/>
      <c r="DU260" s="96"/>
      <c r="DV260" s="96"/>
      <c r="DW260" s="96"/>
      <c r="DX260" s="96"/>
      <c r="DY260" s="96"/>
      <c r="DZ260" s="96"/>
      <c r="EA260" s="96"/>
      <c r="EB260" s="96"/>
      <c r="EC260" s="96"/>
      <c r="ED260" s="96"/>
      <c r="EE260" s="96"/>
      <c r="EF260" s="96"/>
      <c r="EG260" s="96"/>
      <c r="EH260" s="96"/>
      <c r="EI260" s="96"/>
      <c r="EJ260" s="96"/>
      <c r="EK260" s="96"/>
      <c r="EL260" s="96"/>
      <c r="EM260" s="96"/>
      <c r="EN260" s="96"/>
      <c r="EO260" s="96"/>
      <c r="EP260" s="96"/>
      <c r="EQ260" s="96"/>
      <c r="ER260" s="96"/>
      <c r="ES260" s="96"/>
      <c r="ET260" s="96"/>
      <c r="EU260" s="96"/>
      <c r="EV260" s="96"/>
      <c r="EW260" s="96"/>
      <c r="EX260" s="96"/>
      <c r="EY260" s="96"/>
      <c r="EZ260" s="96"/>
      <c r="FA260" s="96"/>
      <c r="FB260" s="96"/>
      <c r="FC260" s="96"/>
      <c r="FD260" s="96"/>
      <c r="FE260" s="96"/>
      <c r="FF260" s="96"/>
      <c r="FG260" s="96"/>
      <c r="FH260" s="96"/>
      <c r="FI260" s="96"/>
      <c r="FJ260" s="96"/>
      <c r="FK260" s="96"/>
      <c r="FL260" s="96"/>
      <c r="FM260" s="96"/>
      <c r="FN260" s="96"/>
      <c r="FO260" s="96"/>
      <c r="FP260" s="96"/>
      <c r="FQ260" s="96"/>
      <c r="FR260" s="96"/>
      <c r="FS260" s="96"/>
      <c r="FT260" s="96"/>
      <c r="FU260" s="96"/>
      <c r="FV260" s="96"/>
      <c r="FW260" s="96"/>
      <c r="FX260" s="96"/>
      <c r="FY260" s="96"/>
      <c r="FZ260" s="96"/>
      <c r="GA260" s="96"/>
      <c r="GB260" s="96"/>
      <c r="GC260" s="96"/>
      <c r="GD260" s="96"/>
      <c r="GE260" s="96"/>
      <c r="GF260" s="96"/>
      <c r="GG260" s="96"/>
      <c r="GH260" s="96"/>
      <c r="GI260" s="96"/>
      <c r="GJ260" s="96"/>
      <c r="GK260" s="96"/>
      <c r="GL260" s="96"/>
      <c r="GM260" s="96"/>
      <c r="GN260" s="96"/>
      <c r="GO260" s="96"/>
      <c r="GP260" s="96"/>
      <c r="GQ260" s="96"/>
      <c r="GR260" s="96"/>
      <c r="GS260" s="96"/>
      <c r="GT260" s="96"/>
      <c r="GU260" s="96"/>
      <c r="GV260" s="96"/>
      <c r="GW260" s="96"/>
      <c r="GX260" s="96"/>
      <c r="GY260" s="96"/>
      <c r="GZ260" s="96"/>
      <c r="HA260" s="96"/>
      <c r="HB260" s="96"/>
    </row>
    <row r="261" spans="1:210" s="79" customFormat="1" x14ac:dyDescent="0.2">
      <c r="A261" s="78">
        <v>1</v>
      </c>
      <c r="B261" s="80">
        <v>1415</v>
      </c>
      <c r="C261" s="80" t="s">
        <v>1520</v>
      </c>
      <c r="D261" s="75" t="s">
        <v>1518</v>
      </c>
      <c r="E261" s="75" t="s">
        <v>1822</v>
      </c>
      <c r="F261" s="80">
        <v>81433</v>
      </c>
      <c r="G261" s="80">
        <v>37</v>
      </c>
      <c r="H261" s="80">
        <v>38.200000000000003</v>
      </c>
      <c r="I261" s="80" t="s">
        <v>1325</v>
      </c>
      <c r="J261" s="75" t="s">
        <v>1325</v>
      </c>
      <c r="K261" s="75" t="s">
        <v>1325</v>
      </c>
      <c r="L261" s="75" t="s">
        <v>1325</v>
      </c>
      <c r="M261" s="75" t="s">
        <v>1325</v>
      </c>
      <c r="N261" s="75" t="s">
        <v>1325</v>
      </c>
      <c r="O261" s="96" t="s">
        <v>1521</v>
      </c>
      <c r="P261" s="97">
        <v>41.247999999999998</v>
      </c>
      <c r="Q261" s="147">
        <v>2.2200000000000001E-151</v>
      </c>
      <c r="R261" s="96" t="s">
        <v>186</v>
      </c>
      <c r="S261" s="80"/>
      <c r="T261" s="80"/>
      <c r="U261" s="75"/>
      <c r="V261" s="75"/>
      <c r="W261" s="75" t="s">
        <v>1567</v>
      </c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  <c r="CT261" s="96"/>
      <c r="CU261" s="96"/>
      <c r="CV261" s="96"/>
      <c r="CW261" s="96"/>
      <c r="CX261" s="96"/>
      <c r="CY261" s="96"/>
      <c r="CZ261" s="96"/>
      <c r="DA261" s="96"/>
      <c r="DB261" s="96"/>
      <c r="DC261" s="96"/>
      <c r="DD261" s="96"/>
      <c r="DE261" s="96"/>
      <c r="DF261" s="96"/>
      <c r="DG261" s="96"/>
      <c r="DH261" s="96"/>
      <c r="DI261" s="96"/>
      <c r="DJ261" s="96"/>
      <c r="DK261" s="96"/>
      <c r="DL261" s="96"/>
      <c r="DM261" s="96"/>
      <c r="DN261" s="96"/>
      <c r="DO261" s="96"/>
      <c r="DP261" s="96"/>
      <c r="DQ261" s="96"/>
      <c r="DR261" s="96"/>
      <c r="DS261" s="96"/>
      <c r="DT261" s="96"/>
      <c r="DU261" s="96"/>
      <c r="DV261" s="96"/>
      <c r="DW261" s="96"/>
      <c r="DX261" s="96"/>
      <c r="DY261" s="96"/>
      <c r="DZ261" s="96"/>
      <c r="EA261" s="96"/>
      <c r="EB261" s="96"/>
      <c r="EC261" s="96"/>
      <c r="ED261" s="96"/>
      <c r="EE261" s="96"/>
      <c r="EF261" s="96"/>
      <c r="EG261" s="96"/>
      <c r="EH261" s="96"/>
      <c r="EI261" s="96"/>
      <c r="EJ261" s="96"/>
      <c r="EK261" s="96"/>
      <c r="EL261" s="96"/>
      <c r="EM261" s="96"/>
      <c r="EN261" s="96"/>
      <c r="EO261" s="96"/>
      <c r="EP261" s="96"/>
      <c r="EQ261" s="96"/>
      <c r="ER261" s="96"/>
      <c r="ES261" s="96"/>
      <c r="ET261" s="96"/>
      <c r="EU261" s="96"/>
      <c r="EV261" s="96"/>
      <c r="EW261" s="96"/>
      <c r="EX261" s="96"/>
      <c r="EY261" s="96"/>
      <c r="EZ261" s="96"/>
      <c r="FA261" s="96"/>
      <c r="FB261" s="96"/>
      <c r="FC261" s="96"/>
      <c r="FD261" s="96"/>
      <c r="FE261" s="96"/>
      <c r="FF261" s="96"/>
      <c r="FG261" s="96"/>
      <c r="FH261" s="96"/>
      <c r="FI261" s="96"/>
      <c r="FJ261" s="96"/>
      <c r="FK261" s="96"/>
      <c r="FL261" s="96"/>
      <c r="FM261" s="96"/>
      <c r="FN261" s="96"/>
      <c r="FO261" s="96"/>
      <c r="FP261" s="96"/>
      <c r="FQ261" s="96"/>
      <c r="FR261" s="96"/>
      <c r="FS261" s="96"/>
      <c r="FT261" s="96"/>
      <c r="FU261" s="96"/>
      <c r="FV261" s="96"/>
      <c r="FW261" s="96"/>
      <c r="FX261" s="96"/>
      <c r="FY261" s="96"/>
      <c r="FZ261" s="96"/>
      <c r="GA261" s="96"/>
      <c r="GB261" s="96"/>
      <c r="GC261" s="96"/>
      <c r="GD261" s="96"/>
      <c r="GE261" s="96"/>
      <c r="GF261" s="96"/>
      <c r="GG261" s="96"/>
      <c r="GH261" s="96"/>
      <c r="GI261" s="96"/>
      <c r="GJ261" s="96"/>
      <c r="GK261" s="96"/>
      <c r="GL261" s="96"/>
      <c r="GM261" s="96"/>
      <c r="GN261" s="96"/>
      <c r="GO261" s="96"/>
      <c r="GP261" s="96"/>
      <c r="GQ261" s="96"/>
      <c r="GR261" s="96"/>
      <c r="GS261" s="96"/>
      <c r="GT261" s="96"/>
      <c r="GU261" s="96"/>
      <c r="GV261" s="96"/>
      <c r="GW261" s="96"/>
      <c r="GX261" s="96"/>
      <c r="GY261" s="96"/>
      <c r="GZ261" s="96"/>
      <c r="HA261" s="96"/>
      <c r="HB261" s="96"/>
    </row>
    <row r="262" spans="1:210" s="79" customFormat="1" x14ac:dyDescent="0.2">
      <c r="A262" s="78">
        <v>1</v>
      </c>
      <c r="B262" s="80">
        <v>1448</v>
      </c>
      <c r="C262" s="80" t="s">
        <v>1523</v>
      </c>
      <c r="D262" s="75" t="s">
        <v>1518</v>
      </c>
      <c r="E262" s="75" t="s">
        <v>1822</v>
      </c>
      <c r="F262" s="80">
        <v>81433</v>
      </c>
      <c r="G262" s="80">
        <v>37</v>
      </c>
      <c r="H262" s="80">
        <v>38.200000000000003</v>
      </c>
      <c r="I262" s="80" t="s">
        <v>1325</v>
      </c>
      <c r="J262" s="75" t="s">
        <v>1325</v>
      </c>
      <c r="K262" s="75" t="s">
        <v>1325</v>
      </c>
      <c r="L262" s="75" t="s">
        <v>1325</v>
      </c>
      <c r="M262" s="75" t="s">
        <v>1325</v>
      </c>
      <c r="N262" s="75" t="s">
        <v>1325</v>
      </c>
      <c r="O262" s="75"/>
      <c r="P262" s="80"/>
      <c r="Q262" s="80"/>
      <c r="R262" s="75"/>
      <c r="S262" s="80"/>
      <c r="T262" s="80"/>
      <c r="U262" s="75"/>
      <c r="V262" s="75"/>
      <c r="W262" s="75" t="s">
        <v>1568</v>
      </c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  <c r="CT262" s="96"/>
      <c r="CU262" s="96"/>
      <c r="CV262" s="96"/>
      <c r="CW262" s="96"/>
      <c r="CX262" s="96"/>
      <c r="CY262" s="96"/>
      <c r="CZ262" s="96"/>
      <c r="DA262" s="96"/>
      <c r="DB262" s="96"/>
      <c r="DC262" s="96"/>
      <c r="DD262" s="96"/>
      <c r="DE262" s="96"/>
      <c r="DF262" s="96"/>
      <c r="DG262" s="96"/>
      <c r="DH262" s="96"/>
      <c r="DI262" s="96"/>
      <c r="DJ262" s="96"/>
      <c r="DK262" s="96"/>
      <c r="DL262" s="96"/>
      <c r="DM262" s="96"/>
      <c r="DN262" s="96"/>
      <c r="DO262" s="96"/>
      <c r="DP262" s="96"/>
      <c r="DQ262" s="96"/>
      <c r="DR262" s="96"/>
      <c r="DS262" s="96"/>
      <c r="DT262" s="96"/>
      <c r="DU262" s="96"/>
      <c r="DV262" s="96"/>
      <c r="DW262" s="96"/>
      <c r="DX262" s="96"/>
      <c r="DY262" s="96"/>
      <c r="DZ262" s="96"/>
      <c r="EA262" s="96"/>
      <c r="EB262" s="96"/>
      <c r="EC262" s="96"/>
      <c r="ED262" s="96"/>
      <c r="EE262" s="96"/>
      <c r="EF262" s="96"/>
      <c r="EG262" s="96"/>
      <c r="EH262" s="96"/>
      <c r="EI262" s="96"/>
      <c r="EJ262" s="96"/>
      <c r="EK262" s="96"/>
      <c r="EL262" s="96"/>
      <c r="EM262" s="96"/>
      <c r="EN262" s="96"/>
      <c r="EO262" s="96"/>
      <c r="EP262" s="96"/>
      <c r="EQ262" s="96"/>
      <c r="ER262" s="96"/>
      <c r="ES262" s="96"/>
      <c r="ET262" s="96"/>
      <c r="EU262" s="96"/>
      <c r="EV262" s="96"/>
      <c r="EW262" s="96"/>
      <c r="EX262" s="96"/>
      <c r="EY262" s="96"/>
      <c r="EZ262" s="96"/>
      <c r="FA262" s="96"/>
      <c r="FB262" s="96"/>
      <c r="FC262" s="96"/>
      <c r="FD262" s="96"/>
      <c r="FE262" s="96"/>
      <c r="FF262" s="96"/>
      <c r="FG262" s="96"/>
      <c r="FH262" s="96"/>
      <c r="FI262" s="96"/>
      <c r="FJ262" s="96"/>
      <c r="FK262" s="96"/>
      <c r="FL262" s="96"/>
      <c r="FM262" s="96"/>
      <c r="FN262" s="96"/>
      <c r="FO262" s="96"/>
      <c r="FP262" s="96"/>
      <c r="FQ262" s="96"/>
      <c r="FR262" s="96"/>
      <c r="FS262" s="96"/>
      <c r="FT262" s="96"/>
      <c r="FU262" s="96"/>
      <c r="FV262" s="96"/>
      <c r="FW262" s="96"/>
      <c r="FX262" s="96"/>
      <c r="FY262" s="96"/>
      <c r="FZ262" s="96"/>
      <c r="GA262" s="96"/>
      <c r="GB262" s="96"/>
      <c r="GC262" s="96"/>
      <c r="GD262" s="96"/>
      <c r="GE262" s="96"/>
      <c r="GF262" s="96"/>
      <c r="GG262" s="96"/>
      <c r="GH262" s="96"/>
      <c r="GI262" s="96"/>
      <c r="GJ262" s="96"/>
      <c r="GK262" s="96"/>
      <c r="GL262" s="96"/>
      <c r="GM262" s="96"/>
      <c r="GN262" s="96"/>
      <c r="GO262" s="96"/>
      <c r="GP262" s="96"/>
      <c r="GQ262" s="96"/>
      <c r="GR262" s="96"/>
      <c r="GS262" s="96"/>
      <c r="GT262" s="96"/>
      <c r="GU262" s="96"/>
      <c r="GV262" s="96"/>
      <c r="GW262" s="96"/>
      <c r="GX262" s="96"/>
      <c r="GY262" s="96"/>
      <c r="GZ262" s="96"/>
      <c r="HA262" s="96"/>
      <c r="HB262" s="96"/>
    </row>
    <row r="263" spans="1:210" s="79" customFormat="1" x14ac:dyDescent="0.2">
      <c r="A263" s="78">
        <v>1</v>
      </c>
      <c r="B263" s="80">
        <v>1479</v>
      </c>
      <c r="C263" s="80" t="s">
        <v>1526</v>
      </c>
      <c r="D263" s="75" t="s">
        <v>1518</v>
      </c>
      <c r="E263" s="75" t="s">
        <v>1822</v>
      </c>
      <c r="F263" s="80">
        <v>81433</v>
      </c>
      <c r="G263" s="80">
        <v>37</v>
      </c>
      <c r="H263" s="80">
        <v>38.200000000000003</v>
      </c>
      <c r="I263" s="80" t="s">
        <v>1325</v>
      </c>
      <c r="J263" s="75" t="s">
        <v>1325</v>
      </c>
      <c r="K263" s="75" t="s">
        <v>1325</v>
      </c>
      <c r="L263" s="75" t="s">
        <v>1325</v>
      </c>
      <c r="M263" s="75" t="s">
        <v>1325</v>
      </c>
      <c r="N263" s="75" t="s">
        <v>1325</v>
      </c>
      <c r="O263" s="75"/>
      <c r="P263" s="80"/>
      <c r="Q263" s="80"/>
      <c r="R263" s="75"/>
      <c r="S263" s="80"/>
      <c r="T263" s="80"/>
      <c r="U263" s="75"/>
      <c r="V263" s="75"/>
      <c r="W263" s="75" t="s">
        <v>1569</v>
      </c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  <c r="CT263" s="96"/>
      <c r="CU263" s="96"/>
      <c r="CV263" s="96"/>
      <c r="CW263" s="96"/>
      <c r="CX263" s="96"/>
      <c r="CY263" s="96"/>
      <c r="CZ263" s="96"/>
      <c r="DA263" s="96"/>
      <c r="DB263" s="96"/>
      <c r="DC263" s="96"/>
      <c r="DD263" s="96"/>
      <c r="DE263" s="96"/>
      <c r="DF263" s="96"/>
      <c r="DG263" s="96"/>
      <c r="DH263" s="96"/>
      <c r="DI263" s="96"/>
      <c r="DJ263" s="96"/>
      <c r="DK263" s="96"/>
      <c r="DL263" s="96"/>
      <c r="DM263" s="96"/>
      <c r="DN263" s="96"/>
      <c r="DO263" s="96"/>
      <c r="DP263" s="96"/>
      <c r="DQ263" s="96"/>
      <c r="DR263" s="96"/>
      <c r="DS263" s="96"/>
      <c r="DT263" s="96"/>
      <c r="DU263" s="96"/>
      <c r="DV263" s="96"/>
      <c r="DW263" s="96"/>
      <c r="DX263" s="96"/>
      <c r="DY263" s="96"/>
      <c r="DZ263" s="96"/>
      <c r="EA263" s="96"/>
      <c r="EB263" s="96"/>
      <c r="EC263" s="96"/>
      <c r="ED263" s="96"/>
      <c r="EE263" s="96"/>
      <c r="EF263" s="96"/>
      <c r="EG263" s="96"/>
      <c r="EH263" s="96"/>
      <c r="EI263" s="96"/>
      <c r="EJ263" s="96"/>
      <c r="EK263" s="96"/>
      <c r="EL263" s="96"/>
      <c r="EM263" s="96"/>
      <c r="EN263" s="96"/>
      <c r="EO263" s="96"/>
      <c r="EP263" s="96"/>
      <c r="EQ263" s="96"/>
      <c r="ER263" s="96"/>
      <c r="ES263" s="96"/>
      <c r="ET263" s="96"/>
      <c r="EU263" s="96"/>
      <c r="EV263" s="96"/>
      <c r="EW263" s="96"/>
      <c r="EX263" s="96"/>
      <c r="EY263" s="96"/>
      <c r="EZ263" s="96"/>
      <c r="FA263" s="96"/>
      <c r="FB263" s="96"/>
      <c r="FC263" s="96"/>
      <c r="FD263" s="96"/>
      <c r="FE263" s="96"/>
      <c r="FF263" s="96"/>
      <c r="FG263" s="96"/>
      <c r="FH263" s="96"/>
      <c r="FI263" s="96"/>
      <c r="FJ263" s="96"/>
      <c r="FK263" s="96"/>
      <c r="FL263" s="96"/>
      <c r="FM263" s="96"/>
      <c r="FN263" s="96"/>
      <c r="FO263" s="96"/>
      <c r="FP263" s="96"/>
      <c r="FQ263" s="96"/>
      <c r="FR263" s="96"/>
      <c r="FS263" s="96"/>
      <c r="FT263" s="96"/>
      <c r="FU263" s="96"/>
      <c r="FV263" s="96"/>
      <c r="FW263" s="96"/>
      <c r="FX263" s="96"/>
      <c r="FY263" s="96"/>
      <c r="FZ263" s="96"/>
      <c r="GA263" s="96"/>
      <c r="GB263" s="96"/>
      <c r="GC263" s="96"/>
      <c r="GD263" s="96"/>
      <c r="GE263" s="96"/>
      <c r="GF263" s="96"/>
      <c r="GG263" s="96"/>
      <c r="GH263" s="96"/>
      <c r="GI263" s="96"/>
      <c r="GJ263" s="96"/>
      <c r="GK263" s="96"/>
      <c r="GL263" s="96"/>
      <c r="GM263" s="96"/>
      <c r="GN263" s="96"/>
      <c r="GO263" s="96"/>
      <c r="GP263" s="96"/>
      <c r="GQ263" s="96"/>
      <c r="GR263" s="96"/>
      <c r="GS263" s="96"/>
      <c r="GT263" s="96"/>
      <c r="GU263" s="96"/>
      <c r="GV263" s="96"/>
      <c r="GW263" s="96"/>
      <c r="GX263" s="96"/>
      <c r="GY263" s="96"/>
      <c r="GZ263" s="96"/>
      <c r="HA263" s="96"/>
      <c r="HB263" s="96"/>
    </row>
    <row r="264" spans="1:210" s="79" customFormat="1" x14ac:dyDescent="0.2">
      <c r="A264" s="78">
        <v>1</v>
      </c>
      <c r="B264" s="80">
        <v>1509</v>
      </c>
      <c r="C264" s="80" t="s">
        <v>1570</v>
      </c>
      <c r="D264" s="75" t="s">
        <v>1518</v>
      </c>
      <c r="E264" s="75" t="s">
        <v>1822</v>
      </c>
      <c r="F264" s="80">
        <v>81433</v>
      </c>
      <c r="G264" s="80">
        <v>37</v>
      </c>
      <c r="H264" s="80">
        <v>38.200000000000003</v>
      </c>
      <c r="I264" s="80" t="s">
        <v>1325</v>
      </c>
      <c r="J264" s="75" t="s">
        <v>1325</v>
      </c>
      <c r="K264" s="75" t="s">
        <v>1325</v>
      </c>
      <c r="L264" s="75" t="s">
        <v>1325</v>
      </c>
      <c r="M264" s="75" t="s">
        <v>1325</v>
      </c>
      <c r="N264" s="75" t="s">
        <v>1325</v>
      </c>
      <c r="O264" s="75"/>
      <c r="P264" s="80"/>
      <c r="Q264" s="80"/>
      <c r="R264" s="75"/>
      <c r="S264" s="80"/>
      <c r="T264" s="80"/>
      <c r="U264" s="75"/>
      <c r="V264" s="75"/>
      <c r="W264" s="75" t="s">
        <v>1571</v>
      </c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  <c r="CT264" s="96"/>
      <c r="CU264" s="96"/>
      <c r="CV264" s="96"/>
      <c r="CW264" s="96"/>
      <c r="CX264" s="96"/>
      <c r="CY264" s="96"/>
      <c r="CZ264" s="96"/>
      <c r="DA264" s="96"/>
      <c r="DB264" s="96"/>
      <c r="DC264" s="96"/>
      <c r="DD264" s="96"/>
      <c r="DE264" s="96"/>
      <c r="DF264" s="96"/>
      <c r="DG264" s="96"/>
      <c r="DH264" s="96"/>
      <c r="DI264" s="96"/>
      <c r="DJ264" s="96"/>
      <c r="DK264" s="96"/>
      <c r="DL264" s="96"/>
      <c r="DM264" s="96"/>
      <c r="DN264" s="96"/>
      <c r="DO264" s="96"/>
      <c r="DP264" s="96"/>
      <c r="DQ264" s="96"/>
      <c r="DR264" s="96"/>
      <c r="DS264" s="96"/>
      <c r="DT264" s="96"/>
      <c r="DU264" s="96"/>
      <c r="DV264" s="96"/>
      <c r="DW264" s="96"/>
      <c r="DX264" s="96"/>
      <c r="DY264" s="96"/>
      <c r="DZ264" s="96"/>
      <c r="EA264" s="96"/>
      <c r="EB264" s="96"/>
      <c r="EC264" s="96"/>
      <c r="ED264" s="96"/>
      <c r="EE264" s="96"/>
      <c r="EF264" s="96"/>
      <c r="EG264" s="96"/>
      <c r="EH264" s="96"/>
      <c r="EI264" s="96"/>
      <c r="EJ264" s="96"/>
      <c r="EK264" s="96"/>
      <c r="EL264" s="96"/>
      <c r="EM264" s="96"/>
      <c r="EN264" s="96"/>
      <c r="EO264" s="96"/>
      <c r="EP264" s="96"/>
      <c r="EQ264" s="96"/>
      <c r="ER264" s="96"/>
      <c r="ES264" s="96"/>
      <c r="ET264" s="96"/>
      <c r="EU264" s="96"/>
      <c r="EV264" s="96"/>
      <c r="EW264" s="96"/>
      <c r="EX264" s="96"/>
      <c r="EY264" s="96"/>
      <c r="EZ264" s="96"/>
      <c r="FA264" s="96"/>
      <c r="FB264" s="96"/>
      <c r="FC264" s="96"/>
      <c r="FD264" s="96"/>
      <c r="FE264" s="96"/>
      <c r="FF264" s="96"/>
      <c r="FG264" s="96"/>
      <c r="FH264" s="96"/>
      <c r="FI264" s="96"/>
      <c r="FJ264" s="96"/>
      <c r="FK264" s="96"/>
      <c r="FL264" s="96"/>
      <c r="FM264" s="96"/>
      <c r="FN264" s="96"/>
      <c r="FO264" s="96"/>
      <c r="FP264" s="96"/>
      <c r="FQ264" s="96"/>
      <c r="FR264" s="96"/>
      <c r="FS264" s="96"/>
      <c r="FT264" s="96"/>
      <c r="FU264" s="96"/>
      <c r="FV264" s="96"/>
      <c r="FW264" s="96"/>
      <c r="FX264" s="96"/>
      <c r="FY264" s="96"/>
      <c r="FZ264" s="96"/>
      <c r="GA264" s="96"/>
      <c r="GB264" s="96"/>
      <c r="GC264" s="96"/>
      <c r="GD264" s="96"/>
      <c r="GE264" s="96"/>
      <c r="GF264" s="96"/>
      <c r="GG264" s="96"/>
      <c r="GH264" s="96"/>
      <c r="GI264" s="96"/>
      <c r="GJ264" s="96"/>
      <c r="GK264" s="96"/>
      <c r="GL264" s="96"/>
      <c r="GM264" s="96"/>
      <c r="GN264" s="96"/>
      <c r="GO264" s="96"/>
      <c r="GP264" s="96"/>
      <c r="GQ264" s="96"/>
      <c r="GR264" s="96"/>
      <c r="GS264" s="96"/>
      <c r="GT264" s="96"/>
      <c r="GU264" s="96"/>
      <c r="GV264" s="96"/>
      <c r="GW264" s="96"/>
      <c r="GX264" s="96"/>
      <c r="GY264" s="96"/>
      <c r="GZ264" s="96"/>
      <c r="HA264" s="96"/>
      <c r="HB264" s="96"/>
    </row>
    <row r="265" spans="1:210" s="79" customFormat="1" x14ac:dyDescent="0.2">
      <c r="A265" s="78">
        <v>1</v>
      </c>
      <c r="B265" s="80">
        <v>1535</v>
      </c>
      <c r="C265" s="80" t="s">
        <v>1572</v>
      </c>
      <c r="D265" s="75" t="s">
        <v>1518</v>
      </c>
      <c r="E265" s="75" t="s">
        <v>1822</v>
      </c>
      <c r="F265" s="80">
        <v>81433</v>
      </c>
      <c r="G265" s="80">
        <v>37</v>
      </c>
      <c r="H265" s="80">
        <v>38.200000000000003</v>
      </c>
      <c r="I265" s="80" t="s">
        <v>1325</v>
      </c>
      <c r="J265" s="75" t="s">
        <v>1325</v>
      </c>
      <c r="K265" s="75" t="s">
        <v>1325</v>
      </c>
      <c r="L265" s="75" t="s">
        <v>1325</v>
      </c>
      <c r="M265" s="75" t="s">
        <v>1325</v>
      </c>
      <c r="N265" s="75" t="s">
        <v>1325</v>
      </c>
      <c r="O265" s="75"/>
      <c r="P265" s="80"/>
      <c r="Q265" s="80"/>
      <c r="R265" s="75"/>
      <c r="S265" s="80"/>
      <c r="T265" s="80"/>
      <c r="U265" s="75"/>
      <c r="V265" s="75"/>
      <c r="W265" s="75" t="s">
        <v>1573</v>
      </c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  <c r="CT265" s="96"/>
      <c r="CU265" s="96"/>
      <c r="CV265" s="96"/>
      <c r="CW265" s="96"/>
      <c r="CX265" s="96"/>
      <c r="CY265" s="96"/>
      <c r="CZ265" s="96"/>
      <c r="DA265" s="96"/>
      <c r="DB265" s="96"/>
      <c r="DC265" s="96"/>
      <c r="DD265" s="96"/>
      <c r="DE265" s="96"/>
      <c r="DF265" s="96"/>
      <c r="DG265" s="96"/>
      <c r="DH265" s="96"/>
      <c r="DI265" s="96"/>
      <c r="DJ265" s="96"/>
      <c r="DK265" s="96"/>
      <c r="DL265" s="96"/>
      <c r="DM265" s="96"/>
      <c r="DN265" s="96"/>
      <c r="DO265" s="96"/>
      <c r="DP265" s="96"/>
      <c r="DQ265" s="96"/>
      <c r="DR265" s="96"/>
      <c r="DS265" s="96"/>
      <c r="DT265" s="96"/>
      <c r="DU265" s="96"/>
      <c r="DV265" s="96"/>
      <c r="DW265" s="96"/>
      <c r="DX265" s="96"/>
      <c r="DY265" s="96"/>
      <c r="DZ265" s="96"/>
      <c r="EA265" s="96"/>
      <c r="EB265" s="96"/>
      <c r="EC265" s="96"/>
      <c r="ED265" s="96"/>
      <c r="EE265" s="96"/>
      <c r="EF265" s="96"/>
      <c r="EG265" s="96"/>
      <c r="EH265" s="96"/>
      <c r="EI265" s="96"/>
      <c r="EJ265" s="96"/>
      <c r="EK265" s="96"/>
      <c r="EL265" s="96"/>
      <c r="EM265" s="96"/>
      <c r="EN265" s="96"/>
      <c r="EO265" s="96"/>
      <c r="EP265" s="96"/>
      <c r="EQ265" s="96"/>
      <c r="ER265" s="96"/>
      <c r="ES265" s="96"/>
      <c r="ET265" s="96"/>
      <c r="EU265" s="96"/>
      <c r="EV265" s="96"/>
      <c r="EW265" s="96"/>
      <c r="EX265" s="96"/>
      <c r="EY265" s="96"/>
      <c r="EZ265" s="96"/>
      <c r="FA265" s="96"/>
      <c r="FB265" s="96"/>
      <c r="FC265" s="96"/>
      <c r="FD265" s="96"/>
      <c r="FE265" s="96"/>
      <c r="FF265" s="96"/>
      <c r="FG265" s="96"/>
      <c r="FH265" s="96"/>
      <c r="FI265" s="96"/>
      <c r="FJ265" s="96"/>
      <c r="FK265" s="96"/>
      <c r="FL265" s="96"/>
      <c r="FM265" s="96"/>
      <c r="FN265" s="96"/>
      <c r="FO265" s="96"/>
      <c r="FP265" s="96"/>
      <c r="FQ265" s="96"/>
      <c r="FR265" s="96"/>
      <c r="FS265" s="96"/>
      <c r="FT265" s="96"/>
      <c r="FU265" s="96"/>
      <c r="FV265" s="96"/>
      <c r="FW265" s="96"/>
      <c r="FX265" s="96"/>
      <c r="FY265" s="96"/>
      <c r="FZ265" s="96"/>
      <c r="GA265" s="96"/>
      <c r="GB265" s="96"/>
      <c r="GC265" s="96"/>
      <c r="GD265" s="96"/>
      <c r="GE265" s="96"/>
      <c r="GF265" s="96"/>
      <c r="GG265" s="96"/>
      <c r="GH265" s="96"/>
      <c r="GI265" s="96"/>
      <c r="GJ265" s="96"/>
      <c r="GK265" s="96"/>
      <c r="GL265" s="96"/>
      <c r="GM265" s="96"/>
      <c r="GN265" s="96"/>
      <c r="GO265" s="96"/>
      <c r="GP265" s="96"/>
      <c r="GQ265" s="96"/>
      <c r="GR265" s="96"/>
      <c r="GS265" s="96"/>
      <c r="GT265" s="96"/>
      <c r="GU265" s="96"/>
      <c r="GV265" s="96"/>
      <c r="GW265" s="96"/>
      <c r="GX265" s="96"/>
      <c r="GY265" s="96"/>
      <c r="GZ265" s="96"/>
      <c r="HA265" s="96"/>
      <c r="HB265" s="96"/>
    </row>
    <row r="266" spans="1:210" s="79" customFormat="1" x14ac:dyDescent="0.2">
      <c r="A266" s="78">
        <v>1</v>
      </c>
      <c r="B266" s="80">
        <v>1561</v>
      </c>
      <c r="C266" s="80" t="s">
        <v>1574</v>
      </c>
      <c r="D266" s="75" t="s">
        <v>1518</v>
      </c>
      <c r="E266" s="75" t="s">
        <v>1822</v>
      </c>
      <c r="F266" s="80">
        <v>81433</v>
      </c>
      <c r="G266" s="80">
        <v>37</v>
      </c>
      <c r="H266" s="80">
        <v>38.200000000000003</v>
      </c>
      <c r="I266" s="80" t="s">
        <v>1575</v>
      </c>
      <c r="J266" s="75" t="s">
        <v>1576</v>
      </c>
      <c r="K266" s="81"/>
      <c r="L266" s="81"/>
      <c r="M266" s="75" t="s">
        <v>1325</v>
      </c>
      <c r="N266" s="75" t="s">
        <v>1325</v>
      </c>
      <c r="O266" s="75"/>
      <c r="P266" s="80"/>
      <c r="Q266" s="80"/>
      <c r="R266" s="75"/>
      <c r="S266" s="80">
        <v>30.363</v>
      </c>
      <c r="T266" s="144">
        <v>4.0599999999999997E-21</v>
      </c>
      <c r="U266" s="75" t="s">
        <v>1577</v>
      </c>
      <c r="V266" s="75" t="s">
        <v>1578</v>
      </c>
      <c r="W266" s="75" t="s">
        <v>1579</v>
      </c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  <c r="CT266" s="96"/>
      <c r="CU266" s="96"/>
      <c r="CV266" s="96"/>
      <c r="CW266" s="96"/>
      <c r="CX266" s="96"/>
      <c r="CY266" s="96"/>
      <c r="CZ266" s="96"/>
      <c r="DA266" s="96"/>
      <c r="DB266" s="96"/>
      <c r="DC266" s="96"/>
      <c r="DD266" s="96"/>
      <c r="DE266" s="96"/>
      <c r="DF266" s="96"/>
      <c r="DG266" s="96"/>
      <c r="DH266" s="96"/>
      <c r="DI266" s="96"/>
      <c r="DJ266" s="96"/>
      <c r="DK266" s="96"/>
      <c r="DL266" s="96"/>
      <c r="DM266" s="96"/>
      <c r="DN266" s="96"/>
      <c r="DO266" s="96"/>
      <c r="DP266" s="96"/>
      <c r="DQ266" s="96"/>
      <c r="DR266" s="96"/>
      <c r="DS266" s="96"/>
      <c r="DT266" s="96"/>
      <c r="DU266" s="96"/>
      <c r="DV266" s="96"/>
      <c r="DW266" s="96"/>
      <c r="DX266" s="96"/>
      <c r="DY266" s="96"/>
      <c r="DZ266" s="96"/>
      <c r="EA266" s="96"/>
      <c r="EB266" s="96"/>
      <c r="EC266" s="96"/>
      <c r="ED266" s="96"/>
      <c r="EE266" s="96"/>
      <c r="EF266" s="96"/>
      <c r="EG266" s="96"/>
      <c r="EH266" s="96"/>
      <c r="EI266" s="96"/>
      <c r="EJ266" s="96"/>
      <c r="EK266" s="96"/>
      <c r="EL266" s="96"/>
      <c r="EM266" s="96"/>
      <c r="EN266" s="96"/>
      <c r="EO266" s="96"/>
      <c r="EP266" s="96"/>
      <c r="EQ266" s="96"/>
      <c r="ER266" s="96"/>
      <c r="ES266" s="96"/>
      <c r="ET266" s="96"/>
      <c r="EU266" s="96"/>
      <c r="EV266" s="96"/>
      <c r="EW266" s="96"/>
      <c r="EX266" s="96"/>
      <c r="EY266" s="96"/>
      <c r="EZ266" s="96"/>
      <c r="FA266" s="96"/>
      <c r="FB266" s="96"/>
      <c r="FC266" s="96"/>
      <c r="FD266" s="96"/>
      <c r="FE266" s="96"/>
      <c r="FF266" s="96"/>
      <c r="FG266" s="96"/>
      <c r="FH266" s="96"/>
      <c r="FI266" s="96"/>
      <c r="FJ266" s="96"/>
      <c r="FK266" s="96"/>
      <c r="FL266" s="96"/>
      <c r="FM266" s="96"/>
      <c r="FN266" s="96"/>
      <c r="FO266" s="96"/>
      <c r="FP266" s="96"/>
      <c r="FQ266" s="96"/>
      <c r="FR266" s="96"/>
      <c r="FS266" s="96"/>
      <c r="FT266" s="96"/>
      <c r="FU266" s="96"/>
      <c r="FV266" s="96"/>
      <c r="FW266" s="96"/>
      <c r="FX266" s="96"/>
      <c r="FY266" s="96"/>
      <c r="FZ266" s="96"/>
      <c r="GA266" s="96"/>
      <c r="GB266" s="96"/>
      <c r="GC266" s="96"/>
      <c r="GD266" s="96"/>
      <c r="GE266" s="96"/>
      <c r="GF266" s="96"/>
      <c r="GG266" s="96"/>
      <c r="GH266" s="96"/>
      <c r="GI266" s="96"/>
      <c r="GJ266" s="96"/>
      <c r="GK266" s="96"/>
      <c r="GL266" s="96"/>
      <c r="GM266" s="96"/>
      <c r="GN266" s="96"/>
      <c r="GO266" s="96"/>
      <c r="GP266" s="96"/>
      <c r="GQ266" s="96"/>
      <c r="GR266" s="96"/>
      <c r="GS266" s="96"/>
      <c r="GT266" s="96"/>
      <c r="GU266" s="96"/>
      <c r="GV266" s="96"/>
      <c r="GW266" s="96"/>
      <c r="GX266" s="96"/>
      <c r="GY266" s="96"/>
      <c r="GZ266" s="96"/>
      <c r="HA266" s="96"/>
      <c r="HB266" s="96"/>
    </row>
    <row r="267" spans="1:210" s="79" customFormat="1" x14ac:dyDescent="0.2">
      <c r="A267" s="78">
        <v>1</v>
      </c>
      <c r="B267" s="80">
        <v>1587</v>
      </c>
      <c r="C267" s="80" t="s">
        <v>1580</v>
      </c>
      <c r="D267" s="75" t="s">
        <v>1518</v>
      </c>
      <c r="E267" s="75" t="s">
        <v>1822</v>
      </c>
      <c r="F267" s="80">
        <v>81433</v>
      </c>
      <c r="G267" s="80">
        <v>37</v>
      </c>
      <c r="H267" s="80">
        <v>38.200000000000003</v>
      </c>
      <c r="I267" s="80" t="s">
        <v>1325</v>
      </c>
      <c r="J267" s="75" t="s">
        <v>1325</v>
      </c>
      <c r="K267" s="75" t="s">
        <v>1325</v>
      </c>
      <c r="L267" s="75" t="s">
        <v>1325</v>
      </c>
      <c r="M267" s="75" t="s">
        <v>1325</v>
      </c>
      <c r="N267" s="75" t="s">
        <v>1325</v>
      </c>
      <c r="O267" s="96" t="s">
        <v>1533</v>
      </c>
      <c r="P267" s="97">
        <v>48.338000000000001</v>
      </c>
      <c r="Q267" s="147">
        <v>1.79E-107</v>
      </c>
      <c r="R267" s="96" t="s">
        <v>1534</v>
      </c>
      <c r="S267" s="80">
        <v>45.360999999999997</v>
      </c>
      <c r="T267" s="144">
        <v>1.19E-18</v>
      </c>
      <c r="U267" s="75" t="s">
        <v>1581</v>
      </c>
      <c r="V267" s="75" t="s">
        <v>1582</v>
      </c>
      <c r="W267" s="75" t="s">
        <v>1583</v>
      </c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  <c r="CT267" s="96"/>
      <c r="CU267" s="96"/>
      <c r="CV267" s="96"/>
      <c r="CW267" s="96"/>
      <c r="CX267" s="96"/>
      <c r="CY267" s="96"/>
      <c r="CZ267" s="96"/>
      <c r="DA267" s="96"/>
      <c r="DB267" s="96"/>
      <c r="DC267" s="96"/>
      <c r="DD267" s="96"/>
      <c r="DE267" s="96"/>
      <c r="DF267" s="96"/>
      <c r="DG267" s="96"/>
      <c r="DH267" s="96"/>
      <c r="DI267" s="96"/>
      <c r="DJ267" s="96"/>
      <c r="DK267" s="96"/>
      <c r="DL267" s="96"/>
      <c r="DM267" s="96"/>
      <c r="DN267" s="96"/>
      <c r="DO267" s="96"/>
      <c r="DP267" s="96"/>
      <c r="DQ267" s="96"/>
      <c r="DR267" s="96"/>
      <c r="DS267" s="96"/>
      <c r="DT267" s="96"/>
      <c r="DU267" s="96"/>
      <c r="DV267" s="96"/>
      <c r="DW267" s="96"/>
      <c r="DX267" s="96"/>
      <c r="DY267" s="96"/>
      <c r="DZ267" s="96"/>
      <c r="EA267" s="96"/>
      <c r="EB267" s="96"/>
      <c r="EC267" s="96"/>
      <c r="ED267" s="96"/>
      <c r="EE267" s="96"/>
      <c r="EF267" s="96"/>
      <c r="EG267" s="96"/>
      <c r="EH267" s="96"/>
      <c r="EI267" s="96"/>
      <c r="EJ267" s="96"/>
      <c r="EK267" s="96"/>
      <c r="EL267" s="96"/>
      <c r="EM267" s="96"/>
      <c r="EN267" s="96"/>
      <c r="EO267" s="96"/>
      <c r="EP267" s="96"/>
      <c r="EQ267" s="96"/>
      <c r="ER267" s="96"/>
      <c r="ES267" s="96"/>
      <c r="ET267" s="96"/>
      <c r="EU267" s="96"/>
      <c r="EV267" s="96"/>
      <c r="EW267" s="96"/>
      <c r="EX267" s="96"/>
      <c r="EY267" s="96"/>
      <c r="EZ267" s="96"/>
      <c r="FA267" s="96"/>
      <c r="FB267" s="96"/>
      <c r="FC267" s="96"/>
      <c r="FD267" s="96"/>
      <c r="FE267" s="96"/>
      <c r="FF267" s="96"/>
      <c r="FG267" s="96"/>
      <c r="FH267" s="96"/>
      <c r="FI267" s="96"/>
      <c r="FJ267" s="96"/>
      <c r="FK267" s="96"/>
      <c r="FL267" s="96"/>
      <c r="FM267" s="96"/>
      <c r="FN267" s="96"/>
      <c r="FO267" s="96"/>
      <c r="FP267" s="96"/>
      <c r="FQ267" s="96"/>
      <c r="FR267" s="96"/>
      <c r="FS267" s="96"/>
      <c r="FT267" s="96"/>
      <c r="FU267" s="96"/>
      <c r="FV267" s="96"/>
      <c r="FW267" s="96"/>
      <c r="FX267" s="96"/>
      <c r="FY267" s="96"/>
      <c r="FZ267" s="96"/>
      <c r="GA267" s="96"/>
      <c r="GB267" s="96"/>
      <c r="GC267" s="96"/>
      <c r="GD267" s="96"/>
      <c r="GE267" s="96"/>
      <c r="GF267" s="96"/>
      <c r="GG267" s="96"/>
      <c r="GH267" s="96"/>
      <c r="GI267" s="96"/>
      <c r="GJ267" s="96"/>
      <c r="GK267" s="96"/>
      <c r="GL267" s="96"/>
      <c r="GM267" s="96"/>
      <c r="GN267" s="96"/>
      <c r="GO267" s="96"/>
      <c r="GP267" s="96"/>
      <c r="GQ267" s="96"/>
      <c r="GR267" s="96"/>
      <c r="GS267" s="96"/>
      <c r="GT267" s="96"/>
      <c r="GU267" s="96"/>
      <c r="GV267" s="96"/>
      <c r="GW267" s="96"/>
      <c r="GX267" s="96"/>
      <c r="GY267" s="96"/>
      <c r="GZ267" s="96"/>
      <c r="HA267" s="96"/>
      <c r="HB267" s="96"/>
    </row>
    <row r="268" spans="1:210" s="79" customFormat="1" x14ac:dyDescent="0.2">
      <c r="A268" s="78">
        <v>1</v>
      </c>
      <c r="B268" s="80">
        <v>1613</v>
      </c>
      <c r="C268" s="80" t="s">
        <v>1584</v>
      </c>
      <c r="D268" s="75" t="s">
        <v>1518</v>
      </c>
      <c r="E268" s="75" t="s">
        <v>1822</v>
      </c>
      <c r="F268" s="80">
        <v>81433</v>
      </c>
      <c r="G268" s="80">
        <v>37</v>
      </c>
      <c r="H268" s="80">
        <v>38.200000000000003</v>
      </c>
      <c r="I268" s="80" t="s">
        <v>1325</v>
      </c>
      <c r="J268" s="75" t="s">
        <v>1325</v>
      </c>
      <c r="K268" s="75" t="s">
        <v>1325</v>
      </c>
      <c r="L268" s="75" t="s">
        <v>1325</v>
      </c>
      <c r="M268" s="75" t="s">
        <v>1325</v>
      </c>
      <c r="N268" s="75" t="s">
        <v>1325</v>
      </c>
      <c r="O268" s="75"/>
      <c r="P268" s="80"/>
      <c r="Q268" s="80"/>
      <c r="R268" s="75"/>
      <c r="S268" s="80"/>
      <c r="T268" s="80"/>
      <c r="U268" s="75"/>
      <c r="V268" s="75"/>
      <c r="W268" s="75" t="s">
        <v>1585</v>
      </c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  <c r="CT268" s="96"/>
      <c r="CU268" s="96"/>
      <c r="CV268" s="96"/>
      <c r="CW268" s="96"/>
      <c r="CX268" s="96"/>
      <c r="CY268" s="96"/>
      <c r="CZ268" s="96"/>
      <c r="DA268" s="96"/>
      <c r="DB268" s="96"/>
      <c r="DC268" s="96"/>
      <c r="DD268" s="96"/>
      <c r="DE268" s="96"/>
      <c r="DF268" s="96"/>
      <c r="DG268" s="96"/>
      <c r="DH268" s="96"/>
      <c r="DI268" s="96"/>
      <c r="DJ268" s="96"/>
      <c r="DK268" s="96"/>
      <c r="DL268" s="96"/>
      <c r="DM268" s="96"/>
      <c r="DN268" s="96"/>
      <c r="DO268" s="96"/>
      <c r="DP268" s="96"/>
      <c r="DQ268" s="96"/>
      <c r="DR268" s="96"/>
      <c r="DS268" s="96"/>
      <c r="DT268" s="96"/>
      <c r="DU268" s="96"/>
      <c r="DV268" s="96"/>
      <c r="DW268" s="96"/>
      <c r="DX268" s="96"/>
      <c r="DY268" s="96"/>
      <c r="DZ268" s="96"/>
      <c r="EA268" s="96"/>
      <c r="EB268" s="96"/>
      <c r="EC268" s="96"/>
      <c r="ED268" s="96"/>
      <c r="EE268" s="96"/>
      <c r="EF268" s="96"/>
      <c r="EG268" s="96"/>
      <c r="EH268" s="96"/>
      <c r="EI268" s="96"/>
      <c r="EJ268" s="96"/>
      <c r="EK268" s="96"/>
      <c r="EL268" s="96"/>
      <c r="EM268" s="96"/>
      <c r="EN268" s="96"/>
      <c r="EO268" s="96"/>
      <c r="EP268" s="96"/>
      <c r="EQ268" s="96"/>
      <c r="ER268" s="96"/>
      <c r="ES268" s="96"/>
      <c r="ET268" s="96"/>
      <c r="EU268" s="96"/>
      <c r="EV268" s="96"/>
      <c r="EW268" s="96"/>
      <c r="EX268" s="96"/>
      <c r="EY268" s="96"/>
      <c r="EZ268" s="96"/>
      <c r="FA268" s="96"/>
      <c r="FB268" s="96"/>
      <c r="FC268" s="96"/>
      <c r="FD268" s="96"/>
      <c r="FE268" s="96"/>
      <c r="FF268" s="96"/>
      <c r="FG268" s="96"/>
      <c r="FH268" s="96"/>
      <c r="FI268" s="96"/>
      <c r="FJ268" s="96"/>
      <c r="FK268" s="96"/>
      <c r="FL268" s="96"/>
      <c r="FM268" s="96"/>
      <c r="FN268" s="96"/>
      <c r="FO268" s="96"/>
      <c r="FP268" s="96"/>
      <c r="FQ268" s="96"/>
      <c r="FR268" s="96"/>
      <c r="FS268" s="96"/>
      <c r="FT268" s="96"/>
      <c r="FU268" s="96"/>
      <c r="FV268" s="96"/>
      <c r="FW268" s="96"/>
      <c r="FX268" s="96"/>
      <c r="FY268" s="96"/>
      <c r="FZ268" s="96"/>
      <c r="GA268" s="96"/>
      <c r="GB268" s="96"/>
      <c r="GC268" s="96"/>
      <c r="GD268" s="96"/>
      <c r="GE268" s="96"/>
      <c r="GF268" s="96"/>
      <c r="GG268" s="96"/>
      <c r="GH268" s="96"/>
      <c r="GI268" s="96"/>
      <c r="GJ268" s="96"/>
      <c r="GK268" s="96"/>
      <c r="GL268" s="96"/>
      <c r="GM268" s="96"/>
      <c r="GN268" s="96"/>
      <c r="GO268" s="96"/>
      <c r="GP268" s="96"/>
      <c r="GQ268" s="96"/>
      <c r="GR268" s="96"/>
      <c r="GS268" s="96"/>
      <c r="GT268" s="96"/>
      <c r="GU268" s="96"/>
      <c r="GV268" s="96"/>
      <c r="GW268" s="96"/>
      <c r="GX268" s="96"/>
      <c r="GY268" s="96"/>
      <c r="GZ268" s="96"/>
      <c r="HA268" s="96"/>
      <c r="HB268" s="96"/>
    </row>
    <row r="269" spans="1:210" s="79" customFormat="1" x14ac:dyDescent="0.2">
      <c r="A269" s="78">
        <v>1</v>
      </c>
      <c r="B269" s="80">
        <v>1680</v>
      </c>
      <c r="C269" s="80" t="s">
        <v>1586</v>
      </c>
      <c r="D269" s="75" t="s">
        <v>1518</v>
      </c>
      <c r="E269" s="75" t="s">
        <v>1822</v>
      </c>
      <c r="F269" s="80">
        <v>81433</v>
      </c>
      <c r="G269" s="80">
        <v>37</v>
      </c>
      <c r="H269" s="80">
        <v>38.200000000000003</v>
      </c>
      <c r="I269" s="80" t="s">
        <v>1325</v>
      </c>
      <c r="J269" s="75" t="s">
        <v>1325</v>
      </c>
      <c r="K269" s="75" t="s">
        <v>1325</v>
      </c>
      <c r="L269" s="75" t="s">
        <v>1325</v>
      </c>
      <c r="M269" s="75" t="s">
        <v>1325</v>
      </c>
      <c r="N269" s="75" t="s">
        <v>1325</v>
      </c>
      <c r="O269" s="75"/>
      <c r="P269" s="80"/>
      <c r="Q269" s="80"/>
      <c r="R269" s="75"/>
      <c r="S269" s="80"/>
      <c r="T269" s="80"/>
      <c r="U269" s="75"/>
      <c r="V269" s="75"/>
      <c r="W269" s="75" t="s">
        <v>1587</v>
      </c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  <c r="CT269" s="96"/>
      <c r="CU269" s="96"/>
      <c r="CV269" s="96"/>
      <c r="CW269" s="96"/>
      <c r="CX269" s="96"/>
      <c r="CY269" s="96"/>
      <c r="CZ269" s="96"/>
      <c r="DA269" s="96"/>
      <c r="DB269" s="96"/>
      <c r="DC269" s="96"/>
      <c r="DD269" s="96"/>
      <c r="DE269" s="96"/>
      <c r="DF269" s="96"/>
      <c r="DG269" s="96"/>
      <c r="DH269" s="96"/>
      <c r="DI269" s="96"/>
      <c r="DJ269" s="96"/>
      <c r="DK269" s="96"/>
      <c r="DL269" s="96"/>
      <c r="DM269" s="96"/>
      <c r="DN269" s="96"/>
      <c r="DO269" s="96"/>
      <c r="DP269" s="96"/>
      <c r="DQ269" s="96"/>
      <c r="DR269" s="96"/>
      <c r="DS269" s="96"/>
      <c r="DT269" s="96"/>
      <c r="DU269" s="96"/>
      <c r="DV269" s="96"/>
      <c r="DW269" s="96"/>
      <c r="DX269" s="96"/>
      <c r="DY269" s="96"/>
      <c r="DZ269" s="96"/>
      <c r="EA269" s="96"/>
      <c r="EB269" s="96"/>
      <c r="EC269" s="96"/>
      <c r="ED269" s="96"/>
      <c r="EE269" s="96"/>
      <c r="EF269" s="96"/>
      <c r="EG269" s="96"/>
      <c r="EH269" s="96"/>
      <c r="EI269" s="96"/>
      <c r="EJ269" s="96"/>
      <c r="EK269" s="96"/>
      <c r="EL269" s="96"/>
      <c r="EM269" s="96"/>
      <c r="EN269" s="96"/>
      <c r="EO269" s="96"/>
      <c r="EP269" s="96"/>
      <c r="EQ269" s="96"/>
      <c r="ER269" s="96"/>
      <c r="ES269" s="96"/>
      <c r="ET269" s="96"/>
      <c r="EU269" s="96"/>
      <c r="EV269" s="96"/>
      <c r="EW269" s="96"/>
      <c r="EX269" s="96"/>
      <c r="EY269" s="96"/>
      <c r="EZ269" s="96"/>
      <c r="FA269" s="96"/>
      <c r="FB269" s="96"/>
      <c r="FC269" s="96"/>
      <c r="FD269" s="96"/>
      <c r="FE269" s="96"/>
      <c r="FF269" s="96"/>
      <c r="FG269" s="96"/>
      <c r="FH269" s="96"/>
      <c r="FI269" s="96"/>
      <c r="FJ269" s="96"/>
      <c r="FK269" s="96"/>
      <c r="FL269" s="96"/>
      <c r="FM269" s="96"/>
      <c r="FN269" s="96"/>
      <c r="FO269" s="96"/>
      <c r="FP269" s="96"/>
      <c r="FQ269" s="96"/>
      <c r="FR269" s="96"/>
      <c r="FS269" s="96"/>
      <c r="FT269" s="96"/>
      <c r="FU269" s="96"/>
      <c r="FV269" s="96"/>
      <c r="FW269" s="96"/>
      <c r="FX269" s="96"/>
      <c r="FY269" s="96"/>
      <c r="FZ269" s="96"/>
      <c r="GA269" s="96"/>
      <c r="GB269" s="96"/>
      <c r="GC269" s="96"/>
      <c r="GD269" s="96"/>
      <c r="GE269" s="96"/>
      <c r="GF269" s="96"/>
      <c r="GG269" s="96"/>
      <c r="GH269" s="96"/>
      <c r="GI269" s="96"/>
      <c r="GJ269" s="96"/>
      <c r="GK269" s="96"/>
      <c r="GL269" s="96"/>
      <c r="GM269" s="96"/>
      <c r="GN269" s="96"/>
      <c r="GO269" s="96"/>
      <c r="GP269" s="96"/>
      <c r="GQ269" s="96"/>
      <c r="GR269" s="96"/>
      <c r="GS269" s="96"/>
      <c r="GT269" s="96"/>
      <c r="GU269" s="96"/>
      <c r="GV269" s="96"/>
      <c r="GW269" s="96"/>
      <c r="GX269" s="96"/>
      <c r="GY269" s="96"/>
      <c r="GZ269" s="96"/>
      <c r="HA269" s="96"/>
      <c r="HB269" s="96"/>
    </row>
    <row r="270" spans="1:210" s="79" customFormat="1" x14ac:dyDescent="0.2">
      <c r="A270" s="78">
        <v>1</v>
      </c>
      <c r="B270" s="80">
        <v>1735</v>
      </c>
      <c r="C270" s="80" t="s">
        <v>1588</v>
      </c>
      <c r="D270" s="75" t="s">
        <v>1518</v>
      </c>
      <c r="E270" s="75" t="s">
        <v>1822</v>
      </c>
      <c r="F270" s="80">
        <v>81433</v>
      </c>
      <c r="G270" s="80">
        <v>37</v>
      </c>
      <c r="H270" s="80">
        <v>38.200000000000003</v>
      </c>
      <c r="I270" s="80" t="s">
        <v>1325</v>
      </c>
      <c r="J270" s="75" t="s">
        <v>1325</v>
      </c>
      <c r="K270" s="75" t="s">
        <v>1325</v>
      </c>
      <c r="L270" s="75" t="s">
        <v>1325</v>
      </c>
      <c r="M270" s="75" t="s">
        <v>1325</v>
      </c>
      <c r="N270" s="75" t="s">
        <v>1325</v>
      </c>
      <c r="O270" s="75"/>
      <c r="P270" s="80"/>
      <c r="Q270" s="80"/>
      <c r="R270" s="75"/>
      <c r="S270" s="80"/>
      <c r="T270" s="80"/>
      <c r="U270" s="75"/>
      <c r="V270" s="75"/>
      <c r="W270" s="75" t="s">
        <v>1589</v>
      </c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  <c r="CT270" s="96"/>
      <c r="CU270" s="96"/>
      <c r="CV270" s="96"/>
      <c r="CW270" s="96"/>
      <c r="CX270" s="96"/>
      <c r="CY270" s="96"/>
      <c r="CZ270" s="96"/>
      <c r="DA270" s="96"/>
      <c r="DB270" s="96"/>
      <c r="DC270" s="96"/>
      <c r="DD270" s="96"/>
      <c r="DE270" s="96"/>
      <c r="DF270" s="96"/>
      <c r="DG270" s="96"/>
      <c r="DH270" s="96"/>
      <c r="DI270" s="96"/>
      <c r="DJ270" s="96"/>
      <c r="DK270" s="96"/>
      <c r="DL270" s="96"/>
      <c r="DM270" s="96"/>
      <c r="DN270" s="96"/>
      <c r="DO270" s="96"/>
      <c r="DP270" s="96"/>
      <c r="DQ270" s="96"/>
      <c r="DR270" s="96"/>
      <c r="DS270" s="96"/>
      <c r="DT270" s="96"/>
      <c r="DU270" s="96"/>
      <c r="DV270" s="96"/>
      <c r="DW270" s="96"/>
      <c r="DX270" s="96"/>
      <c r="DY270" s="96"/>
      <c r="DZ270" s="96"/>
      <c r="EA270" s="96"/>
      <c r="EB270" s="96"/>
      <c r="EC270" s="96"/>
      <c r="ED270" s="96"/>
      <c r="EE270" s="96"/>
      <c r="EF270" s="96"/>
      <c r="EG270" s="96"/>
      <c r="EH270" s="96"/>
      <c r="EI270" s="96"/>
      <c r="EJ270" s="96"/>
      <c r="EK270" s="96"/>
      <c r="EL270" s="96"/>
      <c r="EM270" s="96"/>
      <c r="EN270" s="96"/>
      <c r="EO270" s="96"/>
      <c r="EP270" s="96"/>
      <c r="EQ270" s="96"/>
      <c r="ER270" s="96"/>
      <c r="ES270" s="96"/>
      <c r="ET270" s="96"/>
      <c r="EU270" s="96"/>
      <c r="EV270" s="96"/>
      <c r="EW270" s="96"/>
      <c r="EX270" s="96"/>
      <c r="EY270" s="96"/>
      <c r="EZ270" s="96"/>
      <c r="FA270" s="96"/>
      <c r="FB270" s="96"/>
      <c r="FC270" s="96"/>
      <c r="FD270" s="96"/>
      <c r="FE270" s="96"/>
      <c r="FF270" s="96"/>
      <c r="FG270" s="96"/>
      <c r="FH270" s="96"/>
      <c r="FI270" s="96"/>
      <c r="FJ270" s="96"/>
      <c r="FK270" s="96"/>
      <c r="FL270" s="96"/>
      <c r="FM270" s="96"/>
      <c r="FN270" s="96"/>
      <c r="FO270" s="96"/>
      <c r="FP270" s="96"/>
      <c r="FQ270" s="96"/>
      <c r="FR270" s="96"/>
      <c r="FS270" s="96"/>
      <c r="FT270" s="96"/>
      <c r="FU270" s="96"/>
      <c r="FV270" s="96"/>
      <c r="FW270" s="96"/>
      <c r="FX270" s="96"/>
      <c r="FY270" s="96"/>
      <c r="FZ270" s="96"/>
      <c r="GA270" s="96"/>
      <c r="GB270" s="96"/>
      <c r="GC270" s="96"/>
      <c r="GD270" s="96"/>
      <c r="GE270" s="96"/>
      <c r="GF270" s="96"/>
      <c r="GG270" s="96"/>
      <c r="GH270" s="96"/>
      <c r="GI270" s="96"/>
      <c r="GJ270" s="96"/>
      <c r="GK270" s="96"/>
      <c r="GL270" s="96"/>
      <c r="GM270" s="96"/>
      <c r="GN270" s="96"/>
      <c r="GO270" s="96"/>
      <c r="GP270" s="96"/>
      <c r="GQ270" s="96"/>
      <c r="GR270" s="96"/>
      <c r="GS270" s="96"/>
      <c r="GT270" s="96"/>
      <c r="GU270" s="96"/>
      <c r="GV270" s="96"/>
      <c r="GW270" s="96"/>
      <c r="GX270" s="96"/>
      <c r="GY270" s="96"/>
      <c r="GZ270" s="96"/>
      <c r="HA270" s="96"/>
      <c r="HB270" s="96"/>
    </row>
    <row r="271" spans="1:210" s="79" customFormat="1" x14ac:dyDescent="0.2">
      <c r="A271" s="78">
        <v>1</v>
      </c>
      <c r="B271" s="80">
        <v>1814</v>
      </c>
      <c r="C271" s="80" t="s">
        <v>1590</v>
      </c>
      <c r="D271" s="75" t="s">
        <v>1518</v>
      </c>
      <c r="E271" s="75" t="s">
        <v>1822</v>
      </c>
      <c r="F271" s="80">
        <v>81433</v>
      </c>
      <c r="G271" s="80">
        <v>37</v>
      </c>
      <c r="H271" s="80">
        <v>38.200000000000003</v>
      </c>
      <c r="I271" s="80" t="s">
        <v>1591</v>
      </c>
      <c r="J271" s="75" t="s">
        <v>1592</v>
      </c>
      <c r="K271" s="81"/>
      <c r="L271" s="81"/>
      <c r="M271" s="81"/>
      <c r="N271" s="75" t="s">
        <v>1325</v>
      </c>
      <c r="O271" s="75"/>
      <c r="P271" s="80"/>
      <c r="Q271" s="80"/>
      <c r="R271" s="75"/>
      <c r="S271" s="80">
        <v>31.407</v>
      </c>
      <c r="T271" s="144">
        <v>6.2500000000000002E-44</v>
      </c>
      <c r="U271" s="75" t="s">
        <v>1593</v>
      </c>
      <c r="V271" s="75" t="s">
        <v>1594</v>
      </c>
      <c r="W271" s="75" t="s">
        <v>1595</v>
      </c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  <c r="CT271" s="96"/>
      <c r="CU271" s="96"/>
      <c r="CV271" s="96"/>
      <c r="CW271" s="96"/>
      <c r="CX271" s="96"/>
      <c r="CY271" s="96"/>
      <c r="CZ271" s="96"/>
      <c r="DA271" s="96"/>
      <c r="DB271" s="96"/>
      <c r="DC271" s="96"/>
      <c r="DD271" s="96"/>
      <c r="DE271" s="96"/>
      <c r="DF271" s="96"/>
      <c r="DG271" s="96"/>
      <c r="DH271" s="96"/>
      <c r="DI271" s="96"/>
      <c r="DJ271" s="96"/>
      <c r="DK271" s="96"/>
      <c r="DL271" s="96"/>
      <c r="DM271" s="96"/>
      <c r="DN271" s="96"/>
      <c r="DO271" s="96"/>
      <c r="DP271" s="96"/>
      <c r="DQ271" s="96"/>
      <c r="DR271" s="96"/>
      <c r="DS271" s="96"/>
      <c r="DT271" s="96"/>
      <c r="DU271" s="96"/>
      <c r="DV271" s="96"/>
      <c r="DW271" s="96"/>
      <c r="DX271" s="96"/>
      <c r="DY271" s="96"/>
      <c r="DZ271" s="96"/>
      <c r="EA271" s="96"/>
      <c r="EB271" s="96"/>
      <c r="EC271" s="96"/>
      <c r="ED271" s="96"/>
      <c r="EE271" s="96"/>
      <c r="EF271" s="96"/>
      <c r="EG271" s="96"/>
      <c r="EH271" s="96"/>
      <c r="EI271" s="96"/>
      <c r="EJ271" s="96"/>
      <c r="EK271" s="96"/>
      <c r="EL271" s="96"/>
      <c r="EM271" s="96"/>
      <c r="EN271" s="96"/>
      <c r="EO271" s="96"/>
      <c r="EP271" s="96"/>
      <c r="EQ271" s="96"/>
      <c r="ER271" s="96"/>
      <c r="ES271" s="96"/>
      <c r="ET271" s="96"/>
      <c r="EU271" s="96"/>
      <c r="EV271" s="96"/>
      <c r="EW271" s="96"/>
      <c r="EX271" s="96"/>
      <c r="EY271" s="96"/>
      <c r="EZ271" s="96"/>
      <c r="FA271" s="96"/>
      <c r="FB271" s="96"/>
      <c r="FC271" s="96"/>
      <c r="FD271" s="96"/>
      <c r="FE271" s="96"/>
      <c r="FF271" s="96"/>
      <c r="FG271" s="96"/>
      <c r="FH271" s="96"/>
      <c r="FI271" s="96"/>
      <c r="FJ271" s="96"/>
      <c r="FK271" s="96"/>
      <c r="FL271" s="96"/>
      <c r="FM271" s="96"/>
      <c r="FN271" s="96"/>
      <c r="FO271" s="96"/>
      <c r="FP271" s="96"/>
      <c r="FQ271" s="96"/>
      <c r="FR271" s="96"/>
      <c r="FS271" s="96"/>
      <c r="FT271" s="96"/>
      <c r="FU271" s="96"/>
      <c r="FV271" s="96"/>
      <c r="FW271" s="96"/>
      <c r="FX271" s="96"/>
      <c r="FY271" s="96"/>
      <c r="FZ271" s="96"/>
      <c r="GA271" s="96"/>
      <c r="GB271" s="96"/>
      <c r="GC271" s="96"/>
      <c r="GD271" s="96"/>
      <c r="GE271" s="96"/>
      <c r="GF271" s="96"/>
      <c r="GG271" s="96"/>
      <c r="GH271" s="96"/>
      <c r="GI271" s="96"/>
      <c r="GJ271" s="96"/>
      <c r="GK271" s="96"/>
      <c r="GL271" s="96"/>
      <c r="GM271" s="96"/>
      <c r="GN271" s="96"/>
      <c r="GO271" s="96"/>
      <c r="GP271" s="96"/>
      <c r="GQ271" s="96"/>
      <c r="GR271" s="96"/>
      <c r="GS271" s="96"/>
      <c r="GT271" s="96"/>
      <c r="GU271" s="96"/>
      <c r="GV271" s="96"/>
      <c r="GW271" s="96"/>
      <c r="GX271" s="96"/>
      <c r="GY271" s="96"/>
      <c r="GZ271" s="96"/>
      <c r="HA271" s="96"/>
      <c r="HB271" s="96"/>
    </row>
    <row r="272" spans="1:210" s="79" customFormat="1" x14ac:dyDescent="0.2">
      <c r="A272" s="78">
        <v>1</v>
      </c>
      <c r="B272" s="80">
        <v>1823</v>
      </c>
      <c r="C272" s="80" t="s">
        <v>1596</v>
      </c>
      <c r="D272" s="75" t="s">
        <v>1518</v>
      </c>
      <c r="E272" s="75" t="s">
        <v>1822</v>
      </c>
      <c r="F272" s="80">
        <v>81433</v>
      </c>
      <c r="G272" s="80">
        <v>37</v>
      </c>
      <c r="H272" s="80">
        <v>38.200000000000003</v>
      </c>
      <c r="I272" s="80" t="s">
        <v>1597</v>
      </c>
      <c r="J272" s="75" t="s">
        <v>1598</v>
      </c>
      <c r="K272" s="81"/>
      <c r="L272" s="75" t="s">
        <v>1325</v>
      </c>
      <c r="M272" s="75" t="s">
        <v>1325</v>
      </c>
      <c r="N272" s="75" t="s">
        <v>1325</v>
      </c>
      <c r="O272" s="75"/>
      <c r="P272" s="80"/>
      <c r="Q272" s="80"/>
      <c r="R272" s="75"/>
      <c r="S272" s="80">
        <v>46.25</v>
      </c>
      <c r="T272" s="144">
        <v>3.2599999999999998E-21</v>
      </c>
      <c r="U272" s="75" t="s">
        <v>1599</v>
      </c>
      <c r="V272" s="75" t="s">
        <v>1600</v>
      </c>
      <c r="W272" s="75" t="s">
        <v>1601</v>
      </c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  <c r="CT272" s="96"/>
      <c r="CU272" s="96"/>
      <c r="CV272" s="96"/>
      <c r="CW272" s="96"/>
      <c r="CX272" s="96"/>
      <c r="CY272" s="96"/>
      <c r="CZ272" s="96"/>
      <c r="DA272" s="96"/>
      <c r="DB272" s="96"/>
      <c r="DC272" s="96"/>
      <c r="DD272" s="96"/>
      <c r="DE272" s="96"/>
      <c r="DF272" s="96"/>
      <c r="DG272" s="96"/>
      <c r="DH272" s="96"/>
      <c r="DI272" s="96"/>
      <c r="DJ272" s="96"/>
      <c r="DK272" s="96"/>
      <c r="DL272" s="96"/>
      <c r="DM272" s="96"/>
      <c r="DN272" s="96"/>
      <c r="DO272" s="96"/>
      <c r="DP272" s="96"/>
      <c r="DQ272" s="96"/>
      <c r="DR272" s="96"/>
      <c r="DS272" s="96"/>
      <c r="DT272" s="96"/>
      <c r="DU272" s="96"/>
      <c r="DV272" s="96"/>
      <c r="DW272" s="96"/>
      <c r="DX272" s="96"/>
      <c r="DY272" s="96"/>
      <c r="DZ272" s="96"/>
      <c r="EA272" s="96"/>
      <c r="EB272" s="96"/>
      <c r="EC272" s="96"/>
      <c r="ED272" s="96"/>
      <c r="EE272" s="96"/>
      <c r="EF272" s="96"/>
      <c r="EG272" s="96"/>
      <c r="EH272" s="96"/>
      <c r="EI272" s="96"/>
      <c r="EJ272" s="96"/>
      <c r="EK272" s="96"/>
      <c r="EL272" s="96"/>
      <c r="EM272" s="96"/>
      <c r="EN272" s="96"/>
      <c r="EO272" s="96"/>
      <c r="EP272" s="96"/>
      <c r="EQ272" s="96"/>
      <c r="ER272" s="96"/>
      <c r="ES272" s="96"/>
      <c r="ET272" s="96"/>
      <c r="EU272" s="96"/>
      <c r="EV272" s="96"/>
      <c r="EW272" s="96"/>
      <c r="EX272" s="96"/>
      <c r="EY272" s="96"/>
      <c r="EZ272" s="96"/>
      <c r="FA272" s="96"/>
      <c r="FB272" s="96"/>
      <c r="FC272" s="96"/>
      <c r="FD272" s="96"/>
      <c r="FE272" s="96"/>
      <c r="FF272" s="96"/>
      <c r="FG272" s="96"/>
      <c r="FH272" s="96"/>
      <c r="FI272" s="96"/>
      <c r="FJ272" s="96"/>
      <c r="FK272" s="96"/>
      <c r="FL272" s="96"/>
      <c r="FM272" s="96"/>
      <c r="FN272" s="96"/>
      <c r="FO272" s="96"/>
      <c r="FP272" s="96"/>
      <c r="FQ272" s="96"/>
      <c r="FR272" s="96"/>
      <c r="FS272" s="96"/>
      <c r="FT272" s="96"/>
      <c r="FU272" s="96"/>
      <c r="FV272" s="96"/>
      <c r="FW272" s="96"/>
      <c r="FX272" s="96"/>
      <c r="FY272" s="96"/>
      <c r="FZ272" s="96"/>
      <c r="GA272" s="96"/>
      <c r="GB272" s="96"/>
      <c r="GC272" s="96"/>
      <c r="GD272" s="96"/>
      <c r="GE272" s="96"/>
      <c r="GF272" s="96"/>
      <c r="GG272" s="96"/>
      <c r="GH272" s="96"/>
      <c r="GI272" s="96"/>
      <c r="GJ272" s="96"/>
      <c r="GK272" s="96"/>
      <c r="GL272" s="96"/>
      <c r="GM272" s="96"/>
      <c r="GN272" s="96"/>
      <c r="GO272" s="96"/>
      <c r="GP272" s="96"/>
      <c r="GQ272" s="96"/>
      <c r="GR272" s="96"/>
      <c r="GS272" s="96"/>
      <c r="GT272" s="96"/>
      <c r="GU272" s="96"/>
      <c r="GV272" s="96"/>
      <c r="GW272" s="96"/>
      <c r="GX272" s="96"/>
      <c r="GY272" s="96"/>
      <c r="GZ272" s="96"/>
      <c r="HA272" s="96"/>
      <c r="HB272" s="96"/>
    </row>
    <row r="273" spans="1:210" s="79" customFormat="1" x14ac:dyDescent="0.2">
      <c r="A273" s="78">
        <v>1</v>
      </c>
      <c r="B273" s="80">
        <v>1831</v>
      </c>
      <c r="C273" s="80" t="s">
        <v>1602</v>
      </c>
      <c r="D273" s="75" t="s">
        <v>1518</v>
      </c>
      <c r="E273" s="75" t="s">
        <v>1822</v>
      </c>
      <c r="F273" s="80">
        <v>81433</v>
      </c>
      <c r="G273" s="80">
        <v>37</v>
      </c>
      <c r="H273" s="80">
        <v>38.200000000000003</v>
      </c>
      <c r="I273" s="80" t="s">
        <v>1325</v>
      </c>
      <c r="J273" s="75" t="s">
        <v>1325</v>
      </c>
      <c r="K273" s="75" t="s">
        <v>1325</v>
      </c>
      <c r="L273" s="75" t="s">
        <v>1325</v>
      </c>
      <c r="M273" s="75" t="s">
        <v>1325</v>
      </c>
      <c r="N273" s="75" t="s">
        <v>1325</v>
      </c>
      <c r="O273" s="75"/>
      <c r="P273" s="80"/>
      <c r="Q273" s="80"/>
      <c r="R273" s="75"/>
      <c r="S273" s="80"/>
      <c r="T273" s="80"/>
      <c r="U273" s="75"/>
      <c r="V273" s="75"/>
      <c r="W273" s="75" t="s">
        <v>1603</v>
      </c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  <c r="CT273" s="96"/>
      <c r="CU273" s="96"/>
      <c r="CV273" s="96"/>
      <c r="CW273" s="96"/>
      <c r="CX273" s="96"/>
      <c r="CY273" s="96"/>
      <c r="CZ273" s="96"/>
      <c r="DA273" s="96"/>
      <c r="DB273" s="96"/>
      <c r="DC273" s="96"/>
      <c r="DD273" s="96"/>
      <c r="DE273" s="96"/>
      <c r="DF273" s="96"/>
      <c r="DG273" s="96"/>
      <c r="DH273" s="96"/>
      <c r="DI273" s="96"/>
      <c r="DJ273" s="96"/>
      <c r="DK273" s="96"/>
      <c r="DL273" s="96"/>
      <c r="DM273" s="96"/>
      <c r="DN273" s="96"/>
      <c r="DO273" s="96"/>
      <c r="DP273" s="96"/>
      <c r="DQ273" s="96"/>
      <c r="DR273" s="96"/>
      <c r="DS273" s="96"/>
      <c r="DT273" s="96"/>
      <c r="DU273" s="96"/>
      <c r="DV273" s="96"/>
      <c r="DW273" s="96"/>
      <c r="DX273" s="96"/>
      <c r="DY273" s="96"/>
      <c r="DZ273" s="96"/>
      <c r="EA273" s="96"/>
      <c r="EB273" s="96"/>
      <c r="EC273" s="96"/>
      <c r="ED273" s="96"/>
      <c r="EE273" s="96"/>
      <c r="EF273" s="96"/>
      <c r="EG273" s="96"/>
      <c r="EH273" s="96"/>
      <c r="EI273" s="96"/>
      <c r="EJ273" s="96"/>
      <c r="EK273" s="96"/>
      <c r="EL273" s="96"/>
      <c r="EM273" s="96"/>
      <c r="EN273" s="96"/>
      <c r="EO273" s="96"/>
      <c r="EP273" s="96"/>
      <c r="EQ273" s="96"/>
      <c r="ER273" s="96"/>
      <c r="ES273" s="96"/>
      <c r="ET273" s="96"/>
      <c r="EU273" s="96"/>
      <c r="EV273" s="96"/>
      <c r="EW273" s="96"/>
      <c r="EX273" s="96"/>
      <c r="EY273" s="96"/>
      <c r="EZ273" s="96"/>
      <c r="FA273" s="96"/>
      <c r="FB273" s="96"/>
      <c r="FC273" s="96"/>
      <c r="FD273" s="96"/>
      <c r="FE273" s="96"/>
      <c r="FF273" s="96"/>
      <c r="FG273" s="96"/>
      <c r="FH273" s="96"/>
      <c r="FI273" s="96"/>
      <c r="FJ273" s="96"/>
      <c r="FK273" s="96"/>
      <c r="FL273" s="96"/>
      <c r="FM273" s="96"/>
      <c r="FN273" s="96"/>
      <c r="FO273" s="96"/>
      <c r="FP273" s="96"/>
      <c r="FQ273" s="96"/>
      <c r="FR273" s="96"/>
      <c r="FS273" s="96"/>
      <c r="FT273" s="96"/>
      <c r="FU273" s="96"/>
      <c r="FV273" s="96"/>
      <c r="FW273" s="96"/>
      <c r="FX273" s="96"/>
      <c r="FY273" s="96"/>
      <c r="FZ273" s="96"/>
      <c r="GA273" s="96"/>
      <c r="GB273" s="96"/>
      <c r="GC273" s="96"/>
      <c r="GD273" s="96"/>
      <c r="GE273" s="96"/>
      <c r="GF273" s="96"/>
      <c r="GG273" s="96"/>
      <c r="GH273" s="96"/>
      <c r="GI273" s="96"/>
      <c r="GJ273" s="96"/>
      <c r="GK273" s="96"/>
      <c r="GL273" s="96"/>
      <c r="GM273" s="96"/>
      <c r="GN273" s="96"/>
      <c r="GO273" s="96"/>
      <c r="GP273" s="96"/>
      <c r="GQ273" s="96"/>
      <c r="GR273" s="96"/>
      <c r="GS273" s="96"/>
      <c r="GT273" s="96"/>
      <c r="GU273" s="96"/>
      <c r="GV273" s="96"/>
      <c r="GW273" s="96"/>
      <c r="GX273" s="96"/>
      <c r="GY273" s="96"/>
      <c r="GZ273" s="96"/>
      <c r="HA273" s="96"/>
      <c r="HB273" s="96"/>
    </row>
    <row r="274" spans="1:210" s="79" customFormat="1" x14ac:dyDescent="0.2">
      <c r="A274" s="78">
        <v>1</v>
      </c>
      <c r="B274" s="80">
        <v>1839</v>
      </c>
      <c r="C274" s="80" t="s">
        <v>1604</v>
      </c>
      <c r="D274" s="75" t="s">
        <v>1518</v>
      </c>
      <c r="E274" s="75" t="s">
        <v>1822</v>
      </c>
      <c r="F274" s="80">
        <v>81433</v>
      </c>
      <c r="G274" s="80">
        <v>37</v>
      </c>
      <c r="H274" s="80">
        <v>38.200000000000003</v>
      </c>
      <c r="I274" s="80" t="s">
        <v>1325</v>
      </c>
      <c r="J274" s="75" t="s">
        <v>1325</v>
      </c>
      <c r="K274" s="75" t="s">
        <v>1325</v>
      </c>
      <c r="L274" s="75" t="s">
        <v>1325</v>
      </c>
      <c r="M274" s="75" t="s">
        <v>1325</v>
      </c>
      <c r="N274" s="75" t="s">
        <v>1325</v>
      </c>
      <c r="O274" s="75"/>
      <c r="P274" s="80"/>
      <c r="Q274" s="80"/>
      <c r="R274" s="75"/>
      <c r="S274" s="80">
        <v>28.803999999999998</v>
      </c>
      <c r="T274" s="80">
        <v>6.9100000000000003E-7</v>
      </c>
      <c r="U274" s="75" t="s">
        <v>1605</v>
      </c>
      <c r="V274" s="75" t="s">
        <v>1606</v>
      </c>
      <c r="W274" s="75" t="s">
        <v>1607</v>
      </c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  <c r="CT274" s="96"/>
      <c r="CU274" s="96"/>
      <c r="CV274" s="96"/>
      <c r="CW274" s="96"/>
      <c r="CX274" s="96"/>
      <c r="CY274" s="96"/>
      <c r="CZ274" s="96"/>
      <c r="DA274" s="96"/>
      <c r="DB274" s="96"/>
      <c r="DC274" s="96"/>
      <c r="DD274" s="96"/>
      <c r="DE274" s="96"/>
      <c r="DF274" s="96"/>
      <c r="DG274" s="96"/>
      <c r="DH274" s="96"/>
      <c r="DI274" s="96"/>
      <c r="DJ274" s="96"/>
      <c r="DK274" s="96"/>
      <c r="DL274" s="96"/>
      <c r="DM274" s="96"/>
      <c r="DN274" s="96"/>
      <c r="DO274" s="96"/>
      <c r="DP274" s="96"/>
      <c r="DQ274" s="96"/>
      <c r="DR274" s="96"/>
      <c r="DS274" s="96"/>
      <c r="DT274" s="96"/>
      <c r="DU274" s="96"/>
      <c r="DV274" s="96"/>
      <c r="DW274" s="96"/>
      <c r="DX274" s="96"/>
      <c r="DY274" s="96"/>
      <c r="DZ274" s="96"/>
      <c r="EA274" s="96"/>
      <c r="EB274" s="96"/>
      <c r="EC274" s="96"/>
      <c r="ED274" s="96"/>
      <c r="EE274" s="96"/>
      <c r="EF274" s="96"/>
      <c r="EG274" s="96"/>
      <c r="EH274" s="96"/>
      <c r="EI274" s="96"/>
      <c r="EJ274" s="96"/>
      <c r="EK274" s="96"/>
      <c r="EL274" s="96"/>
      <c r="EM274" s="96"/>
      <c r="EN274" s="96"/>
      <c r="EO274" s="96"/>
      <c r="EP274" s="96"/>
      <c r="EQ274" s="96"/>
      <c r="ER274" s="96"/>
      <c r="ES274" s="96"/>
      <c r="ET274" s="96"/>
      <c r="EU274" s="96"/>
      <c r="EV274" s="96"/>
      <c r="EW274" s="96"/>
      <c r="EX274" s="96"/>
      <c r="EY274" s="96"/>
      <c r="EZ274" s="96"/>
      <c r="FA274" s="96"/>
      <c r="FB274" s="96"/>
      <c r="FC274" s="96"/>
      <c r="FD274" s="96"/>
      <c r="FE274" s="96"/>
      <c r="FF274" s="96"/>
      <c r="FG274" s="96"/>
      <c r="FH274" s="96"/>
      <c r="FI274" s="96"/>
      <c r="FJ274" s="96"/>
      <c r="FK274" s="96"/>
      <c r="FL274" s="96"/>
      <c r="FM274" s="96"/>
      <c r="FN274" s="96"/>
      <c r="FO274" s="96"/>
      <c r="FP274" s="96"/>
      <c r="FQ274" s="96"/>
      <c r="FR274" s="96"/>
      <c r="FS274" s="96"/>
      <c r="FT274" s="96"/>
      <c r="FU274" s="96"/>
      <c r="FV274" s="96"/>
      <c r="FW274" s="96"/>
      <c r="FX274" s="96"/>
      <c r="FY274" s="96"/>
      <c r="FZ274" s="96"/>
      <c r="GA274" s="96"/>
      <c r="GB274" s="96"/>
      <c r="GC274" s="96"/>
      <c r="GD274" s="96"/>
      <c r="GE274" s="96"/>
      <c r="GF274" s="96"/>
      <c r="GG274" s="96"/>
      <c r="GH274" s="96"/>
      <c r="GI274" s="96"/>
      <c r="GJ274" s="96"/>
      <c r="GK274" s="96"/>
      <c r="GL274" s="96"/>
      <c r="GM274" s="96"/>
      <c r="GN274" s="96"/>
      <c r="GO274" s="96"/>
      <c r="GP274" s="96"/>
      <c r="GQ274" s="96"/>
      <c r="GR274" s="96"/>
      <c r="GS274" s="96"/>
      <c r="GT274" s="96"/>
      <c r="GU274" s="96"/>
      <c r="GV274" s="96"/>
      <c r="GW274" s="96"/>
      <c r="GX274" s="96"/>
      <c r="GY274" s="96"/>
      <c r="GZ274" s="96"/>
      <c r="HA274" s="96"/>
      <c r="HB274" s="96"/>
    </row>
    <row r="275" spans="1:210" s="79" customFormat="1" x14ac:dyDescent="0.2">
      <c r="A275" s="78">
        <v>1</v>
      </c>
      <c r="B275" s="80">
        <v>1847</v>
      </c>
      <c r="C275" s="80" t="s">
        <v>1608</v>
      </c>
      <c r="D275" s="75" t="s">
        <v>1518</v>
      </c>
      <c r="E275" s="75" t="s">
        <v>1822</v>
      </c>
      <c r="F275" s="80">
        <v>81433</v>
      </c>
      <c r="G275" s="80">
        <v>37</v>
      </c>
      <c r="H275" s="80">
        <v>38.200000000000003</v>
      </c>
      <c r="I275" s="80" t="s">
        <v>1325</v>
      </c>
      <c r="J275" s="75" t="s">
        <v>1325</v>
      </c>
      <c r="K275" s="75" t="s">
        <v>1325</v>
      </c>
      <c r="L275" s="75" t="s">
        <v>1325</v>
      </c>
      <c r="M275" s="75" t="s">
        <v>1325</v>
      </c>
      <c r="N275" s="75" t="s">
        <v>1325</v>
      </c>
      <c r="O275" s="75"/>
      <c r="P275" s="80"/>
      <c r="Q275" s="80"/>
      <c r="R275" s="75"/>
      <c r="S275" s="80">
        <v>31.966999999999999</v>
      </c>
      <c r="T275" s="80">
        <v>1.06E-6</v>
      </c>
      <c r="U275" s="75" t="s">
        <v>1605</v>
      </c>
      <c r="V275" s="75" t="s">
        <v>1606</v>
      </c>
      <c r="W275" s="75" t="s">
        <v>1609</v>
      </c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  <c r="CT275" s="96"/>
      <c r="CU275" s="96"/>
      <c r="CV275" s="96"/>
      <c r="CW275" s="96"/>
      <c r="CX275" s="96"/>
      <c r="CY275" s="96"/>
      <c r="CZ275" s="96"/>
      <c r="DA275" s="96"/>
      <c r="DB275" s="96"/>
      <c r="DC275" s="96"/>
      <c r="DD275" s="96"/>
      <c r="DE275" s="96"/>
      <c r="DF275" s="96"/>
      <c r="DG275" s="96"/>
      <c r="DH275" s="96"/>
      <c r="DI275" s="96"/>
      <c r="DJ275" s="96"/>
      <c r="DK275" s="96"/>
      <c r="DL275" s="96"/>
      <c r="DM275" s="96"/>
      <c r="DN275" s="96"/>
      <c r="DO275" s="96"/>
      <c r="DP275" s="96"/>
      <c r="DQ275" s="96"/>
      <c r="DR275" s="96"/>
      <c r="DS275" s="96"/>
      <c r="DT275" s="96"/>
      <c r="DU275" s="96"/>
      <c r="DV275" s="96"/>
      <c r="DW275" s="96"/>
      <c r="DX275" s="96"/>
      <c r="DY275" s="96"/>
      <c r="DZ275" s="96"/>
      <c r="EA275" s="96"/>
      <c r="EB275" s="96"/>
      <c r="EC275" s="96"/>
      <c r="ED275" s="96"/>
      <c r="EE275" s="96"/>
      <c r="EF275" s="96"/>
      <c r="EG275" s="96"/>
      <c r="EH275" s="96"/>
      <c r="EI275" s="96"/>
      <c r="EJ275" s="96"/>
      <c r="EK275" s="96"/>
      <c r="EL275" s="96"/>
      <c r="EM275" s="96"/>
      <c r="EN275" s="96"/>
      <c r="EO275" s="96"/>
      <c r="EP275" s="96"/>
      <c r="EQ275" s="96"/>
      <c r="ER275" s="96"/>
      <c r="ES275" s="96"/>
      <c r="ET275" s="96"/>
      <c r="EU275" s="96"/>
      <c r="EV275" s="96"/>
      <c r="EW275" s="96"/>
      <c r="EX275" s="96"/>
      <c r="EY275" s="96"/>
      <c r="EZ275" s="96"/>
      <c r="FA275" s="96"/>
      <c r="FB275" s="96"/>
      <c r="FC275" s="96"/>
      <c r="FD275" s="96"/>
      <c r="FE275" s="96"/>
      <c r="FF275" s="96"/>
      <c r="FG275" s="96"/>
      <c r="FH275" s="96"/>
      <c r="FI275" s="96"/>
      <c r="FJ275" s="96"/>
      <c r="FK275" s="96"/>
      <c r="FL275" s="96"/>
      <c r="FM275" s="96"/>
      <c r="FN275" s="96"/>
      <c r="FO275" s="96"/>
      <c r="FP275" s="96"/>
      <c r="FQ275" s="96"/>
      <c r="FR275" s="96"/>
      <c r="FS275" s="96"/>
      <c r="FT275" s="96"/>
      <c r="FU275" s="96"/>
      <c r="FV275" s="96"/>
      <c r="FW275" s="96"/>
      <c r="FX275" s="96"/>
      <c r="FY275" s="96"/>
      <c r="FZ275" s="96"/>
      <c r="GA275" s="96"/>
      <c r="GB275" s="96"/>
      <c r="GC275" s="96"/>
      <c r="GD275" s="96"/>
      <c r="GE275" s="96"/>
      <c r="GF275" s="96"/>
      <c r="GG275" s="96"/>
      <c r="GH275" s="96"/>
      <c r="GI275" s="96"/>
      <c r="GJ275" s="96"/>
      <c r="GK275" s="96"/>
      <c r="GL275" s="96"/>
      <c r="GM275" s="96"/>
      <c r="GN275" s="96"/>
      <c r="GO275" s="96"/>
      <c r="GP275" s="96"/>
      <c r="GQ275" s="96"/>
      <c r="GR275" s="96"/>
      <c r="GS275" s="96"/>
      <c r="GT275" s="96"/>
      <c r="GU275" s="96"/>
      <c r="GV275" s="96"/>
      <c r="GW275" s="96"/>
      <c r="GX275" s="96"/>
      <c r="GY275" s="96"/>
      <c r="GZ275" s="96"/>
      <c r="HA275" s="96"/>
      <c r="HB275" s="96"/>
    </row>
    <row r="276" spans="1:210" s="79" customFormat="1" x14ac:dyDescent="0.2">
      <c r="A276" s="78">
        <v>1</v>
      </c>
      <c r="B276" s="80">
        <v>1863</v>
      </c>
      <c r="C276" s="80" t="s">
        <v>1610</v>
      </c>
      <c r="D276" s="75" t="s">
        <v>1518</v>
      </c>
      <c r="E276" s="75" t="s">
        <v>1822</v>
      </c>
      <c r="F276" s="80">
        <v>81433</v>
      </c>
      <c r="G276" s="80">
        <v>37</v>
      </c>
      <c r="H276" s="80">
        <v>38.200000000000003</v>
      </c>
      <c r="I276" s="80" t="s">
        <v>1325</v>
      </c>
      <c r="J276" s="75" t="s">
        <v>1325</v>
      </c>
      <c r="K276" s="75" t="s">
        <v>1325</v>
      </c>
      <c r="L276" s="75" t="s">
        <v>1325</v>
      </c>
      <c r="M276" s="75" t="s">
        <v>1325</v>
      </c>
      <c r="N276" s="75" t="s">
        <v>1325</v>
      </c>
      <c r="O276" s="75"/>
      <c r="P276" s="80"/>
      <c r="Q276" s="80"/>
      <c r="R276" s="75"/>
      <c r="S276" s="80">
        <v>40.996000000000002</v>
      </c>
      <c r="T276" s="144">
        <v>8.0300000000000004E-51</v>
      </c>
      <c r="U276" s="75" t="s">
        <v>1611</v>
      </c>
      <c r="V276" s="75" t="s">
        <v>1612</v>
      </c>
      <c r="W276" s="75" t="s">
        <v>1613</v>
      </c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  <c r="CT276" s="96"/>
      <c r="CU276" s="96"/>
      <c r="CV276" s="96"/>
      <c r="CW276" s="96"/>
      <c r="CX276" s="96"/>
      <c r="CY276" s="96"/>
      <c r="CZ276" s="96"/>
      <c r="DA276" s="96"/>
      <c r="DB276" s="96"/>
      <c r="DC276" s="96"/>
      <c r="DD276" s="96"/>
      <c r="DE276" s="96"/>
      <c r="DF276" s="96"/>
      <c r="DG276" s="96"/>
      <c r="DH276" s="96"/>
      <c r="DI276" s="96"/>
      <c r="DJ276" s="96"/>
      <c r="DK276" s="96"/>
      <c r="DL276" s="96"/>
      <c r="DM276" s="96"/>
      <c r="DN276" s="96"/>
      <c r="DO276" s="96"/>
      <c r="DP276" s="96"/>
      <c r="DQ276" s="96"/>
      <c r="DR276" s="96"/>
      <c r="DS276" s="96"/>
      <c r="DT276" s="96"/>
      <c r="DU276" s="96"/>
      <c r="DV276" s="96"/>
      <c r="DW276" s="96"/>
      <c r="DX276" s="96"/>
      <c r="DY276" s="96"/>
      <c r="DZ276" s="96"/>
      <c r="EA276" s="96"/>
      <c r="EB276" s="96"/>
      <c r="EC276" s="96"/>
      <c r="ED276" s="96"/>
      <c r="EE276" s="96"/>
      <c r="EF276" s="96"/>
      <c r="EG276" s="96"/>
      <c r="EH276" s="96"/>
      <c r="EI276" s="96"/>
      <c r="EJ276" s="96"/>
      <c r="EK276" s="96"/>
      <c r="EL276" s="96"/>
      <c r="EM276" s="96"/>
      <c r="EN276" s="96"/>
      <c r="EO276" s="96"/>
      <c r="EP276" s="96"/>
      <c r="EQ276" s="96"/>
      <c r="ER276" s="96"/>
      <c r="ES276" s="96"/>
      <c r="ET276" s="96"/>
      <c r="EU276" s="96"/>
      <c r="EV276" s="96"/>
      <c r="EW276" s="96"/>
      <c r="EX276" s="96"/>
      <c r="EY276" s="96"/>
      <c r="EZ276" s="96"/>
      <c r="FA276" s="96"/>
      <c r="FB276" s="96"/>
      <c r="FC276" s="96"/>
      <c r="FD276" s="96"/>
      <c r="FE276" s="96"/>
      <c r="FF276" s="96"/>
      <c r="FG276" s="96"/>
      <c r="FH276" s="96"/>
      <c r="FI276" s="96"/>
      <c r="FJ276" s="96"/>
      <c r="FK276" s="96"/>
      <c r="FL276" s="96"/>
      <c r="FM276" s="96"/>
      <c r="FN276" s="96"/>
      <c r="FO276" s="96"/>
      <c r="FP276" s="96"/>
      <c r="FQ276" s="96"/>
      <c r="FR276" s="96"/>
      <c r="FS276" s="96"/>
      <c r="FT276" s="96"/>
      <c r="FU276" s="96"/>
      <c r="FV276" s="96"/>
      <c r="FW276" s="96"/>
      <c r="FX276" s="96"/>
      <c r="FY276" s="96"/>
      <c r="FZ276" s="96"/>
      <c r="GA276" s="96"/>
      <c r="GB276" s="96"/>
      <c r="GC276" s="96"/>
      <c r="GD276" s="96"/>
      <c r="GE276" s="96"/>
      <c r="GF276" s="96"/>
      <c r="GG276" s="96"/>
      <c r="GH276" s="96"/>
      <c r="GI276" s="96"/>
      <c r="GJ276" s="96"/>
      <c r="GK276" s="96"/>
      <c r="GL276" s="96"/>
      <c r="GM276" s="96"/>
      <c r="GN276" s="96"/>
      <c r="GO276" s="96"/>
      <c r="GP276" s="96"/>
      <c r="GQ276" s="96"/>
      <c r="GR276" s="96"/>
      <c r="GS276" s="96"/>
      <c r="GT276" s="96"/>
      <c r="GU276" s="96"/>
      <c r="GV276" s="96"/>
      <c r="GW276" s="96"/>
      <c r="GX276" s="96"/>
      <c r="GY276" s="96"/>
      <c r="GZ276" s="96"/>
      <c r="HA276" s="96"/>
      <c r="HB276" s="96"/>
    </row>
    <row r="277" spans="1:210" s="79" customFormat="1" x14ac:dyDescent="0.2">
      <c r="A277" s="78">
        <v>1</v>
      </c>
      <c r="B277" s="80">
        <v>1917</v>
      </c>
      <c r="C277" s="80" t="s">
        <v>1614</v>
      </c>
      <c r="D277" s="75" t="s">
        <v>1518</v>
      </c>
      <c r="E277" s="75" t="s">
        <v>1822</v>
      </c>
      <c r="F277" s="80">
        <v>81433</v>
      </c>
      <c r="G277" s="80">
        <v>37</v>
      </c>
      <c r="H277" s="80">
        <v>38.200000000000003</v>
      </c>
      <c r="I277" s="80" t="s">
        <v>1615</v>
      </c>
      <c r="J277" s="75" t="s">
        <v>1616</v>
      </c>
      <c r="K277" s="81"/>
      <c r="L277" s="81"/>
      <c r="M277" s="81"/>
      <c r="N277" s="75" t="s">
        <v>1325</v>
      </c>
      <c r="O277" s="75"/>
      <c r="P277" s="80"/>
      <c r="Q277" s="80"/>
      <c r="R277" s="75"/>
      <c r="S277" s="80">
        <v>70.289000000000001</v>
      </c>
      <c r="T277" s="80">
        <v>0</v>
      </c>
      <c r="U277" s="75" t="s">
        <v>1617</v>
      </c>
      <c r="V277" s="75" t="s">
        <v>1618</v>
      </c>
      <c r="W277" s="75" t="s">
        <v>1619</v>
      </c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  <c r="CT277" s="96"/>
      <c r="CU277" s="96"/>
      <c r="CV277" s="96"/>
      <c r="CW277" s="96"/>
      <c r="CX277" s="96"/>
      <c r="CY277" s="96"/>
      <c r="CZ277" s="96"/>
      <c r="DA277" s="96"/>
      <c r="DB277" s="96"/>
      <c r="DC277" s="96"/>
      <c r="DD277" s="96"/>
      <c r="DE277" s="96"/>
      <c r="DF277" s="96"/>
      <c r="DG277" s="96"/>
      <c r="DH277" s="96"/>
      <c r="DI277" s="96"/>
      <c r="DJ277" s="96"/>
      <c r="DK277" s="96"/>
      <c r="DL277" s="96"/>
      <c r="DM277" s="96"/>
      <c r="DN277" s="96"/>
      <c r="DO277" s="96"/>
      <c r="DP277" s="96"/>
      <c r="DQ277" s="96"/>
      <c r="DR277" s="96"/>
      <c r="DS277" s="96"/>
      <c r="DT277" s="96"/>
      <c r="DU277" s="96"/>
      <c r="DV277" s="96"/>
      <c r="DW277" s="96"/>
      <c r="DX277" s="96"/>
      <c r="DY277" s="96"/>
      <c r="DZ277" s="96"/>
      <c r="EA277" s="96"/>
      <c r="EB277" s="96"/>
      <c r="EC277" s="96"/>
      <c r="ED277" s="96"/>
      <c r="EE277" s="96"/>
      <c r="EF277" s="96"/>
      <c r="EG277" s="96"/>
      <c r="EH277" s="96"/>
      <c r="EI277" s="96"/>
      <c r="EJ277" s="96"/>
      <c r="EK277" s="96"/>
      <c r="EL277" s="96"/>
      <c r="EM277" s="96"/>
      <c r="EN277" s="96"/>
      <c r="EO277" s="96"/>
      <c r="EP277" s="96"/>
      <c r="EQ277" s="96"/>
      <c r="ER277" s="96"/>
      <c r="ES277" s="96"/>
      <c r="ET277" s="96"/>
      <c r="EU277" s="96"/>
      <c r="EV277" s="96"/>
      <c r="EW277" s="96"/>
      <c r="EX277" s="96"/>
      <c r="EY277" s="96"/>
      <c r="EZ277" s="96"/>
      <c r="FA277" s="96"/>
      <c r="FB277" s="96"/>
      <c r="FC277" s="96"/>
      <c r="FD277" s="96"/>
      <c r="FE277" s="96"/>
      <c r="FF277" s="96"/>
      <c r="FG277" s="96"/>
      <c r="FH277" s="96"/>
      <c r="FI277" s="96"/>
      <c r="FJ277" s="96"/>
      <c r="FK277" s="96"/>
      <c r="FL277" s="96"/>
      <c r="FM277" s="96"/>
      <c r="FN277" s="96"/>
      <c r="FO277" s="96"/>
      <c r="FP277" s="96"/>
      <c r="FQ277" s="96"/>
      <c r="FR277" s="96"/>
      <c r="FS277" s="96"/>
      <c r="FT277" s="96"/>
      <c r="FU277" s="96"/>
      <c r="FV277" s="96"/>
      <c r="FW277" s="96"/>
      <c r="FX277" s="96"/>
      <c r="FY277" s="96"/>
      <c r="FZ277" s="96"/>
      <c r="GA277" s="96"/>
      <c r="GB277" s="96"/>
      <c r="GC277" s="96"/>
      <c r="GD277" s="96"/>
      <c r="GE277" s="96"/>
      <c r="GF277" s="96"/>
      <c r="GG277" s="96"/>
      <c r="GH277" s="96"/>
      <c r="GI277" s="96"/>
      <c r="GJ277" s="96"/>
      <c r="GK277" s="96"/>
      <c r="GL277" s="96"/>
      <c r="GM277" s="96"/>
      <c r="GN277" s="96"/>
      <c r="GO277" s="96"/>
      <c r="GP277" s="96"/>
      <c r="GQ277" s="96"/>
      <c r="GR277" s="96"/>
      <c r="GS277" s="96"/>
      <c r="GT277" s="96"/>
      <c r="GU277" s="96"/>
      <c r="GV277" s="96"/>
      <c r="GW277" s="96"/>
      <c r="GX277" s="96"/>
      <c r="GY277" s="96"/>
      <c r="GZ277" s="96"/>
      <c r="HA277" s="96"/>
      <c r="HB277" s="96"/>
    </row>
    <row r="278" spans="1:210" s="79" customFormat="1" x14ac:dyDescent="0.2">
      <c r="A278" s="78">
        <v>1</v>
      </c>
      <c r="B278" s="80">
        <v>1924</v>
      </c>
      <c r="C278" s="80" t="s">
        <v>1620</v>
      </c>
      <c r="D278" s="75" t="s">
        <v>1518</v>
      </c>
      <c r="E278" s="75" t="s">
        <v>1822</v>
      </c>
      <c r="F278" s="80">
        <v>81433</v>
      </c>
      <c r="G278" s="80">
        <v>37</v>
      </c>
      <c r="H278" s="80">
        <v>38.200000000000003</v>
      </c>
      <c r="I278" s="80" t="s">
        <v>1621</v>
      </c>
      <c r="J278" s="75" t="s">
        <v>1622</v>
      </c>
      <c r="K278" s="81"/>
      <c r="L278" s="81"/>
      <c r="M278" s="81"/>
      <c r="N278" s="75" t="s">
        <v>1325</v>
      </c>
      <c r="O278" s="75"/>
      <c r="P278" s="80"/>
      <c r="Q278" s="80"/>
      <c r="R278" s="75"/>
      <c r="S278" s="80">
        <v>49.706000000000003</v>
      </c>
      <c r="T278" s="144">
        <v>2.6800000000000001E-162</v>
      </c>
      <c r="U278" s="75" t="s">
        <v>1623</v>
      </c>
      <c r="V278" s="75" t="s">
        <v>1624</v>
      </c>
      <c r="W278" s="75" t="s">
        <v>1625</v>
      </c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  <c r="CT278" s="96"/>
      <c r="CU278" s="96"/>
      <c r="CV278" s="96"/>
      <c r="CW278" s="96"/>
      <c r="CX278" s="96"/>
      <c r="CY278" s="96"/>
      <c r="CZ278" s="96"/>
      <c r="DA278" s="96"/>
      <c r="DB278" s="96"/>
      <c r="DC278" s="96"/>
      <c r="DD278" s="96"/>
      <c r="DE278" s="96"/>
      <c r="DF278" s="96"/>
      <c r="DG278" s="96"/>
      <c r="DH278" s="96"/>
      <c r="DI278" s="96"/>
      <c r="DJ278" s="96"/>
      <c r="DK278" s="96"/>
      <c r="DL278" s="96"/>
      <c r="DM278" s="96"/>
      <c r="DN278" s="96"/>
      <c r="DO278" s="96"/>
      <c r="DP278" s="96"/>
      <c r="DQ278" s="96"/>
      <c r="DR278" s="96"/>
      <c r="DS278" s="96"/>
      <c r="DT278" s="96"/>
      <c r="DU278" s="96"/>
      <c r="DV278" s="96"/>
      <c r="DW278" s="96"/>
      <c r="DX278" s="96"/>
      <c r="DY278" s="96"/>
      <c r="DZ278" s="96"/>
      <c r="EA278" s="96"/>
      <c r="EB278" s="96"/>
      <c r="EC278" s="96"/>
      <c r="ED278" s="96"/>
      <c r="EE278" s="96"/>
      <c r="EF278" s="96"/>
      <c r="EG278" s="96"/>
      <c r="EH278" s="96"/>
      <c r="EI278" s="96"/>
      <c r="EJ278" s="96"/>
      <c r="EK278" s="96"/>
      <c r="EL278" s="96"/>
      <c r="EM278" s="96"/>
      <c r="EN278" s="96"/>
      <c r="EO278" s="96"/>
      <c r="EP278" s="96"/>
      <c r="EQ278" s="96"/>
      <c r="ER278" s="96"/>
      <c r="ES278" s="96"/>
      <c r="ET278" s="96"/>
      <c r="EU278" s="96"/>
      <c r="EV278" s="96"/>
      <c r="EW278" s="96"/>
      <c r="EX278" s="96"/>
      <c r="EY278" s="96"/>
      <c r="EZ278" s="96"/>
      <c r="FA278" s="96"/>
      <c r="FB278" s="96"/>
      <c r="FC278" s="96"/>
      <c r="FD278" s="96"/>
      <c r="FE278" s="96"/>
      <c r="FF278" s="96"/>
      <c r="FG278" s="96"/>
      <c r="FH278" s="96"/>
      <c r="FI278" s="96"/>
      <c r="FJ278" s="96"/>
      <c r="FK278" s="96"/>
      <c r="FL278" s="96"/>
      <c r="FM278" s="96"/>
      <c r="FN278" s="96"/>
      <c r="FO278" s="96"/>
      <c r="FP278" s="96"/>
      <c r="FQ278" s="96"/>
      <c r="FR278" s="96"/>
      <c r="FS278" s="96"/>
      <c r="FT278" s="96"/>
      <c r="FU278" s="96"/>
      <c r="FV278" s="96"/>
      <c r="FW278" s="96"/>
      <c r="FX278" s="96"/>
      <c r="FY278" s="96"/>
      <c r="FZ278" s="96"/>
      <c r="GA278" s="96"/>
      <c r="GB278" s="96"/>
      <c r="GC278" s="96"/>
      <c r="GD278" s="96"/>
      <c r="GE278" s="96"/>
      <c r="GF278" s="96"/>
      <c r="GG278" s="96"/>
      <c r="GH278" s="96"/>
      <c r="GI278" s="96"/>
      <c r="GJ278" s="96"/>
      <c r="GK278" s="96"/>
      <c r="GL278" s="96"/>
      <c r="GM278" s="96"/>
      <c r="GN278" s="96"/>
      <c r="GO278" s="96"/>
      <c r="GP278" s="96"/>
      <c r="GQ278" s="96"/>
      <c r="GR278" s="96"/>
      <c r="GS278" s="96"/>
      <c r="GT278" s="96"/>
      <c r="GU278" s="96"/>
      <c r="GV278" s="96"/>
      <c r="GW278" s="96"/>
      <c r="GX278" s="96"/>
      <c r="GY278" s="96"/>
      <c r="GZ278" s="96"/>
      <c r="HA278" s="96"/>
      <c r="HB278" s="96"/>
    </row>
    <row r="279" spans="1:210" s="79" customFormat="1" x14ac:dyDescent="0.2">
      <c r="A279" s="78">
        <v>1</v>
      </c>
      <c r="B279" s="80">
        <v>1939</v>
      </c>
      <c r="C279" s="80" t="s">
        <v>1626</v>
      </c>
      <c r="D279" s="75" t="s">
        <v>1518</v>
      </c>
      <c r="E279" s="75" t="s">
        <v>1822</v>
      </c>
      <c r="F279" s="80">
        <v>81433</v>
      </c>
      <c r="G279" s="80">
        <v>37</v>
      </c>
      <c r="H279" s="80">
        <v>38.200000000000003</v>
      </c>
      <c r="I279" s="80" t="s">
        <v>1325</v>
      </c>
      <c r="J279" s="75" t="s">
        <v>1325</v>
      </c>
      <c r="K279" s="75" t="s">
        <v>1325</v>
      </c>
      <c r="L279" s="75" t="s">
        <v>1325</v>
      </c>
      <c r="M279" s="75" t="s">
        <v>1325</v>
      </c>
      <c r="N279" s="75" t="s">
        <v>1325</v>
      </c>
      <c r="O279" s="75"/>
      <c r="P279" s="80"/>
      <c r="Q279" s="80"/>
      <c r="R279" s="75"/>
      <c r="S279" s="80"/>
      <c r="T279" s="80"/>
      <c r="U279" s="75"/>
      <c r="V279" s="75"/>
      <c r="W279" s="75" t="s">
        <v>1627</v>
      </c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  <c r="CT279" s="96"/>
      <c r="CU279" s="96"/>
      <c r="CV279" s="96"/>
      <c r="CW279" s="96"/>
      <c r="CX279" s="96"/>
      <c r="CY279" s="96"/>
      <c r="CZ279" s="96"/>
      <c r="DA279" s="96"/>
      <c r="DB279" s="96"/>
      <c r="DC279" s="96"/>
      <c r="DD279" s="96"/>
      <c r="DE279" s="96"/>
      <c r="DF279" s="96"/>
      <c r="DG279" s="96"/>
      <c r="DH279" s="96"/>
      <c r="DI279" s="96"/>
      <c r="DJ279" s="96"/>
      <c r="DK279" s="96"/>
      <c r="DL279" s="96"/>
      <c r="DM279" s="96"/>
      <c r="DN279" s="96"/>
      <c r="DO279" s="96"/>
      <c r="DP279" s="96"/>
      <c r="DQ279" s="96"/>
      <c r="DR279" s="96"/>
      <c r="DS279" s="96"/>
      <c r="DT279" s="96"/>
      <c r="DU279" s="96"/>
      <c r="DV279" s="96"/>
      <c r="DW279" s="96"/>
      <c r="DX279" s="96"/>
      <c r="DY279" s="96"/>
      <c r="DZ279" s="96"/>
      <c r="EA279" s="96"/>
      <c r="EB279" s="96"/>
      <c r="EC279" s="96"/>
      <c r="ED279" s="96"/>
      <c r="EE279" s="96"/>
      <c r="EF279" s="96"/>
      <c r="EG279" s="96"/>
      <c r="EH279" s="96"/>
      <c r="EI279" s="96"/>
      <c r="EJ279" s="96"/>
      <c r="EK279" s="96"/>
      <c r="EL279" s="96"/>
      <c r="EM279" s="96"/>
      <c r="EN279" s="96"/>
      <c r="EO279" s="96"/>
      <c r="EP279" s="96"/>
      <c r="EQ279" s="96"/>
      <c r="ER279" s="96"/>
      <c r="ES279" s="96"/>
      <c r="ET279" s="96"/>
      <c r="EU279" s="96"/>
      <c r="EV279" s="96"/>
      <c r="EW279" s="96"/>
      <c r="EX279" s="96"/>
      <c r="EY279" s="96"/>
      <c r="EZ279" s="96"/>
      <c r="FA279" s="96"/>
      <c r="FB279" s="96"/>
      <c r="FC279" s="96"/>
      <c r="FD279" s="96"/>
      <c r="FE279" s="96"/>
      <c r="FF279" s="96"/>
      <c r="FG279" s="96"/>
      <c r="FH279" s="96"/>
      <c r="FI279" s="96"/>
      <c r="FJ279" s="96"/>
      <c r="FK279" s="96"/>
      <c r="FL279" s="96"/>
      <c r="FM279" s="96"/>
      <c r="FN279" s="96"/>
      <c r="FO279" s="96"/>
      <c r="FP279" s="96"/>
      <c r="FQ279" s="96"/>
      <c r="FR279" s="96"/>
      <c r="FS279" s="96"/>
      <c r="FT279" s="96"/>
      <c r="FU279" s="96"/>
      <c r="FV279" s="96"/>
      <c r="FW279" s="96"/>
      <c r="FX279" s="96"/>
      <c r="FY279" s="96"/>
      <c r="FZ279" s="96"/>
      <c r="GA279" s="96"/>
      <c r="GB279" s="96"/>
      <c r="GC279" s="96"/>
      <c r="GD279" s="96"/>
      <c r="GE279" s="96"/>
      <c r="GF279" s="96"/>
      <c r="GG279" s="96"/>
      <c r="GH279" s="96"/>
      <c r="GI279" s="96"/>
      <c r="GJ279" s="96"/>
      <c r="GK279" s="96"/>
      <c r="GL279" s="96"/>
      <c r="GM279" s="96"/>
      <c r="GN279" s="96"/>
      <c r="GO279" s="96"/>
      <c r="GP279" s="96"/>
      <c r="GQ279" s="96"/>
      <c r="GR279" s="96"/>
      <c r="GS279" s="96"/>
      <c r="GT279" s="96"/>
      <c r="GU279" s="96"/>
      <c r="GV279" s="96"/>
      <c r="GW279" s="96"/>
      <c r="GX279" s="96"/>
      <c r="GY279" s="96"/>
      <c r="GZ279" s="96"/>
      <c r="HA279" s="96"/>
      <c r="HB279" s="96"/>
    </row>
    <row r="280" spans="1:210" s="79" customFormat="1" x14ac:dyDescent="0.2">
      <c r="A280" s="78">
        <v>1</v>
      </c>
      <c r="B280" s="80">
        <v>1945</v>
      </c>
      <c r="C280" s="80" t="s">
        <v>1628</v>
      </c>
      <c r="D280" s="75" t="s">
        <v>1518</v>
      </c>
      <c r="E280" s="75" t="s">
        <v>1822</v>
      </c>
      <c r="F280" s="80">
        <v>81433</v>
      </c>
      <c r="G280" s="80">
        <v>37</v>
      </c>
      <c r="H280" s="80">
        <v>38.200000000000003</v>
      </c>
      <c r="I280" s="80" t="s">
        <v>1325</v>
      </c>
      <c r="J280" s="75" t="s">
        <v>1325</v>
      </c>
      <c r="K280" s="75" t="s">
        <v>1325</v>
      </c>
      <c r="L280" s="75" t="s">
        <v>1325</v>
      </c>
      <c r="M280" s="75" t="s">
        <v>1325</v>
      </c>
      <c r="N280" s="75" t="s">
        <v>1325</v>
      </c>
      <c r="O280" s="75"/>
      <c r="P280" s="80"/>
      <c r="Q280" s="80"/>
      <c r="R280" s="75"/>
      <c r="S280" s="80"/>
      <c r="T280" s="80"/>
      <c r="U280" s="75"/>
      <c r="V280" s="75"/>
      <c r="W280" s="75" t="s">
        <v>1629</v>
      </c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  <c r="CT280" s="96"/>
      <c r="CU280" s="96"/>
      <c r="CV280" s="96"/>
      <c r="CW280" s="96"/>
      <c r="CX280" s="96"/>
      <c r="CY280" s="96"/>
      <c r="CZ280" s="96"/>
      <c r="DA280" s="96"/>
      <c r="DB280" s="96"/>
      <c r="DC280" s="96"/>
      <c r="DD280" s="96"/>
      <c r="DE280" s="96"/>
      <c r="DF280" s="96"/>
      <c r="DG280" s="96"/>
      <c r="DH280" s="96"/>
      <c r="DI280" s="96"/>
      <c r="DJ280" s="96"/>
      <c r="DK280" s="96"/>
      <c r="DL280" s="96"/>
      <c r="DM280" s="96"/>
      <c r="DN280" s="96"/>
      <c r="DO280" s="96"/>
      <c r="DP280" s="96"/>
      <c r="DQ280" s="96"/>
      <c r="DR280" s="96"/>
      <c r="DS280" s="96"/>
      <c r="DT280" s="96"/>
      <c r="DU280" s="96"/>
      <c r="DV280" s="96"/>
      <c r="DW280" s="96"/>
      <c r="DX280" s="96"/>
      <c r="DY280" s="96"/>
      <c r="DZ280" s="96"/>
      <c r="EA280" s="96"/>
      <c r="EB280" s="96"/>
      <c r="EC280" s="96"/>
      <c r="ED280" s="96"/>
      <c r="EE280" s="96"/>
      <c r="EF280" s="96"/>
      <c r="EG280" s="96"/>
      <c r="EH280" s="96"/>
      <c r="EI280" s="96"/>
      <c r="EJ280" s="96"/>
      <c r="EK280" s="96"/>
      <c r="EL280" s="96"/>
      <c r="EM280" s="96"/>
      <c r="EN280" s="96"/>
      <c r="EO280" s="96"/>
      <c r="EP280" s="96"/>
      <c r="EQ280" s="96"/>
      <c r="ER280" s="96"/>
      <c r="ES280" s="96"/>
      <c r="ET280" s="96"/>
      <c r="EU280" s="96"/>
      <c r="EV280" s="96"/>
      <c r="EW280" s="96"/>
      <c r="EX280" s="96"/>
      <c r="EY280" s="96"/>
      <c r="EZ280" s="96"/>
      <c r="FA280" s="96"/>
      <c r="FB280" s="96"/>
      <c r="FC280" s="96"/>
      <c r="FD280" s="96"/>
      <c r="FE280" s="96"/>
      <c r="FF280" s="96"/>
      <c r="FG280" s="96"/>
      <c r="FH280" s="96"/>
      <c r="FI280" s="96"/>
      <c r="FJ280" s="96"/>
      <c r="FK280" s="96"/>
      <c r="FL280" s="96"/>
      <c r="FM280" s="96"/>
      <c r="FN280" s="96"/>
      <c r="FO280" s="96"/>
      <c r="FP280" s="96"/>
      <c r="FQ280" s="96"/>
      <c r="FR280" s="96"/>
      <c r="FS280" s="96"/>
      <c r="FT280" s="96"/>
      <c r="FU280" s="96"/>
      <c r="FV280" s="96"/>
      <c r="FW280" s="96"/>
      <c r="FX280" s="96"/>
      <c r="FY280" s="96"/>
      <c r="FZ280" s="96"/>
      <c r="GA280" s="96"/>
      <c r="GB280" s="96"/>
      <c r="GC280" s="96"/>
      <c r="GD280" s="96"/>
      <c r="GE280" s="96"/>
      <c r="GF280" s="96"/>
      <c r="GG280" s="96"/>
      <c r="GH280" s="96"/>
      <c r="GI280" s="96"/>
      <c r="GJ280" s="96"/>
      <c r="GK280" s="96"/>
      <c r="GL280" s="96"/>
      <c r="GM280" s="96"/>
      <c r="GN280" s="96"/>
      <c r="GO280" s="96"/>
      <c r="GP280" s="96"/>
      <c r="GQ280" s="96"/>
      <c r="GR280" s="96"/>
      <c r="GS280" s="96"/>
      <c r="GT280" s="96"/>
      <c r="GU280" s="96"/>
      <c r="GV280" s="96"/>
      <c r="GW280" s="96"/>
      <c r="GX280" s="96"/>
      <c r="GY280" s="96"/>
      <c r="GZ280" s="96"/>
      <c r="HA280" s="96"/>
      <c r="HB280" s="96"/>
    </row>
    <row r="281" spans="1:210" s="79" customFormat="1" x14ac:dyDescent="0.2">
      <c r="A281" s="78">
        <v>1</v>
      </c>
      <c r="B281" s="80">
        <v>1951</v>
      </c>
      <c r="C281" s="80" t="s">
        <v>1630</v>
      </c>
      <c r="D281" s="75" t="s">
        <v>1518</v>
      </c>
      <c r="E281" s="75" t="s">
        <v>1822</v>
      </c>
      <c r="F281" s="80">
        <v>81433</v>
      </c>
      <c r="G281" s="80">
        <v>37</v>
      </c>
      <c r="H281" s="80">
        <v>38.200000000000003</v>
      </c>
      <c r="I281" s="80" t="s">
        <v>1631</v>
      </c>
      <c r="J281" s="75" t="s">
        <v>1632</v>
      </c>
      <c r="K281" s="81"/>
      <c r="L281" s="81"/>
      <c r="M281" s="81"/>
      <c r="N281" s="81"/>
      <c r="O281" s="81"/>
      <c r="P281" s="146"/>
      <c r="Q281" s="146"/>
      <c r="R281" s="81"/>
      <c r="S281" s="80">
        <v>40.417999999999999</v>
      </c>
      <c r="T281" s="144">
        <v>3.0600000000000002E-71</v>
      </c>
      <c r="U281" s="75" t="s">
        <v>1633</v>
      </c>
      <c r="V281" s="75" t="s">
        <v>1634</v>
      </c>
      <c r="W281" s="75" t="s">
        <v>1635</v>
      </c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  <c r="CT281" s="96"/>
      <c r="CU281" s="96"/>
      <c r="CV281" s="96"/>
      <c r="CW281" s="96"/>
      <c r="CX281" s="96"/>
      <c r="CY281" s="96"/>
      <c r="CZ281" s="96"/>
      <c r="DA281" s="96"/>
      <c r="DB281" s="96"/>
      <c r="DC281" s="96"/>
      <c r="DD281" s="96"/>
      <c r="DE281" s="96"/>
      <c r="DF281" s="96"/>
      <c r="DG281" s="96"/>
      <c r="DH281" s="96"/>
      <c r="DI281" s="96"/>
      <c r="DJ281" s="96"/>
      <c r="DK281" s="96"/>
      <c r="DL281" s="96"/>
      <c r="DM281" s="96"/>
      <c r="DN281" s="96"/>
      <c r="DO281" s="96"/>
      <c r="DP281" s="96"/>
      <c r="DQ281" s="96"/>
      <c r="DR281" s="96"/>
      <c r="DS281" s="96"/>
      <c r="DT281" s="96"/>
      <c r="DU281" s="96"/>
      <c r="DV281" s="96"/>
      <c r="DW281" s="96"/>
      <c r="DX281" s="96"/>
      <c r="DY281" s="96"/>
      <c r="DZ281" s="96"/>
      <c r="EA281" s="96"/>
      <c r="EB281" s="96"/>
      <c r="EC281" s="96"/>
      <c r="ED281" s="96"/>
      <c r="EE281" s="96"/>
      <c r="EF281" s="96"/>
      <c r="EG281" s="96"/>
      <c r="EH281" s="96"/>
      <c r="EI281" s="96"/>
      <c r="EJ281" s="96"/>
      <c r="EK281" s="96"/>
      <c r="EL281" s="96"/>
      <c r="EM281" s="96"/>
      <c r="EN281" s="96"/>
      <c r="EO281" s="96"/>
      <c r="EP281" s="96"/>
      <c r="EQ281" s="96"/>
      <c r="ER281" s="96"/>
      <c r="ES281" s="96"/>
      <c r="ET281" s="96"/>
      <c r="EU281" s="96"/>
      <c r="EV281" s="96"/>
      <c r="EW281" s="96"/>
      <c r="EX281" s="96"/>
      <c r="EY281" s="96"/>
      <c r="EZ281" s="96"/>
      <c r="FA281" s="96"/>
      <c r="FB281" s="96"/>
      <c r="FC281" s="96"/>
      <c r="FD281" s="96"/>
      <c r="FE281" s="96"/>
      <c r="FF281" s="96"/>
      <c r="FG281" s="96"/>
      <c r="FH281" s="96"/>
      <c r="FI281" s="96"/>
      <c r="FJ281" s="96"/>
      <c r="FK281" s="96"/>
      <c r="FL281" s="96"/>
      <c r="FM281" s="96"/>
      <c r="FN281" s="96"/>
      <c r="FO281" s="96"/>
      <c r="FP281" s="96"/>
      <c r="FQ281" s="96"/>
      <c r="FR281" s="96"/>
      <c r="FS281" s="96"/>
      <c r="FT281" s="96"/>
      <c r="FU281" s="96"/>
      <c r="FV281" s="96"/>
      <c r="FW281" s="96"/>
      <c r="FX281" s="96"/>
      <c r="FY281" s="96"/>
      <c r="FZ281" s="96"/>
      <c r="GA281" s="96"/>
      <c r="GB281" s="96"/>
      <c r="GC281" s="96"/>
      <c r="GD281" s="96"/>
      <c r="GE281" s="96"/>
      <c r="GF281" s="96"/>
      <c r="GG281" s="96"/>
      <c r="GH281" s="96"/>
      <c r="GI281" s="96"/>
      <c r="GJ281" s="96"/>
      <c r="GK281" s="96"/>
      <c r="GL281" s="96"/>
      <c r="GM281" s="96"/>
      <c r="GN281" s="96"/>
      <c r="GO281" s="96"/>
      <c r="GP281" s="96"/>
      <c r="GQ281" s="96"/>
      <c r="GR281" s="96"/>
      <c r="GS281" s="96"/>
      <c r="GT281" s="96"/>
      <c r="GU281" s="96"/>
      <c r="GV281" s="96"/>
      <c r="GW281" s="96"/>
      <c r="GX281" s="96"/>
      <c r="GY281" s="96"/>
      <c r="GZ281" s="96"/>
      <c r="HA281" s="96"/>
      <c r="HB281" s="96"/>
    </row>
    <row r="282" spans="1:210" s="79" customFormat="1" x14ac:dyDescent="0.2">
      <c r="A282" s="78">
        <v>1</v>
      </c>
      <c r="B282" s="80">
        <v>1957</v>
      </c>
      <c r="C282" s="80" t="s">
        <v>1636</v>
      </c>
      <c r="D282" s="75" t="s">
        <v>1518</v>
      </c>
      <c r="E282" s="75" t="s">
        <v>1822</v>
      </c>
      <c r="F282" s="80">
        <v>81433</v>
      </c>
      <c r="G282" s="80">
        <v>37</v>
      </c>
      <c r="H282" s="80">
        <v>38.200000000000003</v>
      </c>
      <c r="I282" s="80" t="s">
        <v>1325</v>
      </c>
      <c r="J282" s="75" t="s">
        <v>1325</v>
      </c>
      <c r="K282" s="75" t="s">
        <v>1325</v>
      </c>
      <c r="L282" s="75" t="s">
        <v>1325</v>
      </c>
      <c r="M282" s="75" t="s">
        <v>1325</v>
      </c>
      <c r="N282" s="75" t="s">
        <v>1325</v>
      </c>
      <c r="O282" s="75"/>
      <c r="P282" s="80"/>
      <c r="Q282" s="80"/>
      <c r="R282" s="75"/>
      <c r="S282" s="80"/>
      <c r="T282" s="80"/>
      <c r="U282" s="75"/>
      <c r="V282" s="75"/>
      <c r="W282" s="75" t="s">
        <v>1637</v>
      </c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  <c r="CT282" s="96"/>
      <c r="CU282" s="96"/>
      <c r="CV282" s="96"/>
      <c r="CW282" s="96"/>
      <c r="CX282" s="96"/>
      <c r="CY282" s="96"/>
      <c r="CZ282" s="96"/>
      <c r="DA282" s="96"/>
      <c r="DB282" s="96"/>
      <c r="DC282" s="96"/>
      <c r="DD282" s="96"/>
      <c r="DE282" s="96"/>
      <c r="DF282" s="96"/>
      <c r="DG282" s="96"/>
      <c r="DH282" s="96"/>
      <c r="DI282" s="96"/>
      <c r="DJ282" s="96"/>
      <c r="DK282" s="96"/>
      <c r="DL282" s="96"/>
      <c r="DM282" s="96"/>
      <c r="DN282" s="96"/>
      <c r="DO282" s="96"/>
      <c r="DP282" s="96"/>
      <c r="DQ282" s="96"/>
      <c r="DR282" s="96"/>
      <c r="DS282" s="96"/>
      <c r="DT282" s="96"/>
      <c r="DU282" s="96"/>
      <c r="DV282" s="96"/>
      <c r="DW282" s="96"/>
      <c r="DX282" s="96"/>
      <c r="DY282" s="96"/>
      <c r="DZ282" s="96"/>
      <c r="EA282" s="96"/>
      <c r="EB282" s="96"/>
      <c r="EC282" s="96"/>
      <c r="ED282" s="96"/>
      <c r="EE282" s="96"/>
      <c r="EF282" s="96"/>
      <c r="EG282" s="96"/>
      <c r="EH282" s="96"/>
      <c r="EI282" s="96"/>
      <c r="EJ282" s="96"/>
      <c r="EK282" s="96"/>
      <c r="EL282" s="96"/>
      <c r="EM282" s="96"/>
      <c r="EN282" s="96"/>
      <c r="EO282" s="96"/>
      <c r="EP282" s="96"/>
      <c r="EQ282" s="96"/>
      <c r="ER282" s="96"/>
      <c r="ES282" s="96"/>
      <c r="ET282" s="96"/>
      <c r="EU282" s="96"/>
      <c r="EV282" s="96"/>
      <c r="EW282" s="96"/>
      <c r="EX282" s="96"/>
      <c r="EY282" s="96"/>
      <c r="EZ282" s="96"/>
      <c r="FA282" s="96"/>
      <c r="FB282" s="96"/>
      <c r="FC282" s="96"/>
      <c r="FD282" s="96"/>
      <c r="FE282" s="96"/>
      <c r="FF282" s="96"/>
      <c r="FG282" s="96"/>
      <c r="FH282" s="96"/>
      <c r="FI282" s="96"/>
      <c r="FJ282" s="96"/>
      <c r="FK282" s="96"/>
      <c r="FL282" s="96"/>
      <c r="FM282" s="96"/>
      <c r="FN282" s="96"/>
      <c r="FO282" s="96"/>
      <c r="FP282" s="96"/>
      <c r="FQ282" s="96"/>
      <c r="FR282" s="96"/>
      <c r="FS282" s="96"/>
      <c r="FT282" s="96"/>
      <c r="FU282" s="96"/>
      <c r="FV282" s="96"/>
      <c r="FW282" s="96"/>
      <c r="FX282" s="96"/>
      <c r="FY282" s="96"/>
      <c r="FZ282" s="96"/>
      <c r="GA282" s="96"/>
      <c r="GB282" s="96"/>
      <c r="GC282" s="96"/>
      <c r="GD282" s="96"/>
      <c r="GE282" s="96"/>
      <c r="GF282" s="96"/>
      <c r="GG282" s="96"/>
      <c r="GH282" s="96"/>
      <c r="GI282" s="96"/>
      <c r="GJ282" s="96"/>
      <c r="GK282" s="96"/>
      <c r="GL282" s="96"/>
      <c r="GM282" s="96"/>
      <c r="GN282" s="96"/>
      <c r="GO282" s="96"/>
      <c r="GP282" s="96"/>
      <c r="GQ282" s="96"/>
      <c r="GR282" s="96"/>
      <c r="GS282" s="96"/>
      <c r="GT282" s="96"/>
      <c r="GU282" s="96"/>
      <c r="GV282" s="96"/>
      <c r="GW282" s="96"/>
      <c r="GX282" s="96"/>
      <c r="GY282" s="96"/>
      <c r="GZ282" s="96"/>
      <c r="HA282" s="96"/>
      <c r="HB282" s="96"/>
    </row>
    <row r="283" spans="1:210" s="79" customFormat="1" x14ac:dyDescent="0.2">
      <c r="A283" s="78">
        <v>1</v>
      </c>
      <c r="B283" s="80">
        <v>1963</v>
      </c>
      <c r="C283" s="80" t="s">
        <v>1638</v>
      </c>
      <c r="D283" s="75" t="s">
        <v>1518</v>
      </c>
      <c r="E283" s="75" t="s">
        <v>1822</v>
      </c>
      <c r="F283" s="80">
        <v>81433</v>
      </c>
      <c r="G283" s="80">
        <v>37</v>
      </c>
      <c r="H283" s="80">
        <v>38.200000000000003</v>
      </c>
      <c r="I283" s="80" t="s">
        <v>1325</v>
      </c>
      <c r="J283" s="75" t="s">
        <v>1325</v>
      </c>
      <c r="K283" s="75" t="s">
        <v>1325</v>
      </c>
      <c r="L283" s="75" t="s">
        <v>1325</v>
      </c>
      <c r="M283" s="75" t="s">
        <v>1325</v>
      </c>
      <c r="N283" s="75" t="s">
        <v>1325</v>
      </c>
      <c r="O283" s="75"/>
      <c r="P283" s="80"/>
      <c r="Q283" s="80"/>
      <c r="R283" s="75"/>
      <c r="S283" s="80"/>
      <c r="T283" s="80"/>
      <c r="U283" s="75"/>
      <c r="V283" s="75"/>
      <c r="W283" s="75" t="s">
        <v>1639</v>
      </c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  <c r="CT283" s="96"/>
      <c r="CU283" s="96"/>
      <c r="CV283" s="96"/>
      <c r="CW283" s="96"/>
      <c r="CX283" s="96"/>
      <c r="CY283" s="96"/>
      <c r="CZ283" s="96"/>
      <c r="DA283" s="96"/>
      <c r="DB283" s="96"/>
      <c r="DC283" s="96"/>
      <c r="DD283" s="96"/>
      <c r="DE283" s="96"/>
      <c r="DF283" s="96"/>
      <c r="DG283" s="96"/>
      <c r="DH283" s="96"/>
      <c r="DI283" s="96"/>
      <c r="DJ283" s="96"/>
      <c r="DK283" s="96"/>
      <c r="DL283" s="96"/>
      <c r="DM283" s="96"/>
      <c r="DN283" s="96"/>
      <c r="DO283" s="96"/>
      <c r="DP283" s="96"/>
      <c r="DQ283" s="96"/>
      <c r="DR283" s="96"/>
      <c r="DS283" s="96"/>
      <c r="DT283" s="96"/>
      <c r="DU283" s="96"/>
      <c r="DV283" s="96"/>
      <c r="DW283" s="96"/>
      <c r="DX283" s="96"/>
      <c r="DY283" s="96"/>
      <c r="DZ283" s="96"/>
      <c r="EA283" s="96"/>
      <c r="EB283" s="96"/>
      <c r="EC283" s="96"/>
      <c r="ED283" s="96"/>
      <c r="EE283" s="96"/>
      <c r="EF283" s="96"/>
      <c r="EG283" s="96"/>
      <c r="EH283" s="96"/>
      <c r="EI283" s="96"/>
      <c r="EJ283" s="96"/>
      <c r="EK283" s="96"/>
      <c r="EL283" s="96"/>
      <c r="EM283" s="96"/>
      <c r="EN283" s="96"/>
      <c r="EO283" s="96"/>
      <c r="EP283" s="96"/>
      <c r="EQ283" s="96"/>
      <c r="ER283" s="96"/>
      <c r="ES283" s="96"/>
      <c r="ET283" s="96"/>
      <c r="EU283" s="96"/>
      <c r="EV283" s="96"/>
      <c r="EW283" s="96"/>
      <c r="EX283" s="96"/>
      <c r="EY283" s="96"/>
      <c r="EZ283" s="96"/>
      <c r="FA283" s="96"/>
      <c r="FB283" s="96"/>
      <c r="FC283" s="96"/>
      <c r="FD283" s="96"/>
      <c r="FE283" s="96"/>
      <c r="FF283" s="96"/>
      <c r="FG283" s="96"/>
      <c r="FH283" s="96"/>
      <c r="FI283" s="96"/>
      <c r="FJ283" s="96"/>
      <c r="FK283" s="96"/>
      <c r="FL283" s="96"/>
      <c r="FM283" s="96"/>
      <c r="FN283" s="96"/>
      <c r="FO283" s="96"/>
      <c r="FP283" s="96"/>
      <c r="FQ283" s="96"/>
      <c r="FR283" s="96"/>
      <c r="FS283" s="96"/>
      <c r="FT283" s="96"/>
      <c r="FU283" s="96"/>
      <c r="FV283" s="96"/>
      <c r="FW283" s="96"/>
      <c r="FX283" s="96"/>
      <c r="FY283" s="96"/>
      <c r="FZ283" s="96"/>
      <c r="GA283" s="96"/>
      <c r="GB283" s="96"/>
      <c r="GC283" s="96"/>
      <c r="GD283" s="96"/>
      <c r="GE283" s="96"/>
      <c r="GF283" s="96"/>
      <c r="GG283" s="96"/>
      <c r="GH283" s="96"/>
      <c r="GI283" s="96"/>
      <c r="GJ283" s="96"/>
      <c r="GK283" s="96"/>
      <c r="GL283" s="96"/>
      <c r="GM283" s="96"/>
      <c r="GN283" s="96"/>
      <c r="GO283" s="96"/>
      <c r="GP283" s="96"/>
      <c r="GQ283" s="96"/>
      <c r="GR283" s="96"/>
      <c r="GS283" s="96"/>
      <c r="GT283" s="96"/>
      <c r="GU283" s="96"/>
      <c r="GV283" s="96"/>
      <c r="GW283" s="96"/>
      <c r="GX283" s="96"/>
      <c r="GY283" s="96"/>
      <c r="GZ283" s="96"/>
      <c r="HA283" s="96"/>
      <c r="HB283" s="96"/>
    </row>
    <row r="284" spans="1:210" x14ac:dyDescent="0.2">
      <c r="A284" s="78">
        <v>1</v>
      </c>
      <c r="B284" s="80">
        <v>87</v>
      </c>
      <c r="C284" s="80" t="s">
        <v>1357</v>
      </c>
      <c r="D284" s="75" t="s">
        <v>1358</v>
      </c>
      <c r="E284" s="75" t="s">
        <v>1823</v>
      </c>
      <c r="F284" s="80">
        <v>81358</v>
      </c>
      <c r="G284" s="80">
        <v>37</v>
      </c>
      <c r="H284" s="80">
        <v>38.200000000000003</v>
      </c>
      <c r="I284" s="80"/>
      <c r="J284" s="75"/>
      <c r="K284" s="75"/>
      <c r="L284" s="75"/>
      <c r="M284" s="75"/>
      <c r="N284" s="75"/>
      <c r="O284" s="75"/>
      <c r="P284" s="80"/>
      <c r="Q284" s="80"/>
      <c r="R284" s="75"/>
      <c r="S284" s="80">
        <v>47.917000000000002</v>
      </c>
      <c r="T284" s="144">
        <v>1.61E-27</v>
      </c>
      <c r="U284" s="75" t="s">
        <v>1360</v>
      </c>
      <c r="V284" s="75" t="s">
        <v>1361</v>
      </c>
      <c r="W284" s="75" t="s">
        <v>1540</v>
      </c>
      <c r="X284" s="96"/>
      <c r="Y284" s="96"/>
      <c r="Z284" s="96"/>
      <c r="AA284" s="96"/>
      <c r="AB284" s="96"/>
    </row>
    <row r="285" spans="1:210" x14ac:dyDescent="0.2">
      <c r="A285" s="78">
        <v>1</v>
      </c>
      <c r="B285" s="80">
        <v>88</v>
      </c>
      <c r="C285" s="80" t="s">
        <v>1357</v>
      </c>
      <c r="D285" s="75" t="s">
        <v>1358</v>
      </c>
      <c r="E285" s="75" t="s">
        <v>1823</v>
      </c>
      <c r="F285" s="80">
        <v>81358</v>
      </c>
      <c r="G285" s="80">
        <v>37</v>
      </c>
      <c r="H285" s="80">
        <v>38.200000000000003</v>
      </c>
      <c r="I285" s="80" t="s">
        <v>1363</v>
      </c>
      <c r="J285" s="75" t="s">
        <v>1364</v>
      </c>
      <c r="K285" s="81"/>
      <c r="L285" s="81"/>
      <c r="M285" s="81"/>
      <c r="N285" s="81"/>
      <c r="O285" s="81"/>
      <c r="P285" s="146"/>
      <c r="Q285" s="146"/>
      <c r="R285" s="81"/>
      <c r="S285" s="80">
        <v>61.746000000000002</v>
      </c>
      <c r="T285" s="80">
        <v>0</v>
      </c>
      <c r="U285" s="75" t="s">
        <v>1365</v>
      </c>
      <c r="V285" s="75" t="s">
        <v>1366</v>
      </c>
      <c r="W285" s="75" t="s">
        <v>1541</v>
      </c>
      <c r="X285" s="96"/>
      <c r="Y285" s="96"/>
      <c r="Z285" s="96"/>
      <c r="AA285" s="96"/>
      <c r="AB285" s="96"/>
    </row>
    <row r="286" spans="1:210" x14ac:dyDescent="0.2">
      <c r="A286" s="78">
        <v>1</v>
      </c>
      <c r="B286" s="80">
        <v>181</v>
      </c>
      <c r="C286" s="80" t="s">
        <v>1368</v>
      </c>
      <c r="D286" s="75" t="s">
        <v>1358</v>
      </c>
      <c r="E286" s="75" t="s">
        <v>1823</v>
      </c>
      <c r="F286" s="80">
        <v>81358</v>
      </c>
      <c r="G286" s="80">
        <v>37</v>
      </c>
      <c r="H286" s="80">
        <v>38.200000000000003</v>
      </c>
      <c r="I286" s="80" t="s">
        <v>1369</v>
      </c>
      <c r="J286" s="75" t="s">
        <v>1370</v>
      </c>
      <c r="K286" s="81"/>
      <c r="L286" s="75"/>
      <c r="M286" s="75"/>
      <c r="N286" s="75"/>
      <c r="O286" s="75"/>
      <c r="P286" s="80"/>
      <c r="Q286" s="80"/>
      <c r="R286" s="75"/>
      <c r="S286" s="80">
        <v>31.25</v>
      </c>
      <c r="T286" s="144">
        <v>4.7100000000000001E-101</v>
      </c>
      <c r="U286" s="75" t="s">
        <v>1371</v>
      </c>
      <c r="V286" s="75" t="s">
        <v>1372</v>
      </c>
      <c r="W286" s="75" t="s">
        <v>1542</v>
      </c>
      <c r="X286" s="96"/>
      <c r="Y286" s="96"/>
      <c r="Z286" s="96"/>
      <c r="AA286" s="96"/>
      <c r="AB286" s="96"/>
    </row>
    <row r="287" spans="1:210" x14ac:dyDescent="0.2">
      <c r="A287" s="78">
        <v>1</v>
      </c>
      <c r="B287" s="80">
        <v>250</v>
      </c>
      <c r="C287" s="80" t="s">
        <v>1374</v>
      </c>
      <c r="D287" s="75" t="s">
        <v>1358</v>
      </c>
      <c r="E287" s="75" t="s">
        <v>1823</v>
      </c>
      <c r="F287" s="80">
        <v>81358</v>
      </c>
      <c r="G287" s="80">
        <v>37</v>
      </c>
      <c r="H287" s="80">
        <v>38.200000000000003</v>
      </c>
      <c r="I287" s="80"/>
      <c r="J287" s="75"/>
      <c r="K287" s="75"/>
      <c r="L287" s="75"/>
      <c r="M287" s="75"/>
      <c r="N287" s="75"/>
      <c r="O287" s="75"/>
      <c r="P287" s="80"/>
      <c r="Q287" s="80"/>
      <c r="R287" s="75"/>
      <c r="S287" s="80">
        <v>30.097000000000001</v>
      </c>
      <c r="T287" s="144">
        <v>1.1700000000000001E-8</v>
      </c>
      <c r="U287" s="75" t="s">
        <v>1375</v>
      </c>
      <c r="V287" s="75" t="s">
        <v>1376</v>
      </c>
      <c r="W287" s="75" t="s">
        <v>1377</v>
      </c>
      <c r="X287" s="96"/>
      <c r="Y287" s="96"/>
      <c r="Z287" s="96"/>
      <c r="AA287" s="96"/>
      <c r="AB287" s="96"/>
    </row>
    <row r="288" spans="1:210" s="79" customFormat="1" x14ac:dyDescent="0.2">
      <c r="A288" s="78">
        <v>1</v>
      </c>
      <c r="B288" s="80">
        <v>318</v>
      </c>
      <c r="C288" s="80" t="s">
        <v>1378</v>
      </c>
      <c r="D288" s="75" t="s">
        <v>1358</v>
      </c>
      <c r="E288" s="75" t="s">
        <v>1823</v>
      </c>
      <c r="F288" s="80">
        <v>81358</v>
      </c>
      <c r="G288" s="80">
        <v>37</v>
      </c>
      <c r="H288" s="80">
        <v>38.200000000000003</v>
      </c>
      <c r="I288" s="80" t="s">
        <v>1379</v>
      </c>
      <c r="J288" s="75" t="s">
        <v>1380</v>
      </c>
      <c r="K288" s="75" t="s">
        <v>1381</v>
      </c>
      <c r="L288" s="75" t="s">
        <v>1382</v>
      </c>
      <c r="M288" s="75" t="s">
        <v>1381</v>
      </c>
      <c r="N288" s="75" t="s">
        <v>1383</v>
      </c>
      <c r="O288" s="75"/>
      <c r="P288" s="80"/>
      <c r="Q288" s="80"/>
      <c r="R288" s="75"/>
      <c r="S288" s="80">
        <v>62.148000000000003</v>
      </c>
      <c r="T288" s="144">
        <v>4E-174</v>
      </c>
      <c r="U288" s="75" t="s">
        <v>1384</v>
      </c>
      <c r="V288" s="75" t="s">
        <v>1385</v>
      </c>
      <c r="W288" s="75" t="s">
        <v>1543</v>
      </c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  <c r="CT288" s="96"/>
      <c r="CU288" s="96"/>
      <c r="CV288" s="96"/>
      <c r="CW288" s="96"/>
      <c r="CX288" s="96"/>
      <c r="CY288" s="96"/>
      <c r="CZ288" s="96"/>
      <c r="DA288" s="96"/>
      <c r="DB288" s="96"/>
      <c r="DC288" s="96"/>
      <c r="DD288" s="96"/>
      <c r="DE288" s="96"/>
      <c r="DF288" s="96"/>
      <c r="DG288" s="96"/>
      <c r="DH288" s="96"/>
      <c r="DI288" s="96"/>
      <c r="DJ288" s="96"/>
      <c r="DK288" s="96"/>
      <c r="DL288" s="96"/>
      <c r="DM288" s="96"/>
      <c r="DN288" s="96"/>
      <c r="DO288" s="96"/>
      <c r="DP288" s="96"/>
      <c r="DQ288" s="96"/>
      <c r="DR288" s="96"/>
      <c r="DS288" s="96"/>
      <c r="DT288" s="96"/>
      <c r="DU288" s="96"/>
      <c r="DV288" s="96"/>
      <c r="DW288" s="96"/>
      <c r="DX288" s="96"/>
      <c r="DY288" s="96"/>
      <c r="DZ288" s="96"/>
      <c r="EA288" s="96"/>
      <c r="EB288" s="96"/>
      <c r="EC288" s="96"/>
      <c r="ED288" s="96"/>
      <c r="EE288" s="96"/>
      <c r="EF288" s="96"/>
      <c r="EG288" s="96"/>
      <c r="EH288" s="96"/>
      <c r="EI288" s="96"/>
      <c r="EJ288" s="96"/>
      <c r="EK288" s="96"/>
      <c r="EL288" s="96"/>
      <c r="EM288" s="96"/>
      <c r="EN288" s="96"/>
      <c r="EO288" s="96"/>
      <c r="EP288" s="96"/>
      <c r="EQ288" s="96"/>
      <c r="ER288" s="96"/>
      <c r="ES288" s="96"/>
      <c r="ET288" s="96"/>
      <c r="EU288" s="96"/>
      <c r="EV288" s="96"/>
      <c r="EW288" s="96"/>
      <c r="EX288" s="96"/>
      <c r="EY288" s="96"/>
      <c r="EZ288" s="96"/>
      <c r="FA288" s="96"/>
      <c r="FB288" s="96"/>
      <c r="FC288" s="96"/>
      <c r="FD288" s="96"/>
      <c r="FE288" s="96"/>
      <c r="FF288" s="96"/>
      <c r="FG288" s="96"/>
      <c r="FH288" s="96"/>
      <c r="FI288" s="96"/>
      <c r="FJ288" s="96"/>
      <c r="FK288" s="96"/>
      <c r="FL288" s="96"/>
      <c r="FM288" s="96"/>
      <c r="FN288" s="96"/>
      <c r="FO288" s="96"/>
      <c r="FP288" s="96"/>
      <c r="FQ288" s="96"/>
      <c r="FR288" s="96"/>
      <c r="FS288" s="96"/>
      <c r="FT288" s="96"/>
      <c r="FU288" s="96"/>
      <c r="FV288" s="96"/>
      <c r="FW288" s="96"/>
      <c r="FX288" s="96"/>
      <c r="FY288" s="96"/>
      <c r="FZ288" s="96"/>
      <c r="GA288" s="96"/>
      <c r="GB288" s="96"/>
      <c r="GC288" s="96"/>
      <c r="GD288" s="96"/>
      <c r="GE288" s="96"/>
      <c r="GF288" s="96"/>
      <c r="GG288" s="96"/>
      <c r="GH288" s="96"/>
      <c r="GI288" s="96"/>
      <c r="GJ288" s="96"/>
      <c r="GK288" s="96"/>
      <c r="GL288" s="96"/>
      <c r="GM288" s="96"/>
      <c r="GN288" s="96"/>
      <c r="GO288" s="96"/>
      <c r="GP288" s="96"/>
      <c r="GQ288" s="96"/>
      <c r="GR288" s="96"/>
      <c r="GS288" s="96"/>
      <c r="GT288" s="96"/>
      <c r="GU288" s="96"/>
      <c r="GV288" s="96"/>
      <c r="GW288" s="96"/>
      <c r="GX288" s="96"/>
      <c r="GY288" s="96"/>
      <c r="GZ288" s="96"/>
      <c r="HA288" s="96"/>
      <c r="HB288" s="96"/>
    </row>
    <row r="289" spans="1:210" s="79" customFormat="1" x14ac:dyDescent="0.2">
      <c r="A289" s="78">
        <v>1</v>
      </c>
      <c r="B289" s="80">
        <v>384</v>
      </c>
      <c r="C289" s="80" t="s">
        <v>1387</v>
      </c>
      <c r="D289" s="75" t="s">
        <v>1388</v>
      </c>
      <c r="E289" s="75" t="s">
        <v>1823</v>
      </c>
      <c r="F289" s="80">
        <v>81358</v>
      </c>
      <c r="G289" s="80">
        <v>37</v>
      </c>
      <c r="H289" s="80">
        <v>38.200000000000003</v>
      </c>
      <c r="I289" s="80"/>
      <c r="J289" s="75"/>
      <c r="K289" s="75"/>
      <c r="L289" s="75"/>
      <c r="M289" s="75"/>
      <c r="N289" s="75"/>
      <c r="O289" s="75"/>
      <c r="P289" s="80"/>
      <c r="Q289" s="80"/>
      <c r="R289" s="75"/>
      <c r="S289" s="80">
        <v>50</v>
      </c>
      <c r="T289" s="144">
        <v>4.7099999999999998E-11</v>
      </c>
      <c r="U289" s="75" t="s">
        <v>1389</v>
      </c>
      <c r="V289" s="75" t="s">
        <v>1390</v>
      </c>
      <c r="W289" s="75" t="s">
        <v>1544</v>
      </c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  <c r="CT289" s="96"/>
      <c r="CU289" s="96"/>
      <c r="CV289" s="96"/>
      <c r="CW289" s="96"/>
      <c r="CX289" s="96"/>
      <c r="CY289" s="96"/>
      <c r="CZ289" s="96"/>
      <c r="DA289" s="96"/>
      <c r="DB289" s="96"/>
      <c r="DC289" s="96"/>
      <c r="DD289" s="96"/>
      <c r="DE289" s="96"/>
      <c r="DF289" s="96"/>
      <c r="DG289" s="96"/>
      <c r="DH289" s="96"/>
      <c r="DI289" s="96"/>
      <c r="DJ289" s="96"/>
      <c r="DK289" s="96"/>
      <c r="DL289" s="96"/>
      <c r="DM289" s="96"/>
      <c r="DN289" s="96"/>
      <c r="DO289" s="96"/>
      <c r="DP289" s="96"/>
      <c r="DQ289" s="96"/>
      <c r="DR289" s="96"/>
      <c r="DS289" s="96"/>
      <c r="DT289" s="96"/>
      <c r="DU289" s="96"/>
      <c r="DV289" s="96"/>
      <c r="DW289" s="96"/>
      <c r="DX289" s="96"/>
      <c r="DY289" s="96"/>
      <c r="DZ289" s="96"/>
      <c r="EA289" s="96"/>
      <c r="EB289" s="96"/>
      <c r="EC289" s="96"/>
      <c r="ED289" s="96"/>
      <c r="EE289" s="96"/>
      <c r="EF289" s="96"/>
      <c r="EG289" s="96"/>
      <c r="EH289" s="96"/>
      <c r="EI289" s="96"/>
      <c r="EJ289" s="96"/>
      <c r="EK289" s="96"/>
      <c r="EL289" s="96"/>
      <c r="EM289" s="96"/>
      <c r="EN289" s="96"/>
      <c r="EO289" s="96"/>
      <c r="EP289" s="96"/>
      <c r="EQ289" s="96"/>
      <c r="ER289" s="96"/>
      <c r="ES289" s="96"/>
      <c r="ET289" s="96"/>
      <c r="EU289" s="96"/>
      <c r="EV289" s="96"/>
      <c r="EW289" s="96"/>
      <c r="EX289" s="96"/>
      <c r="EY289" s="96"/>
      <c r="EZ289" s="96"/>
      <c r="FA289" s="96"/>
      <c r="FB289" s="96"/>
      <c r="FC289" s="96"/>
      <c r="FD289" s="96"/>
      <c r="FE289" s="96"/>
      <c r="FF289" s="96"/>
      <c r="FG289" s="96"/>
      <c r="FH289" s="96"/>
      <c r="FI289" s="96"/>
      <c r="FJ289" s="96"/>
      <c r="FK289" s="96"/>
      <c r="FL289" s="96"/>
      <c r="FM289" s="96"/>
      <c r="FN289" s="96"/>
      <c r="FO289" s="96"/>
      <c r="FP289" s="96"/>
      <c r="FQ289" s="96"/>
      <c r="FR289" s="96"/>
      <c r="FS289" s="96"/>
      <c r="FT289" s="96"/>
      <c r="FU289" s="96"/>
      <c r="FV289" s="96"/>
      <c r="FW289" s="96"/>
      <c r="FX289" s="96"/>
      <c r="FY289" s="96"/>
      <c r="FZ289" s="96"/>
      <c r="GA289" s="96"/>
      <c r="GB289" s="96"/>
      <c r="GC289" s="96"/>
      <c r="GD289" s="96"/>
      <c r="GE289" s="96"/>
      <c r="GF289" s="96"/>
      <c r="GG289" s="96"/>
      <c r="GH289" s="96"/>
      <c r="GI289" s="96"/>
      <c r="GJ289" s="96"/>
      <c r="GK289" s="96"/>
      <c r="GL289" s="96"/>
      <c r="GM289" s="96"/>
      <c r="GN289" s="96"/>
      <c r="GO289" s="96"/>
      <c r="GP289" s="96"/>
      <c r="GQ289" s="96"/>
      <c r="GR289" s="96"/>
      <c r="GS289" s="96"/>
      <c r="GT289" s="96"/>
      <c r="GU289" s="96"/>
      <c r="GV289" s="96"/>
      <c r="GW289" s="96"/>
      <c r="GX289" s="96"/>
      <c r="GY289" s="96"/>
      <c r="GZ289" s="96"/>
      <c r="HA289" s="96"/>
      <c r="HB289" s="96"/>
    </row>
    <row r="290" spans="1:210" s="79" customFormat="1" x14ac:dyDescent="0.2">
      <c r="A290" s="78">
        <v>1</v>
      </c>
      <c r="B290" s="80">
        <v>434</v>
      </c>
      <c r="C290" s="80" t="s">
        <v>1392</v>
      </c>
      <c r="D290" s="75" t="s">
        <v>1388</v>
      </c>
      <c r="E290" s="75" t="s">
        <v>1823</v>
      </c>
      <c r="F290" s="80">
        <v>81358</v>
      </c>
      <c r="G290" s="80">
        <v>37</v>
      </c>
      <c r="H290" s="80">
        <v>38.200000000000003</v>
      </c>
      <c r="I290" s="80" t="s">
        <v>1393</v>
      </c>
      <c r="J290" s="75" t="s">
        <v>1394</v>
      </c>
      <c r="K290" s="81"/>
      <c r="L290" s="81"/>
      <c r="M290" s="75"/>
      <c r="N290" s="75"/>
      <c r="O290" s="75"/>
      <c r="P290" s="80"/>
      <c r="Q290" s="80"/>
      <c r="R290" s="75"/>
      <c r="S290" s="80">
        <v>24.8</v>
      </c>
      <c r="T290" s="80">
        <v>1.7999999999999999E-8</v>
      </c>
      <c r="U290" s="75" t="s">
        <v>1395</v>
      </c>
      <c r="V290" s="75" t="s">
        <v>1396</v>
      </c>
      <c r="W290" s="75" t="s">
        <v>1397</v>
      </c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  <c r="CT290" s="96"/>
      <c r="CU290" s="96"/>
      <c r="CV290" s="96"/>
      <c r="CW290" s="96"/>
      <c r="CX290" s="96"/>
      <c r="CY290" s="96"/>
      <c r="CZ290" s="96"/>
      <c r="DA290" s="96"/>
      <c r="DB290" s="96"/>
      <c r="DC290" s="96"/>
      <c r="DD290" s="96"/>
      <c r="DE290" s="96"/>
      <c r="DF290" s="96"/>
      <c r="DG290" s="96"/>
      <c r="DH290" s="96"/>
      <c r="DI290" s="96"/>
      <c r="DJ290" s="96"/>
      <c r="DK290" s="96"/>
      <c r="DL290" s="96"/>
      <c r="DM290" s="96"/>
      <c r="DN290" s="96"/>
      <c r="DO290" s="96"/>
      <c r="DP290" s="96"/>
      <c r="DQ290" s="96"/>
      <c r="DR290" s="96"/>
      <c r="DS290" s="96"/>
      <c r="DT290" s="96"/>
      <c r="DU290" s="96"/>
      <c r="DV290" s="96"/>
      <c r="DW290" s="96"/>
      <c r="DX290" s="96"/>
      <c r="DY290" s="96"/>
      <c r="DZ290" s="96"/>
      <c r="EA290" s="96"/>
      <c r="EB290" s="96"/>
      <c r="EC290" s="96"/>
      <c r="ED290" s="96"/>
      <c r="EE290" s="96"/>
      <c r="EF290" s="96"/>
      <c r="EG290" s="96"/>
      <c r="EH290" s="96"/>
      <c r="EI290" s="96"/>
      <c r="EJ290" s="96"/>
      <c r="EK290" s="96"/>
      <c r="EL290" s="96"/>
      <c r="EM290" s="96"/>
      <c r="EN290" s="96"/>
      <c r="EO290" s="96"/>
      <c r="EP290" s="96"/>
      <c r="EQ290" s="96"/>
      <c r="ER290" s="96"/>
      <c r="ES290" s="96"/>
      <c r="ET290" s="96"/>
      <c r="EU290" s="96"/>
      <c r="EV290" s="96"/>
      <c r="EW290" s="96"/>
      <c r="EX290" s="96"/>
      <c r="EY290" s="96"/>
      <c r="EZ290" s="96"/>
      <c r="FA290" s="96"/>
      <c r="FB290" s="96"/>
      <c r="FC290" s="96"/>
      <c r="FD290" s="96"/>
      <c r="FE290" s="96"/>
      <c r="FF290" s="96"/>
      <c r="FG290" s="96"/>
      <c r="FH290" s="96"/>
      <c r="FI290" s="96"/>
      <c r="FJ290" s="96"/>
      <c r="FK290" s="96"/>
      <c r="FL290" s="96"/>
      <c r="FM290" s="96"/>
      <c r="FN290" s="96"/>
      <c r="FO290" s="96"/>
      <c r="FP290" s="96"/>
      <c r="FQ290" s="96"/>
      <c r="FR290" s="96"/>
      <c r="FS290" s="96"/>
      <c r="FT290" s="96"/>
      <c r="FU290" s="96"/>
      <c r="FV290" s="96"/>
      <c r="FW290" s="96"/>
      <c r="FX290" s="96"/>
      <c r="FY290" s="96"/>
      <c r="FZ290" s="96"/>
      <c r="GA290" s="96"/>
      <c r="GB290" s="96"/>
      <c r="GC290" s="96"/>
      <c r="GD290" s="96"/>
      <c r="GE290" s="96"/>
      <c r="GF290" s="96"/>
      <c r="GG290" s="96"/>
      <c r="GH290" s="96"/>
      <c r="GI290" s="96"/>
      <c r="GJ290" s="96"/>
      <c r="GK290" s="96"/>
      <c r="GL290" s="96"/>
      <c r="GM290" s="96"/>
      <c r="GN290" s="96"/>
      <c r="GO290" s="96"/>
      <c r="GP290" s="96"/>
      <c r="GQ290" s="96"/>
      <c r="GR290" s="96"/>
      <c r="GS290" s="96"/>
      <c r="GT290" s="96"/>
      <c r="GU290" s="96"/>
      <c r="GV290" s="96"/>
      <c r="GW290" s="96"/>
      <c r="GX290" s="96"/>
      <c r="GY290" s="96"/>
      <c r="GZ290" s="96"/>
      <c r="HA290" s="96"/>
      <c r="HB290" s="96"/>
    </row>
    <row r="291" spans="1:210" s="79" customFormat="1" x14ac:dyDescent="0.2">
      <c r="A291" s="78">
        <v>1</v>
      </c>
      <c r="B291" s="80">
        <v>473</v>
      </c>
      <c r="C291" s="80" t="s">
        <v>1398</v>
      </c>
      <c r="D291" s="75" t="s">
        <v>1388</v>
      </c>
      <c r="E291" s="75" t="s">
        <v>1823</v>
      </c>
      <c r="F291" s="80">
        <v>81358</v>
      </c>
      <c r="G291" s="80">
        <v>37</v>
      </c>
      <c r="H291" s="80">
        <v>38.200000000000003</v>
      </c>
      <c r="I291" s="80"/>
      <c r="J291" s="75"/>
      <c r="K291" s="75"/>
      <c r="L291" s="75"/>
      <c r="M291" s="75"/>
      <c r="N291" s="75"/>
      <c r="O291" s="75"/>
      <c r="P291" s="80"/>
      <c r="Q291" s="80"/>
      <c r="R291" s="75"/>
      <c r="S291" s="80">
        <v>41.848999999999997</v>
      </c>
      <c r="T291" s="144">
        <v>2.5499999999999999E-99</v>
      </c>
      <c r="U291" s="75" t="s">
        <v>1399</v>
      </c>
      <c r="V291" s="75" t="s">
        <v>1400</v>
      </c>
      <c r="W291" s="75" t="s">
        <v>1545</v>
      </c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  <c r="CT291" s="96"/>
      <c r="CU291" s="96"/>
      <c r="CV291" s="96"/>
      <c r="CW291" s="96"/>
      <c r="CX291" s="96"/>
      <c r="CY291" s="96"/>
      <c r="CZ291" s="96"/>
      <c r="DA291" s="96"/>
      <c r="DB291" s="96"/>
      <c r="DC291" s="96"/>
      <c r="DD291" s="96"/>
      <c r="DE291" s="96"/>
      <c r="DF291" s="96"/>
      <c r="DG291" s="96"/>
      <c r="DH291" s="96"/>
      <c r="DI291" s="96"/>
      <c r="DJ291" s="96"/>
      <c r="DK291" s="96"/>
      <c r="DL291" s="96"/>
      <c r="DM291" s="96"/>
      <c r="DN291" s="96"/>
      <c r="DO291" s="96"/>
      <c r="DP291" s="96"/>
      <c r="DQ291" s="96"/>
      <c r="DR291" s="96"/>
      <c r="DS291" s="96"/>
      <c r="DT291" s="96"/>
      <c r="DU291" s="96"/>
      <c r="DV291" s="96"/>
      <c r="DW291" s="96"/>
      <c r="DX291" s="96"/>
      <c r="DY291" s="96"/>
      <c r="DZ291" s="96"/>
      <c r="EA291" s="96"/>
      <c r="EB291" s="96"/>
      <c r="EC291" s="96"/>
      <c r="ED291" s="96"/>
      <c r="EE291" s="96"/>
      <c r="EF291" s="96"/>
      <c r="EG291" s="96"/>
      <c r="EH291" s="96"/>
      <c r="EI291" s="96"/>
      <c r="EJ291" s="96"/>
      <c r="EK291" s="96"/>
      <c r="EL291" s="96"/>
      <c r="EM291" s="96"/>
      <c r="EN291" s="96"/>
      <c r="EO291" s="96"/>
      <c r="EP291" s="96"/>
      <c r="EQ291" s="96"/>
      <c r="ER291" s="96"/>
      <c r="ES291" s="96"/>
      <c r="ET291" s="96"/>
      <c r="EU291" s="96"/>
      <c r="EV291" s="96"/>
      <c r="EW291" s="96"/>
      <c r="EX291" s="96"/>
      <c r="EY291" s="96"/>
      <c r="EZ291" s="96"/>
      <c r="FA291" s="96"/>
      <c r="FB291" s="96"/>
      <c r="FC291" s="96"/>
      <c r="FD291" s="96"/>
      <c r="FE291" s="96"/>
      <c r="FF291" s="96"/>
      <c r="FG291" s="96"/>
      <c r="FH291" s="96"/>
      <c r="FI291" s="96"/>
      <c r="FJ291" s="96"/>
      <c r="FK291" s="96"/>
      <c r="FL291" s="96"/>
      <c r="FM291" s="96"/>
      <c r="FN291" s="96"/>
      <c r="FO291" s="96"/>
      <c r="FP291" s="96"/>
      <c r="FQ291" s="96"/>
      <c r="FR291" s="96"/>
      <c r="FS291" s="96"/>
      <c r="FT291" s="96"/>
      <c r="FU291" s="96"/>
      <c r="FV291" s="96"/>
      <c r="FW291" s="96"/>
      <c r="FX291" s="96"/>
      <c r="FY291" s="96"/>
      <c r="FZ291" s="96"/>
      <c r="GA291" s="96"/>
      <c r="GB291" s="96"/>
      <c r="GC291" s="96"/>
      <c r="GD291" s="96"/>
      <c r="GE291" s="96"/>
      <c r="GF291" s="96"/>
      <c r="GG291" s="96"/>
      <c r="GH291" s="96"/>
      <c r="GI291" s="96"/>
      <c r="GJ291" s="96"/>
      <c r="GK291" s="96"/>
      <c r="GL291" s="96"/>
      <c r="GM291" s="96"/>
      <c r="GN291" s="96"/>
      <c r="GO291" s="96"/>
      <c r="GP291" s="96"/>
      <c r="GQ291" s="96"/>
      <c r="GR291" s="96"/>
      <c r="GS291" s="96"/>
      <c r="GT291" s="96"/>
      <c r="GU291" s="96"/>
      <c r="GV291" s="96"/>
      <c r="GW291" s="96"/>
      <c r="GX291" s="96"/>
      <c r="GY291" s="96"/>
      <c r="GZ291" s="96"/>
      <c r="HA291" s="96"/>
      <c r="HB291" s="96"/>
    </row>
    <row r="292" spans="1:210" s="79" customFormat="1" x14ac:dyDescent="0.2">
      <c r="A292" s="78">
        <v>1</v>
      </c>
      <c r="B292" s="80">
        <v>512</v>
      </c>
      <c r="C292" s="80" t="s">
        <v>1402</v>
      </c>
      <c r="D292" s="75" t="s">
        <v>1388</v>
      </c>
      <c r="E292" s="75" t="s">
        <v>1823</v>
      </c>
      <c r="F292" s="80">
        <v>81358</v>
      </c>
      <c r="G292" s="80">
        <v>37</v>
      </c>
      <c r="H292" s="80">
        <v>38.200000000000003</v>
      </c>
      <c r="I292" s="80" t="s">
        <v>1403</v>
      </c>
      <c r="J292" s="75" t="s">
        <v>1404</v>
      </c>
      <c r="K292" s="81"/>
      <c r="L292" s="81"/>
      <c r="M292" s="75"/>
      <c r="N292" s="75"/>
      <c r="O292" s="75"/>
      <c r="P292" s="80"/>
      <c r="Q292" s="80"/>
      <c r="R292" s="75"/>
      <c r="S292" s="80">
        <v>26.984000000000002</v>
      </c>
      <c r="T292" s="144">
        <v>5.1300000000000001E-15</v>
      </c>
      <c r="U292" s="75" t="s">
        <v>1405</v>
      </c>
      <c r="V292" s="75" t="s">
        <v>1406</v>
      </c>
      <c r="W292" s="75" t="s">
        <v>1546</v>
      </c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  <c r="CT292" s="96"/>
      <c r="CU292" s="96"/>
      <c r="CV292" s="96"/>
      <c r="CW292" s="96"/>
      <c r="CX292" s="96"/>
      <c r="CY292" s="96"/>
      <c r="CZ292" s="96"/>
      <c r="DA292" s="96"/>
      <c r="DB292" s="96"/>
      <c r="DC292" s="96"/>
      <c r="DD292" s="96"/>
      <c r="DE292" s="96"/>
      <c r="DF292" s="96"/>
      <c r="DG292" s="96"/>
      <c r="DH292" s="96"/>
      <c r="DI292" s="96"/>
      <c r="DJ292" s="96"/>
      <c r="DK292" s="96"/>
      <c r="DL292" s="96"/>
      <c r="DM292" s="96"/>
      <c r="DN292" s="96"/>
      <c r="DO292" s="96"/>
      <c r="DP292" s="96"/>
      <c r="DQ292" s="96"/>
      <c r="DR292" s="96"/>
      <c r="DS292" s="96"/>
      <c r="DT292" s="96"/>
      <c r="DU292" s="96"/>
      <c r="DV292" s="96"/>
      <c r="DW292" s="96"/>
      <c r="DX292" s="96"/>
      <c r="DY292" s="96"/>
      <c r="DZ292" s="96"/>
      <c r="EA292" s="96"/>
      <c r="EB292" s="96"/>
      <c r="EC292" s="96"/>
      <c r="ED292" s="96"/>
      <c r="EE292" s="96"/>
      <c r="EF292" s="96"/>
      <c r="EG292" s="96"/>
      <c r="EH292" s="96"/>
      <c r="EI292" s="96"/>
      <c r="EJ292" s="96"/>
      <c r="EK292" s="96"/>
      <c r="EL292" s="96"/>
      <c r="EM292" s="96"/>
      <c r="EN292" s="96"/>
      <c r="EO292" s="96"/>
      <c r="EP292" s="96"/>
      <c r="EQ292" s="96"/>
      <c r="ER292" s="96"/>
      <c r="ES292" s="96"/>
      <c r="ET292" s="96"/>
      <c r="EU292" s="96"/>
      <c r="EV292" s="96"/>
      <c r="EW292" s="96"/>
      <c r="EX292" s="96"/>
      <c r="EY292" s="96"/>
      <c r="EZ292" s="96"/>
      <c r="FA292" s="96"/>
      <c r="FB292" s="96"/>
      <c r="FC292" s="96"/>
      <c r="FD292" s="96"/>
      <c r="FE292" s="96"/>
      <c r="FF292" s="96"/>
      <c r="FG292" s="96"/>
      <c r="FH292" s="96"/>
      <c r="FI292" s="96"/>
      <c r="FJ292" s="96"/>
      <c r="FK292" s="96"/>
      <c r="FL292" s="96"/>
      <c r="FM292" s="96"/>
      <c r="FN292" s="96"/>
      <c r="FO292" s="96"/>
      <c r="FP292" s="96"/>
      <c r="FQ292" s="96"/>
      <c r="FR292" s="96"/>
      <c r="FS292" s="96"/>
      <c r="FT292" s="96"/>
      <c r="FU292" s="96"/>
      <c r="FV292" s="96"/>
      <c r="FW292" s="96"/>
      <c r="FX292" s="96"/>
      <c r="FY292" s="96"/>
      <c r="FZ292" s="96"/>
      <c r="GA292" s="96"/>
      <c r="GB292" s="96"/>
      <c r="GC292" s="96"/>
      <c r="GD292" s="96"/>
      <c r="GE292" s="96"/>
      <c r="GF292" s="96"/>
      <c r="GG292" s="96"/>
      <c r="GH292" s="96"/>
      <c r="GI292" s="96"/>
      <c r="GJ292" s="96"/>
      <c r="GK292" s="96"/>
      <c r="GL292" s="96"/>
      <c r="GM292" s="96"/>
      <c r="GN292" s="96"/>
      <c r="GO292" s="96"/>
      <c r="GP292" s="96"/>
      <c r="GQ292" s="96"/>
      <c r="GR292" s="96"/>
      <c r="GS292" s="96"/>
      <c r="GT292" s="96"/>
      <c r="GU292" s="96"/>
      <c r="GV292" s="96"/>
      <c r="GW292" s="96"/>
      <c r="GX292" s="96"/>
      <c r="GY292" s="96"/>
      <c r="GZ292" s="96"/>
      <c r="HA292" s="96"/>
      <c r="HB292" s="96"/>
    </row>
    <row r="293" spans="1:210" s="79" customFormat="1" x14ac:dyDescent="0.2">
      <c r="A293" s="78">
        <v>1</v>
      </c>
      <c r="B293" s="80">
        <v>550</v>
      </c>
      <c r="C293" s="80" t="s">
        <v>1408</v>
      </c>
      <c r="D293" s="75" t="s">
        <v>1388</v>
      </c>
      <c r="E293" s="75" t="s">
        <v>1823</v>
      </c>
      <c r="F293" s="80">
        <v>81358</v>
      </c>
      <c r="G293" s="80">
        <v>37</v>
      </c>
      <c r="H293" s="80">
        <v>38.200000000000003</v>
      </c>
      <c r="I293" s="80" t="s">
        <v>1409</v>
      </c>
      <c r="J293" s="75" t="s">
        <v>1410</v>
      </c>
      <c r="K293" s="81"/>
      <c r="L293" s="81"/>
      <c r="M293" s="75"/>
      <c r="N293" s="75"/>
      <c r="O293" s="75"/>
      <c r="P293" s="80"/>
      <c r="Q293" s="80"/>
      <c r="R293" s="75"/>
      <c r="S293" s="80">
        <v>33.332999999999998</v>
      </c>
      <c r="T293" s="144">
        <v>2.2300000000000002E-84</v>
      </c>
      <c r="U293" s="75" t="s">
        <v>1411</v>
      </c>
      <c r="V293" s="75" t="s">
        <v>1412</v>
      </c>
      <c r="W293" s="75" t="s">
        <v>1547</v>
      </c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  <c r="CT293" s="96"/>
      <c r="CU293" s="96"/>
      <c r="CV293" s="96"/>
      <c r="CW293" s="96"/>
      <c r="CX293" s="96"/>
      <c r="CY293" s="96"/>
      <c r="CZ293" s="96"/>
      <c r="DA293" s="96"/>
      <c r="DB293" s="96"/>
      <c r="DC293" s="96"/>
      <c r="DD293" s="96"/>
      <c r="DE293" s="96"/>
      <c r="DF293" s="96"/>
      <c r="DG293" s="96"/>
      <c r="DH293" s="96"/>
      <c r="DI293" s="96"/>
      <c r="DJ293" s="96"/>
      <c r="DK293" s="96"/>
      <c r="DL293" s="96"/>
      <c r="DM293" s="96"/>
      <c r="DN293" s="96"/>
      <c r="DO293" s="96"/>
      <c r="DP293" s="96"/>
      <c r="DQ293" s="96"/>
      <c r="DR293" s="96"/>
      <c r="DS293" s="96"/>
      <c r="DT293" s="96"/>
      <c r="DU293" s="96"/>
      <c r="DV293" s="96"/>
      <c r="DW293" s="96"/>
      <c r="DX293" s="96"/>
      <c r="DY293" s="96"/>
      <c r="DZ293" s="96"/>
      <c r="EA293" s="96"/>
      <c r="EB293" s="96"/>
      <c r="EC293" s="96"/>
      <c r="ED293" s="96"/>
      <c r="EE293" s="96"/>
      <c r="EF293" s="96"/>
      <c r="EG293" s="96"/>
      <c r="EH293" s="96"/>
      <c r="EI293" s="96"/>
      <c r="EJ293" s="96"/>
      <c r="EK293" s="96"/>
      <c r="EL293" s="96"/>
      <c r="EM293" s="96"/>
      <c r="EN293" s="96"/>
      <c r="EO293" s="96"/>
      <c r="EP293" s="96"/>
      <c r="EQ293" s="96"/>
      <c r="ER293" s="96"/>
      <c r="ES293" s="96"/>
      <c r="ET293" s="96"/>
      <c r="EU293" s="96"/>
      <c r="EV293" s="96"/>
      <c r="EW293" s="96"/>
      <c r="EX293" s="96"/>
      <c r="EY293" s="96"/>
      <c r="EZ293" s="96"/>
      <c r="FA293" s="96"/>
      <c r="FB293" s="96"/>
      <c r="FC293" s="96"/>
      <c r="FD293" s="96"/>
      <c r="FE293" s="96"/>
      <c r="FF293" s="96"/>
      <c r="FG293" s="96"/>
      <c r="FH293" s="96"/>
      <c r="FI293" s="96"/>
      <c r="FJ293" s="96"/>
      <c r="FK293" s="96"/>
      <c r="FL293" s="96"/>
      <c r="FM293" s="96"/>
      <c r="FN293" s="96"/>
      <c r="FO293" s="96"/>
      <c r="FP293" s="96"/>
      <c r="FQ293" s="96"/>
      <c r="FR293" s="96"/>
      <c r="FS293" s="96"/>
      <c r="FT293" s="96"/>
      <c r="FU293" s="96"/>
      <c r="FV293" s="96"/>
      <c r="FW293" s="96"/>
      <c r="FX293" s="96"/>
      <c r="FY293" s="96"/>
      <c r="FZ293" s="96"/>
      <c r="GA293" s="96"/>
      <c r="GB293" s="96"/>
      <c r="GC293" s="96"/>
      <c r="GD293" s="96"/>
      <c r="GE293" s="96"/>
      <c r="GF293" s="96"/>
      <c r="GG293" s="96"/>
      <c r="GH293" s="96"/>
      <c r="GI293" s="96"/>
      <c r="GJ293" s="96"/>
      <c r="GK293" s="96"/>
      <c r="GL293" s="96"/>
      <c r="GM293" s="96"/>
      <c r="GN293" s="96"/>
      <c r="GO293" s="96"/>
      <c r="GP293" s="96"/>
      <c r="GQ293" s="96"/>
      <c r="GR293" s="96"/>
      <c r="GS293" s="96"/>
      <c r="GT293" s="96"/>
      <c r="GU293" s="96"/>
      <c r="GV293" s="96"/>
      <c r="GW293" s="96"/>
      <c r="GX293" s="96"/>
      <c r="GY293" s="96"/>
      <c r="GZ293" s="96"/>
      <c r="HA293" s="96"/>
      <c r="HB293" s="96"/>
    </row>
    <row r="294" spans="1:210" s="79" customFormat="1" x14ac:dyDescent="0.2">
      <c r="A294" s="78">
        <v>1</v>
      </c>
      <c r="B294" s="80">
        <v>588</v>
      </c>
      <c r="C294" s="80" t="s">
        <v>1414</v>
      </c>
      <c r="D294" s="75" t="s">
        <v>1388</v>
      </c>
      <c r="E294" s="75" t="s">
        <v>1823</v>
      </c>
      <c r="F294" s="80">
        <v>81358</v>
      </c>
      <c r="G294" s="80">
        <v>37</v>
      </c>
      <c r="H294" s="80">
        <v>38.200000000000003</v>
      </c>
      <c r="I294" s="80"/>
      <c r="J294" s="75"/>
      <c r="K294" s="75"/>
      <c r="L294" s="75"/>
      <c r="M294" s="75"/>
      <c r="N294" s="75"/>
      <c r="O294" s="75"/>
      <c r="P294" s="80"/>
      <c r="Q294" s="80"/>
      <c r="R294" s="75"/>
      <c r="S294" s="80">
        <v>66.5</v>
      </c>
      <c r="T294" s="144">
        <v>6.6600000000000005E-98</v>
      </c>
      <c r="U294" s="75" t="s">
        <v>1415</v>
      </c>
      <c r="V294" s="75" t="s">
        <v>1400</v>
      </c>
      <c r="W294" s="75" t="s">
        <v>1548</v>
      </c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  <c r="CT294" s="96"/>
      <c r="CU294" s="96"/>
      <c r="CV294" s="96"/>
      <c r="CW294" s="96"/>
      <c r="CX294" s="96"/>
      <c r="CY294" s="96"/>
      <c r="CZ294" s="96"/>
      <c r="DA294" s="96"/>
      <c r="DB294" s="96"/>
      <c r="DC294" s="96"/>
      <c r="DD294" s="96"/>
      <c r="DE294" s="96"/>
      <c r="DF294" s="96"/>
      <c r="DG294" s="96"/>
      <c r="DH294" s="96"/>
      <c r="DI294" s="96"/>
      <c r="DJ294" s="96"/>
      <c r="DK294" s="96"/>
      <c r="DL294" s="96"/>
      <c r="DM294" s="96"/>
      <c r="DN294" s="96"/>
      <c r="DO294" s="96"/>
      <c r="DP294" s="96"/>
      <c r="DQ294" s="96"/>
      <c r="DR294" s="96"/>
      <c r="DS294" s="96"/>
      <c r="DT294" s="96"/>
      <c r="DU294" s="96"/>
      <c r="DV294" s="96"/>
      <c r="DW294" s="96"/>
      <c r="DX294" s="96"/>
      <c r="DY294" s="96"/>
      <c r="DZ294" s="96"/>
      <c r="EA294" s="96"/>
      <c r="EB294" s="96"/>
      <c r="EC294" s="96"/>
      <c r="ED294" s="96"/>
      <c r="EE294" s="96"/>
      <c r="EF294" s="96"/>
      <c r="EG294" s="96"/>
      <c r="EH294" s="96"/>
      <c r="EI294" s="96"/>
      <c r="EJ294" s="96"/>
      <c r="EK294" s="96"/>
      <c r="EL294" s="96"/>
      <c r="EM294" s="96"/>
      <c r="EN294" s="96"/>
      <c r="EO294" s="96"/>
      <c r="EP294" s="96"/>
      <c r="EQ294" s="96"/>
      <c r="ER294" s="96"/>
      <c r="ES294" s="96"/>
      <c r="ET294" s="96"/>
      <c r="EU294" s="96"/>
      <c r="EV294" s="96"/>
      <c r="EW294" s="96"/>
      <c r="EX294" s="96"/>
      <c r="EY294" s="96"/>
      <c r="EZ294" s="96"/>
      <c r="FA294" s="96"/>
      <c r="FB294" s="96"/>
      <c r="FC294" s="96"/>
      <c r="FD294" s="96"/>
      <c r="FE294" s="96"/>
      <c r="FF294" s="96"/>
      <c r="FG294" s="96"/>
      <c r="FH294" s="96"/>
      <c r="FI294" s="96"/>
      <c r="FJ294" s="96"/>
      <c r="FK294" s="96"/>
      <c r="FL294" s="96"/>
      <c r="FM294" s="96"/>
      <c r="FN294" s="96"/>
      <c r="FO294" s="96"/>
      <c r="FP294" s="96"/>
      <c r="FQ294" s="96"/>
      <c r="FR294" s="96"/>
      <c r="FS294" s="96"/>
      <c r="FT294" s="96"/>
      <c r="FU294" s="96"/>
      <c r="FV294" s="96"/>
      <c r="FW294" s="96"/>
      <c r="FX294" s="96"/>
      <c r="FY294" s="96"/>
      <c r="FZ294" s="96"/>
      <c r="GA294" s="96"/>
      <c r="GB294" s="96"/>
      <c r="GC294" s="96"/>
      <c r="GD294" s="96"/>
      <c r="GE294" s="96"/>
      <c r="GF294" s="96"/>
      <c r="GG294" s="96"/>
      <c r="GH294" s="96"/>
      <c r="GI294" s="96"/>
      <c r="GJ294" s="96"/>
      <c r="GK294" s="96"/>
      <c r="GL294" s="96"/>
      <c r="GM294" s="96"/>
      <c r="GN294" s="96"/>
      <c r="GO294" s="96"/>
      <c r="GP294" s="96"/>
      <c r="GQ294" s="96"/>
      <c r="GR294" s="96"/>
      <c r="GS294" s="96"/>
      <c r="GT294" s="96"/>
      <c r="GU294" s="96"/>
      <c r="GV294" s="96"/>
      <c r="GW294" s="96"/>
      <c r="GX294" s="96"/>
      <c r="GY294" s="96"/>
      <c r="GZ294" s="96"/>
      <c r="HA294" s="96"/>
      <c r="HB294" s="96"/>
    </row>
    <row r="295" spans="1:210" s="79" customFormat="1" x14ac:dyDescent="0.2">
      <c r="A295" s="78">
        <v>1</v>
      </c>
      <c r="B295" s="80">
        <v>626</v>
      </c>
      <c r="C295" s="80" t="s">
        <v>1417</v>
      </c>
      <c r="D295" s="75" t="s">
        <v>1388</v>
      </c>
      <c r="E295" s="75" t="s">
        <v>1823</v>
      </c>
      <c r="F295" s="80">
        <v>81358</v>
      </c>
      <c r="G295" s="80">
        <v>37</v>
      </c>
      <c r="H295" s="80">
        <v>38.200000000000003</v>
      </c>
      <c r="I295" s="80"/>
      <c r="J295" s="75"/>
      <c r="K295" s="75"/>
      <c r="L295" s="75"/>
      <c r="M295" s="75"/>
      <c r="N295" s="75"/>
      <c r="O295" s="75"/>
      <c r="P295" s="80"/>
      <c r="Q295" s="80"/>
      <c r="R295" s="75"/>
      <c r="S295" s="80">
        <v>39.130000000000003</v>
      </c>
      <c r="T295" s="80">
        <v>4.3800000000000002E-4</v>
      </c>
      <c r="U295" s="75" t="s">
        <v>1418</v>
      </c>
      <c r="V295" s="75" t="s">
        <v>1419</v>
      </c>
      <c r="W295" s="75" t="s">
        <v>1549</v>
      </c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  <c r="CT295" s="96"/>
      <c r="CU295" s="96"/>
      <c r="CV295" s="96"/>
      <c r="CW295" s="96"/>
      <c r="CX295" s="96"/>
      <c r="CY295" s="96"/>
      <c r="CZ295" s="96"/>
      <c r="DA295" s="96"/>
      <c r="DB295" s="96"/>
      <c r="DC295" s="96"/>
      <c r="DD295" s="96"/>
      <c r="DE295" s="96"/>
      <c r="DF295" s="96"/>
      <c r="DG295" s="96"/>
      <c r="DH295" s="96"/>
      <c r="DI295" s="96"/>
      <c r="DJ295" s="96"/>
      <c r="DK295" s="96"/>
      <c r="DL295" s="96"/>
      <c r="DM295" s="96"/>
      <c r="DN295" s="96"/>
      <c r="DO295" s="96"/>
      <c r="DP295" s="96"/>
      <c r="DQ295" s="96"/>
      <c r="DR295" s="96"/>
      <c r="DS295" s="96"/>
      <c r="DT295" s="96"/>
      <c r="DU295" s="96"/>
      <c r="DV295" s="96"/>
      <c r="DW295" s="96"/>
      <c r="DX295" s="96"/>
      <c r="DY295" s="96"/>
      <c r="DZ295" s="96"/>
      <c r="EA295" s="96"/>
      <c r="EB295" s="96"/>
      <c r="EC295" s="96"/>
      <c r="ED295" s="96"/>
      <c r="EE295" s="96"/>
      <c r="EF295" s="96"/>
      <c r="EG295" s="96"/>
      <c r="EH295" s="96"/>
      <c r="EI295" s="96"/>
      <c r="EJ295" s="96"/>
      <c r="EK295" s="96"/>
      <c r="EL295" s="96"/>
      <c r="EM295" s="96"/>
      <c r="EN295" s="96"/>
      <c r="EO295" s="96"/>
      <c r="EP295" s="96"/>
      <c r="EQ295" s="96"/>
      <c r="ER295" s="96"/>
      <c r="ES295" s="96"/>
      <c r="ET295" s="96"/>
      <c r="EU295" s="96"/>
      <c r="EV295" s="96"/>
      <c r="EW295" s="96"/>
      <c r="EX295" s="96"/>
      <c r="EY295" s="96"/>
      <c r="EZ295" s="96"/>
      <c r="FA295" s="96"/>
      <c r="FB295" s="96"/>
      <c r="FC295" s="96"/>
      <c r="FD295" s="96"/>
      <c r="FE295" s="96"/>
      <c r="FF295" s="96"/>
      <c r="FG295" s="96"/>
      <c r="FH295" s="96"/>
      <c r="FI295" s="96"/>
      <c r="FJ295" s="96"/>
      <c r="FK295" s="96"/>
      <c r="FL295" s="96"/>
      <c r="FM295" s="96"/>
      <c r="FN295" s="96"/>
      <c r="FO295" s="96"/>
      <c r="FP295" s="96"/>
      <c r="FQ295" s="96"/>
      <c r="FR295" s="96"/>
      <c r="FS295" s="96"/>
      <c r="FT295" s="96"/>
      <c r="FU295" s="96"/>
      <c r="FV295" s="96"/>
      <c r="FW295" s="96"/>
      <c r="FX295" s="96"/>
      <c r="FY295" s="96"/>
      <c r="FZ295" s="96"/>
      <c r="GA295" s="96"/>
      <c r="GB295" s="96"/>
      <c r="GC295" s="96"/>
      <c r="GD295" s="96"/>
      <c r="GE295" s="96"/>
      <c r="GF295" s="96"/>
      <c r="GG295" s="96"/>
      <c r="GH295" s="96"/>
      <c r="GI295" s="96"/>
      <c r="GJ295" s="96"/>
      <c r="GK295" s="96"/>
      <c r="GL295" s="96"/>
      <c r="GM295" s="96"/>
      <c r="GN295" s="96"/>
      <c r="GO295" s="96"/>
      <c r="GP295" s="96"/>
      <c r="GQ295" s="96"/>
      <c r="GR295" s="96"/>
      <c r="GS295" s="96"/>
      <c r="GT295" s="96"/>
      <c r="GU295" s="96"/>
      <c r="GV295" s="96"/>
      <c r="GW295" s="96"/>
      <c r="GX295" s="96"/>
      <c r="GY295" s="96"/>
      <c r="GZ295" s="96"/>
      <c r="HA295" s="96"/>
      <c r="HB295" s="96"/>
    </row>
    <row r="296" spans="1:210" s="79" customFormat="1" x14ac:dyDescent="0.2">
      <c r="A296" s="78">
        <v>1</v>
      </c>
      <c r="B296" s="80">
        <v>663</v>
      </c>
      <c r="C296" s="80" t="s">
        <v>1421</v>
      </c>
      <c r="D296" s="75" t="s">
        <v>1388</v>
      </c>
      <c r="E296" s="75" t="s">
        <v>1823</v>
      </c>
      <c r="F296" s="80">
        <v>81358</v>
      </c>
      <c r="G296" s="80">
        <v>37</v>
      </c>
      <c r="H296" s="80">
        <v>38.200000000000003</v>
      </c>
      <c r="I296" s="80"/>
      <c r="J296" s="75"/>
      <c r="K296" s="75"/>
      <c r="L296" s="75"/>
      <c r="M296" s="75"/>
      <c r="N296" s="75"/>
      <c r="O296" s="75"/>
      <c r="P296" s="80"/>
      <c r="Q296" s="80"/>
      <c r="R296" s="75"/>
      <c r="S296" s="80">
        <v>30.882000000000001</v>
      </c>
      <c r="T296" s="144">
        <v>1.6800000000000001E-20</v>
      </c>
      <c r="U296" s="75" t="s">
        <v>1422</v>
      </c>
      <c r="V296" s="75" t="s">
        <v>1423</v>
      </c>
      <c r="W296" s="75" t="s">
        <v>1424</v>
      </c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  <c r="CT296" s="96"/>
      <c r="CU296" s="96"/>
      <c r="CV296" s="96"/>
      <c r="CW296" s="96"/>
      <c r="CX296" s="96"/>
      <c r="CY296" s="96"/>
      <c r="CZ296" s="96"/>
      <c r="DA296" s="96"/>
      <c r="DB296" s="96"/>
      <c r="DC296" s="96"/>
      <c r="DD296" s="96"/>
      <c r="DE296" s="96"/>
      <c r="DF296" s="96"/>
      <c r="DG296" s="96"/>
      <c r="DH296" s="96"/>
      <c r="DI296" s="96"/>
      <c r="DJ296" s="96"/>
      <c r="DK296" s="96"/>
      <c r="DL296" s="96"/>
      <c r="DM296" s="96"/>
      <c r="DN296" s="96"/>
      <c r="DO296" s="96"/>
      <c r="DP296" s="96"/>
      <c r="DQ296" s="96"/>
      <c r="DR296" s="96"/>
      <c r="DS296" s="96"/>
      <c r="DT296" s="96"/>
      <c r="DU296" s="96"/>
      <c r="DV296" s="96"/>
      <c r="DW296" s="96"/>
      <c r="DX296" s="96"/>
      <c r="DY296" s="96"/>
      <c r="DZ296" s="96"/>
      <c r="EA296" s="96"/>
      <c r="EB296" s="96"/>
      <c r="EC296" s="96"/>
      <c r="ED296" s="96"/>
      <c r="EE296" s="96"/>
      <c r="EF296" s="96"/>
      <c r="EG296" s="96"/>
      <c r="EH296" s="96"/>
      <c r="EI296" s="96"/>
      <c r="EJ296" s="96"/>
      <c r="EK296" s="96"/>
      <c r="EL296" s="96"/>
      <c r="EM296" s="96"/>
      <c r="EN296" s="96"/>
      <c r="EO296" s="96"/>
      <c r="EP296" s="96"/>
      <c r="EQ296" s="96"/>
      <c r="ER296" s="96"/>
      <c r="ES296" s="96"/>
      <c r="ET296" s="96"/>
      <c r="EU296" s="96"/>
      <c r="EV296" s="96"/>
      <c r="EW296" s="96"/>
      <c r="EX296" s="96"/>
      <c r="EY296" s="96"/>
      <c r="EZ296" s="96"/>
      <c r="FA296" s="96"/>
      <c r="FB296" s="96"/>
      <c r="FC296" s="96"/>
      <c r="FD296" s="96"/>
      <c r="FE296" s="96"/>
      <c r="FF296" s="96"/>
      <c r="FG296" s="96"/>
      <c r="FH296" s="96"/>
      <c r="FI296" s="96"/>
      <c r="FJ296" s="96"/>
      <c r="FK296" s="96"/>
      <c r="FL296" s="96"/>
      <c r="FM296" s="96"/>
      <c r="FN296" s="96"/>
      <c r="FO296" s="96"/>
      <c r="FP296" s="96"/>
      <c r="FQ296" s="96"/>
      <c r="FR296" s="96"/>
      <c r="FS296" s="96"/>
      <c r="FT296" s="96"/>
      <c r="FU296" s="96"/>
      <c r="FV296" s="96"/>
      <c r="FW296" s="96"/>
      <c r="FX296" s="96"/>
      <c r="FY296" s="96"/>
      <c r="FZ296" s="96"/>
      <c r="GA296" s="96"/>
      <c r="GB296" s="96"/>
      <c r="GC296" s="96"/>
      <c r="GD296" s="96"/>
      <c r="GE296" s="96"/>
      <c r="GF296" s="96"/>
      <c r="GG296" s="96"/>
      <c r="GH296" s="96"/>
      <c r="GI296" s="96"/>
      <c r="GJ296" s="96"/>
      <c r="GK296" s="96"/>
      <c r="GL296" s="96"/>
      <c r="GM296" s="96"/>
      <c r="GN296" s="96"/>
      <c r="GO296" s="96"/>
      <c r="GP296" s="96"/>
      <c r="GQ296" s="96"/>
      <c r="GR296" s="96"/>
      <c r="GS296" s="96"/>
      <c r="GT296" s="96"/>
      <c r="GU296" s="96"/>
      <c r="GV296" s="96"/>
      <c r="GW296" s="96"/>
      <c r="GX296" s="96"/>
      <c r="GY296" s="96"/>
      <c r="GZ296" s="96"/>
      <c r="HA296" s="96"/>
      <c r="HB296" s="96"/>
    </row>
    <row r="297" spans="1:210" s="79" customFormat="1" x14ac:dyDescent="0.2">
      <c r="A297" s="78">
        <v>1</v>
      </c>
      <c r="B297" s="80">
        <v>699</v>
      </c>
      <c r="C297" s="80" t="s">
        <v>1425</v>
      </c>
      <c r="D297" s="75" t="s">
        <v>1388</v>
      </c>
      <c r="E297" s="75" t="s">
        <v>1823</v>
      </c>
      <c r="F297" s="80">
        <v>81358</v>
      </c>
      <c r="G297" s="80">
        <v>37</v>
      </c>
      <c r="H297" s="80">
        <v>38.200000000000003</v>
      </c>
      <c r="I297" s="80" t="s">
        <v>1426</v>
      </c>
      <c r="J297" s="75" t="s">
        <v>1427</v>
      </c>
      <c r="K297" s="81"/>
      <c r="L297" s="81"/>
      <c r="M297" s="75"/>
      <c r="N297" s="75"/>
      <c r="O297" s="75"/>
      <c r="P297" s="80"/>
      <c r="Q297" s="80"/>
      <c r="R297" s="75"/>
      <c r="S297" s="80">
        <v>40</v>
      </c>
      <c r="T297" s="144">
        <v>2.6699999999999997E-32</v>
      </c>
      <c r="U297" s="75" t="s">
        <v>1428</v>
      </c>
      <c r="V297" s="75" t="s">
        <v>1429</v>
      </c>
      <c r="W297" s="75" t="s">
        <v>1430</v>
      </c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  <c r="CT297" s="96"/>
      <c r="CU297" s="96"/>
      <c r="CV297" s="96"/>
      <c r="CW297" s="96"/>
      <c r="CX297" s="96"/>
      <c r="CY297" s="96"/>
      <c r="CZ297" s="96"/>
      <c r="DA297" s="96"/>
      <c r="DB297" s="96"/>
      <c r="DC297" s="96"/>
      <c r="DD297" s="96"/>
      <c r="DE297" s="96"/>
      <c r="DF297" s="96"/>
      <c r="DG297" s="96"/>
      <c r="DH297" s="96"/>
      <c r="DI297" s="96"/>
      <c r="DJ297" s="96"/>
      <c r="DK297" s="96"/>
      <c r="DL297" s="96"/>
      <c r="DM297" s="96"/>
      <c r="DN297" s="96"/>
      <c r="DO297" s="96"/>
      <c r="DP297" s="96"/>
      <c r="DQ297" s="96"/>
      <c r="DR297" s="96"/>
      <c r="DS297" s="96"/>
      <c r="DT297" s="96"/>
      <c r="DU297" s="96"/>
      <c r="DV297" s="96"/>
      <c r="DW297" s="96"/>
      <c r="DX297" s="96"/>
      <c r="DY297" s="96"/>
      <c r="DZ297" s="96"/>
      <c r="EA297" s="96"/>
      <c r="EB297" s="96"/>
      <c r="EC297" s="96"/>
      <c r="ED297" s="96"/>
      <c r="EE297" s="96"/>
      <c r="EF297" s="96"/>
      <c r="EG297" s="96"/>
      <c r="EH297" s="96"/>
      <c r="EI297" s="96"/>
      <c r="EJ297" s="96"/>
      <c r="EK297" s="96"/>
      <c r="EL297" s="96"/>
      <c r="EM297" s="96"/>
      <c r="EN297" s="96"/>
      <c r="EO297" s="96"/>
      <c r="EP297" s="96"/>
      <c r="EQ297" s="96"/>
      <c r="ER297" s="96"/>
      <c r="ES297" s="96"/>
      <c r="ET297" s="96"/>
      <c r="EU297" s="96"/>
      <c r="EV297" s="96"/>
      <c r="EW297" s="96"/>
      <c r="EX297" s="96"/>
      <c r="EY297" s="96"/>
      <c r="EZ297" s="96"/>
      <c r="FA297" s="96"/>
      <c r="FB297" s="96"/>
      <c r="FC297" s="96"/>
      <c r="FD297" s="96"/>
      <c r="FE297" s="96"/>
      <c r="FF297" s="96"/>
      <c r="FG297" s="96"/>
      <c r="FH297" s="96"/>
      <c r="FI297" s="96"/>
      <c r="FJ297" s="96"/>
      <c r="FK297" s="96"/>
      <c r="FL297" s="96"/>
      <c r="FM297" s="96"/>
      <c r="FN297" s="96"/>
      <c r="FO297" s="96"/>
      <c r="FP297" s="96"/>
      <c r="FQ297" s="96"/>
      <c r="FR297" s="96"/>
      <c r="FS297" s="96"/>
      <c r="FT297" s="96"/>
      <c r="FU297" s="96"/>
      <c r="FV297" s="96"/>
      <c r="FW297" s="96"/>
      <c r="FX297" s="96"/>
      <c r="FY297" s="96"/>
      <c r="FZ297" s="96"/>
      <c r="GA297" s="96"/>
      <c r="GB297" s="96"/>
      <c r="GC297" s="96"/>
      <c r="GD297" s="96"/>
      <c r="GE297" s="96"/>
      <c r="GF297" s="96"/>
      <c r="GG297" s="96"/>
      <c r="GH297" s="96"/>
      <c r="GI297" s="96"/>
      <c r="GJ297" s="96"/>
      <c r="GK297" s="96"/>
      <c r="GL297" s="96"/>
      <c r="GM297" s="96"/>
      <c r="GN297" s="96"/>
      <c r="GO297" s="96"/>
      <c r="GP297" s="96"/>
      <c r="GQ297" s="96"/>
      <c r="GR297" s="96"/>
      <c r="GS297" s="96"/>
      <c r="GT297" s="96"/>
      <c r="GU297" s="96"/>
      <c r="GV297" s="96"/>
      <c r="GW297" s="96"/>
      <c r="GX297" s="96"/>
      <c r="GY297" s="96"/>
      <c r="GZ297" s="96"/>
      <c r="HA297" s="96"/>
      <c r="HB297" s="96"/>
    </row>
    <row r="298" spans="1:210" s="79" customFormat="1" x14ac:dyDescent="0.2">
      <c r="A298" s="78">
        <v>1</v>
      </c>
      <c r="B298" s="80">
        <v>735</v>
      </c>
      <c r="C298" s="80" t="s">
        <v>1431</v>
      </c>
      <c r="D298" s="75" t="s">
        <v>1388</v>
      </c>
      <c r="E298" s="75" t="s">
        <v>1823</v>
      </c>
      <c r="F298" s="80">
        <v>81358</v>
      </c>
      <c r="G298" s="80">
        <v>37</v>
      </c>
      <c r="H298" s="80">
        <v>38.200000000000003</v>
      </c>
      <c r="I298" s="80" t="s">
        <v>1432</v>
      </c>
      <c r="J298" s="75" t="s">
        <v>1433</v>
      </c>
      <c r="K298" s="81"/>
      <c r="L298" s="81"/>
      <c r="M298" s="75"/>
      <c r="N298" s="75"/>
      <c r="O298" s="75"/>
      <c r="P298" s="80"/>
      <c r="Q298" s="80"/>
      <c r="R298" s="75"/>
      <c r="S298" s="80"/>
      <c r="T298" s="80"/>
      <c r="U298" s="75"/>
      <c r="V298" s="75"/>
      <c r="W298" s="75" t="s">
        <v>1550</v>
      </c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  <c r="CT298" s="96"/>
      <c r="CU298" s="96"/>
      <c r="CV298" s="96"/>
      <c r="CW298" s="96"/>
      <c r="CX298" s="96"/>
      <c r="CY298" s="96"/>
      <c r="CZ298" s="96"/>
      <c r="DA298" s="96"/>
      <c r="DB298" s="96"/>
      <c r="DC298" s="96"/>
      <c r="DD298" s="96"/>
      <c r="DE298" s="96"/>
      <c r="DF298" s="96"/>
      <c r="DG298" s="96"/>
      <c r="DH298" s="96"/>
      <c r="DI298" s="96"/>
      <c r="DJ298" s="96"/>
      <c r="DK298" s="96"/>
      <c r="DL298" s="96"/>
      <c r="DM298" s="96"/>
      <c r="DN298" s="96"/>
      <c r="DO298" s="96"/>
      <c r="DP298" s="96"/>
      <c r="DQ298" s="96"/>
      <c r="DR298" s="96"/>
      <c r="DS298" s="96"/>
      <c r="DT298" s="96"/>
      <c r="DU298" s="96"/>
      <c r="DV298" s="96"/>
      <c r="DW298" s="96"/>
      <c r="DX298" s="96"/>
      <c r="DY298" s="96"/>
      <c r="DZ298" s="96"/>
      <c r="EA298" s="96"/>
      <c r="EB298" s="96"/>
      <c r="EC298" s="96"/>
      <c r="ED298" s="96"/>
      <c r="EE298" s="96"/>
      <c r="EF298" s="96"/>
      <c r="EG298" s="96"/>
      <c r="EH298" s="96"/>
      <c r="EI298" s="96"/>
      <c r="EJ298" s="96"/>
      <c r="EK298" s="96"/>
      <c r="EL298" s="96"/>
      <c r="EM298" s="96"/>
      <c r="EN298" s="96"/>
      <c r="EO298" s="96"/>
      <c r="EP298" s="96"/>
      <c r="EQ298" s="96"/>
      <c r="ER298" s="96"/>
      <c r="ES298" s="96"/>
      <c r="ET298" s="96"/>
      <c r="EU298" s="96"/>
      <c r="EV298" s="96"/>
      <c r="EW298" s="96"/>
      <c r="EX298" s="96"/>
      <c r="EY298" s="96"/>
      <c r="EZ298" s="96"/>
      <c r="FA298" s="96"/>
      <c r="FB298" s="96"/>
      <c r="FC298" s="96"/>
      <c r="FD298" s="96"/>
      <c r="FE298" s="96"/>
      <c r="FF298" s="96"/>
      <c r="FG298" s="96"/>
      <c r="FH298" s="96"/>
      <c r="FI298" s="96"/>
      <c r="FJ298" s="96"/>
      <c r="FK298" s="96"/>
      <c r="FL298" s="96"/>
      <c r="FM298" s="96"/>
      <c r="FN298" s="96"/>
      <c r="FO298" s="96"/>
      <c r="FP298" s="96"/>
      <c r="FQ298" s="96"/>
      <c r="FR298" s="96"/>
      <c r="FS298" s="96"/>
      <c r="FT298" s="96"/>
      <c r="FU298" s="96"/>
      <c r="FV298" s="96"/>
      <c r="FW298" s="96"/>
      <c r="FX298" s="96"/>
      <c r="FY298" s="96"/>
      <c r="FZ298" s="96"/>
      <c r="GA298" s="96"/>
      <c r="GB298" s="96"/>
      <c r="GC298" s="96"/>
      <c r="GD298" s="96"/>
      <c r="GE298" s="96"/>
      <c r="GF298" s="96"/>
      <c r="GG298" s="96"/>
      <c r="GH298" s="96"/>
      <c r="GI298" s="96"/>
      <c r="GJ298" s="96"/>
      <c r="GK298" s="96"/>
      <c r="GL298" s="96"/>
      <c r="GM298" s="96"/>
      <c r="GN298" s="96"/>
      <c r="GO298" s="96"/>
      <c r="GP298" s="96"/>
      <c r="GQ298" s="96"/>
      <c r="GR298" s="96"/>
      <c r="GS298" s="96"/>
      <c r="GT298" s="96"/>
      <c r="GU298" s="96"/>
      <c r="GV298" s="96"/>
      <c r="GW298" s="96"/>
      <c r="GX298" s="96"/>
      <c r="GY298" s="96"/>
      <c r="GZ298" s="96"/>
      <c r="HA298" s="96"/>
      <c r="HB298" s="96"/>
    </row>
    <row r="299" spans="1:210" s="79" customFormat="1" x14ac:dyDescent="0.2">
      <c r="A299" s="78">
        <v>1</v>
      </c>
      <c r="B299" s="80">
        <v>771</v>
      </c>
      <c r="C299" s="80" t="s">
        <v>1435</v>
      </c>
      <c r="D299" s="75" t="s">
        <v>1388</v>
      </c>
      <c r="E299" s="75" t="s">
        <v>1823</v>
      </c>
      <c r="F299" s="80">
        <v>81358</v>
      </c>
      <c r="G299" s="80">
        <v>37</v>
      </c>
      <c r="H299" s="80">
        <v>38.200000000000003</v>
      </c>
      <c r="I299" s="80" t="s">
        <v>1436</v>
      </c>
      <c r="J299" s="75" t="s">
        <v>1437</v>
      </c>
      <c r="K299" s="81"/>
      <c r="L299" s="81"/>
      <c r="M299" s="75"/>
      <c r="N299" s="75"/>
      <c r="O299" s="75"/>
      <c r="P299" s="80"/>
      <c r="Q299" s="80"/>
      <c r="R299" s="75"/>
      <c r="S299" s="80">
        <v>60.287999999999997</v>
      </c>
      <c r="T299" s="80">
        <v>0</v>
      </c>
      <c r="U299" s="75" t="s">
        <v>1438</v>
      </c>
      <c r="V299" s="75" t="s">
        <v>1439</v>
      </c>
      <c r="W299" s="75" t="s">
        <v>1440</v>
      </c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  <c r="CT299" s="96"/>
      <c r="CU299" s="96"/>
      <c r="CV299" s="96"/>
      <c r="CW299" s="96"/>
      <c r="CX299" s="96"/>
      <c r="CY299" s="96"/>
      <c r="CZ299" s="96"/>
      <c r="DA299" s="96"/>
      <c r="DB299" s="96"/>
      <c r="DC299" s="96"/>
      <c r="DD299" s="96"/>
      <c r="DE299" s="96"/>
      <c r="DF299" s="96"/>
      <c r="DG299" s="96"/>
      <c r="DH299" s="96"/>
      <c r="DI299" s="96"/>
      <c r="DJ299" s="96"/>
      <c r="DK299" s="96"/>
      <c r="DL299" s="96"/>
      <c r="DM299" s="96"/>
      <c r="DN299" s="96"/>
      <c r="DO299" s="96"/>
      <c r="DP299" s="96"/>
      <c r="DQ299" s="96"/>
      <c r="DR299" s="96"/>
      <c r="DS299" s="96"/>
      <c r="DT299" s="96"/>
      <c r="DU299" s="96"/>
      <c r="DV299" s="96"/>
      <c r="DW299" s="96"/>
      <c r="DX299" s="96"/>
      <c r="DY299" s="96"/>
      <c r="DZ299" s="96"/>
      <c r="EA299" s="96"/>
      <c r="EB299" s="96"/>
      <c r="EC299" s="96"/>
      <c r="ED299" s="96"/>
      <c r="EE299" s="96"/>
      <c r="EF299" s="96"/>
      <c r="EG299" s="96"/>
      <c r="EH299" s="96"/>
      <c r="EI299" s="96"/>
      <c r="EJ299" s="96"/>
      <c r="EK299" s="96"/>
      <c r="EL299" s="96"/>
      <c r="EM299" s="96"/>
      <c r="EN299" s="96"/>
      <c r="EO299" s="96"/>
      <c r="EP299" s="96"/>
      <c r="EQ299" s="96"/>
      <c r="ER299" s="96"/>
      <c r="ES299" s="96"/>
      <c r="ET299" s="96"/>
      <c r="EU299" s="96"/>
      <c r="EV299" s="96"/>
      <c r="EW299" s="96"/>
      <c r="EX299" s="96"/>
      <c r="EY299" s="96"/>
      <c r="EZ299" s="96"/>
      <c r="FA299" s="96"/>
      <c r="FB299" s="96"/>
      <c r="FC299" s="96"/>
      <c r="FD299" s="96"/>
      <c r="FE299" s="96"/>
      <c r="FF299" s="96"/>
      <c r="FG299" s="96"/>
      <c r="FH299" s="96"/>
      <c r="FI299" s="96"/>
      <c r="FJ299" s="96"/>
      <c r="FK299" s="96"/>
      <c r="FL299" s="96"/>
      <c r="FM299" s="96"/>
      <c r="FN299" s="96"/>
      <c r="FO299" s="96"/>
      <c r="FP299" s="96"/>
      <c r="FQ299" s="96"/>
      <c r="FR299" s="96"/>
      <c r="FS299" s="96"/>
      <c r="FT299" s="96"/>
      <c r="FU299" s="96"/>
      <c r="FV299" s="96"/>
      <c r="FW299" s="96"/>
      <c r="FX299" s="96"/>
      <c r="FY299" s="96"/>
      <c r="FZ299" s="96"/>
      <c r="GA299" s="96"/>
      <c r="GB299" s="96"/>
      <c r="GC299" s="96"/>
      <c r="GD299" s="96"/>
      <c r="GE299" s="96"/>
      <c r="GF299" s="96"/>
      <c r="GG299" s="96"/>
      <c r="GH299" s="96"/>
      <c r="GI299" s="96"/>
      <c r="GJ299" s="96"/>
      <c r="GK299" s="96"/>
      <c r="GL299" s="96"/>
      <c r="GM299" s="96"/>
      <c r="GN299" s="96"/>
      <c r="GO299" s="96"/>
      <c r="GP299" s="96"/>
      <c r="GQ299" s="96"/>
      <c r="GR299" s="96"/>
      <c r="GS299" s="96"/>
      <c r="GT299" s="96"/>
      <c r="GU299" s="96"/>
      <c r="GV299" s="96"/>
      <c r="GW299" s="96"/>
      <c r="GX299" s="96"/>
      <c r="GY299" s="96"/>
      <c r="GZ299" s="96"/>
      <c r="HA299" s="96"/>
      <c r="HB299" s="96"/>
    </row>
    <row r="300" spans="1:210" s="79" customFormat="1" x14ac:dyDescent="0.2">
      <c r="A300" s="78">
        <v>1</v>
      </c>
      <c r="B300" s="80">
        <v>807</v>
      </c>
      <c r="C300" s="80" t="s">
        <v>1441</v>
      </c>
      <c r="D300" s="75" t="s">
        <v>1388</v>
      </c>
      <c r="E300" s="75" t="s">
        <v>1823</v>
      </c>
      <c r="F300" s="80">
        <v>81358</v>
      </c>
      <c r="G300" s="80">
        <v>37</v>
      </c>
      <c r="H300" s="80">
        <v>38.200000000000003</v>
      </c>
      <c r="I300" s="80" t="s">
        <v>1442</v>
      </c>
      <c r="J300" s="75" t="s">
        <v>1443</v>
      </c>
      <c r="K300" s="81"/>
      <c r="L300" s="81"/>
      <c r="M300" s="81"/>
      <c r="N300" s="75"/>
      <c r="O300" s="75"/>
      <c r="P300" s="80"/>
      <c r="Q300" s="80"/>
      <c r="R300" s="75"/>
      <c r="S300" s="80">
        <v>52.326000000000001</v>
      </c>
      <c r="T300" s="144">
        <v>6.6299999999999998E-65</v>
      </c>
      <c r="U300" s="75" t="s">
        <v>1444</v>
      </c>
      <c r="V300" s="75" t="s">
        <v>1445</v>
      </c>
      <c r="W300" s="75" t="s">
        <v>1446</v>
      </c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  <c r="CT300" s="96"/>
      <c r="CU300" s="96"/>
      <c r="CV300" s="96"/>
      <c r="CW300" s="96"/>
      <c r="CX300" s="96"/>
      <c r="CY300" s="96"/>
      <c r="CZ300" s="96"/>
      <c r="DA300" s="96"/>
      <c r="DB300" s="96"/>
      <c r="DC300" s="96"/>
      <c r="DD300" s="96"/>
      <c r="DE300" s="96"/>
      <c r="DF300" s="96"/>
      <c r="DG300" s="96"/>
      <c r="DH300" s="96"/>
      <c r="DI300" s="96"/>
      <c r="DJ300" s="96"/>
      <c r="DK300" s="96"/>
      <c r="DL300" s="96"/>
      <c r="DM300" s="96"/>
      <c r="DN300" s="96"/>
      <c r="DO300" s="96"/>
      <c r="DP300" s="96"/>
      <c r="DQ300" s="96"/>
      <c r="DR300" s="96"/>
      <c r="DS300" s="96"/>
      <c r="DT300" s="96"/>
      <c r="DU300" s="96"/>
      <c r="DV300" s="96"/>
      <c r="DW300" s="96"/>
      <c r="DX300" s="96"/>
      <c r="DY300" s="96"/>
      <c r="DZ300" s="96"/>
      <c r="EA300" s="96"/>
      <c r="EB300" s="96"/>
      <c r="EC300" s="96"/>
      <c r="ED300" s="96"/>
      <c r="EE300" s="96"/>
      <c r="EF300" s="96"/>
      <c r="EG300" s="96"/>
      <c r="EH300" s="96"/>
      <c r="EI300" s="96"/>
      <c r="EJ300" s="96"/>
      <c r="EK300" s="96"/>
      <c r="EL300" s="96"/>
      <c r="EM300" s="96"/>
      <c r="EN300" s="96"/>
      <c r="EO300" s="96"/>
      <c r="EP300" s="96"/>
      <c r="EQ300" s="96"/>
      <c r="ER300" s="96"/>
      <c r="ES300" s="96"/>
      <c r="ET300" s="96"/>
      <c r="EU300" s="96"/>
      <c r="EV300" s="96"/>
      <c r="EW300" s="96"/>
      <c r="EX300" s="96"/>
      <c r="EY300" s="96"/>
      <c r="EZ300" s="96"/>
      <c r="FA300" s="96"/>
      <c r="FB300" s="96"/>
      <c r="FC300" s="96"/>
      <c r="FD300" s="96"/>
      <c r="FE300" s="96"/>
      <c r="FF300" s="96"/>
      <c r="FG300" s="96"/>
      <c r="FH300" s="96"/>
      <c r="FI300" s="96"/>
      <c r="FJ300" s="96"/>
      <c r="FK300" s="96"/>
      <c r="FL300" s="96"/>
      <c r="FM300" s="96"/>
      <c r="FN300" s="96"/>
      <c r="FO300" s="96"/>
      <c r="FP300" s="96"/>
      <c r="FQ300" s="96"/>
      <c r="FR300" s="96"/>
      <c r="FS300" s="96"/>
      <c r="FT300" s="96"/>
      <c r="FU300" s="96"/>
      <c r="FV300" s="96"/>
      <c r="FW300" s="96"/>
      <c r="FX300" s="96"/>
      <c r="FY300" s="96"/>
      <c r="FZ300" s="96"/>
      <c r="GA300" s="96"/>
      <c r="GB300" s="96"/>
      <c r="GC300" s="96"/>
      <c r="GD300" s="96"/>
      <c r="GE300" s="96"/>
      <c r="GF300" s="96"/>
      <c r="GG300" s="96"/>
      <c r="GH300" s="96"/>
      <c r="GI300" s="96"/>
      <c r="GJ300" s="96"/>
      <c r="GK300" s="96"/>
      <c r="GL300" s="96"/>
      <c r="GM300" s="96"/>
      <c r="GN300" s="96"/>
      <c r="GO300" s="96"/>
      <c r="GP300" s="96"/>
      <c r="GQ300" s="96"/>
      <c r="GR300" s="96"/>
      <c r="GS300" s="96"/>
      <c r="GT300" s="96"/>
      <c r="GU300" s="96"/>
      <c r="GV300" s="96"/>
      <c r="GW300" s="96"/>
      <c r="GX300" s="96"/>
      <c r="GY300" s="96"/>
      <c r="GZ300" s="96"/>
      <c r="HA300" s="96"/>
      <c r="HB300" s="96"/>
    </row>
    <row r="301" spans="1:210" s="79" customFormat="1" x14ac:dyDescent="0.2">
      <c r="A301" s="78">
        <v>1</v>
      </c>
      <c r="B301" s="80">
        <v>843</v>
      </c>
      <c r="C301" s="80" t="s">
        <v>1447</v>
      </c>
      <c r="D301" s="75" t="s">
        <v>1388</v>
      </c>
      <c r="E301" s="75" t="s">
        <v>1823</v>
      </c>
      <c r="F301" s="80">
        <v>81358</v>
      </c>
      <c r="G301" s="80">
        <v>37</v>
      </c>
      <c r="H301" s="80">
        <v>38.200000000000003</v>
      </c>
      <c r="I301" s="80"/>
      <c r="J301" s="75"/>
      <c r="K301" s="75"/>
      <c r="L301" s="75"/>
      <c r="M301" s="75"/>
      <c r="N301" s="75"/>
      <c r="O301" s="75"/>
      <c r="P301" s="80"/>
      <c r="Q301" s="80"/>
      <c r="R301" s="75"/>
      <c r="S301" s="80">
        <v>45.454999999999998</v>
      </c>
      <c r="T301" s="80">
        <v>5.7000000000000001E-8</v>
      </c>
      <c r="U301" s="75" t="s">
        <v>1448</v>
      </c>
      <c r="V301" s="75" t="s">
        <v>1449</v>
      </c>
      <c r="W301" s="75" t="s">
        <v>1551</v>
      </c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  <c r="CT301" s="96"/>
      <c r="CU301" s="96"/>
      <c r="CV301" s="96"/>
      <c r="CW301" s="96"/>
      <c r="CX301" s="96"/>
      <c r="CY301" s="96"/>
      <c r="CZ301" s="96"/>
      <c r="DA301" s="96"/>
      <c r="DB301" s="96"/>
      <c r="DC301" s="96"/>
      <c r="DD301" s="96"/>
      <c r="DE301" s="96"/>
      <c r="DF301" s="96"/>
      <c r="DG301" s="96"/>
      <c r="DH301" s="96"/>
      <c r="DI301" s="96"/>
      <c r="DJ301" s="96"/>
      <c r="DK301" s="96"/>
      <c r="DL301" s="96"/>
      <c r="DM301" s="96"/>
      <c r="DN301" s="96"/>
      <c r="DO301" s="96"/>
      <c r="DP301" s="96"/>
      <c r="DQ301" s="96"/>
      <c r="DR301" s="96"/>
      <c r="DS301" s="96"/>
      <c r="DT301" s="96"/>
      <c r="DU301" s="96"/>
      <c r="DV301" s="96"/>
      <c r="DW301" s="96"/>
      <c r="DX301" s="96"/>
      <c r="DY301" s="96"/>
      <c r="DZ301" s="96"/>
      <c r="EA301" s="96"/>
      <c r="EB301" s="96"/>
      <c r="EC301" s="96"/>
      <c r="ED301" s="96"/>
      <c r="EE301" s="96"/>
      <c r="EF301" s="96"/>
      <c r="EG301" s="96"/>
      <c r="EH301" s="96"/>
      <c r="EI301" s="96"/>
      <c r="EJ301" s="96"/>
      <c r="EK301" s="96"/>
      <c r="EL301" s="96"/>
      <c r="EM301" s="96"/>
      <c r="EN301" s="96"/>
      <c r="EO301" s="96"/>
      <c r="EP301" s="96"/>
      <c r="EQ301" s="96"/>
      <c r="ER301" s="96"/>
      <c r="ES301" s="96"/>
      <c r="ET301" s="96"/>
      <c r="EU301" s="96"/>
      <c r="EV301" s="96"/>
      <c r="EW301" s="96"/>
      <c r="EX301" s="96"/>
      <c r="EY301" s="96"/>
      <c r="EZ301" s="96"/>
      <c r="FA301" s="96"/>
      <c r="FB301" s="96"/>
      <c r="FC301" s="96"/>
      <c r="FD301" s="96"/>
      <c r="FE301" s="96"/>
      <c r="FF301" s="96"/>
      <c r="FG301" s="96"/>
      <c r="FH301" s="96"/>
      <c r="FI301" s="96"/>
      <c r="FJ301" s="96"/>
      <c r="FK301" s="96"/>
      <c r="FL301" s="96"/>
      <c r="FM301" s="96"/>
      <c r="FN301" s="96"/>
      <c r="FO301" s="96"/>
      <c r="FP301" s="96"/>
      <c r="FQ301" s="96"/>
      <c r="FR301" s="96"/>
      <c r="FS301" s="96"/>
      <c r="FT301" s="96"/>
      <c r="FU301" s="96"/>
      <c r="FV301" s="96"/>
      <c r="FW301" s="96"/>
      <c r="FX301" s="96"/>
      <c r="FY301" s="96"/>
      <c r="FZ301" s="96"/>
      <c r="GA301" s="96"/>
      <c r="GB301" s="96"/>
      <c r="GC301" s="96"/>
      <c r="GD301" s="96"/>
      <c r="GE301" s="96"/>
      <c r="GF301" s="96"/>
      <c r="GG301" s="96"/>
      <c r="GH301" s="96"/>
      <c r="GI301" s="96"/>
      <c r="GJ301" s="96"/>
      <c r="GK301" s="96"/>
      <c r="GL301" s="96"/>
      <c r="GM301" s="96"/>
      <c r="GN301" s="96"/>
      <c r="GO301" s="96"/>
      <c r="GP301" s="96"/>
      <c r="GQ301" s="96"/>
      <c r="GR301" s="96"/>
      <c r="GS301" s="96"/>
      <c r="GT301" s="96"/>
      <c r="GU301" s="96"/>
      <c r="GV301" s="96"/>
      <c r="GW301" s="96"/>
      <c r="GX301" s="96"/>
      <c r="GY301" s="96"/>
      <c r="GZ301" s="96"/>
      <c r="HA301" s="96"/>
      <c r="HB301" s="96"/>
    </row>
    <row r="302" spans="1:210" s="79" customFormat="1" x14ac:dyDescent="0.2">
      <c r="A302" s="78">
        <v>1</v>
      </c>
      <c r="B302" s="80">
        <v>879</v>
      </c>
      <c r="C302" s="80" t="s">
        <v>1451</v>
      </c>
      <c r="D302" s="75" t="s">
        <v>1388</v>
      </c>
      <c r="E302" s="75" t="s">
        <v>1823</v>
      </c>
      <c r="F302" s="80">
        <v>81358</v>
      </c>
      <c r="G302" s="80">
        <v>37</v>
      </c>
      <c r="H302" s="80">
        <v>38.200000000000003</v>
      </c>
      <c r="I302" s="80" t="s">
        <v>1452</v>
      </c>
      <c r="J302" s="75" t="s">
        <v>1453</v>
      </c>
      <c r="K302" s="81"/>
      <c r="L302" s="81"/>
      <c r="M302" s="75"/>
      <c r="N302" s="75"/>
      <c r="O302" s="75"/>
      <c r="P302" s="80"/>
      <c r="Q302" s="80"/>
      <c r="R302" s="75"/>
      <c r="S302" s="80">
        <v>32.344000000000001</v>
      </c>
      <c r="T302" s="144">
        <v>1.6700000000000001E-54</v>
      </c>
      <c r="U302" s="75" t="s">
        <v>1454</v>
      </c>
      <c r="V302" s="75" t="s">
        <v>1455</v>
      </c>
      <c r="W302" s="75" t="s">
        <v>1552</v>
      </c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  <c r="CT302" s="96"/>
      <c r="CU302" s="96"/>
      <c r="CV302" s="96"/>
      <c r="CW302" s="96"/>
      <c r="CX302" s="96"/>
      <c r="CY302" s="96"/>
      <c r="CZ302" s="96"/>
      <c r="DA302" s="96"/>
      <c r="DB302" s="96"/>
      <c r="DC302" s="96"/>
      <c r="DD302" s="96"/>
      <c r="DE302" s="96"/>
      <c r="DF302" s="96"/>
      <c r="DG302" s="96"/>
      <c r="DH302" s="96"/>
      <c r="DI302" s="96"/>
      <c r="DJ302" s="96"/>
      <c r="DK302" s="96"/>
      <c r="DL302" s="96"/>
      <c r="DM302" s="96"/>
      <c r="DN302" s="96"/>
      <c r="DO302" s="96"/>
      <c r="DP302" s="96"/>
      <c r="DQ302" s="96"/>
      <c r="DR302" s="96"/>
      <c r="DS302" s="96"/>
      <c r="DT302" s="96"/>
      <c r="DU302" s="96"/>
      <c r="DV302" s="96"/>
      <c r="DW302" s="96"/>
      <c r="DX302" s="96"/>
      <c r="DY302" s="96"/>
      <c r="DZ302" s="96"/>
      <c r="EA302" s="96"/>
      <c r="EB302" s="96"/>
      <c r="EC302" s="96"/>
      <c r="ED302" s="96"/>
      <c r="EE302" s="96"/>
      <c r="EF302" s="96"/>
      <c r="EG302" s="96"/>
      <c r="EH302" s="96"/>
      <c r="EI302" s="96"/>
      <c r="EJ302" s="96"/>
      <c r="EK302" s="96"/>
      <c r="EL302" s="96"/>
      <c r="EM302" s="96"/>
      <c r="EN302" s="96"/>
      <c r="EO302" s="96"/>
      <c r="EP302" s="96"/>
      <c r="EQ302" s="96"/>
      <c r="ER302" s="96"/>
      <c r="ES302" s="96"/>
      <c r="ET302" s="96"/>
      <c r="EU302" s="96"/>
      <c r="EV302" s="96"/>
      <c r="EW302" s="96"/>
      <c r="EX302" s="96"/>
      <c r="EY302" s="96"/>
      <c r="EZ302" s="96"/>
      <c r="FA302" s="96"/>
      <c r="FB302" s="96"/>
      <c r="FC302" s="96"/>
      <c r="FD302" s="96"/>
      <c r="FE302" s="96"/>
      <c r="FF302" s="96"/>
      <c r="FG302" s="96"/>
      <c r="FH302" s="96"/>
      <c r="FI302" s="96"/>
      <c r="FJ302" s="96"/>
      <c r="FK302" s="96"/>
      <c r="FL302" s="96"/>
      <c r="FM302" s="96"/>
      <c r="FN302" s="96"/>
      <c r="FO302" s="96"/>
      <c r="FP302" s="96"/>
      <c r="FQ302" s="96"/>
      <c r="FR302" s="96"/>
      <c r="FS302" s="96"/>
      <c r="FT302" s="96"/>
      <c r="FU302" s="96"/>
      <c r="FV302" s="96"/>
      <c r="FW302" s="96"/>
      <c r="FX302" s="96"/>
      <c r="FY302" s="96"/>
      <c r="FZ302" s="96"/>
      <c r="GA302" s="96"/>
      <c r="GB302" s="96"/>
      <c r="GC302" s="96"/>
      <c r="GD302" s="96"/>
      <c r="GE302" s="96"/>
      <c r="GF302" s="96"/>
      <c r="GG302" s="96"/>
      <c r="GH302" s="96"/>
      <c r="GI302" s="96"/>
      <c r="GJ302" s="96"/>
      <c r="GK302" s="96"/>
      <c r="GL302" s="96"/>
      <c r="GM302" s="96"/>
      <c r="GN302" s="96"/>
      <c r="GO302" s="96"/>
      <c r="GP302" s="96"/>
      <c r="GQ302" s="96"/>
      <c r="GR302" s="96"/>
      <c r="GS302" s="96"/>
      <c r="GT302" s="96"/>
      <c r="GU302" s="96"/>
      <c r="GV302" s="96"/>
      <c r="GW302" s="96"/>
      <c r="GX302" s="96"/>
      <c r="GY302" s="96"/>
      <c r="GZ302" s="96"/>
      <c r="HA302" s="96"/>
      <c r="HB302" s="96"/>
    </row>
    <row r="303" spans="1:210" s="79" customFormat="1" x14ac:dyDescent="0.2">
      <c r="A303" s="78">
        <v>1</v>
      </c>
      <c r="B303" s="80">
        <v>915</v>
      </c>
      <c r="C303" s="80" t="s">
        <v>1457</v>
      </c>
      <c r="D303" s="75" t="s">
        <v>1388</v>
      </c>
      <c r="E303" s="75" t="s">
        <v>1823</v>
      </c>
      <c r="F303" s="80">
        <v>81358</v>
      </c>
      <c r="G303" s="80">
        <v>37</v>
      </c>
      <c r="H303" s="80">
        <v>38.200000000000003</v>
      </c>
      <c r="I303" s="80" t="s">
        <v>1458</v>
      </c>
      <c r="J303" s="75" t="s">
        <v>1459</v>
      </c>
      <c r="K303" s="81"/>
      <c r="L303" s="81"/>
      <c r="M303" s="81"/>
      <c r="N303" s="75"/>
      <c r="O303" s="75"/>
      <c r="P303" s="80"/>
      <c r="Q303" s="80"/>
      <c r="R303" s="75"/>
      <c r="S303" s="80">
        <v>41.463000000000001</v>
      </c>
      <c r="T303" s="144">
        <v>2.3600000000000002E-77</v>
      </c>
      <c r="U303" s="75" t="s">
        <v>1460</v>
      </c>
      <c r="V303" s="75" t="s">
        <v>1461</v>
      </c>
      <c r="W303" s="75" t="s">
        <v>1462</v>
      </c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  <c r="CT303" s="96"/>
      <c r="CU303" s="96"/>
      <c r="CV303" s="96"/>
      <c r="CW303" s="96"/>
      <c r="CX303" s="96"/>
      <c r="CY303" s="96"/>
      <c r="CZ303" s="96"/>
      <c r="DA303" s="96"/>
      <c r="DB303" s="96"/>
      <c r="DC303" s="96"/>
      <c r="DD303" s="96"/>
      <c r="DE303" s="96"/>
      <c r="DF303" s="96"/>
      <c r="DG303" s="96"/>
      <c r="DH303" s="96"/>
      <c r="DI303" s="96"/>
      <c r="DJ303" s="96"/>
      <c r="DK303" s="96"/>
      <c r="DL303" s="96"/>
      <c r="DM303" s="96"/>
      <c r="DN303" s="96"/>
      <c r="DO303" s="96"/>
      <c r="DP303" s="96"/>
      <c r="DQ303" s="96"/>
      <c r="DR303" s="96"/>
      <c r="DS303" s="96"/>
      <c r="DT303" s="96"/>
      <c r="DU303" s="96"/>
      <c r="DV303" s="96"/>
      <c r="DW303" s="96"/>
      <c r="DX303" s="96"/>
      <c r="DY303" s="96"/>
      <c r="DZ303" s="96"/>
      <c r="EA303" s="96"/>
      <c r="EB303" s="96"/>
      <c r="EC303" s="96"/>
      <c r="ED303" s="96"/>
      <c r="EE303" s="96"/>
      <c r="EF303" s="96"/>
      <c r="EG303" s="96"/>
      <c r="EH303" s="96"/>
      <c r="EI303" s="96"/>
      <c r="EJ303" s="96"/>
      <c r="EK303" s="96"/>
      <c r="EL303" s="96"/>
      <c r="EM303" s="96"/>
      <c r="EN303" s="96"/>
      <c r="EO303" s="96"/>
      <c r="EP303" s="96"/>
      <c r="EQ303" s="96"/>
      <c r="ER303" s="96"/>
      <c r="ES303" s="96"/>
      <c r="ET303" s="96"/>
      <c r="EU303" s="96"/>
      <c r="EV303" s="96"/>
      <c r="EW303" s="96"/>
      <c r="EX303" s="96"/>
      <c r="EY303" s="96"/>
      <c r="EZ303" s="96"/>
      <c r="FA303" s="96"/>
      <c r="FB303" s="96"/>
      <c r="FC303" s="96"/>
      <c r="FD303" s="96"/>
      <c r="FE303" s="96"/>
      <c r="FF303" s="96"/>
      <c r="FG303" s="96"/>
      <c r="FH303" s="96"/>
      <c r="FI303" s="96"/>
      <c r="FJ303" s="96"/>
      <c r="FK303" s="96"/>
      <c r="FL303" s="96"/>
      <c r="FM303" s="96"/>
      <c r="FN303" s="96"/>
      <c r="FO303" s="96"/>
      <c r="FP303" s="96"/>
      <c r="FQ303" s="96"/>
      <c r="FR303" s="96"/>
      <c r="FS303" s="96"/>
      <c r="FT303" s="96"/>
      <c r="FU303" s="96"/>
      <c r="FV303" s="96"/>
      <c r="FW303" s="96"/>
      <c r="FX303" s="96"/>
      <c r="FY303" s="96"/>
      <c r="FZ303" s="96"/>
      <c r="GA303" s="96"/>
      <c r="GB303" s="96"/>
      <c r="GC303" s="96"/>
      <c r="GD303" s="96"/>
      <c r="GE303" s="96"/>
      <c r="GF303" s="96"/>
      <c r="GG303" s="96"/>
      <c r="GH303" s="96"/>
      <c r="GI303" s="96"/>
      <c r="GJ303" s="96"/>
      <c r="GK303" s="96"/>
      <c r="GL303" s="96"/>
      <c r="GM303" s="96"/>
      <c r="GN303" s="96"/>
      <c r="GO303" s="96"/>
      <c r="GP303" s="96"/>
      <c r="GQ303" s="96"/>
      <c r="GR303" s="96"/>
      <c r="GS303" s="96"/>
      <c r="GT303" s="96"/>
      <c r="GU303" s="96"/>
      <c r="GV303" s="96"/>
      <c r="GW303" s="96"/>
      <c r="GX303" s="96"/>
      <c r="GY303" s="96"/>
      <c r="GZ303" s="96"/>
      <c r="HA303" s="96"/>
      <c r="HB303" s="96"/>
    </row>
    <row r="304" spans="1:210" x14ac:dyDescent="0.2">
      <c r="A304" s="78">
        <v>1</v>
      </c>
      <c r="B304" s="80">
        <v>951</v>
      </c>
      <c r="C304" s="80" t="s">
        <v>1463</v>
      </c>
      <c r="D304" s="75" t="s">
        <v>1388</v>
      </c>
      <c r="E304" s="75" t="s">
        <v>1823</v>
      </c>
      <c r="F304" s="80">
        <v>81358</v>
      </c>
      <c r="G304" s="80">
        <v>37</v>
      </c>
      <c r="H304" s="80">
        <v>38.200000000000003</v>
      </c>
      <c r="I304" s="80"/>
      <c r="J304" s="75"/>
      <c r="K304" s="75"/>
      <c r="L304" s="75"/>
      <c r="M304" s="75"/>
      <c r="N304" s="75"/>
      <c r="O304" s="75"/>
      <c r="P304" s="80"/>
      <c r="Q304" s="80"/>
      <c r="R304" s="75"/>
      <c r="S304" s="80"/>
      <c r="T304" s="80"/>
      <c r="U304" s="75"/>
      <c r="V304" s="75"/>
      <c r="W304" s="75" t="s">
        <v>1464</v>
      </c>
      <c r="X304" s="96"/>
      <c r="Y304" s="96"/>
      <c r="Z304" s="96"/>
      <c r="AA304" s="96"/>
      <c r="AB304" s="96"/>
    </row>
    <row r="305" spans="1:28" x14ac:dyDescent="0.2">
      <c r="A305" s="78">
        <v>1</v>
      </c>
      <c r="B305" s="80">
        <v>987</v>
      </c>
      <c r="C305" s="80" t="s">
        <v>1465</v>
      </c>
      <c r="D305" s="75" t="s">
        <v>1388</v>
      </c>
      <c r="E305" s="75" t="s">
        <v>1823</v>
      </c>
      <c r="F305" s="80">
        <v>81358</v>
      </c>
      <c r="G305" s="80">
        <v>37</v>
      </c>
      <c r="H305" s="80">
        <v>38.200000000000003</v>
      </c>
      <c r="I305" s="80" t="s">
        <v>1466</v>
      </c>
      <c r="J305" s="75" t="s">
        <v>1467</v>
      </c>
      <c r="K305" s="81"/>
      <c r="L305" s="81"/>
      <c r="M305" s="75"/>
      <c r="N305" s="75"/>
      <c r="O305" s="75"/>
      <c r="P305" s="80"/>
      <c r="Q305" s="80"/>
      <c r="R305" s="75"/>
      <c r="S305" s="80">
        <v>22.863</v>
      </c>
      <c r="T305" s="144">
        <v>2.4E-67</v>
      </c>
      <c r="U305" s="75" t="s">
        <v>1468</v>
      </c>
      <c r="V305" s="75" t="s">
        <v>1469</v>
      </c>
      <c r="W305" s="75" t="s">
        <v>1553</v>
      </c>
      <c r="X305" s="96"/>
      <c r="Y305" s="96"/>
      <c r="Z305" s="96"/>
      <c r="AA305" s="96"/>
      <c r="AB305" s="96"/>
    </row>
    <row r="306" spans="1:28" x14ac:dyDescent="0.2">
      <c r="A306" s="78">
        <v>1</v>
      </c>
      <c r="B306" s="80">
        <v>1023</v>
      </c>
      <c r="C306" s="80" t="s">
        <v>1471</v>
      </c>
      <c r="D306" s="75" t="s">
        <v>1388</v>
      </c>
      <c r="E306" s="75" t="s">
        <v>1823</v>
      </c>
      <c r="F306" s="80">
        <v>81358</v>
      </c>
      <c r="G306" s="80">
        <v>37</v>
      </c>
      <c r="H306" s="80">
        <v>38.200000000000003</v>
      </c>
      <c r="I306" s="80" t="s">
        <v>1472</v>
      </c>
      <c r="J306" s="75" t="s">
        <v>1473</v>
      </c>
      <c r="K306" s="81"/>
      <c r="L306" s="81"/>
      <c r="M306" s="75"/>
      <c r="N306" s="75"/>
      <c r="O306" s="75"/>
      <c r="P306" s="80"/>
      <c r="Q306" s="80"/>
      <c r="R306" s="75"/>
      <c r="S306" s="80">
        <v>32.241</v>
      </c>
      <c r="T306" s="144">
        <v>4.3999999999999997E-90</v>
      </c>
      <c r="U306" s="75" t="s">
        <v>1554</v>
      </c>
      <c r="V306" s="75" t="s">
        <v>1555</v>
      </c>
      <c r="W306" s="75" t="s">
        <v>1556</v>
      </c>
      <c r="X306" s="96"/>
      <c r="Y306" s="96"/>
      <c r="Z306" s="96"/>
      <c r="AA306" s="96"/>
      <c r="AB306" s="96"/>
    </row>
    <row r="307" spans="1:28" x14ac:dyDescent="0.2">
      <c r="A307" s="78">
        <v>1</v>
      </c>
      <c r="B307" s="80">
        <v>1059</v>
      </c>
      <c r="C307" s="80" t="s">
        <v>1477</v>
      </c>
      <c r="D307" s="75" t="s">
        <v>1388</v>
      </c>
      <c r="E307" s="75" t="s">
        <v>1823</v>
      </c>
      <c r="F307" s="80">
        <v>81358</v>
      </c>
      <c r="G307" s="80">
        <v>37</v>
      </c>
      <c r="H307" s="80">
        <v>38.200000000000003</v>
      </c>
      <c r="I307" s="80" t="s">
        <v>1478</v>
      </c>
      <c r="J307" s="75" t="s">
        <v>1479</v>
      </c>
      <c r="K307" s="81"/>
      <c r="L307" s="81"/>
      <c r="M307" s="75"/>
      <c r="N307" s="75"/>
      <c r="O307" s="75"/>
      <c r="P307" s="80"/>
      <c r="Q307" s="80"/>
      <c r="R307" s="75"/>
      <c r="S307" s="80">
        <v>24.062999999999999</v>
      </c>
      <c r="T307" s="144">
        <v>2.02E-25</v>
      </c>
      <c r="U307" s="75" t="s">
        <v>1480</v>
      </c>
      <c r="V307" s="75" t="s">
        <v>1481</v>
      </c>
      <c r="W307" s="75" t="s">
        <v>1557</v>
      </c>
      <c r="X307" s="96"/>
      <c r="Y307" s="96"/>
      <c r="Z307" s="96"/>
      <c r="AA307" s="96"/>
      <c r="AB307" s="96"/>
    </row>
    <row r="308" spans="1:28" x14ac:dyDescent="0.2">
      <c r="A308" s="78">
        <v>1</v>
      </c>
      <c r="B308" s="80">
        <v>1095</v>
      </c>
      <c r="C308" s="80" t="s">
        <v>1483</v>
      </c>
      <c r="D308" s="75" t="s">
        <v>1388</v>
      </c>
      <c r="E308" s="75" t="s">
        <v>1823</v>
      </c>
      <c r="F308" s="80">
        <v>81358</v>
      </c>
      <c r="G308" s="80">
        <v>37</v>
      </c>
      <c r="H308" s="80">
        <v>38.200000000000003</v>
      </c>
      <c r="I308" s="80" t="s">
        <v>1484</v>
      </c>
      <c r="J308" s="75" t="s">
        <v>1485</v>
      </c>
      <c r="K308" s="81"/>
      <c r="L308" s="81"/>
      <c r="M308" s="75"/>
      <c r="N308" s="75"/>
      <c r="O308" s="75"/>
      <c r="P308" s="80"/>
      <c r="Q308" s="80"/>
      <c r="R308" s="75"/>
      <c r="S308" s="80">
        <v>45.613999999999997</v>
      </c>
      <c r="T308" s="80">
        <v>0</v>
      </c>
      <c r="U308" s="75" t="s">
        <v>1486</v>
      </c>
      <c r="V308" s="75" t="s">
        <v>1487</v>
      </c>
      <c r="W308" s="75" t="s">
        <v>1558</v>
      </c>
      <c r="X308" s="96"/>
      <c r="Y308" s="96"/>
      <c r="Z308" s="96"/>
      <c r="AA308" s="96"/>
      <c r="AB308" s="96"/>
    </row>
    <row r="309" spans="1:28" x14ac:dyDescent="0.2">
      <c r="A309" s="78">
        <v>1</v>
      </c>
      <c r="B309" s="80">
        <v>1131</v>
      </c>
      <c r="C309" s="80" t="s">
        <v>1489</v>
      </c>
      <c r="D309" s="75" t="s">
        <v>1388</v>
      </c>
      <c r="E309" s="75" t="s">
        <v>1823</v>
      </c>
      <c r="F309" s="80">
        <v>81358</v>
      </c>
      <c r="G309" s="80">
        <v>37</v>
      </c>
      <c r="H309" s="80">
        <v>38.200000000000003</v>
      </c>
      <c r="I309" s="80" t="s">
        <v>1490</v>
      </c>
      <c r="J309" s="75" t="s">
        <v>1491</v>
      </c>
      <c r="K309" s="81"/>
      <c r="L309" s="81"/>
      <c r="M309" s="81"/>
      <c r="N309" s="75"/>
      <c r="O309" s="75"/>
      <c r="P309" s="80"/>
      <c r="Q309" s="80"/>
      <c r="R309" s="75"/>
      <c r="S309" s="80">
        <v>37.454999999999998</v>
      </c>
      <c r="T309" s="144">
        <v>1.45E-117</v>
      </c>
      <c r="U309" s="75" t="s">
        <v>1492</v>
      </c>
      <c r="V309" s="75" t="s">
        <v>1493</v>
      </c>
      <c r="W309" s="75" t="s">
        <v>1559</v>
      </c>
      <c r="X309" s="96"/>
      <c r="Y309" s="96"/>
      <c r="Z309" s="96"/>
      <c r="AA309" s="96"/>
      <c r="AB309" s="96"/>
    </row>
    <row r="310" spans="1:28" x14ac:dyDescent="0.2">
      <c r="A310" s="78">
        <v>1</v>
      </c>
      <c r="B310" s="80">
        <v>1167</v>
      </c>
      <c r="C310" s="80" t="s">
        <v>1495</v>
      </c>
      <c r="D310" s="75" t="s">
        <v>1388</v>
      </c>
      <c r="E310" s="75" t="s">
        <v>1823</v>
      </c>
      <c r="F310" s="80">
        <v>81358</v>
      </c>
      <c r="G310" s="80">
        <v>37</v>
      </c>
      <c r="H310" s="80">
        <v>38.200000000000003</v>
      </c>
      <c r="I310" s="80"/>
      <c r="J310" s="75"/>
      <c r="K310" s="75"/>
      <c r="L310" s="75"/>
      <c r="M310" s="75"/>
      <c r="N310" s="75"/>
      <c r="O310" s="75"/>
      <c r="P310" s="80"/>
      <c r="Q310" s="80"/>
      <c r="R310" s="75"/>
      <c r="S310" s="80"/>
      <c r="T310" s="80"/>
      <c r="U310" s="75"/>
      <c r="V310" s="75"/>
      <c r="W310" s="75" t="s">
        <v>1560</v>
      </c>
      <c r="X310" s="96"/>
      <c r="Y310" s="96"/>
      <c r="Z310" s="96"/>
      <c r="AA310" s="96"/>
      <c r="AB310" s="96"/>
    </row>
    <row r="311" spans="1:28" x14ac:dyDescent="0.2">
      <c r="A311" s="78">
        <v>1</v>
      </c>
      <c r="B311" s="80">
        <v>1203</v>
      </c>
      <c r="C311" s="80" t="s">
        <v>1497</v>
      </c>
      <c r="D311" s="75" t="s">
        <v>1388</v>
      </c>
      <c r="E311" s="75" t="s">
        <v>1823</v>
      </c>
      <c r="F311" s="80">
        <v>81358</v>
      </c>
      <c r="G311" s="80">
        <v>37</v>
      </c>
      <c r="H311" s="80">
        <v>38.200000000000003</v>
      </c>
      <c r="I311" s="80" t="s">
        <v>1498</v>
      </c>
      <c r="J311" s="75" t="s">
        <v>1499</v>
      </c>
      <c r="K311" s="81"/>
      <c r="L311" s="81"/>
      <c r="M311" s="75"/>
      <c r="N311" s="75"/>
      <c r="O311" s="75"/>
      <c r="P311" s="80"/>
      <c r="Q311" s="80"/>
      <c r="R311" s="75"/>
      <c r="S311" s="80">
        <v>45.286999999999999</v>
      </c>
      <c r="T311" s="144">
        <v>3.9899999999999999E-124</v>
      </c>
      <c r="U311" s="75" t="s">
        <v>1500</v>
      </c>
      <c r="V311" s="75" t="s">
        <v>1501</v>
      </c>
      <c r="W311" s="75" t="s">
        <v>1561</v>
      </c>
      <c r="X311" s="96"/>
      <c r="Y311" s="96"/>
      <c r="Z311" s="96"/>
      <c r="AA311" s="96"/>
      <c r="AB311" s="96"/>
    </row>
    <row r="312" spans="1:28" x14ac:dyDescent="0.2">
      <c r="A312" s="78">
        <v>1</v>
      </c>
      <c r="B312" s="80">
        <v>1239</v>
      </c>
      <c r="C312" s="80" t="s">
        <v>1503</v>
      </c>
      <c r="D312" s="75" t="s">
        <v>1388</v>
      </c>
      <c r="E312" s="75" t="s">
        <v>1823</v>
      </c>
      <c r="F312" s="80">
        <v>81358</v>
      </c>
      <c r="G312" s="80">
        <v>37</v>
      </c>
      <c r="H312" s="80">
        <v>38.200000000000003</v>
      </c>
      <c r="I312" s="80"/>
      <c r="J312" s="75"/>
      <c r="K312" s="75"/>
      <c r="L312" s="75"/>
      <c r="M312" s="75"/>
      <c r="N312" s="75"/>
      <c r="O312" s="75"/>
      <c r="P312" s="80"/>
      <c r="Q312" s="80"/>
      <c r="R312" s="75"/>
      <c r="S312" s="80"/>
      <c r="T312" s="80"/>
      <c r="U312" s="75"/>
      <c r="V312" s="75"/>
      <c r="W312" s="75" t="s">
        <v>1562</v>
      </c>
      <c r="X312" s="96"/>
      <c r="Y312" s="96"/>
      <c r="Z312" s="96"/>
      <c r="AA312" s="96"/>
      <c r="AB312" s="96"/>
    </row>
    <row r="313" spans="1:28" x14ac:dyDescent="0.2">
      <c r="A313" s="78">
        <v>1</v>
      </c>
      <c r="B313" s="80">
        <v>1275</v>
      </c>
      <c r="C313" s="80" t="s">
        <v>1505</v>
      </c>
      <c r="D313" s="75" t="s">
        <v>1388</v>
      </c>
      <c r="E313" s="75" t="s">
        <v>1823</v>
      </c>
      <c r="F313" s="80">
        <v>81358</v>
      </c>
      <c r="G313" s="80">
        <v>37</v>
      </c>
      <c r="H313" s="80">
        <v>38.200000000000003</v>
      </c>
      <c r="I313" s="80"/>
      <c r="J313" s="75"/>
      <c r="K313" s="75"/>
      <c r="L313" s="75"/>
      <c r="M313" s="75"/>
      <c r="N313" s="75"/>
      <c r="O313" s="75"/>
      <c r="P313" s="80"/>
      <c r="Q313" s="80"/>
      <c r="R313" s="75"/>
      <c r="S313" s="80">
        <v>30.526</v>
      </c>
      <c r="T313" s="144">
        <v>1.9300000000000001E-17</v>
      </c>
      <c r="U313" s="75" t="s">
        <v>1506</v>
      </c>
      <c r="V313" s="75" t="s">
        <v>1507</v>
      </c>
      <c r="W313" s="75" t="s">
        <v>1563</v>
      </c>
      <c r="X313" s="96"/>
      <c r="Y313" s="96"/>
      <c r="Z313" s="96"/>
      <c r="AA313" s="96"/>
      <c r="AB313" s="96"/>
    </row>
    <row r="314" spans="1:28" x14ac:dyDescent="0.2">
      <c r="A314" s="78">
        <v>1</v>
      </c>
      <c r="B314" s="80">
        <v>1311</v>
      </c>
      <c r="C314" s="80" t="s">
        <v>1509</v>
      </c>
      <c r="D314" s="75" t="s">
        <v>1388</v>
      </c>
      <c r="E314" s="75" t="s">
        <v>1823</v>
      </c>
      <c r="F314" s="80">
        <v>81358</v>
      </c>
      <c r="G314" s="80">
        <v>37</v>
      </c>
      <c r="H314" s="80">
        <v>38.200000000000003</v>
      </c>
      <c r="I314" s="80"/>
      <c r="J314" s="75"/>
      <c r="K314" s="75"/>
      <c r="L314" s="75"/>
      <c r="M314" s="75"/>
      <c r="N314" s="75"/>
      <c r="O314" s="75"/>
      <c r="P314" s="80"/>
      <c r="Q314" s="80"/>
      <c r="R314" s="75"/>
      <c r="S314" s="80"/>
      <c r="T314" s="80"/>
      <c r="U314" s="75"/>
      <c r="V314" s="75"/>
      <c r="W314" s="75" t="s">
        <v>1564</v>
      </c>
      <c r="X314" s="96"/>
      <c r="Y314" s="96"/>
      <c r="Z314" s="96"/>
      <c r="AA314" s="96"/>
      <c r="AB314" s="96"/>
    </row>
    <row r="315" spans="1:28" x14ac:dyDescent="0.2">
      <c r="A315" s="78">
        <v>1</v>
      </c>
      <c r="B315" s="80">
        <v>1347</v>
      </c>
      <c r="C315" s="80" t="s">
        <v>1511</v>
      </c>
      <c r="D315" s="75" t="s">
        <v>1388</v>
      </c>
      <c r="E315" s="75" t="s">
        <v>1823</v>
      </c>
      <c r="F315" s="80">
        <v>81358</v>
      </c>
      <c r="G315" s="80">
        <v>37</v>
      </c>
      <c r="H315" s="80">
        <v>38.200000000000003</v>
      </c>
      <c r="I315" s="80" t="s">
        <v>1512</v>
      </c>
      <c r="J315" s="75" t="s">
        <v>1513</v>
      </c>
      <c r="K315" s="81"/>
      <c r="L315" s="81"/>
      <c r="M315" s="75"/>
      <c r="N315" s="75"/>
      <c r="O315" s="75"/>
      <c r="P315" s="80"/>
      <c r="Q315" s="80"/>
      <c r="R315" s="75"/>
      <c r="S315" s="80">
        <v>34.529000000000003</v>
      </c>
      <c r="T315" s="144">
        <v>7.6900000000000004E-41</v>
      </c>
      <c r="U315" s="75" t="s">
        <v>1514</v>
      </c>
      <c r="V315" s="75" t="s">
        <v>1515</v>
      </c>
      <c r="W315" s="75" t="s">
        <v>1565</v>
      </c>
      <c r="X315" s="96"/>
      <c r="Y315" s="96"/>
      <c r="Z315" s="96"/>
      <c r="AA315" s="96"/>
      <c r="AB315" s="96"/>
    </row>
    <row r="316" spans="1:28" x14ac:dyDescent="0.2">
      <c r="A316" s="78">
        <v>1</v>
      </c>
      <c r="B316" s="80">
        <v>1381</v>
      </c>
      <c r="C316" s="80" t="s">
        <v>1517</v>
      </c>
      <c r="D316" s="75" t="s">
        <v>1518</v>
      </c>
      <c r="E316" s="75" t="s">
        <v>1823</v>
      </c>
      <c r="F316" s="80">
        <v>81358</v>
      </c>
      <c r="G316" s="80">
        <v>37</v>
      </c>
      <c r="H316" s="80">
        <v>38.200000000000003</v>
      </c>
      <c r="I316" s="80"/>
      <c r="J316" s="75"/>
      <c r="K316" s="75"/>
      <c r="L316" s="75"/>
      <c r="M316" s="75"/>
      <c r="N316" s="75"/>
      <c r="O316" s="75"/>
      <c r="P316" s="80"/>
      <c r="Q316" s="80"/>
      <c r="R316" s="75"/>
      <c r="S316" s="80"/>
      <c r="T316" s="80"/>
      <c r="U316" s="75"/>
      <c r="V316" s="75"/>
      <c r="W316" s="75" t="s">
        <v>1566</v>
      </c>
      <c r="X316" s="96"/>
      <c r="Y316" s="96"/>
      <c r="Z316" s="96"/>
      <c r="AA316" s="96"/>
      <c r="AB316" s="96"/>
    </row>
    <row r="317" spans="1:28" x14ac:dyDescent="0.2">
      <c r="A317" s="78">
        <v>1</v>
      </c>
      <c r="B317" s="80">
        <v>1416</v>
      </c>
      <c r="C317" s="80" t="s">
        <v>1520</v>
      </c>
      <c r="D317" s="75" t="s">
        <v>1518</v>
      </c>
      <c r="E317" s="75" t="s">
        <v>1823</v>
      </c>
      <c r="F317" s="80">
        <v>81358</v>
      </c>
      <c r="G317" s="80">
        <v>37</v>
      </c>
      <c r="H317" s="80">
        <v>38.200000000000003</v>
      </c>
      <c r="I317" s="80"/>
      <c r="J317" s="75"/>
      <c r="K317" s="75"/>
      <c r="L317" s="75"/>
      <c r="M317" s="75"/>
      <c r="N317" s="75"/>
      <c r="O317" s="96" t="s">
        <v>1521</v>
      </c>
      <c r="P317" s="97">
        <v>41.247999999999998</v>
      </c>
      <c r="Q317" s="147">
        <v>2.2200000000000001E-151</v>
      </c>
      <c r="R317" s="96" t="s">
        <v>186</v>
      </c>
      <c r="S317" s="80"/>
      <c r="T317" s="80"/>
      <c r="U317" s="75"/>
      <c r="V317" s="75"/>
      <c r="W317" s="75" t="s">
        <v>1567</v>
      </c>
      <c r="X317" s="96"/>
      <c r="Y317" s="96"/>
      <c r="Z317" s="96"/>
      <c r="AA317" s="96"/>
      <c r="AB317" s="96"/>
    </row>
    <row r="318" spans="1:28" x14ac:dyDescent="0.2">
      <c r="A318" s="78">
        <v>1</v>
      </c>
      <c r="B318" s="80">
        <v>1449</v>
      </c>
      <c r="C318" s="80" t="s">
        <v>1523</v>
      </c>
      <c r="D318" s="75" t="s">
        <v>1518</v>
      </c>
      <c r="E318" s="75" t="s">
        <v>1823</v>
      </c>
      <c r="F318" s="80">
        <v>81358</v>
      </c>
      <c r="G318" s="80">
        <v>37</v>
      </c>
      <c r="H318" s="80">
        <v>38.200000000000003</v>
      </c>
      <c r="I318" s="80"/>
      <c r="J318" s="75"/>
      <c r="K318" s="75"/>
      <c r="L318" s="75"/>
      <c r="M318" s="75"/>
      <c r="N318" s="75"/>
      <c r="O318" s="75"/>
      <c r="P318" s="80"/>
      <c r="Q318" s="80"/>
      <c r="R318" s="75"/>
      <c r="S318" s="80"/>
      <c r="T318" s="80"/>
      <c r="U318" s="75"/>
      <c r="V318" s="75"/>
      <c r="W318" s="75" t="s">
        <v>1568</v>
      </c>
      <c r="X318" s="96"/>
      <c r="Y318" s="96"/>
      <c r="Z318" s="96"/>
      <c r="AA318" s="96"/>
      <c r="AB318" s="96"/>
    </row>
    <row r="319" spans="1:28" x14ac:dyDescent="0.2">
      <c r="A319" s="78">
        <v>1</v>
      </c>
      <c r="B319" s="80">
        <v>1480</v>
      </c>
      <c r="C319" s="80" t="s">
        <v>1526</v>
      </c>
      <c r="D319" s="75" t="s">
        <v>1518</v>
      </c>
      <c r="E319" s="75" t="s">
        <v>1823</v>
      </c>
      <c r="F319" s="80">
        <v>81358</v>
      </c>
      <c r="G319" s="80">
        <v>37</v>
      </c>
      <c r="H319" s="80">
        <v>38.200000000000003</v>
      </c>
      <c r="I319" s="80"/>
      <c r="J319" s="75"/>
      <c r="K319" s="75"/>
      <c r="L319" s="75"/>
      <c r="M319" s="75"/>
      <c r="N319" s="75"/>
      <c r="O319" s="75"/>
      <c r="P319" s="80"/>
      <c r="Q319" s="80"/>
      <c r="R319" s="75"/>
      <c r="S319" s="80"/>
      <c r="T319" s="80"/>
      <c r="U319" s="75"/>
      <c r="V319" s="75"/>
      <c r="W319" s="75" t="s">
        <v>1569</v>
      </c>
      <c r="X319" s="96"/>
      <c r="Y319" s="96"/>
      <c r="Z319" s="96"/>
      <c r="AA319" s="96"/>
      <c r="AB319" s="96"/>
    </row>
    <row r="320" spans="1:28" x14ac:dyDescent="0.2">
      <c r="A320" s="78">
        <v>1</v>
      </c>
      <c r="B320" s="80">
        <v>1510</v>
      </c>
      <c r="C320" s="80" t="s">
        <v>1570</v>
      </c>
      <c r="D320" s="75" t="s">
        <v>1518</v>
      </c>
      <c r="E320" s="75" t="s">
        <v>1823</v>
      </c>
      <c r="F320" s="80">
        <v>81358</v>
      </c>
      <c r="G320" s="80">
        <v>37</v>
      </c>
      <c r="H320" s="80">
        <v>38.200000000000003</v>
      </c>
      <c r="I320" s="80"/>
      <c r="J320" s="75"/>
      <c r="K320" s="75"/>
      <c r="L320" s="75"/>
      <c r="M320" s="75"/>
      <c r="N320" s="75"/>
      <c r="O320" s="75"/>
      <c r="P320" s="80"/>
      <c r="Q320" s="80"/>
      <c r="R320" s="75"/>
      <c r="S320" s="80"/>
      <c r="T320" s="80"/>
      <c r="U320" s="75"/>
      <c r="V320" s="75"/>
      <c r="W320" s="75" t="s">
        <v>1571</v>
      </c>
      <c r="X320" s="96"/>
      <c r="Y320" s="96"/>
      <c r="Z320" s="96"/>
      <c r="AA320" s="96"/>
      <c r="AB320" s="96"/>
    </row>
    <row r="321" spans="1:210" x14ac:dyDescent="0.2">
      <c r="A321" s="78">
        <v>1</v>
      </c>
      <c r="B321" s="80">
        <v>1536</v>
      </c>
      <c r="C321" s="80" t="s">
        <v>1572</v>
      </c>
      <c r="D321" s="75" t="s">
        <v>1518</v>
      </c>
      <c r="E321" s="75" t="s">
        <v>1823</v>
      </c>
      <c r="F321" s="80">
        <v>81358</v>
      </c>
      <c r="G321" s="80">
        <v>37</v>
      </c>
      <c r="H321" s="80">
        <v>38.200000000000003</v>
      </c>
      <c r="I321" s="80"/>
      <c r="J321" s="75"/>
      <c r="K321" s="75"/>
      <c r="L321" s="75"/>
      <c r="M321" s="75"/>
      <c r="N321" s="75"/>
      <c r="O321" s="75"/>
      <c r="P321" s="80"/>
      <c r="Q321" s="80"/>
      <c r="R321" s="75"/>
      <c r="S321" s="80"/>
      <c r="T321" s="80"/>
      <c r="U321" s="75"/>
      <c r="V321" s="75"/>
      <c r="W321" s="75" t="s">
        <v>1573</v>
      </c>
      <c r="X321" s="96"/>
      <c r="Y321" s="96"/>
      <c r="Z321" s="96"/>
      <c r="AA321" s="96"/>
      <c r="AB321" s="96"/>
    </row>
    <row r="322" spans="1:210" x14ac:dyDescent="0.2">
      <c r="A322" s="78">
        <v>1</v>
      </c>
      <c r="B322" s="80">
        <v>1562</v>
      </c>
      <c r="C322" s="80" t="s">
        <v>1574</v>
      </c>
      <c r="D322" s="75" t="s">
        <v>1518</v>
      </c>
      <c r="E322" s="75" t="s">
        <v>1823</v>
      </c>
      <c r="F322" s="80">
        <v>81358</v>
      </c>
      <c r="G322" s="80">
        <v>37</v>
      </c>
      <c r="H322" s="80">
        <v>38.200000000000003</v>
      </c>
      <c r="I322" s="80" t="s">
        <v>1575</v>
      </c>
      <c r="J322" s="75" t="s">
        <v>1576</v>
      </c>
      <c r="K322" s="81"/>
      <c r="L322" s="81"/>
      <c r="M322" s="75"/>
      <c r="N322" s="75"/>
      <c r="O322" s="75"/>
      <c r="P322" s="80"/>
      <c r="Q322" s="80"/>
      <c r="R322" s="75"/>
      <c r="S322" s="80">
        <v>30.363</v>
      </c>
      <c r="T322" s="144">
        <v>4.0599999999999997E-21</v>
      </c>
      <c r="U322" s="75" t="s">
        <v>1577</v>
      </c>
      <c r="V322" s="75" t="s">
        <v>1578</v>
      </c>
      <c r="W322" s="75" t="s">
        <v>1579</v>
      </c>
      <c r="X322" s="96"/>
      <c r="Y322" s="96"/>
      <c r="Z322" s="96"/>
      <c r="AA322" s="96"/>
      <c r="AB322" s="96"/>
    </row>
    <row r="323" spans="1:210" x14ac:dyDescent="0.2">
      <c r="A323" s="78">
        <v>1</v>
      </c>
      <c r="B323" s="80">
        <v>1588</v>
      </c>
      <c r="C323" s="80" t="s">
        <v>1580</v>
      </c>
      <c r="D323" s="75" t="s">
        <v>1518</v>
      </c>
      <c r="E323" s="75" t="s">
        <v>1823</v>
      </c>
      <c r="F323" s="80">
        <v>81358</v>
      </c>
      <c r="G323" s="80">
        <v>37</v>
      </c>
      <c r="H323" s="80">
        <v>38.200000000000003</v>
      </c>
      <c r="I323" s="80"/>
      <c r="J323" s="75"/>
      <c r="K323" s="75"/>
      <c r="L323" s="75"/>
      <c r="M323" s="75"/>
      <c r="N323" s="75"/>
      <c r="O323" s="96" t="s">
        <v>1533</v>
      </c>
      <c r="P323" s="97">
        <v>48.338000000000001</v>
      </c>
      <c r="Q323" s="147">
        <v>1.79E-107</v>
      </c>
      <c r="R323" s="96" t="s">
        <v>1534</v>
      </c>
      <c r="S323" s="80">
        <v>45.360999999999997</v>
      </c>
      <c r="T323" s="144">
        <v>1.19E-18</v>
      </c>
      <c r="U323" s="75" t="s">
        <v>1581</v>
      </c>
      <c r="V323" s="75" t="s">
        <v>1582</v>
      </c>
      <c r="W323" s="75" t="s">
        <v>1583</v>
      </c>
      <c r="X323" s="96"/>
      <c r="Y323" s="96"/>
      <c r="Z323" s="96"/>
      <c r="AA323" s="96"/>
      <c r="AB323" s="96"/>
    </row>
    <row r="324" spans="1:210" s="79" customFormat="1" x14ac:dyDescent="0.2">
      <c r="A324" s="78">
        <v>1</v>
      </c>
      <c r="B324" s="80">
        <v>1614</v>
      </c>
      <c r="C324" s="80" t="s">
        <v>1584</v>
      </c>
      <c r="D324" s="75" t="s">
        <v>1518</v>
      </c>
      <c r="E324" s="75" t="s">
        <v>1823</v>
      </c>
      <c r="F324" s="80">
        <v>81358</v>
      </c>
      <c r="G324" s="80">
        <v>37</v>
      </c>
      <c r="H324" s="80">
        <v>38.200000000000003</v>
      </c>
      <c r="I324" s="80"/>
      <c r="J324" s="75"/>
      <c r="K324" s="75"/>
      <c r="L324" s="75"/>
      <c r="M324" s="75"/>
      <c r="N324" s="75"/>
      <c r="O324" s="75"/>
      <c r="P324" s="80"/>
      <c r="Q324" s="80"/>
      <c r="R324" s="75"/>
      <c r="S324" s="80"/>
      <c r="T324" s="80"/>
      <c r="U324" s="75"/>
      <c r="V324" s="75"/>
      <c r="W324" s="75" t="s">
        <v>1585</v>
      </c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  <c r="CT324" s="96"/>
      <c r="CU324" s="96"/>
      <c r="CV324" s="96"/>
      <c r="CW324" s="96"/>
      <c r="CX324" s="96"/>
      <c r="CY324" s="96"/>
      <c r="CZ324" s="96"/>
      <c r="DA324" s="96"/>
      <c r="DB324" s="96"/>
      <c r="DC324" s="96"/>
      <c r="DD324" s="96"/>
      <c r="DE324" s="96"/>
      <c r="DF324" s="96"/>
      <c r="DG324" s="96"/>
      <c r="DH324" s="96"/>
      <c r="DI324" s="96"/>
      <c r="DJ324" s="96"/>
      <c r="DK324" s="96"/>
      <c r="DL324" s="96"/>
      <c r="DM324" s="96"/>
      <c r="DN324" s="96"/>
      <c r="DO324" s="96"/>
      <c r="DP324" s="96"/>
      <c r="DQ324" s="96"/>
      <c r="DR324" s="96"/>
      <c r="DS324" s="96"/>
      <c r="DT324" s="96"/>
      <c r="DU324" s="96"/>
      <c r="DV324" s="96"/>
      <c r="DW324" s="96"/>
      <c r="DX324" s="96"/>
      <c r="DY324" s="96"/>
      <c r="DZ324" s="96"/>
      <c r="EA324" s="96"/>
      <c r="EB324" s="96"/>
      <c r="EC324" s="96"/>
      <c r="ED324" s="96"/>
      <c r="EE324" s="96"/>
      <c r="EF324" s="96"/>
      <c r="EG324" s="96"/>
      <c r="EH324" s="96"/>
      <c r="EI324" s="96"/>
      <c r="EJ324" s="96"/>
      <c r="EK324" s="96"/>
      <c r="EL324" s="96"/>
      <c r="EM324" s="96"/>
      <c r="EN324" s="96"/>
      <c r="EO324" s="96"/>
      <c r="EP324" s="96"/>
      <c r="EQ324" s="96"/>
      <c r="ER324" s="96"/>
      <c r="ES324" s="96"/>
      <c r="ET324" s="96"/>
      <c r="EU324" s="96"/>
      <c r="EV324" s="96"/>
      <c r="EW324" s="96"/>
      <c r="EX324" s="96"/>
      <c r="EY324" s="96"/>
      <c r="EZ324" s="96"/>
      <c r="FA324" s="96"/>
      <c r="FB324" s="96"/>
      <c r="FC324" s="96"/>
      <c r="FD324" s="96"/>
      <c r="FE324" s="96"/>
      <c r="FF324" s="96"/>
      <c r="FG324" s="96"/>
      <c r="FH324" s="96"/>
      <c r="FI324" s="96"/>
      <c r="FJ324" s="96"/>
      <c r="FK324" s="96"/>
      <c r="FL324" s="96"/>
      <c r="FM324" s="96"/>
      <c r="FN324" s="96"/>
      <c r="FO324" s="96"/>
      <c r="FP324" s="96"/>
      <c r="FQ324" s="96"/>
      <c r="FR324" s="96"/>
      <c r="FS324" s="96"/>
      <c r="FT324" s="96"/>
      <c r="FU324" s="96"/>
      <c r="FV324" s="96"/>
      <c r="FW324" s="96"/>
      <c r="FX324" s="96"/>
      <c r="FY324" s="96"/>
      <c r="FZ324" s="96"/>
      <c r="GA324" s="96"/>
      <c r="GB324" s="96"/>
      <c r="GC324" s="96"/>
      <c r="GD324" s="96"/>
      <c r="GE324" s="96"/>
      <c r="GF324" s="96"/>
      <c r="GG324" s="96"/>
      <c r="GH324" s="96"/>
      <c r="GI324" s="96"/>
      <c r="GJ324" s="96"/>
      <c r="GK324" s="96"/>
      <c r="GL324" s="96"/>
      <c r="GM324" s="96"/>
      <c r="GN324" s="96"/>
      <c r="GO324" s="96"/>
      <c r="GP324" s="96"/>
      <c r="GQ324" s="96"/>
      <c r="GR324" s="96"/>
      <c r="GS324" s="96"/>
      <c r="GT324" s="96"/>
      <c r="GU324" s="96"/>
      <c r="GV324" s="96"/>
      <c r="GW324" s="96"/>
      <c r="GX324" s="96"/>
      <c r="GY324" s="96"/>
      <c r="GZ324" s="96"/>
      <c r="HA324" s="96"/>
      <c r="HB324" s="96"/>
    </row>
    <row r="325" spans="1:210" s="79" customFormat="1" x14ac:dyDescent="0.2">
      <c r="A325" s="78">
        <v>1</v>
      </c>
      <c r="B325" s="80">
        <v>1681</v>
      </c>
      <c r="C325" s="80" t="s">
        <v>1586</v>
      </c>
      <c r="D325" s="75" t="s">
        <v>1518</v>
      </c>
      <c r="E325" s="75" t="s">
        <v>1823</v>
      </c>
      <c r="F325" s="80">
        <v>81358</v>
      </c>
      <c r="G325" s="80">
        <v>37</v>
      </c>
      <c r="H325" s="80">
        <v>38.200000000000003</v>
      </c>
      <c r="I325" s="80"/>
      <c r="J325" s="75"/>
      <c r="K325" s="75"/>
      <c r="L325" s="75"/>
      <c r="M325" s="75"/>
      <c r="N325" s="75"/>
      <c r="O325" s="75"/>
      <c r="P325" s="80"/>
      <c r="Q325" s="80"/>
      <c r="R325" s="75"/>
      <c r="S325" s="80"/>
      <c r="T325" s="80"/>
      <c r="U325" s="75"/>
      <c r="V325" s="75"/>
      <c r="W325" s="75" t="s">
        <v>1587</v>
      </c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  <c r="CT325" s="96"/>
      <c r="CU325" s="96"/>
      <c r="CV325" s="96"/>
      <c r="CW325" s="96"/>
      <c r="CX325" s="96"/>
      <c r="CY325" s="96"/>
      <c r="CZ325" s="96"/>
      <c r="DA325" s="96"/>
      <c r="DB325" s="96"/>
      <c r="DC325" s="96"/>
      <c r="DD325" s="96"/>
      <c r="DE325" s="96"/>
      <c r="DF325" s="96"/>
      <c r="DG325" s="96"/>
      <c r="DH325" s="96"/>
      <c r="DI325" s="96"/>
      <c r="DJ325" s="96"/>
      <c r="DK325" s="96"/>
      <c r="DL325" s="96"/>
      <c r="DM325" s="96"/>
      <c r="DN325" s="96"/>
      <c r="DO325" s="96"/>
      <c r="DP325" s="96"/>
      <c r="DQ325" s="96"/>
      <c r="DR325" s="96"/>
      <c r="DS325" s="96"/>
      <c r="DT325" s="96"/>
      <c r="DU325" s="96"/>
      <c r="DV325" s="96"/>
      <c r="DW325" s="96"/>
      <c r="DX325" s="96"/>
      <c r="DY325" s="96"/>
      <c r="DZ325" s="96"/>
      <c r="EA325" s="96"/>
      <c r="EB325" s="96"/>
      <c r="EC325" s="96"/>
      <c r="ED325" s="96"/>
      <c r="EE325" s="96"/>
      <c r="EF325" s="96"/>
      <c r="EG325" s="96"/>
      <c r="EH325" s="96"/>
      <c r="EI325" s="96"/>
      <c r="EJ325" s="96"/>
      <c r="EK325" s="96"/>
      <c r="EL325" s="96"/>
      <c r="EM325" s="96"/>
      <c r="EN325" s="96"/>
      <c r="EO325" s="96"/>
      <c r="EP325" s="96"/>
      <c r="EQ325" s="96"/>
      <c r="ER325" s="96"/>
      <c r="ES325" s="96"/>
      <c r="ET325" s="96"/>
      <c r="EU325" s="96"/>
      <c r="EV325" s="96"/>
      <c r="EW325" s="96"/>
      <c r="EX325" s="96"/>
      <c r="EY325" s="96"/>
      <c r="EZ325" s="96"/>
      <c r="FA325" s="96"/>
      <c r="FB325" s="96"/>
      <c r="FC325" s="96"/>
      <c r="FD325" s="96"/>
      <c r="FE325" s="96"/>
      <c r="FF325" s="96"/>
      <c r="FG325" s="96"/>
      <c r="FH325" s="96"/>
      <c r="FI325" s="96"/>
      <c r="FJ325" s="96"/>
      <c r="FK325" s="96"/>
      <c r="FL325" s="96"/>
      <c r="FM325" s="96"/>
      <c r="FN325" s="96"/>
      <c r="FO325" s="96"/>
      <c r="FP325" s="96"/>
      <c r="FQ325" s="96"/>
      <c r="FR325" s="96"/>
      <c r="FS325" s="96"/>
      <c r="FT325" s="96"/>
      <c r="FU325" s="96"/>
      <c r="FV325" s="96"/>
      <c r="FW325" s="96"/>
      <c r="FX325" s="96"/>
      <c r="FY325" s="96"/>
      <c r="FZ325" s="96"/>
      <c r="GA325" s="96"/>
      <c r="GB325" s="96"/>
      <c r="GC325" s="96"/>
      <c r="GD325" s="96"/>
      <c r="GE325" s="96"/>
      <c r="GF325" s="96"/>
      <c r="GG325" s="96"/>
      <c r="GH325" s="96"/>
      <c r="GI325" s="96"/>
      <c r="GJ325" s="96"/>
      <c r="GK325" s="96"/>
      <c r="GL325" s="96"/>
      <c r="GM325" s="96"/>
      <c r="GN325" s="96"/>
      <c r="GO325" s="96"/>
      <c r="GP325" s="96"/>
      <c r="GQ325" s="96"/>
      <c r="GR325" s="96"/>
      <c r="GS325" s="96"/>
      <c r="GT325" s="96"/>
      <c r="GU325" s="96"/>
      <c r="GV325" s="96"/>
      <c r="GW325" s="96"/>
      <c r="GX325" s="96"/>
      <c r="GY325" s="96"/>
      <c r="GZ325" s="96"/>
      <c r="HA325" s="96"/>
      <c r="HB325" s="96"/>
    </row>
    <row r="326" spans="1:210" s="79" customFormat="1" x14ac:dyDescent="0.2">
      <c r="A326" s="78">
        <v>1</v>
      </c>
      <c r="B326" s="80">
        <v>1736</v>
      </c>
      <c r="C326" s="80" t="s">
        <v>1588</v>
      </c>
      <c r="D326" s="75" t="s">
        <v>1518</v>
      </c>
      <c r="E326" s="75" t="s">
        <v>1823</v>
      </c>
      <c r="F326" s="80">
        <v>81358</v>
      </c>
      <c r="G326" s="80">
        <v>37</v>
      </c>
      <c r="H326" s="80">
        <v>38.200000000000003</v>
      </c>
      <c r="I326" s="80"/>
      <c r="J326" s="75"/>
      <c r="K326" s="75"/>
      <c r="L326" s="75"/>
      <c r="M326" s="75"/>
      <c r="N326" s="75"/>
      <c r="O326" s="75"/>
      <c r="P326" s="80"/>
      <c r="Q326" s="80"/>
      <c r="R326" s="75"/>
      <c r="S326" s="80"/>
      <c r="T326" s="80"/>
      <c r="U326" s="75"/>
      <c r="V326" s="75"/>
      <c r="W326" s="75" t="s">
        <v>1589</v>
      </c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  <c r="CT326" s="96"/>
      <c r="CU326" s="96"/>
      <c r="CV326" s="96"/>
      <c r="CW326" s="96"/>
      <c r="CX326" s="96"/>
      <c r="CY326" s="96"/>
      <c r="CZ326" s="96"/>
      <c r="DA326" s="96"/>
      <c r="DB326" s="96"/>
      <c r="DC326" s="96"/>
      <c r="DD326" s="96"/>
      <c r="DE326" s="96"/>
      <c r="DF326" s="96"/>
      <c r="DG326" s="96"/>
      <c r="DH326" s="96"/>
      <c r="DI326" s="96"/>
      <c r="DJ326" s="96"/>
      <c r="DK326" s="96"/>
      <c r="DL326" s="96"/>
      <c r="DM326" s="96"/>
      <c r="DN326" s="96"/>
      <c r="DO326" s="96"/>
      <c r="DP326" s="96"/>
      <c r="DQ326" s="96"/>
      <c r="DR326" s="96"/>
      <c r="DS326" s="96"/>
      <c r="DT326" s="96"/>
      <c r="DU326" s="96"/>
      <c r="DV326" s="96"/>
      <c r="DW326" s="96"/>
      <c r="DX326" s="96"/>
      <c r="DY326" s="96"/>
      <c r="DZ326" s="96"/>
      <c r="EA326" s="96"/>
      <c r="EB326" s="96"/>
      <c r="EC326" s="96"/>
      <c r="ED326" s="96"/>
      <c r="EE326" s="96"/>
      <c r="EF326" s="96"/>
      <c r="EG326" s="96"/>
      <c r="EH326" s="96"/>
      <c r="EI326" s="96"/>
      <c r="EJ326" s="96"/>
      <c r="EK326" s="96"/>
      <c r="EL326" s="96"/>
      <c r="EM326" s="96"/>
      <c r="EN326" s="96"/>
      <c r="EO326" s="96"/>
      <c r="EP326" s="96"/>
      <c r="EQ326" s="96"/>
      <c r="ER326" s="96"/>
      <c r="ES326" s="96"/>
      <c r="ET326" s="96"/>
      <c r="EU326" s="96"/>
      <c r="EV326" s="96"/>
      <c r="EW326" s="96"/>
      <c r="EX326" s="96"/>
      <c r="EY326" s="96"/>
      <c r="EZ326" s="96"/>
      <c r="FA326" s="96"/>
      <c r="FB326" s="96"/>
      <c r="FC326" s="96"/>
      <c r="FD326" s="96"/>
      <c r="FE326" s="96"/>
      <c r="FF326" s="96"/>
      <c r="FG326" s="96"/>
      <c r="FH326" s="96"/>
      <c r="FI326" s="96"/>
      <c r="FJ326" s="96"/>
      <c r="FK326" s="96"/>
      <c r="FL326" s="96"/>
      <c r="FM326" s="96"/>
      <c r="FN326" s="96"/>
      <c r="FO326" s="96"/>
      <c r="FP326" s="96"/>
      <c r="FQ326" s="96"/>
      <c r="FR326" s="96"/>
      <c r="FS326" s="96"/>
      <c r="FT326" s="96"/>
      <c r="FU326" s="96"/>
      <c r="FV326" s="96"/>
      <c r="FW326" s="96"/>
      <c r="FX326" s="96"/>
      <c r="FY326" s="96"/>
      <c r="FZ326" s="96"/>
      <c r="GA326" s="96"/>
      <c r="GB326" s="96"/>
      <c r="GC326" s="96"/>
      <c r="GD326" s="96"/>
      <c r="GE326" s="96"/>
      <c r="GF326" s="96"/>
      <c r="GG326" s="96"/>
      <c r="GH326" s="96"/>
      <c r="GI326" s="96"/>
      <c r="GJ326" s="96"/>
      <c r="GK326" s="96"/>
      <c r="GL326" s="96"/>
      <c r="GM326" s="96"/>
      <c r="GN326" s="96"/>
      <c r="GO326" s="96"/>
      <c r="GP326" s="96"/>
      <c r="GQ326" s="96"/>
      <c r="GR326" s="96"/>
      <c r="GS326" s="96"/>
      <c r="GT326" s="96"/>
      <c r="GU326" s="96"/>
      <c r="GV326" s="96"/>
      <c r="GW326" s="96"/>
      <c r="GX326" s="96"/>
      <c r="GY326" s="96"/>
      <c r="GZ326" s="96"/>
      <c r="HA326" s="96"/>
      <c r="HB326" s="96"/>
    </row>
    <row r="327" spans="1:210" s="79" customFormat="1" x14ac:dyDescent="0.2">
      <c r="A327" s="78">
        <v>1</v>
      </c>
      <c r="B327" s="80">
        <v>1815</v>
      </c>
      <c r="C327" s="80" t="s">
        <v>1590</v>
      </c>
      <c r="D327" s="75" t="s">
        <v>1518</v>
      </c>
      <c r="E327" s="75" t="s">
        <v>1823</v>
      </c>
      <c r="F327" s="80">
        <v>81358</v>
      </c>
      <c r="G327" s="80">
        <v>37</v>
      </c>
      <c r="H327" s="80">
        <v>38.200000000000003</v>
      </c>
      <c r="I327" s="80" t="s">
        <v>1591</v>
      </c>
      <c r="J327" s="75" t="s">
        <v>1592</v>
      </c>
      <c r="K327" s="81"/>
      <c r="L327" s="81"/>
      <c r="M327" s="81"/>
      <c r="N327" s="75"/>
      <c r="O327" s="75"/>
      <c r="P327" s="80"/>
      <c r="Q327" s="80"/>
      <c r="R327" s="75"/>
      <c r="S327" s="80">
        <v>31.407</v>
      </c>
      <c r="T327" s="144">
        <v>6.2500000000000002E-44</v>
      </c>
      <c r="U327" s="75" t="s">
        <v>1593</v>
      </c>
      <c r="V327" s="75" t="s">
        <v>1594</v>
      </c>
      <c r="W327" s="75" t="s">
        <v>1595</v>
      </c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  <c r="CT327" s="96"/>
      <c r="CU327" s="96"/>
      <c r="CV327" s="96"/>
      <c r="CW327" s="96"/>
      <c r="CX327" s="96"/>
      <c r="CY327" s="96"/>
      <c r="CZ327" s="96"/>
      <c r="DA327" s="96"/>
      <c r="DB327" s="96"/>
      <c r="DC327" s="96"/>
      <c r="DD327" s="96"/>
      <c r="DE327" s="96"/>
      <c r="DF327" s="96"/>
      <c r="DG327" s="96"/>
      <c r="DH327" s="96"/>
      <c r="DI327" s="96"/>
      <c r="DJ327" s="96"/>
      <c r="DK327" s="96"/>
      <c r="DL327" s="96"/>
      <c r="DM327" s="96"/>
      <c r="DN327" s="96"/>
      <c r="DO327" s="96"/>
      <c r="DP327" s="96"/>
      <c r="DQ327" s="96"/>
      <c r="DR327" s="96"/>
      <c r="DS327" s="96"/>
      <c r="DT327" s="96"/>
      <c r="DU327" s="96"/>
      <c r="DV327" s="96"/>
      <c r="DW327" s="96"/>
      <c r="DX327" s="96"/>
      <c r="DY327" s="96"/>
      <c r="DZ327" s="96"/>
      <c r="EA327" s="96"/>
      <c r="EB327" s="96"/>
      <c r="EC327" s="96"/>
      <c r="ED327" s="96"/>
      <c r="EE327" s="96"/>
      <c r="EF327" s="96"/>
      <c r="EG327" s="96"/>
      <c r="EH327" s="96"/>
      <c r="EI327" s="96"/>
      <c r="EJ327" s="96"/>
      <c r="EK327" s="96"/>
      <c r="EL327" s="96"/>
      <c r="EM327" s="96"/>
      <c r="EN327" s="96"/>
      <c r="EO327" s="96"/>
      <c r="EP327" s="96"/>
      <c r="EQ327" s="96"/>
      <c r="ER327" s="96"/>
      <c r="ES327" s="96"/>
      <c r="ET327" s="96"/>
      <c r="EU327" s="96"/>
      <c r="EV327" s="96"/>
      <c r="EW327" s="96"/>
      <c r="EX327" s="96"/>
      <c r="EY327" s="96"/>
      <c r="EZ327" s="96"/>
      <c r="FA327" s="96"/>
      <c r="FB327" s="96"/>
      <c r="FC327" s="96"/>
      <c r="FD327" s="96"/>
      <c r="FE327" s="96"/>
      <c r="FF327" s="96"/>
      <c r="FG327" s="96"/>
      <c r="FH327" s="96"/>
      <c r="FI327" s="96"/>
      <c r="FJ327" s="96"/>
      <c r="FK327" s="96"/>
      <c r="FL327" s="96"/>
      <c r="FM327" s="96"/>
      <c r="FN327" s="96"/>
      <c r="FO327" s="96"/>
      <c r="FP327" s="96"/>
      <c r="FQ327" s="96"/>
      <c r="FR327" s="96"/>
      <c r="FS327" s="96"/>
      <c r="FT327" s="96"/>
      <c r="FU327" s="96"/>
      <c r="FV327" s="96"/>
      <c r="FW327" s="96"/>
      <c r="FX327" s="96"/>
      <c r="FY327" s="96"/>
      <c r="FZ327" s="96"/>
      <c r="GA327" s="96"/>
      <c r="GB327" s="96"/>
      <c r="GC327" s="96"/>
      <c r="GD327" s="96"/>
      <c r="GE327" s="96"/>
      <c r="GF327" s="96"/>
      <c r="GG327" s="96"/>
      <c r="GH327" s="96"/>
      <c r="GI327" s="96"/>
      <c r="GJ327" s="96"/>
      <c r="GK327" s="96"/>
      <c r="GL327" s="96"/>
      <c r="GM327" s="96"/>
      <c r="GN327" s="96"/>
      <c r="GO327" s="96"/>
      <c r="GP327" s="96"/>
      <c r="GQ327" s="96"/>
      <c r="GR327" s="96"/>
      <c r="GS327" s="96"/>
      <c r="GT327" s="96"/>
      <c r="GU327" s="96"/>
      <c r="GV327" s="96"/>
      <c r="GW327" s="96"/>
      <c r="GX327" s="96"/>
      <c r="GY327" s="96"/>
      <c r="GZ327" s="96"/>
      <c r="HA327" s="96"/>
      <c r="HB327" s="96"/>
    </row>
    <row r="328" spans="1:210" s="79" customFormat="1" x14ac:dyDescent="0.2">
      <c r="A328" s="78">
        <v>1</v>
      </c>
      <c r="B328" s="80">
        <v>1824</v>
      </c>
      <c r="C328" s="80" t="s">
        <v>1596</v>
      </c>
      <c r="D328" s="75" t="s">
        <v>1518</v>
      </c>
      <c r="E328" s="75" t="s">
        <v>1823</v>
      </c>
      <c r="F328" s="80">
        <v>81358</v>
      </c>
      <c r="G328" s="80">
        <v>37</v>
      </c>
      <c r="H328" s="80">
        <v>38.200000000000003</v>
      </c>
      <c r="I328" s="80" t="s">
        <v>1597</v>
      </c>
      <c r="J328" s="75" t="s">
        <v>1598</v>
      </c>
      <c r="K328" s="81"/>
      <c r="L328" s="75"/>
      <c r="M328" s="75"/>
      <c r="N328" s="75"/>
      <c r="O328" s="75"/>
      <c r="P328" s="80"/>
      <c r="Q328" s="80"/>
      <c r="R328" s="75"/>
      <c r="S328" s="80">
        <v>46.25</v>
      </c>
      <c r="T328" s="144">
        <v>3.2599999999999998E-21</v>
      </c>
      <c r="U328" s="75" t="s">
        <v>1599</v>
      </c>
      <c r="V328" s="75" t="s">
        <v>1600</v>
      </c>
      <c r="W328" s="75" t="s">
        <v>1601</v>
      </c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  <c r="CT328" s="96"/>
      <c r="CU328" s="96"/>
      <c r="CV328" s="96"/>
      <c r="CW328" s="96"/>
      <c r="CX328" s="96"/>
      <c r="CY328" s="96"/>
      <c r="CZ328" s="96"/>
      <c r="DA328" s="96"/>
      <c r="DB328" s="96"/>
      <c r="DC328" s="96"/>
      <c r="DD328" s="96"/>
      <c r="DE328" s="96"/>
      <c r="DF328" s="96"/>
      <c r="DG328" s="96"/>
      <c r="DH328" s="96"/>
      <c r="DI328" s="96"/>
      <c r="DJ328" s="96"/>
      <c r="DK328" s="96"/>
      <c r="DL328" s="96"/>
      <c r="DM328" s="96"/>
      <c r="DN328" s="96"/>
      <c r="DO328" s="96"/>
      <c r="DP328" s="96"/>
      <c r="DQ328" s="96"/>
      <c r="DR328" s="96"/>
      <c r="DS328" s="96"/>
      <c r="DT328" s="96"/>
      <c r="DU328" s="96"/>
      <c r="DV328" s="96"/>
      <c r="DW328" s="96"/>
      <c r="DX328" s="96"/>
      <c r="DY328" s="96"/>
      <c r="DZ328" s="96"/>
      <c r="EA328" s="96"/>
      <c r="EB328" s="96"/>
      <c r="EC328" s="96"/>
      <c r="ED328" s="96"/>
      <c r="EE328" s="96"/>
      <c r="EF328" s="96"/>
      <c r="EG328" s="96"/>
      <c r="EH328" s="96"/>
      <c r="EI328" s="96"/>
      <c r="EJ328" s="96"/>
      <c r="EK328" s="96"/>
      <c r="EL328" s="96"/>
      <c r="EM328" s="96"/>
      <c r="EN328" s="96"/>
      <c r="EO328" s="96"/>
      <c r="EP328" s="96"/>
      <c r="EQ328" s="96"/>
      <c r="ER328" s="96"/>
      <c r="ES328" s="96"/>
      <c r="ET328" s="96"/>
      <c r="EU328" s="96"/>
      <c r="EV328" s="96"/>
      <c r="EW328" s="96"/>
      <c r="EX328" s="96"/>
      <c r="EY328" s="96"/>
      <c r="EZ328" s="96"/>
      <c r="FA328" s="96"/>
      <c r="FB328" s="96"/>
      <c r="FC328" s="96"/>
      <c r="FD328" s="96"/>
      <c r="FE328" s="96"/>
      <c r="FF328" s="96"/>
      <c r="FG328" s="96"/>
      <c r="FH328" s="96"/>
      <c r="FI328" s="96"/>
      <c r="FJ328" s="96"/>
      <c r="FK328" s="96"/>
      <c r="FL328" s="96"/>
      <c r="FM328" s="96"/>
      <c r="FN328" s="96"/>
      <c r="FO328" s="96"/>
      <c r="FP328" s="96"/>
      <c r="FQ328" s="96"/>
      <c r="FR328" s="96"/>
      <c r="FS328" s="96"/>
      <c r="FT328" s="96"/>
      <c r="FU328" s="96"/>
      <c r="FV328" s="96"/>
      <c r="FW328" s="96"/>
      <c r="FX328" s="96"/>
      <c r="FY328" s="96"/>
      <c r="FZ328" s="96"/>
      <c r="GA328" s="96"/>
      <c r="GB328" s="96"/>
      <c r="GC328" s="96"/>
      <c r="GD328" s="96"/>
      <c r="GE328" s="96"/>
      <c r="GF328" s="96"/>
      <c r="GG328" s="96"/>
      <c r="GH328" s="96"/>
      <c r="GI328" s="96"/>
      <c r="GJ328" s="96"/>
      <c r="GK328" s="96"/>
      <c r="GL328" s="96"/>
      <c r="GM328" s="96"/>
      <c r="GN328" s="96"/>
      <c r="GO328" s="96"/>
      <c r="GP328" s="96"/>
      <c r="GQ328" s="96"/>
      <c r="GR328" s="96"/>
      <c r="GS328" s="96"/>
      <c r="GT328" s="96"/>
      <c r="GU328" s="96"/>
      <c r="GV328" s="96"/>
      <c r="GW328" s="96"/>
      <c r="GX328" s="96"/>
      <c r="GY328" s="96"/>
      <c r="GZ328" s="96"/>
      <c r="HA328" s="96"/>
      <c r="HB328" s="96"/>
    </row>
    <row r="329" spans="1:210" s="79" customFormat="1" x14ac:dyDescent="0.2">
      <c r="A329" s="78">
        <v>1</v>
      </c>
      <c r="B329" s="80">
        <v>1832</v>
      </c>
      <c r="C329" s="80" t="s">
        <v>1602</v>
      </c>
      <c r="D329" s="75" t="s">
        <v>1518</v>
      </c>
      <c r="E329" s="75" t="s">
        <v>1823</v>
      </c>
      <c r="F329" s="80">
        <v>81358</v>
      </c>
      <c r="G329" s="80">
        <v>37</v>
      </c>
      <c r="H329" s="80">
        <v>38.200000000000003</v>
      </c>
      <c r="I329" s="80"/>
      <c r="J329" s="75"/>
      <c r="K329" s="75"/>
      <c r="L329" s="75"/>
      <c r="M329" s="75"/>
      <c r="N329" s="75"/>
      <c r="O329" s="75"/>
      <c r="P329" s="80"/>
      <c r="Q329" s="80"/>
      <c r="R329" s="75"/>
      <c r="S329" s="80"/>
      <c r="T329" s="80"/>
      <c r="U329" s="75"/>
      <c r="V329" s="75"/>
      <c r="W329" s="75" t="s">
        <v>1603</v>
      </c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  <c r="CT329" s="96"/>
      <c r="CU329" s="96"/>
      <c r="CV329" s="96"/>
      <c r="CW329" s="96"/>
      <c r="CX329" s="96"/>
      <c r="CY329" s="96"/>
      <c r="CZ329" s="96"/>
      <c r="DA329" s="96"/>
      <c r="DB329" s="96"/>
      <c r="DC329" s="96"/>
      <c r="DD329" s="96"/>
      <c r="DE329" s="96"/>
      <c r="DF329" s="96"/>
      <c r="DG329" s="96"/>
      <c r="DH329" s="96"/>
      <c r="DI329" s="96"/>
      <c r="DJ329" s="96"/>
      <c r="DK329" s="96"/>
      <c r="DL329" s="96"/>
      <c r="DM329" s="96"/>
      <c r="DN329" s="96"/>
      <c r="DO329" s="96"/>
      <c r="DP329" s="96"/>
      <c r="DQ329" s="96"/>
      <c r="DR329" s="96"/>
      <c r="DS329" s="96"/>
      <c r="DT329" s="96"/>
      <c r="DU329" s="96"/>
      <c r="DV329" s="96"/>
      <c r="DW329" s="96"/>
      <c r="DX329" s="96"/>
      <c r="DY329" s="96"/>
      <c r="DZ329" s="96"/>
      <c r="EA329" s="96"/>
      <c r="EB329" s="96"/>
      <c r="EC329" s="96"/>
      <c r="ED329" s="96"/>
      <c r="EE329" s="96"/>
      <c r="EF329" s="96"/>
      <c r="EG329" s="96"/>
      <c r="EH329" s="96"/>
      <c r="EI329" s="96"/>
      <c r="EJ329" s="96"/>
      <c r="EK329" s="96"/>
      <c r="EL329" s="96"/>
      <c r="EM329" s="96"/>
      <c r="EN329" s="96"/>
      <c r="EO329" s="96"/>
      <c r="EP329" s="96"/>
      <c r="EQ329" s="96"/>
      <c r="ER329" s="96"/>
      <c r="ES329" s="96"/>
      <c r="ET329" s="96"/>
      <c r="EU329" s="96"/>
      <c r="EV329" s="96"/>
      <c r="EW329" s="96"/>
      <c r="EX329" s="96"/>
      <c r="EY329" s="96"/>
      <c r="EZ329" s="96"/>
      <c r="FA329" s="96"/>
      <c r="FB329" s="96"/>
      <c r="FC329" s="96"/>
      <c r="FD329" s="96"/>
      <c r="FE329" s="96"/>
      <c r="FF329" s="96"/>
      <c r="FG329" s="96"/>
      <c r="FH329" s="96"/>
      <c r="FI329" s="96"/>
      <c r="FJ329" s="96"/>
      <c r="FK329" s="96"/>
      <c r="FL329" s="96"/>
      <c r="FM329" s="96"/>
      <c r="FN329" s="96"/>
      <c r="FO329" s="96"/>
      <c r="FP329" s="96"/>
      <c r="FQ329" s="96"/>
      <c r="FR329" s="96"/>
      <c r="FS329" s="96"/>
      <c r="FT329" s="96"/>
      <c r="FU329" s="96"/>
      <c r="FV329" s="96"/>
      <c r="FW329" s="96"/>
      <c r="FX329" s="96"/>
      <c r="FY329" s="96"/>
      <c r="FZ329" s="96"/>
      <c r="GA329" s="96"/>
      <c r="GB329" s="96"/>
      <c r="GC329" s="96"/>
      <c r="GD329" s="96"/>
      <c r="GE329" s="96"/>
      <c r="GF329" s="96"/>
      <c r="GG329" s="96"/>
      <c r="GH329" s="96"/>
      <c r="GI329" s="96"/>
      <c r="GJ329" s="96"/>
      <c r="GK329" s="96"/>
      <c r="GL329" s="96"/>
      <c r="GM329" s="96"/>
      <c r="GN329" s="96"/>
      <c r="GO329" s="96"/>
      <c r="GP329" s="96"/>
      <c r="GQ329" s="96"/>
      <c r="GR329" s="96"/>
      <c r="GS329" s="96"/>
      <c r="GT329" s="96"/>
      <c r="GU329" s="96"/>
      <c r="GV329" s="96"/>
      <c r="GW329" s="96"/>
      <c r="GX329" s="96"/>
      <c r="GY329" s="96"/>
      <c r="GZ329" s="96"/>
      <c r="HA329" s="96"/>
      <c r="HB329" s="96"/>
    </row>
    <row r="330" spans="1:210" s="79" customFormat="1" x14ac:dyDescent="0.2">
      <c r="A330" s="78">
        <v>1</v>
      </c>
      <c r="B330" s="80">
        <v>1840</v>
      </c>
      <c r="C330" s="80" t="s">
        <v>1604</v>
      </c>
      <c r="D330" s="75" t="s">
        <v>1518</v>
      </c>
      <c r="E330" s="75" t="s">
        <v>1823</v>
      </c>
      <c r="F330" s="80">
        <v>81358</v>
      </c>
      <c r="G330" s="80">
        <v>37</v>
      </c>
      <c r="H330" s="80">
        <v>38.200000000000003</v>
      </c>
      <c r="I330" s="80"/>
      <c r="J330" s="75"/>
      <c r="K330" s="75"/>
      <c r="L330" s="75"/>
      <c r="M330" s="75"/>
      <c r="N330" s="75"/>
      <c r="O330" s="75"/>
      <c r="P330" s="80"/>
      <c r="Q330" s="80"/>
      <c r="R330" s="75"/>
      <c r="S330" s="80">
        <v>28.803999999999998</v>
      </c>
      <c r="T330" s="80">
        <v>6.9100000000000003E-7</v>
      </c>
      <c r="U330" s="75" t="s">
        <v>1605</v>
      </c>
      <c r="V330" s="75" t="s">
        <v>1606</v>
      </c>
      <c r="W330" s="75" t="s">
        <v>1607</v>
      </c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  <c r="CT330" s="96"/>
      <c r="CU330" s="96"/>
      <c r="CV330" s="96"/>
      <c r="CW330" s="96"/>
      <c r="CX330" s="96"/>
      <c r="CY330" s="96"/>
      <c r="CZ330" s="96"/>
      <c r="DA330" s="96"/>
      <c r="DB330" s="96"/>
      <c r="DC330" s="96"/>
      <c r="DD330" s="96"/>
      <c r="DE330" s="96"/>
      <c r="DF330" s="96"/>
      <c r="DG330" s="96"/>
      <c r="DH330" s="96"/>
      <c r="DI330" s="96"/>
      <c r="DJ330" s="96"/>
      <c r="DK330" s="96"/>
      <c r="DL330" s="96"/>
      <c r="DM330" s="96"/>
      <c r="DN330" s="96"/>
      <c r="DO330" s="96"/>
      <c r="DP330" s="96"/>
      <c r="DQ330" s="96"/>
      <c r="DR330" s="96"/>
      <c r="DS330" s="96"/>
      <c r="DT330" s="96"/>
      <c r="DU330" s="96"/>
      <c r="DV330" s="96"/>
      <c r="DW330" s="96"/>
      <c r="DX330" s="96"/>
      <c r="DY330" s="96"/>
      <c r="DZ330" s="96"/>
      <c r="EA330" s="96"/>
      <c r="EB330" s="96"/>
      <c r="EC330" s="96"/>
      <c r="ED330" s="96"/>
      <c r="EE330" s="96"/>
      <c r="EF330" s="96"/>
      <c r="EG330" s="96"/>
      <c r="EH330" s="96"/>
      <c r="EI330" s="96"/>
      <c r="EJ330" s="96"/>
      <c r="EK330" s="96"/>
      <c r="EL330" s="96"/>
      <c r="EM330" s="96"/>
      <c r="EN330" s="96"/>
      <c r="EO330" s="96"/>
      <c r="EP330" s="96"/>
      <c r="EQ330" s="96"/>
      <c r="ER330" s="96"/>
      <c r="ES330" s="96"/>
      <c r="ET330" s="96"/>
      <c r="EU330" s="96"/>
      <c r="EV330" s="96"/>
      <c r="EW330" s="96"/>
      <c r="EX330" s="96"/>
      <c r="EY330" s="96"/>
      <c r="EZ330" s="96"/>
      <c r="FA330" s="96"/>
      <c r="FB330" s="96"/>
      <c r="FC330" s="96"/>
      <c r="FD330" s="96"/>
      <c r="FE330" s="96"/>
      <c r="FF330" s="96"/>
      <c r="FG330" s="96"/>
      <c r="FH330" s="96"/>
      <c r="FI330" s="96"/>
      <c r="FJ330" s="96"/>
      <c r="FK330" s="96"/>
      <c r="FL330" s="96"/>
      <c r="FM330" s="96"/>
      <c r="FN330" s="96"/>
      <c r="FO330" s="96"/>
      <c r="FP330" s="96"/>
      <c r="FQ330" s="96"/>
      <c r="FR330" s="96"/>
      <c r="FS330" s="96"/>
      <c r="FT330" s="96"/>
      <c r="FU330" s="96"/>
      <c r="FV330" s="96"/>
      <c r="FW330" s="96"/>
      <c r="FX330" s="96"/>
      <c r="FY330" s="96"/>
      <c r="FZ330" s="96"/>
      <c r="GA330" s="96"/>
      <c r="GB330" s="96"/>
      <c r="GC330" s="96"/>
      <c r="GD330" s="96"/>
      <c r="GE330" s="96"/>
      <c r="GF330" s="96"/>
      <c r="GG330" s="96"/>
      <c r="GH330" s="96"/>
      <c r="GI330" s="96"/>
      <c r="GJ330" s="96"/>
      <c r="GK330" s="96"/>
      <c r="GL330" s="96"/>
      <c r="GM330" s="96"/>
      <c r="GN330" s="96"/>
      <c r="GO330" s="96"/>
      <c r="GP330" s="96"/>
      <c r="GQ330" s="96"/>
      <c r="GR330" s="96"/>
      <c r="GS330" s="96"/>
      <c r="GT330" s="96"/>
      <c r="GU330" s="96"/>
      <c r="GV330" s="96"/>
      <c r="GW330" s="96"/>
      <c r="GX330" s="96"/>
      <c r="GY330" s="96"/>
      <c r="GZ330" s="96"/>
      <c r="HA330" s="96"/>
      <c r="HB330" s="96"/>
    </row>
    <row r="331" spans="1:210" s="79" customFormat="1" x14ac:dyDescent="0.2">
      <c r="A331" s="78">
        <v>1</v>
      </c>
      <c r="B331" s="80">
        <v>1848</v>
      </c>
      <c r="C331" s="80" t="s">
        <v>1608</v>
      </c>
      <c r="D331" s="75" t="s">
        <v>1518</v>
      </c>
      <c r="E331" s="75" t="s">
        <v>1823</v>
      </c>
      <c r="F331" s="80">
        <v>81358</v>
      </c>
      <c r="G331" s="80">
        <v>37</v>
      </c>
      <c r="H331" s="80">
        <v>38.200000000000003</v>
      </c>
      <c r="I331" s="80"/>
      <c r="J331" s="75"/>
      <c r="K331" s="75"/>
      <c r="L331" s="75"/>
      <c r="M331" s="75"/>
      <c r="N331" s="75"/>
      <c r="O331" s="75"/>
      <c r="P331" s="80"/>
      <c r="Q331" s="80"/>
      <c r="R331" s="75"/>
      <c r="S331" s="80">
        <v>31.966999999999999</v>
      </c>
      <c r="T331" s="80">
        <v>1.06E-6</v>
      </c>
      <c r="U331" s="75" t="s">
        <v>1605</v>
      </c>
      <c r="V331" s="75" t="s">
        <v>1606</v>
      </c>
      <c r="W331" s="75" t="s">
        <v>1609</v>
      </c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  <c r="CT331" s="96"/>
      <c r="CU331" s="96"/>
      <c r="CV331" s="96"/>
      <c r="CW331" s="96"/>
      <c r="CX331" s="96"/>
      <c r="CY331" s="96"/>
      <c r="CZ331" s="96"/>
      <c r="DA331" s="96"/>
      <c r="DB331" s="96"/>
      <c r="DC331" s="96"/>
      <c r="DD331" s="96"/>
      <c r="DE331" s="96"/>
      <c r="DF331" s="96"/>
      <c r="DG331" s="96"/>
      <c r="DH331" s="96"/>
      <c r="DI331" s="96"/>
      <c r="DJ331" s="96"/>
      <c r="DK331" s="96"/>
      <c r="DL331" s="96"/>
      <c r="DM331" s="96"/>
      <c r="DN331" s="96"/>
      <c r="DO331" s="96"/>
      <c r="DP331" s="96"/>
      <c r="DQ331" s="96"/>
      <c r="DR331" s="96"/>
      <c r="DS331" s="96"/>
      <c r="DT331" s="96"/>
      <c r="DU331" s="96"/>
      <c r="DV331" s="96"/>
      <c r="DW331" s="96"/>
      <c r="DX331" s="96"/>
      <c r="DY331" s="96"/>
      <c r="DZ331" s="96"/>
      <c r="EA331" s="96"/>
      <c r="EB331" s="96"/>
      <c r="EC331" s="96"/>
      <c r="ED331" s="96"/>
      <c r="EE331" s="96"/>
      <c r="EF331" s="96"/>
      <c r="EG331" s="96"/>
      <c r="EH331" s="96"/>
      <c r="EI331" s="96"/>
      <c r="EJ331" s="96"/>
      <c r="EK331" s="96"/>
      <c r="EL331" s="96"/>
      <c r="EM331" s="96"/>
      <c r="EN331" s="96"/>
      <c r="EO331" s="96"/>
      <c r="EP331" s="96"/>
      <c r="EQ331" s="96"/>
      <c r="ER331" s="96"/>
      <c r="ES331" s="96"/>
      <c r="ET331" s="96"/>
      <c r="EU331" s="96"/>
      <c r="EV331" s="96"/>
      <c r="EW331" s="96"/>
      <c r="EX331" s="96"/>
      <c r="EY331" s="96"/>
      <c r="EZ331" s="96"/>
      <c r="FA331" s="96"/>
      <c r="FB331" s="96"/>
      <c r="FC331" s="96"/>
      <c r="FD331" s="96"/>
      <c r="FE331" s="96"/>
      <c r="FF331" s="96"/>
      <c r="FG331" s="96"/>
      <c r="FH331" s="96"/>
      <c r="FI331" s="96"/>
      <c r="FJ331" s="96"/>
      <c r="FK331" s="96"/>
      <c r="FL331" s="96"/>
      <c r="FM331" s="96"/>
      <c r="FN331" s="96"/>
      <c r="FO331" s="96"/>
      <c r="FP331" s="96"/>
      <c r="FQ331" s="96"/>
      <c r="FR331" s="96"/>
      <c r="FS331" s="96"/>
      <c r="FT331" s="96"/>
      <c r="FU331" s="96"/>
      <c r="FV331" s="96"/>
      <c r="FW331" s="96"/>
      <c r="FX331" s="96"/>
      <c r="FY331" s="96"/>
      <c r="FZ331" s="96"/>
      <c r="GA331" s="96"/>
      <c r="GB331" s="96"/>
      <c r="GC331" s="96"/>
      <c r="GD331" s="96"/>
      <c r="GE331" s="96"/>
      <c r="GF331" s="96"/>
      <c r="GG331" s="96"/>
      <c r="GH331" s="96"/>
      <c r="GI331" s="96"/>
      <c r="GJ331" s="96"/>
      <c r="GK331" s="96"/>
      <c r="GL331" s="96"/>
      <c r="GM331" s="96"/>
      <c r="GN331" s="96"/>
      <c r="GO331" s="96"/>
      <c r="GP331" s="96"/>
      <c r="GQ331" s="96"/>
      <c r="GR331" s="96"/>
      <c r="GS331" s="96"/>
      <c r="GT331" s="96"/>
      <c r="GU331" s="96"/>
      <c r="GV331" s="96"/>
      <c r="GW331" s="96"/>
      <c r="GX331" s="96"/>
      <c r="GY331" s="96"/>
      <c r="GZ331" s="96"/>
      <c r="HA331" s="96"/>
      <c r="HB331" s="96"/>
    </row>
    <row r="332" spans="1:210" s="79" customFormat="1" x14ac:dyDescent="0.2">
      <c r="A332" s="78">
        <v>1</v>
      </c>
      <c r="B332" s="80">
        <v>1864</v>
      </c>
      <c r="C332" s="80" t="s">
        <v>1610</v>
      </c>
      <c r="D332" s="75" t="s">
        <v>1518</v>
      </c>
      <c r="E332" s="75" t="s">
        <v>1823</v>
      </c>
      <c r="F332" s="80">
        <v>81358</v>
      </c>
      <c r="G332" s="80">
        <v>37</v>
      </c>
      <c r="H332" s="80">
        <v>38.200000000000003</v>
      </c>
      <c r="I332" s="80"/>
      <c r="J332" s="75"/>
      <c r="K332" s="75"/>
      <c r="L332" s="75"/>
      <c r="M332" s="75"/>
      <c r="N332" s="75"/>
      <c r="O332" s="75"/>
      <c r="P332" s="80"/>
      <c r="Q332" s="80"/>
      <c r="R332" s="75"/>
      <c r="S332" s="80">
        <v>40.996000000000002</v>
      </c>
      <c r="T332" s="144">
        <v>8.0300000000000004E-51</v>
      </c>
      <c r="U332" s="75" t="s">
        <v>1611</v>
      </c>
      <c r="V332" s="75" t="s">
        <v>1612</v>
      </c>
      <c r="W332" s="75" t="s">
        <v>1613</v>
      </c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  <c r="CT332" s="96"/>
      <c r="CU332" s="96"/>
      <c r="CV332" s="96"/>
      <c r="CW332" s="96"/>
      <c r="CX332" s="96"/>
      <c r="CY332" s="96"/>
      <c r="CZ332" s="96"/>
      <c r="DA332" s="96"/>
      <c r="DB332" s="96"/>
      <c r="DC332" s="96"/>
      <c r="DD332" s="96"/>
      <c r="DE332" s="96"/>
      <c r="DF332" s="96"/>
      <c r="DG332" s="96"/>
      <c r="DH332" s="96"/>
      <c r="DI332" s="96"/>
      <c r="DJ332" s="96"/>
      <c r="DK332" s="96"/>
      <c r="DL332" s="96"/>
      <c r="DM332" s="96"/>
      <c r="DN332" s="96"/>
      <c r="DO332" s="96"/>
      <c r="DP332" s="96"/>
      <c r="DQ332" s="96"/>
      <c r="DR332" s="96"/>
      <c r="DS332" s="96"/>
      <c r="DT332" s="96"/>
      <c r="DU332" s="96"/>
      <c r="DV332" s="96"/>
      <c r="DW332" s="96"/>
      <c r="DX332" s="96"/>
      <c r="DY332" s="96"/>
      <c r="DZ332" s="96"/>
      <c r="EA332" s="96"/>
      <c r="EB332" s="96"/>
      <c r="EC332" s="96"/>
      <c r="ED332" s="96"/>
      <c r="EE332" s="96"/>
      <c r="EF332" s="96"/>
      <c r="EG332" s="96"/>
      <c r="EH332" s="96"/>
      <c r="EI332" s="96"/>
      <c r="EJ332" s="96"/>
      <c r="EK332" s="96"/>
      <c r="EL332" s="96"/>
      <c r="EM332" s="96"/>
      <c r="EN332" s="96"/>
      <c r="EO332" s="96"/>
      <c r="EP332" s="96"/>
      <c r="EQ332" s="96"/>
      <c r="ER332" s="96"/>
      <c r="ES332" s="96"/>
      <c r="ET332" s="96"/>
      <c r="EU332" s="96"/>
      <c r="EV332" s="96"/>
      <c r="EW332" s="96"/>
      <c r="EX332" s="96"/>
      <c r="EY332" s="96"/>
      <c r="EZ332" s="96"/>
      <c r="FA332" s="96"/>
      <c r="FB332" s="96"/>
      <c r="FC332" s="96"/>
      <c r="FD332" s="96"/>
      <c r="FE332" s="96"/>
      <c r="FF332" s="96"/>
      <c r="FG332" s="96"/>
      <c r="FH332" s="96"/>
      <c r="FI332" s="96"/>
      <c r="FJ332" s="96"/>
      <c r="FK332" s="96"/>
      <c r="FL332" s="96"/>
      <c r="FM332" s="96"/>
      <c r="FN332" s="96"/>
      <c r="FO332" s="96"/>
      <c r="FP332" s="96"/>
      <c r="FQ332" s="96"/>
      <c r="FR332" s="96"/>
      <c r="FS332" s="96"/>
      <c r="FT332" s="96"/>
      <c r="FU332" s="96"/>
      <c r="FV332" s="96"/>
      <c r="FW332" s="96"/>
      <c r="FX332" s="96"/>
      <c r="FY332" s="96"/>
      <c r="FZ332" s="96"/>
      <c r="GA332" s="96"/>
      <c r="GB332" s="96"/>
      <c r="GC332" s="96"/>
      <c r="GD332" s="96"/>
      <c r="GE332" s="96"/>
      <c r="GF332" s="96"/>
      <c r="GG332" s="96"/>
      <c r="GH332" s="96"/>
      <c r="GI332" s="96"/>
      <c r="GJ332" s="96"/>
      <c r="GK332" s="96"/>
      <c r="GL332" s="96"/>
      <c r="GM332" s="96"/>
      <c r="GN332" s="96"/>
      <c r="GO332" s="96"/>
      <c r="GP332" s="96"/>
      <c r="GQ332" s="96"/>
      <c r="GR332" s="96"/>
      <c r="GS332" s="96"/>
      <c r="GT332" s="96"/>
      <c r="GU332" s="96"/>
      <c r="GV332" s="96"/>
      <c r="GW332" s="96"/>
      <c r="GX332" s="96"/>
      <c r="GY332" s="96"/>
      <c r="GZ332" s="96"/>
      <c r="HA332" s="96"/>
      <c r="HB332" s="96"/>
    </row>
    <row r="333" spans="1:210" s="79" customFormat="1" x14ac:dyDescent="0.2">
      <c r="A333" s="78">
        <v>1</v>
      </c>
      <c r="B333" s="80">
        <v>1918</v>
      </c>
      <c r="C333" s="80" t="s">
        <v>1614</v>
      </c>
      <c r="D333" s="75" t="s">
        <v>1518</v>
      </c>
      <c r="E333" s="75" t="s">
        <v>1823</v>
      </c>
      <c r="F333" s="80">
        <v>81358</v>
      </c>
      <c r="G333" s="80">
        <v>37</v>
      </c>
      <c r="H333" s="80">
        <v>38.200000000000003</v>
      </c>
      <c r="I333" s="80" t="s">
        <v>1615</v>
      </c>
      <c r="J333" s="75" t="s">
        <v>1616</v>
      </c>
      <c r="K333" s="81"/>
      <c r="L333" s="81"/>
      <c r="M333" s="81"/>
      <c r="N333" s="75"/>
      <c r="O333" s="75"/>
      <c r="P333" s="80"/>
      <c r="Q333" s="80"/>
      <c r="R333" s="75"/>
      <c r="S333" s="80">
        <v>70.289000000000001</v>
      </c>
      <c r="T333" s="80">
        <v>0</v>
      </c>
      <c r="U333" s="75" t="s">
        <v>1617</v>
      </c>
      <c r="V333" s="75" t="s">
        <v>1618</v>
      </c>
      <c r="W333" s="75" t="s">
        <v>1619</v>
      </c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  <c r="CT333" s="96"/>
      <c r="CU333" s="96"/>
      <c r="CV333" s="96"/>
      <c r="CW333" s="96"/>
      <c r="CX333" s="96"/>
      <c r="CY333" s="96"/>
      <c r="CZ333" s="96"/>
      <c r="DA333" s="96"/>
      <c r="DB333" s="96"/>
      <c r="DC333" s="96"/>
      <c r="DD333" s="96"/>
      <c r="DE333" s="96"/>
      <c r="DF333" s="96"/>
      <c r="DG333" s="96"/>
      <c r="DH333" s="96"/>
      <c r="DI333" s="96"/>
      <c r="DJ333" s="96"/>
      <c r="DK333" s="96"/>
      <c r="DL333" s="96"/>
      <c r="DM333" s="96"/>
      <c r="DN333" s="96"/>
      <c r="DO333" s="96"/>
      <c r="DP333" s="96"/>
      <c r="DQ333" s="96"/>
      <c r="DR333" s="96"/>
      <c r="DS333" s="96"/>
      <c r="DT333" s="96"/>
      <c r="DU333" s="96"/>
      <c r="DV333" s="96"/>
      <c r="DW333" s="96"/>
      <c r="DX333" s="96"/>
      <c r="DY333" s="96"/>
      <c r="DZ333" s="96"/>
      <c r="EA333" s="96"/>
      <c r="EB333" s="96"/>
      <c r="EC333" s="96"/>
      <c r="ED333" s="96"/>
      <c r="EE333" s="96"/>
      <c r="EF333" s="96"/>
      <c r="EG333" s="96"/>
      <c r="EH333" s="96"/>
      <c r="EI333" s="96"/>
      <c r="EJ333" s="96"/>
      <c r="EK333" s="96"/>
      <c r="EL333" s="96"/>
      <c r="EM333" s="96"/>
      <c r="EN333" s="96"/>
      <c r="EO333" s="96"/>
      <c r="EP333" s="96"/>
      <c r="EQ333" s="96"/>
      <c r="ER333" s="96"/>
      <c r="ES333" s="96"/>
      <c r="ET333" s="96"/>
      <c r="EU333" s="96"/>
      <c r="EV333" s="96"/>
      <c r="EW333" s="96"/>
      <c r="EX333" s="96"/>
      <c r="EY333" s="96"/>
      <c r="EZ333" s="96"/>
      <c r="FA333" s="96"/>
      <c r="FB333" s="96"/>
      <c r="FC333" s="96"/>
      <c r="FD333" s="96"/>
      <c r="FE333" s="96"/>
      <c r="FF333" s="96"/>
      <c r="FG333" s="96"/>
      <c r="FH333" s="96"/>
      <c r="FI333" s="96"/>
      <c r="FJ333" s="96"/>
      <c r="FK333" s="96"/>
      <c r="FL333" s="96"/>
      <c r="FM333" s="96"/>
      <c r="FN333" s="96"/>
      <c r="FO333" s="96"/>
      <c r="FP333" s="96"/>
      <c r="FQ333" s="96"/>
      <c r="FR333" s="96"/>
      <c r="FS333" s="96"/>
      <c r="FT333" s="96"/>
      <c r="FU333" s="96"/>
      <c r="FV333" s="96"/>
      <c r="FW333" s="96"/>
      <c r="FX333" s="96"/>
      <c r="FY333" s="96"/>
      <c r="FZ333" s="96"/>
      <c r="GA333" s="96"/>
      <c r="GB333" s="96"/>
      <c r="GC333" s="96"/>
      <c r="GD333" s="96"/>
      <c r="GE333" s="96"/>
      <c r="GF333" s="96"/>
      <c r="GG333" s="96"/>
      <c r="GH333" s="96"/>
      <c r="GI333" s="96"/>
      <c r="GJ333" s="96"/>
      <c r="GK333" s="96"/>
      <c r="GL333" s="96"/>
      <c r="GM333" s="96"/>
      <c r="GN333" s="96"/>
      <c r="GO333" s="96"/>
      <c r="GP333" s="96"/>
      <c r="GQ333" s="96"/>
      <c r="GR333" s="96"/>
      <c r="GS333" s="96"/>
      <c r="GT333" s="96"/>
      <c r="GU333" s="96"/>
      <c r="GV333" s="96"/>
      <c r="GW333" s="96"/>
      <c r="GX333" s="96"/>
      <c r="GY333" s="96"/>
      <c r="GZ333" s="96"/>
      <c r="HA333" s="96"/>
      <c r="HB333" s="96"/>
    </row>
    <row r="334" spans="1:210" s="79" customFormat="1" x14ac:dyDescent="0.2">
      <c r="A334" s="78">
        <v>1</v>
      </c>
      <c r="B334" s="80">
        <v>1925</v>
      </c>
      <c r="C334" s="80" t="s">
        <v>1620</v>
      </c>
      <c r="D334" s="75" t="s">
        <v>1518</v>
      </c>
      <c r="E334" s="75" t="s">
        <v>1823</v>
      </c>
      <c r="F334" s="80">
        <v>81358</v>
      </c>
      <c r="G334" s="80">
        <v>37</v>
      </c>
      <c r="H334" s="80">
        <v>38.200000000000003</v>
      </c>
      <c r="I334" s="80" t="s">
        <v>1621</v>
      </c>
      <c r="J334" s="75" t="s">
        <v>1622</v>
      </c>
      <c r="K334" s="81"/>
      <c r="L334" s="81"/>
      <c r="M334" s="81"/>
      <c r="N334" s="75"/>
      <c r="O334" s="75"/>
      <c r="P334" s="80"/>
      <c r="Q334" s="80"/>
      <c r="R334" s="75"/>
      <c r="S334" s="80">
        <v>49.706000000000003</v>
      </c>
      <c r="T334" s="144">
        <v>2.6800000000000001E-162</v>
      </c>
      <c r="U334" s="75" t="s">
        <v>1623</v>
      </c>
      <c r="V334" s="75" t="s">
        <v>1624</v>
      </c>
      <c r="W334" s="75" t="s">
        <v>1625</v>
      </c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  <c r="CT334" s="96"/>
      <c r="CU334" s="96"/>
      <c r="CV334" s="96"/>
      <c r="CW334" s="96"/>
      <c r="CX334" s="96"/>
      <c r="CY334" s="96"/>
      <c r="CZ334" s="96"/>
      <c r="DA334" s="96"/>
      <c r="DB334" s="96"/>
      <c r="DC334" s="96"/>
      <c r="DD334" s="96"/>
      <c r="DE334" s="96"/>
      <c r="DF334" s="96"/>
      <c r="DG334" s="96"/>
      <c r="DH334" s="96"/>
      <c r="DI334" s="96"/>
      <c r="DJ334" s="96"/>
      <c r="DK334" s="96"/>
      <c r="DL334" s="96"/>
      <c r="DM334" s="96"/>
      <c r="DN334" s="96"/>
      <c r="DO334" s="96"/>
      <c r="DP334" s="96"/>
      <c r="DQ334" s="96"/>
      <c r="DR334" s="96"/>
      <c r="DS334" s="96"/>
      <c r="DT334" s="96"/>
      <c r="DU334" s="96"/>
      <c r="DV334" s="96"/>
      <c r="DW334" s="96"/>
      <c r="DX334" s="96"/>
      <c r="DY334" s="96"/>
      <c r="DZ334" s="96"/>
      <c r="EA334" s="96"/>
      <c r="EB334" s="96"/>
      <c r="EC334" s="96"/>
      <c r="ED334" s="96"/>
      <c r="EE334" s="96"/>
      <c r="EF334" s="96"/>
      <c r="EG334" s="96"/>
      <c r="EH334" s="96"/>
      <c r="EI334" s="96"/>
      <c r="EJ334" s="96"/>
      <c r="EK334" s="96"/>
      <c r="EL334" s="96"/>
      <c r="EM334" s="96"/>
      <c r="EN334" s="96"/>
      <c r="EO334" s="96"/>
      <c r="EP334" s="96"/>
      <c r="EQ334" s="96"/>
      <c r="ER334" s="96"/>
      <c r="ES334" s="96"/>
      <c r="ET334" s="96"/>
      <c r="EU334" s="96"/>
      <c r="EV334" s="96"/>
      <c r="EW334" s="96"/>
      <c r="EX334" s="96"/>
      <c r="EY334" s="96"/>
      <c r="EZ334" s="96"/>
      <c r="FA334" s="96"/>
      <c r="FB334" s="96"/>
      <c r="FC334" s="96"/>
      <c r="FD334" s="96"/>
      <c r="FE334" s="96"/>
      <c r="FF334" s="96"/>
      <c r="FG334" s="96"/>
      <c r="FH334" s="96"/>
      <c r="FI334" s="96"/>
      <c r="FJ334" s="96"/>
      <c r="FK334" s="96"/>
      <c r="FL334" s="96"/>
      <c r="FM334" s="96"/>
      <c r="FN334" s="96"/>
      <c r="FO334" s="96"/>
      <c r="FP334" s="96"/>
      <c r="FQ334" s="96"/>
      <c r="FR334" s="96"/>
      <c r="FS334" s="96"/>
      <c r="FT334" s="96"/>
      <c r="FU334" s="96"/>
      <c r="FV334" s="96"/>
      <c r="FW334" s="96"/>
      <c r="FX334" s="96"/>
      <c r="FY334" s="96"/>
      <c r="FZ334" s="96"/>
      <c r="GA334" s="96"/>
      <c r="GB334" s="96"/>
      <c r="GC334" s="96"/>
      <c r="GD334" s="96"/>
      <c r="GE334" s="96"/>
      <c r="GF334" s="96"/>
      <c r="GG334" s="96"/>
      <c r="GH334" s="96"/>
      <c r="GI334" s="96"/>
      <c r="GJ334" s="96"/>
      <c r="GK334" s="96"/>
      <c r="GL334" s="96"/>
      <c r="GM334" s="96"/>
      <c r="GN334" s="96"/>
      <c r="GO334" s="96"/>
      <c r="GP334" s="96"/>
      <c r="GQ334" s="96"/>
      <c r="GR334" s="96"/>
      <c r="GS334" s="96"/>
      <c r="GT334" s="96"/>
      <c r="GU334" s="96"/>
      <c r="GV334" s="96"/>
      <c r="GW334" s="96"/>
      <c r="GX334" s="96"/>
      <c r="GY334" s="96"/>
      <c r="GZ334" s="96"/>
      <c r="HA334" s="96"/>
      <c r="HB334" s="96"/>
    </row>
    <row r="335" spans="1:210" s="79" customFormat="1" x14ac:dyDescent="0.2">
      <c r="A335" s="78">
        <v>1</v>
      </c>
      <c r="B335" s="80">
        <v>1940</v>
      </c>
      <c r="C335" s="80" t="s">
        <v>1626</v>
      </c>
      <c r="D335" s="75" t="s">
        <v>1518</v>
      </c>
      <c r="E335" s="75" t="s">
        <v>1823</v>
      </c>
      <c r="F335" s="80">
        <v>81358</v>
      </c>
      <c r="G335" s="80">
        <v>37</v>
      </c>
      <c r="H335" s="80">
        <v>38.200000000000003</v>
      </c>
      <c r="I335" s="80"/>
      <c r="J335" s="75"/>
      <c r="K335" s="75"/>
      <c r="L335" s="75"/>
      <c r="M335" s="75"/>
      <c r="N335" s="75"/>
      <c r="O335" s="75"/>
      <c r="P335" s="80"/>
      <c r="Q335" s="80"/>
      <c r="R335" s="75"/>
      <c r="S335" s="80"/>
      <c r="T335" s="80"/>
      <c r="U335" s="75"/>
      <c r="V335" s="75"/>
      <c r="W335" s="75" t="s">
        <v>1627</v>
      </c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  <c r="CT335" s="96"/>
      <c r="CU335" s="96"/>
      <c r="CV335" s="96"/>
      <c r="CW335" s="96"/>
      <c r="CX335" s="96"/>
      <c r="CY335" s="96"/>
      <c r="CZ335" s="96"/>
      <c r="DA335" s="96"/>
      <c r="DB335" s="96"/>
      <c r="DC335" s="96"/>
      <c r="DD335" s="96"/>
      <c r="DE335" s="96"/>
      <c r="DF335" s="96"/>
      <c r="DG335" s="96"/>
      <c r="DH335" s="96"/>
      <c r="DI335" s="96"/>
      <c r="DJ335" s="96"/>
      <c r="DK335" s="96"/>
      <c r="DL335" s="96"/>
      <c r="DM335" s="96"/>
      <c r="DN335" s="96"/>
      <c r="DO335" s="96"/>
      <c r="DP335" s="96"/>
      <c r="DQ335" s="96"/>
      <c r="DR335" s="96"/>
      <c r="DS335" s="96"/>
      <c r="DT335" s="96"/>
      <c r="DU335" s="96"/>
      <c r="DV335" s="96"/>
      <c r="DW335" s="96"/>
      <c r="DX335" s="96"/>
      <c r="DY335" s="96"/>
      <c r="DZ335" s="96"/>
      <c r="EA335" s="96"/>
      <c r="EB335" s="96"/>
      <c r="EC335" s="96"/>
      <c r="ED335" s="96"/>
      <c r="EE335" s="96"/>
      <c r="EF335" s="96"/>
      <c r="EG335" s="96"/>
      <c r="EH335" s="96"/>
      <c r="EI335" s="96"/>
      <c r="EJ335" s="96"/>
      <c r="EK335" s="96"/>
      <c r="EL335" s="96"/>
      <c r="EM335" s="96"/>
      <c r="EN335" s="96"/>
      <c r="EO335" s="96"/>
      <c r="EP335" s="96"/>
      <c r="EQ335" s="96"/>
      <c r="ER335" s="96"/>
      <c r="ES335" s="96"/>
      <c r="ET335" s="96"/>
      <c r="EU335" s="96"/>
      <c r="EV335" s="96"/>
      <c r="EW335" s="96"/>
      <c r="EX335" s="96"/>
      <c r="EY335" s="96"/>
      <c r="EZ335" s="96"/>
      <c r="FA335" s="96"/>
      <c r="FB335" s="96"/>
      <c r="FC335" s="96"/>
      <c r="FD335" s="96"/>
      <c r="FE335" s="96"/>
      <c r="FF335" s="96"/>
      <c r="FG335" s="96"/>
      <c r="FH335" s="96"/>
      <c r="FI335" s="96"/>
      <c r="FJ335" s="96"/>
      <c r="FK335" s="96"/>
      <c r="FL335" s="96"/>
      <c r="FM335" s="96"/>
      <c r="FN335" s="96"/>
      <c r="FO335" s="96"/>
      <c r="FP335" s="96"/>
      <c r="FQ335" s="96"/>
      <c r="FR335" s="96"/>
      <c r="FS335" s="96"/>
      <c r="FT335" s="96"/>
      <c r="FU335" s="96"/>
      <c r="FV335" s="96"/>
      <c r="FW335" s="96"/>
      <c r="FX335" s="96"/>
      <c r="FY335" s="96"/>
      <c r="FZ335" s="96"/>
      <c r="GA335" s="96"/>
      <c r="GB335" s="96"/>
      <c r="GC335" s="96"/>
      <c r="GD335" s="96"/>
      <c r="GE335" s="96"/>
      <c r="GF335" s="96"/>
      <c r="GG335" s="96"/>
      <c r="GH335" s="96"/>
      <c r="GI335" s="96"/>
      <c r="GJ335" s="96"/>
      <c r="GK335" s="96"/>
      <c r="GL335" s="96"/>
      <c r="GM335" s="96"/>
      <c r="GN335" s="96"/>
      <c r="GO335" s="96"/>
      <c r="GP335" s="96"/>
      <c r="GQ335" s="96"/>
      <c r="GR335" s="96"/>
      <c r="GS335" s="96"/>
      <c r="GT335" s="96"/>
      <c r="GU335" s="96"/>
      <c r="GV335" s="96"/>
      <c r="GW335" s="96"/>
      <c r="GX335" s="96"/>
      <c r="GY335" s="96"/>
      <c r="GZ335" s="96"/>
      <c r="HA335" s="96"/>
      <c r="HB335" s="96"/>
    </row>
    <row r="336" spans="1:210" s="79" customFormat="1" x14ac:dyDescent="0.2">
      <c r="A336" s="78">
        <v>1</v>
      </c>
      <c r="B336" s="80">
        <v>1946</v>
      </c>
      <c r="C336" s="80" t="s">
        <v>1628</v>
      </c>
      <c r="D336" s="75" t="s">
        <v>1518</v>
      </c>
      <c r="E336" s="75" t="s">
        <v>1823</v>
      </c>
      <c r="F336" s="80">
        <v>81358</v>
      </c>
      <c r="G336" s="80">
        <v>37</v>
      </c>
      <c r="H336" s="80">
        <v>38.200000000000003</v>
      </c>
      <c r="I336" s="80"/>
      <c r="J336" s="75"/>
      <c r="K336" s="75"/>
      <c r="L336" s="75"/>
      <c r="M336" s="75"/>
      <c r="N336" s="75"/>
      <c r="O336" s="75"/>
      <c r="P336" s="80"/>
      <c r="Q336" s="80"/>
      <c r="R336" s="75"/>
      <c r="S336" s="80"/>
      <c r="T336" s="80"/>
      <c r="U336" s="75"/>
      <c r="V336" s="75"/>
      <c r="W336" s="75" t="s">
        <v>1629</v>
      </c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  <c r="CT336" s="96"/>
      <c r="CU336" s="96"/>
      <c r="CV336" s="96"/>
      <c r="CW336" s="96"/>
      <c r="CX336" s="96"/>
      <c r="CY336" s="96"/>
      <c r="CZ336" s="96"/>
      <c r="DA336" s="96"/>
      <c r="DB336" s="96"/>
      <c r="DC336" s="96"/>
      <c r="DD336" s="96"/>
      <c r="DE336" s="96"/>
      <c r="DF336" s="96"/>
      <c r="DG336" s="96"/>
      <c r="DH336" s="96"/>
      <c r="DI336" s="96"/>
      <c r="DJ336" s="96"/>
      <c r="DK336" s="96"/>
      <c r="DL336" s="96"/>
      <c r="DM336" s="96"/>
      <c r="DN336" s="96"/>
      <c r="DO336" s="96"/>
      <c r="DP336" s="96"/>
      <c r="DQ336" s="96"/>
      <c r="DR336" s="96"/>
      <c r="DS336" s="96"/>
      <c r="DT336" s="96"/>
      <c r="DU336" s="96"/>
      <c r="DV336" s="96"/>
      <c r="DW336" s="96"/>
      <c r="DX336" s="96"/>
      <c r="DY336" s="96"/>
      <c r="DZ336" s="96"/>
      <c r="EA336" s="96"/>
      <c r="EB336" s="96"/>
      <c r="EC336" s="96"/>
      <c r="ED336" s="96"/>
      <c r="EE336" s="96"/>
      <c r="EF336" s="96"/>
      <c r="EG336" s="96"/>
      <c r="EH336" s="96"/>
      <c r="EI336" s="96"/>
      <c r="EJ336" s="96"/>
      <c r="EK336" s="96"/>
      <c r="EL336" s="96"/>
      <c r="EM336" s="96"/>
      <c r="EN336" s="96"/>
      <c r="EO336" s="96"/>
      <c r="EP336" s="96"/>
      <c r="EQ336" s="96"/>
      <c r="ER336" s="96"/>
      <c r="ES336" s="96"/>
      <c r="ET336" s="96"/>
      <c r="EU336" s="96"/>
      <c r="EV336" s="96"/>
      <c r="EW336" s="96"/>
      <c r="EX336" s="96"/>
      <c r="EY336" s="96"/>
      <c r="EZ336" s="96"/>
      <c r="FA336" s="96"/>
      <c r="FB336" s="96"/>
      <c r="FC336" s="96"/>
      <c r="FD336" s="96"/>
      <c r="FE336" s="96"/>
      <c r="FF336" s="96"/>
      <c r="FG336" s="96"/>
      <c r="FH336" s="96"/>
      <c r="FI336" s="96"/>
      <c r="FJ336" s="96"/>
      <c r="FK336" s="96"/>
      <c r="FL336" s="96"/>
      <c r="FM336" s="96"/>
      <c r="FN336" s="96"/>
      <c r="FO336" s="96"/>
      <c r="FP336" s="96"/>
      <c r="FQ336" s="96"/>
      <c r="FR336" s="96"/>
      <c r="FS336" s="96"/>
      <c r="FT336" s="96"/>
      <c r="FU336" s="96"/>
      <c r="FV336" s="96"/>
      <c r="FW336" s="96"/>
      <c r="FX336" s="96"/>
      <c r="FY336" s="96"/>
      <c r="FZ336" s="96"/>
      <c r="GA336" s="96"/>
      <c r="GB336" s="96"/>
      <c r="GC336" s="96"/>
      <c r="GD336" s="96"/>
      <c r="GE336" s="96"/>
      <c r="GF336" s="96"/>
      <c r="GG336" s="96"/>
      <c r="GH336" s="96"/>
      <c r="GI336" s="96"/>
      <c r="GJ336" s="96"/>
      <c r="GK336" s="96"/>
      <c r="GL336" s="96"/>
      <c r="GM336" s="96"/>
      <c r="GN336" s="96"/>
      <c r="GO336" s="96"/>
      <c r="GP336" s="96"/>
      <c r="GQ336" s="96"/>
      <c r="GR336" s="96"/>
      <c r="GS336" s="96"/>
      <c r="GT336" s="96"/>
      <c r="GU336" s="96"/>
      <c r="GV336" s="96"/>
      <c r="GW336" s="96"/>
      <c r="GX336" s="96"/>
      <c r="GY336" s="96"/>
      <c r="GZ336" s="96"/>
      <c r="HA336" s="96"/>
      <c r="HB336" s="96"/>
    </row>
    <row r="337" spans="1:210" s="79" customFormat="1" x14ac:dyDescent="0.2">
      <c r="A337" s="78">
        <v>1</v>
      </c>
      <c r="B337" s="80">
        <v>1952</v>
      </c>
      <c r="C337" s="80" t="s">
        <v>1630</v>
      </c>
      <c r="D337" s="75" t="s">
        <v>1518</v>
      </c>
      <c r="E337" s="75" t="s">
        <v>1823</v>
      </c>
      <c r="F337" s="80">
        <v>81358</v>
      </c>
      <c r="G337" s="80">
        <v>37</v>
      </c>
      <c r="H337" s="80">
        <v>38.200000000000003</v>
      </c>
      <c r="I337" s="80" t="s">
        <v>1631</v>
      </c>
      <c r="J337" s="75" t="s">
        <v>1632</v>
      </c>
      <c r="K337" s="81"/>
      <c r="L337" s="81"/>
      <c r="M337" s="81"/>
      <c r="N337" s="81"/>
      <c r="O337" s="81"/>
      <c r="P337" s="146"/>
      <c r="Q337" s="146"/>
      <c r="R337" s="81"/>
      <c r="S337" s="80">
        <v>40.417999999999999</v>
      </c>
      <c r="T337" s="144">
        <v>3.0600000000000002E-71</v>
      </c>
      <c r="U337" s="75" t="s">
        <v>1633</v>
      </c>
      <c r="V337" s="75" t="s">
        <v>1634</v>
      </c>
      <c r="W337" s="75" t="s">
        <v>1635</v>
      </c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  <c r="CT337" s="96"/>
      <c r="CU337" s="96"/>
      <c r="CV337" s="96"/>
      <c r="CW337" s="96"/>
      <c r="CX337" s="96"/>
      <c r="CY337" s="96"/>
      <c r="CZ337" s="96"/>
      <c r="DA337" s="96"/>
      <c r="DB337" s="96"/>
      <c r="DC337" s="96"/>
      <c r="DD337" s="96"/>
      <c r="DE337" s="96"/>
      <c r="DF337" s="96"/>
      <c r="DG337" s="96"/>
      <c r="DH337" s="96"/>
      <c r="DI337" s="96"/>
      <c r="DJ337" s="96"/>
      <c r="DK337" s="96"/>
      <c r="DL337" s="96"/>
      <c r="DM337" s="96"/>
      <c r="DN337" s="96"/>
      <c r="DO337" s="96"/>
      <c r="DP337" s="96"/>
      <c r="DQ337" s="96"/>
      <c r="DR337" s="96"/>
      <c r="DS337" s="96"/>
      <c r="DT337" s="96"/>
      <c r="DU337" s="96"/>
      <c r="DV337" s="96"/>
      <c r="DW337" s="96"/>
      <c r="DX337" s="96"/>
      <c r="DY337" s="96"/>
      <c r="DZ337" s="96"/>
      <c r="EA337" s="96"/>
      <c r="EB337" s="96"/>
      <c r="EC337" s="96"/>
      <c r="ED337" s="96"/>
      <c r="EE337" s="96"/>
      <c r="EF337" s="96"/>
      <c r="EG337" s="96"/>
      <c r="EH337" s="96"/>
      <c r="EI337" s="96"/>
      <c r="EJ337" s="96"/>
      <c r="EK337" s="96"/>
      <c r="EL337" s="96"/>
      <c r="EM337" s="96"/>
      <c r="EN337" s="96"/>
      <c r="EO337" s="96"/>
      <c r="EP337" s="96"/>
      <c r="EQ337" s="96"/>
      <c r="ER337" s="96"/>
      <c r="ES337" s="96"/>
      <c r="ET337" s="96"/>
      <c r="EU337" s="96"/>
      <c r="EV337" s="96"/>
      <c r="EW337" s="96"/>
      <c r="EX337" s="96"/>
      <c r="EY337" s="96"/>
      <c r="EZ337" s="96"/>
      <c r="FA337" s="96"/>
      <c r="FB337" s="96"/>
      <c r="FC337" s="96"/>
      <c r="FD337" s="96"/>
      <c r="FE337" s="96"/>
      <c r="FF337" s="96"/>
      <c r="FG337" s="96"/>
      <c r="FH337" s="96"/>
      <c r="FI337" s="96"/>
      <c r="FJ337" s="96"/>
      <c r="FK337" s="96"/>
      <c r="FL337" s="96"/>
      <c r="FM337" s="96"/>
      <c r="FN337" s="96"/>
      <c r="FO337" s="96"/>
      <c r="FP337" s="96"/>
      <c r="FQ337" s="96"/>
      <c r="FR337" s="96"/>
      <c r="FS337" s="96"/>
      <c r="FT337" s="96"/>
      <c r="FU337" s="96"/>
      <c r="FV337" s="96"/>
      <c r="FW337" s="96"/>
      <c r="FX337" s="96"/>
      <c r="FY337" s="96"/>
      <c r="FZ337" s="96"/>
      <c r="GA337" s="96"/>
      <c r="GB337" s="96"/>
      <c r="GC337" s="96"/>
      <c r="GD337" s="96"/>
      <c r="GE337" s="96"/>
      <c r="GF337" s="96"/>
      <c r="GG337" s="96"/>
      <c r="GH337" s="96"/>
      <c r="GI337" s="96"/>
      <c r="GJ337" s="96"/>
      <c r="GK337" s="96"/>
      <c r="GL337" s="96"/>
      <c r="GM337" s="96"/>
      <c r="GN337" s="96"/>
      <c r="GO337" s="96"/>
      <c r="GP337" s="96"/>
      <c r="GQ337" s="96"/>
      <c r="GR337" s="96"/>
      <c r="GS337" s="96"/>
      <c r="GT337" s="96"/>
      <c r="GU337" s="96"/>
      <c r="GV337" s="96"/>
      <c r="GW337" s="96"/>
      <c r="GX337" s="96"/>
      <c r="GY337" s="96"/>
      <c r="GZ337" s="96"/>
      <c r="HA337" s="96"/>
      <c r="HB337" s="96"/>
    </row>
    <row r="338" spans="1:210" s="79" customFormat="1" x14ac:dyDescent="0.2">
      <c r="A338" s="78">
        <v>1</v>
      </c>
      <c r="B338" s="80">
        <v>1958</v>
      </c>
      <c r="C338" s="80" t="s">
        <v>1636</v>
      </c>
      <c r="D338" s="75" t="s">
        <v>1518</v>
      </c>
      <c r="E338" s="75" t="s">
        <v>1823</v>
      </c>
      <c r="F338" s="80">
        <v>81358</v>
      </c>
      <c r="G338" s="80">
        <v>37</v>
      </c>
      <c r="H338" s="80">
        <v>38.200000000000003</v>
      </c>
      <c r="I338" s="80"/>
      <c r="J338" s="75"/>
      <c r="K338" s="75"/>
      <c r="L338" s="75"/>
      <c r="M338" s="75"/>
      <c r="N338" s="75"/>
      <c r="O338" s="75"/>
      <c r="P338" s="80"/>
      <c r="Q338" s="80"/>
      <c r="R338" s="75"/>
      <c r="S338" s="80"/>
      <c r="T338" s="80"/>
      <c r="U338" s="75"/>
      <c r="V338" s="75"/>
      <c r="W338" s="75" t="s">
        <v>1637</v>
      </c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  <c r="CT338" s="96"/>
      <c r="CU338" s="96"/>
      <c r="CV338" s="96"/>
      <c r="CW338" s="96"/>
      <c r="CX338" s="96"/>
      <c r="CY338" s="96"/>
      <c r="CZ338" s="96"/>
      <c r="DA338" s="96"/>
      <c r="DB338" s="96"/>
      <c r="DC338" s="96"/>
      <c r="DD338" s="96"/>
      <c r="DE338" s="96"/>
      <c r="DF338" s="96"/>
      <c r="DG338" s="96"/>
      <c r="DH338" s="96"/>
      <c r="DI338" s="96"/>
      <c r="DJ338" s="96"/>
      <c r="DK338" s="96"/>
      <c r="DL338" s="96"/>
      <c r="DM338" s="96"/>
      <c r="DN338" s="96"/>
      <c r="DO338" s="96"/>
      <c r="DP338" s="96"/>
      <c r="DQ338" s="96"/>
      <c r="DR338" s="96"/>
      <c r="DS338" s="96"/>
      <c r="DT338" s="96"/>
      <c r="DU338" s="96"/>
      <c r="DV338" s="96"/>
      <c r="DW338" s="96"/>
      <c r="DX338" s="96"/>
      <c r="DY338" s="96"/>
      <c r="DZ338" s="96"/>
      <c r="EA338" s="96"/>
      <c r="EB338" s="96"/>
      <c r="EC338" s="96"/>
      <c r="ED338" s="96"/>
      <c r="EE338" s="96"/>
      <c r="EF338" s="96"/>
      <c r="EG338" s="96"/>
      <c r="EH338" s="96"/>
      <c r="EI338" s="96"/>
      <c r="EJ338" s="96"/>
      <c r="EK338" s="96"/>
      <c r="EL338" s="96"/>
      <c r="EM338" s="96"/>
      <c r="EN338" s="96"/>
      <c r="EO338" s="96"/>
      <c r="EP338" s="96"/>
      <c r="EQ338" s="96"/>
      <c r="ER338" s="96"/>
      <c r="ES338" s="96"/>
      <c r="ET338" s="96"/>
      <c r="EU338" s="96"/>
      <c r="EV338" s="96"/>
      <c r="EW338" s="96"/>
      <c r="EX338" s="96"/>
      <c r="EY338" s="96"/>
      <c r="EZ338" s="96"/>
      <c r="FA338" s="96"/>
      <c r="FB338" s="96"/>
      <c r="FC338" s="96"/>
      <c r="FD338" s="96"/>
      <c r="FE338" s="96"/>
      <c r="FF338" s="96"/>
      <c r="FG338" s="96"/>
      <c r="FH338" s="96"/>
      <c r="FI338" s="96"/>
      <c r="FJ338" s="96"/>
      <c r="FK338" s="96"/>
      <c r="FL338" s="96"/>
      <c r="FM338" s="96"/>
      <c r="FN338" s="96"/>
      <c r="FO338" s="96"/>
      <c r="FP338" s="96"/>
      <c r="FQ338" s="96"/>
      <c r="FR338" s="96"/>
      <c r="FS338" s="96"/>
      <c r="FT338" s="96"/>
      <c r="FU338" s="96"/>
      <c r="FV338" s="96"/>
      <c r="FW338" s="96"/>
      <c r="FX338" s="96"/>
      <c r="FY338" s="96"/>
      <c r="FZ338" s="96"/>
      <c r="GA338" s="96"/>
      <c r="GB338" s="96"/>
      <c r="GC338" s="96"/>
      <c r="GD338" s="96"/>
      <c r="GE338" s="96"/>
      <c r="GF338" s="96"/>
      <c r="GG338" s="96"/>
      <c r="GH338" s="96"/>
      <c r="GI338" s="96"/>
      <c r="GJ338" s="96"/>
      <c r="GK338" s="96"/>
      <c r="GL338" s="96"/>
      <c r="GM338" s="96"/>
      <c r="GN338" s="96"/>
      <c r="GO338" s="96"/>
      <c r="GP338" s="96"/>
      <c r="GQ338" s="96"/>
      <c r="GR338" s="96"/>
      <c r="GS338" s="96"/>
      <c r="GT338" s="96"/>
      <c r="GU338" s="96"/>
      <c r="GV338" s="96"/>
      <c r="GW338" s="96"/>
      <c r="GX338" s="96"/>
      <c r="GY338" s="96"/>
      <c r="GZ338" s="96"/>
      <c r="HA338" s="96"/>
      <c r="HB338" s="96"/>
    </row>
    <row r="339" spans="1:210" s="79" customFormat="1" x14ac:dyDescent="0.2">
      <c r="A339" s="78">
        <v>1</v>
      </c>
      <c r="B339" s="80">
        <v>1964</v>
      </c>
      <c r="C339" s="80" t="s">
        <v>1638</v>
      </c>
      <c r="D339" s="75" t="s">
        <v>1518</v>
      </c>
      <c r="E339" s="75" t="s">
        <v>1823</v>
      </c>
      <c r="F339" s="80">
        <v>81358</v>
      </c>
      <c r="G339" s="80">
        <v>37</v>
      </c>
      <c r="H339" s="80">
        <v>38.200000000000003</v>
      </c>
      <c r="I339" s="80"/>
      <c r="J339" s="75"/>
      <c r="K339" s="75"/>
      <c r="L339" s="75"/>
      <c r="M339" s="75"/>
      <c r="N339" s="75"/>
      <c r="O339" s="75"/>
      <c r="P339" s="80"/>
      <c r="Q339" s="80"/>
      <c r="R339" s="75"/>
      <c r="S339" s="80"/>
      <c r="T339" s="80"/>
      <c r="U339" s="75"/>
      <c r="V339" s="75"/>
      <c r="W339" s="75" t="s">
        <v>1639</v>
      </c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  <c r="CT339" s="96"/>
      <c r="CU339" s="96"/>
      <c r="CV339" s="96"/>
      <c r="CW339" s="96"/>
      <c r="CX339" s="96"/>
      <c r="CY339" s="96"/>
      <c r="CZ339" s="96"/>
      <c r="DA339" s="96"/>
      <c r="DB339" s="96"/>
      <c r="DC339" s="96"/>
      <c r="DD339" s="96"/>
      <c r="DE339" s="96"/>
      <c r="DF339" s="96"/>
      <c r="DG339" s="96"/>
      <c r="DH339" s="96"/>
      <c r="DI339" s="96"/>
      <c r="DJ339" s="96"/>
      <c r="DK339" s="96"/>
      <c r="DL339" s="96"/>
      <c r="DM339" s="96"/>
      <c r="DN339" s="96"/>
      <c r="DO339" s="96"/>
      <c r="DP339" s="96"/>
      <c r="DQ339" s="96"/>
      <c r="DR339" s="96"/>
      <c r="DS339" s="96"/>
      <c r="DT339" s="96"/>
      <c r="DU339" s="96"/>
      <c r="DV339" s="96"/>
      <c r="DW339" s="96"/>
      <c r="DX339" s="96"/>
      <c r="DY339" s="96"/>
      <c r="DZ339" s="96"/>
      <c r="EA339" s="96"/>
      <c r="EB339" s="96"/>
      <c r="EC339" s="96"/>
      <c r="ED339" s="96"/>
      <c r="EE339" s="96"/>
      <c r="EF339" s="96"/>
      <c r="EG339" s="96"/>
      <c r="EH339" s="96"/>
      <c r="EI339" s="96"/>
      <c r="EJ339" s="96"/>
      <c r="EK339" s="96"/>
      <c r="EL339" s="96"/>
      <c r="EM339" s="96"/>
      <c r="EN339" s="96"/>
      <c r="EO339" s="96"/>
      <c r="EP339" s="96"/>
      <c r="EQ339" s="96"/>
      <c r="ER339" s="96"/>
      <c r="ES339" s="96"/>
      <c r="ET339" s="96"/>
      <c r="EU339" s="96"/>
      <c r="EV339" s="96"/>
      <c r="EW339" s="96"/>
      <c r="EX339" s="96"/>
      <c r="EY339" s="96"/>
      <c r="EZ339" s="96"/>
      <c r="FA339" s="96"/>
      <c r="FB339" s="96"/>
      <c r="FC339" s="96"/>
      <c r="FD339" s="96"/>
      <c r="FE339" s="96"/>
      <c r="FF339" s="96"/>
      <c r="FG339" s="96"/>
      <c r="FH339" s="96"/>
      <c r="FI339" s="96"/>
      <c r="FJ339" s="96"/>
      <c r="FK339" s="96"/>
      <c r="FL339" s="96"/>
      <c r="FM339" s="96"/>
      <c r="FN339" s="96"/>
      <c r="FO339" s="96"/>
      <c r="FP339" s="96"/>
      <c r="FQ339" s="96"/>
      <c r="FR339" s="96"/>
      <c r="FS339" s="96"/>
      <c r="FT339" s="96"/>
      <c r="FU339" s="96"/>
      <c r="FV339" s="96"/>
      <c r="FW339" s="96"/>
      <c r="FX339" s="96"/>
      <c r="FY339" s="96"/>
      <c r="FZ339" s="96"/>
      <c r="GA339" s="96"/>
      <c r="GB339" s="96"/>
      <c r="GC339" s="96"/>
      <c r="GD339" s="96"/>
      <c r="GE339" s="96"/>
      <c r="GF339" s="96"/>
      <c r="GG339" s="96"/>
      <c r="GH339" s="96"/>
      <c r="GI339" s="96"/>
      <c r="GJ339" s="96"/>
      <c r="GK339" s="96"/>
      <c r="GL339" s="96"/>
      <c r="GM339" s="96"/>
      <c r="GN339" s="96"/>
      <c r="GO339" s="96"/>
      <c r="GP339" s="96"/>
      <c r="GQ339" s="96"/>
      <c r="GR339" s="96"/>
      <c r="GS339" s="96"/>
      <c r="GT339" s="96"/>
      <c r="GU339" s="96"/>
      <c r="GV339" s="96"/>
      <c r="GW339" s="96"/>
      <c r="GX339" s="96"/>
      <c r="GY339" s="96"/>
      <c r="GZ339" s="96"/>
      <c r="HA339" s="96"/>
      <c r="HB339" s="96"/>
    </row>
    <row r="340" spans="1:210" s="79" customFormat="1" x14ac:dyDescent="0.2">
      <c r="A340" s="78">
        <v>1</v>
      </c>
      <c r="B340" s="80">
        <v>89</v>
      </c>
      <c r="C340" s="80" t="s">
        <v>1357</v>
      </c>
      <c r="D340" s="75" t="s">
        <v>1358</v>
      </c>
      <c r="E340" s="75" t="s">
        <v>1824</v>
      </c>
      <c r="F340" s="80">
        <v>84748</v>
      </c>
      <c r="G340" s="80">
        <v>37.200000000000003</v>
      </c>
      <c r="H340" s="80">
        <v>38.1</v>
      </c>
      <c r="I340" s="80" t="s">
        <v>1325</v>
      </c>
      <c r="J340" s="75" t="s">
        <v>1325</v>
      </c>
      <c r="K340" s="75" t="s">
        <v>1325</v>
      </c>
      <c r="L340" s="75" t="s">
        <v>1325</v>
      </c>
      <c r="M340" s="75" t="s">
        <v>1325</v>
      </c>
      <c r="N340" s="75" t="s">
        <v>1325</v>
      </c>
      <c r="O340" s="75"/>
      <c r="P340" s="80"/>
      <c r="Q340" s="80"/>
      <c r="R340" s="75"/>
      <c r="S340" s="80">
        <v>47.917000000000002</v>
      </c>
      <c r="T340" s="144">
        <v>1.7100000000000001E-27</v>
      </c>
      <c r="U340" s="75" t="s">
        <v>1360</v>
      </c>
      <c r="V340" s="75" t="s">
        <v>1361</v>
      </c>
      <c r="W340" s="75" t="s">
        <v>1362</v>
      </c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  <c r="CT340" s="96"/>
      <c r="CU340" s="96"/>
      <c r="CV340" s="96"/>
      <c r="CW340" s="96"/>
      <c r="CX340" s="96"/>
      <c r="CY340" s="96"/>
      <c r="CZ340" s="96"/>
      <c r="DA340" s="96"/>
      <c r="DB340" s="96"/>
      <c r="DC340" s="96"/>
      <c r="DD340" s="96"/>
      <c r="DE340" s="96"/>
      <c r="DF340" s="96"/>
      <c r="DG340" s="96"/>
      <c r="DH340" s="96"/>
      <c r="DI340" s="96"/>
      <c r="DJ340" s="96"/>
      <c r="DK340" s="96"/>
      <c r="DL340" s="96"/>
      <c r="DM340" s="96"/>
      <c r="DN340" s="96"/>
      <c r="DO340" s="96"/>
      <c r="DP340" s="96"/>
      <c r="DQ340" s="96"/>
      <c r="DR340" s="96"/>
      <c r="DS340" s="96"/>
      <c r="DT340" s="96"/>
      <c r="DU340" s="96"/>
      <c r="DV340" s="96"/>
      <c r="DW340" s="96"/>
      <c r="DX340" s="96"/>
      <c r="DY340" s="96"/>
      <c r="DZ340" s="96"/>
      <c r="EA340" s="96"/>
      <c r="EB340" s="96"/>
      <c r="EC340" s="96"/>
      <c r="ED340" s="96"/>
      <c r="EE340" s="96"/>
      <c r="EF340" s="96"/>
      <c r="EG340" s="96"/>
      <c r="EH340" s="96"/>
      <c r="EI340" s="96"/>
      <c r="EJ340" s="96"/>
      <c r="EK340" s="96"/>
      <c r="EL340" s="96"/>
      <c r="EM340" s="96"/>
      <c r="EN340" s="96"/>
      <c r="EO340" s="96"/>
      <c r="EP340" s="96"/>
      <c r="EQ340" s="96"/>
      <c r="ER340" s="96"/>
      <c r="ES340" s="96"/>
      <c r="ET340" s="96"/>
      <c r="EU340" s="96"/>
      <c r="EV340" s="96"/>
      <c r="EW340" s="96"/>
      <c r="EX340" s="96"/>
      <c r="EY340" s="96"/>
      <c r="EZ340" s="96"/>
      <c r="FA340" s="96"/>
      <c r="FB340" s="96"/>
      <c r="FC340" s="96"/>
      <c r="FD340" s="96"/>
      <c r="FE340" s="96"/>
      <c r="FF340" s="96"/>
      <c r="FG340" s="96"/>
      <c r="FH340" s="96"/>
      <c r="FI340" s="96"/>
      <c r="FJ340" s="96"/>
      <c r="FK340" s="96"/>
      <c r="FL340" s="96"/>
      <c r="FM340" s="96"/>
      <c r="FN340" s="96"/>
      <c r="FO340" s="96"/>
      <c r="FP340" s="96"/>
      <c r="FQ340" s="96"/>
      <c r="FR340" s="96"/>
      <c r="FS340" s="96"/>
      <c r="FT340" s="96"/>
      <c r="FU340" s="96"/>
      <c r="FV340" s="96"/>
      <c r="FW340" s="96"/>
      <c r="FX340" s="96"/>
      <c r="FY340" s="96"/>
      <c r="FZ340" s="96"/>
      <c r="GA340" s="96"/>
      <c r="GB340" s="96"/>
      <c r="GC340" s="96"/>
      <c r="GD340" s="96"/>
      <c r="GE340" s="96"/>
      <c r="GF340" s="96"/>
      <c r="GG340" s="96"/>
      <c r="GH340" s="96"/>
      <c r="GI340" s="96"/>
      <c r="GJ340" s="96"/>
      <c r="GK340" s="96"/>
      <c r="GL340" s="96"/>
      <c r="GM340" s="96"/>
      <c r="GN340" s="96"/>
      <c r="GO340" s="96"/>
      <c r="GP340" s="96"/>
      <c r="GQ340" s="96"/>
      <c r="GR340" s="96"/>
      <c r="GS340" s="96"/>
      <c r="GT340" s="96"/>
      <c r="GU340" s="96"/>
      <c r="GV340" s="96"/>
      <c r="GW340" s="96"/>
      <c r="GX340" s="96"/>
      <c r="GY340" s="96"/>
      <c r="GZ340" s="96"/>
      <c r="HA340" s="96"/>
      <c r="HB340" s="96"/>
    </row>
    <row r="341" spans="1:210" s="79" customFormat="1" x14ac:dyDescent="0.2">
      <c r="A341" s="78">
        <v>1</v>
      </c>
      <c r="B341" s="80">
        <v>90</v>
      </c>
      <c r="C341" s="80" t="s">
        <v>1357</v>
      </c>
      <c r="D341" s="75" t="s">
        <v>1358</v>
      </c>
      <c r="E341" s="75" t="s">
        <v>1824</v>
      </c>
      <c r="F341" s="80">
        <v>84748</v>
      </c>
      <c r="G341" s="80">
        <v>37.200000000000003</v>
      </c>
      <c r="H341" s="80">
        <v>38.1</v>
      </c>
      <c r="I341" s="80" t="s">
        <v>1363</v>
      </c>
      <c r="J341" s="75" t="s">
        <v>1364</v>
      </c>
      <c r="K341" s="81"/>
      <c r="L341" s="81"/>
      <c r="M341" s="81"/>
      <c r="N341" s="81"/>
      <c r="O341" s="81"/>
      <c r="P341" s="146"/>
      <c r="Q341" s="146"/>
      <c r="R341" s="81"/>
      <c r="S341" s="80">
        <v>61.610999999999997</v>
      </c>
      <c r="T341" s="80">
        <v>0</v>
      </c>
      <c r="U341" s="75" t="s">
        <v>1365</v>
      </c>
      <c r="V341" s="75" t="s">
        <v>1366</v>
      </c>
      <c r="W341" s="75" t="s">
        <v>1825</v>
      </c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  <c r="CT341" s="96"/>
      <c r="CU341" s="96"/>
      <c r="CV341" s="96"/>
      <c r="CW341" s="96"/>
      <c r="CX341" s="96"/>
      <c r="CY341" s="96"/>
      <c r="CZ341" s="96"/>
      <c r="DA341" s="96"/>
      <c r="DB341" s="96"/>
      <c r="DC341" s="96"/>
      <c r="DD341" s="96"/>
      <c r="DE341" s="96"/>
      <c r="DF341" s="96"/>
      <c r="DG341" s="96"/>
      <c r="DH341" s="96"/>
      <c r="DI341" s="96"/>
      <c r="DJ341" s="96"/>
      <c r="DK341" s="96"/>
      <c r="DL341" s="96"/>
      <c r="DM341" s="96"/>
      <c r="DN341" s="96"/>
      <c r="DO341" s="96"/>
      <c r="DP341" s="96"/>
      <c r="DQ341" s="96"/>
      <c r="DR341" s="96"/>
      <c r="DS341" s="96"/>
      <c r="DT341" s="96"/>
      <c r="DU341" s="96"/>
      <c r="DV341" s="96"/>
      <c r="DW341" s="96"/>
      <c r="DX341" s="96"/>
      <c r="DY341" s="96"/>
      <c r="DZ341" s="96"/>
      <c r="EA341" s="96"/>
      <c r="EB341" s="96"/>
      <c r="EC341" s="96"/>
      <c r="ED341" s="96"/>
      <c r="EE341" s="96"/>
      <c r="EF341" s="96"/>
      <c r="EG341" s="96"/>
      <c r="EH341" s="96"/>
      <c r="EI341" s="96"/>
      <c r="EJ341" s="96"/>
      <c r="EK341" s="96"/>
      <c r="EL341" s="96"/>
      <c r="EM341" s="96"/>
      <c r="EN341" s="96"/>
      <c r="EO341" s="96"/>
      <c r="EP341" s="96"/>
      <c r="EQ341" s="96"/>
      <c r="ER341" s="96"/>
      <c r="ES341" s="96"/>
      <c r="ET341" s="96"/>
      <c r="EU341" s="96"/>
      <c r="EV341" s="96"/>
      <c r="EW341" s="96"/>
      <c r="EX341" s="96"/>
      <c r="EY341" s="96"/>
      <c r="EZ341" s="96"/>
      <c r="FA341" s="96"/>
      <c r="FB341" s="96"/>
      <c r="FC341" s="96"/>
      <c r="FD341" s="96"/>
      <c r="FE341" s="96"/>
      <c r="FF341" s="96"/>
      <c r="FG341" s="96"/>
      <c r="FH341" s="96"/>
      <c r="FI341" s="96"/>
      <c r="FJ341" s="96"/>
      <c r="FK341" s="96"/>
      <c r="FL341" s="96"/>
      <c r="FM341" s="96"/>
      <c r="FN341" s="96"/>
      <c r="FO341" s="96"/>
      <c r="FP341" s="96"/>
      <c r="FQ341" s="96"/>
      <c r="FR341" s="96"/>
      <c r="FS341" s="96"/>
      <c r="FT341" s="96"/>
      <c r="FU341" s="96"/>
      <c r="FV341" s="96"/>
      <c r="FW341" s="96"/>
      <c r="FX341" s="96"/>
      <c r="FY341" s="96"/>
      <c r="FZ341" s="96"/>
      <c r="GA341" s="96"/>
      <c r="GB341" s="96"/>
      <c r="GC341" s="96"/>
      <c r="GD341" s="96"/>
      <c r="GE341" s="96"/>
      <c r="GF341" s="96"/>
      <c r="GG341" s="96"/>
      <c r="GH341" s="96"/>
      <c r="GI341" s="96"/>
      <c r="GJ341" s="96"/>
      <c r="GK341" s="96"/>
      <c r="GL341" s="96"/>
      <c r="GM341" s="96"/>
      <c r="GN341" s="96"/>
      <c r="GO341" s="96"/>
      <c r="GP341" s="96"/>
      <c r="GQ341" s="96"/>
      <c r="GR341" s="96"/>
      <c r="GS341" s="96"/>
      <c r="GT341" s="96"/>
      <c r="GU341" s="96"/>
      <c r="GV341" s="96"/>
      <c r="GW341" s="96"/>
      <c r="GX341" s="96"/>
      <c r="GY341" s="96"/>
      <c r="GZ341" s="96"/>
      <c r="HA341" s="96"/>
      <c r="HB341" s="96"/>
    </row>
    <row r="342" spans="1:210" s="79" customFormat="1" x14ac:dyDescent="0.2">
      <c r="A342" s="78">
        <v>1</v>
      </c>
      <c r="B342" s="80">
        <v>182</v>
      </c>
      <c r="C342" s="80" t="s">
        <v>1368</v>
      </c>
      <c r="D342" s="75" t="s">
        <v>1358</v>
      </c>
      <c r="E342" s="75" t="s">
        <v>1824</v>
      </c>
      <c r="F342" s="80">
        <v>84748</v>
      </c>
      <c r="G342" s="80">
        <v>37.200000000000003</v>
      </c>
      <c r="H342" s="80">
        <v>38.1</v>
      </c>
      <c r="I342" s="80" t="s">
        <v>1369</v>
      </c>
      <c r="J342" s="75" t="s">
        <v>1370</v>
      </c>
      <c r="K342" s="81"/>
      <c r="L342" s="75" t="s">
        <v>1325</v>
      </c>
      <c r="M342" s="75" t="s">
        <v>1325</v>
      </c>
      <c r="N342" s="75" t="s">
        <v>1325</v>
      </c>
      <c r="O342" s="75"/>
      <c r="P342" s="80"/>
      <c r="Q342" s="80"/>
      <c r="R342" s="75"/>
      <c r="S342" s="80">
        <v>30.654</v>
      </c>
      <c r="T342" s="144">
        <v>2.44E-99</v>
      </c>
      <c r="U342" s="75" t="s">
        <v>1371</v>
      </c>
      <c r="V342" s="75" t="s">
        <v>1372</v>
      </c>
      <c r="W342" s="75" t="s">
        <v>1826</v>
      </c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  <c r="CT342" s="96"/>
      <c r="CU342" s="96"/>
      <c r="CV342" s="96"/>
      <c r="CW342" s="96"/>
      <c r="CX342" s="96"/>
      <c r="CY342" s="96"/>
      <c r="CZ342" s="96"/>
      <c r="DA342" s="96"/>
      <c r="DB342" s="96"/>
      <c r="DC342" s="96"/>
      <c r="DD342" s="96"/>
      <c r="DE342" s="96"/>
      <c r="DF342" s="96"/>
      <c r="DG342" s="96"/>
      <c r="DH342" s="96"/>
      <c r="DI342" s="96"/>
      <c r="DJ342" s="96"/>
      <c r="DK342" s="96"/>
      <c r="DL342" s="96"/>
      <c r="DM342" s="96"/>
      <c r="DN342" s="96"/>
      <c r="DO342" s="96"/>
      <c r="DP342" s="96"/>
      <c r="DQ342" s="96"/>
      <c r="DR342" s="96"/>
      <c r="DS342" s="96"/>
      <c r="DT342" s="96"/>
      <c r="DU342" s="96"/>
      <c r="DV342" s="96"/>
      <c r="DW342" s="96"/>
      <c r="DX342" s="96"/>
      <c r="DY342" s="96"/>
      <c r="DZ342" s="96"/>
      <c r="EA342" s="96"/>
      <c r="EB342" s="96"/>
      <c r="EC342" s="96"/>
      <c r="ED342" s="96"/>
      <c r="EE342" s="96"/>
      <c r="EF342" s="96"/>
      <c r="EG342" s="96"/>
      <c r="EH342" s="96"/>
      <c r="EI342" s="96"/>
      <c r="EJ342" s="96"/>
      <c r="EK342" s="96"/>
      <c r="EL342" s="96"/>
      <c r="EM342" s="96"/>
      <c r="EN342" s="96"/>
      <c r="EO342" s="96"/>
      <c r="EP342" s="96"/>
      <c r="EQ342" s="96"/>
      <c r="ER342" s="96"/>
      <c r="ES342" s="96"/>
      <c r="ET342" s="96"/>
      <c r="EU342" s="96"/>
      <c r="EV342" s="96"/>
      <c r="EW342" s="96"/>
      <c r="EX342" s="96"/>
      <c r="EY342" s="96"/>
      <c r="EZ342" s="96"/>
      <c r="FA342" s="96"/>
      <c r="FB342" s="96"/>
      <c r="FC342" s="96"/>
      <c r="FD342" s="96"/>
      <c r="FE342" s="96"/>
      <c r="FF342" s="96"/>
      <c r="FG342" s="96"/>
      <c r="FH342" s="96"/>
      <c r="FI342" s="96"/>
      <c r="FJ342" s="96"/>
      <c r="FK342" s="96"/>
      <c r="FL342" s="96"/>
      <c r="FM342" s="96"/>
      <c r="FN342" s="96"/>
      <c r="FO342" s="96"/>
      <c r="FP342" s="96"/>
      <c r="FQ342" s="96"/>
      <c r="FR342" s="96"/>
      <c r="FS342" s="96"/>
      <c r="FT342" s="96"/>
      <c r="FU342" s="96"/>
      <c r="FV342" s="96"/>
      <c r="FW342" s="96"/>
      <c r="FX342" s="96"/>
      <c r="FY342" s="96"/>
      <c r="FZ342" s="96"/>
      <c r="GA342" s="96"/>
      <c r="GB342" s="96"/>
      <c r="GC342" s="96"/>
      <c r="GD342" s="96"/>
      <c r="GE342" s="96"/>
      <c r="GF342" s="96"/>
      <c r="GG342" s="96"/>
      <c r="GH342" s="96"/>
      <c r="GI342" s="96"/>
      <c r="GJ342" s="96"/>
      <c r="GK342" s="96"/>
      <c r="GL342" s="96"/>
      <c r="GM342" s="96"/>
      <c r="GN342" s="96"/>
      <c r="GO342" s="96"/>
      <c r="GP342" s="96"/>
      <c r="GQ342" s="96"/>
      <c r="GR342" s="96"/>
      <c r="GS342" s="96"/>
      <c r="GT342" s="96"/>
      <c r="GU342" s="96"/>
      <c r="GV342" s="96"/>
      <c r="GW342" s="96"/>
      <c r="GX342" s="96"/>
      <c r="GY342" s="96"/>
      <c r="GZ342" s="96"/>
      <c r="HA342" s="96"/>
      <c r="HB342" s="96"/>
    </row>
    <row r="343" spans="1:210" s="79" customFormat="1" x14ac:dyDescent="0.2">
      <c r="A343" s="78">
        <v>1</v>
      </c>
      <c r="B343" s="80">
        <v>251</v>
      </c>
      <c r="C343" s="80" t="s">
        <v>1374</v>
      </c>
      <c r="D343" s="75" t="s">
        <v>1358</v>
      </c>
      <c r="E343" s="75" t="s">
        <v>1824</v>
      </c>
      <c r="F343" s="80">
        <v>84748</v>
      </c>
      <c r="G343" s="80">
        <v>37.200000000000003</v>
      </c>
      <c r="H343" s="80">
        <v>38.1</v>
      </c>
      <c r="I343" s="80" t="s">
        <v>1325</v>
      </c>
      <c r="J343" s="75" t="s">
        <v>1325</v>
      </c>
      <c r="K343" s="75" t="s">
        <v>1325</v>
      </c>
      <c r="L343" s="75" t="s">
        <v>1325</v>
      </c>
      <c r="M343" s="75" t="s">
        <v>1325</v>
      </c>
      <c r="N343" s="75" t="s">
        <v>1325</v>
      </c>
      <c r="O343" s="75"/>
      <c r="P343" s="80"/>
      <c r="Q343" s="80"/>
      <c r="R343" s="75"/>
      <c r="S343" s="80">
        <v>30.207999999999998</v>
      </c>
      <c r="T343" s="144">
        <v>9.2400000000000004E-9</v>
      </c>
      <c r="U343" s="75" t="s">
        <v>1375</v>
      </c>
      <c r="V343" s="75" t="s">
        <v>1376</v>
      </c>
      <c r="W343" s="75" t="s">
        <v>1827</v>
      </c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  <c r="CT343" s="96"/>
      <c r="CU343" s="96"/>
      <c r="CV343" s="96"/>
      <c r="CW343" s="96"/>
      <c r="CX343" s="96"/>
      <c r="CY343" s="96"/>
      <c r="CZ343" s="96"/>
      <c r="DA343" s="96"/>
      <c r="DB343" s="96"/>
      <c r="DC343" s="96"/>
      <c r="DD343" s="96"/>
      <c r="DE343" s="96"/>
      <c r="DF343" s="96"/>
      <c r="DG343" s="96"/>
      <c r="DH343" s="96"/>
      <c r="DI343" s="96"/>
      <c r="DJ343" s="96"/>
      <c r="DK343" s="96"/>
      <c r="DL343" s="96"/>
      <c r="DM343" s="96"/>
      <c r="DN343" s="96"/>
      <c r="DO343" s="96"/>
      <c r="DP343" s="96"/>
      <c r="DQ343" s="96"/>
      <c r="DR343" s="96"/>
      <c r="DS343" s="96"/>
      <c r="DT343" s="96"/>
      <c r="DU343" s="96"/>
      <c r="DV343" s="96"/>
      <c r="DW343" s="96"/>
      <c r="DX343" s="96"/>
      <c r="DY343" s="96"/>
      <c r="DZ343" s="96"/>
      <c r="EA343" s="96"/>
      <c r="EB343" s="96"/>
      <c r="EC343" s="96"/>
      <c r="ED343" s="96"/>
      <c r="EE343" s="96"/>
      <c r="EF343" s="96"/>
      <c r="EG343" s="96"/>
      <c r="EH343" s="96"/>
      <c r="EI343" s="96"/>
      <c r="EJ343" s="96"/>
      <c r="EK343" s="96"/>
      <c r="EL343" s="96"/>
      <c r="EM343" s="96"/>
      <c r="EN343" s="96"/>
      <c r="EO343" s="96"/>
      <c r="EP343" s="96"/>
      <c r="EQ343" s="96"/>
      <c r="ER343" s="96"/>
      <c r="ES343" s="96"/>
      <c r="ET343" s="96"/>
      <c r="EU343" s="96"/>
      <c r="EV343" s="96"/>
      <c r="EW343" s="96"/>
      <c r="EX343" s="96"/>
      <c r="EY343" s="96"/>
      <c r="EZ343" s="96"/>
      <c r="FA343" s="96"/>
      <c r="FB343" s="96"/>
      <c r="FC343" s="96"/>
      <c r="FD343" s="96"/>
      <c r="FE343" s="96"/>
      <c r="FF343" s="96"/>
      <c r="FG343" s="96"/>
      <c r="FH343" s="96"/>
      <c r="FI343" s="96"/>
      <c r="FJ343" s="96"/>
      <c r="FK343" s="96"/>
      <c r="FL343" s="96"/>
      <c r="FM343" s="96"/>
      <c r="FN343" s="96"/>
      <c r="FO343" s="96"/>
      <c r="FP343" s="96"/>
      <c r="FQ343" s="96"/>
      <c r="FR343" s="96"/>
      <c r="FS343" s="96"/>
      <c r="FT343" s="96"/>
      <c r="FU343" s="96"/>
      <c r="FV343" s="96"/>
      <c r="FW343" s="96"/>
      <c r="FX343" s="96"/>
      <c r="FY343" s="96"/>
      <c r="FZ343" s="96"/>
      <c r="GA343" s="96"/>
      <c r="GB343" s="96"/>
      <c r="GC343" s="96"/>
      <c r="GD343" s="96"/>
      <c r="GE343" s="96"/>
      <c r="GF343" s="96"/>
      <c r="GG343" s="96"/>
      <c r="GH343" s="96"/>
      <c r="GI343" s="96"/>
      <c r="GJ343" s="96"/>
      <c r="GK343" s="96"/>
      <c r="GL343" s="96"/>
      <c r="GM343" s="96"/>
      <c r="GN343" s="96"/>
      <c r="GO343" s="96"/>
      <c r="GP343" s="96"/>
      <c r="GQ343" s="96"/>
      <c r="GR343" s="96"/>
      <c r="GS343" s="96"/>
      <c r="GT343" s="96"/>
      <c r="GU343" s="96"/>
      <c r="GV343" s="96"/>
      <c r="GW343" s="96"/>
      <c r="GX343" s="96"/>
      <c r="GY343" s="96"/>
      <c r="GZ343" s="96"/>
      <c r="HA343" s="96"/>
      <c r="HB343" s="96"/>
    </row>
    <row r="344" spans="1:210" s="79" customFormat="1" x14ac:dyDescent="0.2">
      <c r="A344" s="78">
        <v>1</v>
      </c>
      <c r="B344" s="80">
        <v>319</v>
      </c>
      <c r="C344" s="80" t="s">
        <v>1378</v>
      </c>
      <c r="D344" s="75" t="s">
        <v>1358</v>
      </c>
      <c r="E344" s="75" t="s">
        <v>1824</v>
      </c>
      <c r="F344" s="80">
        <v>84748</v>
      </c>
      <c r="G344" s="80">
        <v>37.200000000000003</v>
      </c>
      <c r="H344" s="80">
        <v>38.1</v>
      </c>
      <c r="I344" s="80" t="s">
        <v>1379</v>
      </c>
      <c r="J344" s="75" t="s">
        <v>1380</v>
      </c>
      <c r="K344" s="75" t="s">
        <v>1381</v>
      </c>
      <c r="L344" s="75" t="s">
        <v>1382</v>
      </c>
      <c r="M344" s="75" t="s">
        <v>1381</v>
      </c>
      <c r="N344" s="75" t="s">
        <v>1383</v>
      </c>
      <c r="O344" s="75"/>
      <c r="P344" s="80"/>
      <c r="Q344" s="80"/>
      <c r="R344" s="75"/>
      <c r="S344" s="80">
        <v>61.893000000000001</v>
      </c>
      <c r="T344" s="144">
        <v>2.7999999999999999E-173</v>
      </c>
      <c r="U344" s="75" t="s">
        <v>1384</v>
      </c>
      <c r="V344" s="75" t="s">
        <v>1385</v>
      </c>
      <c r="W344" s="75" t="s">
        <v>1828</v>
      </c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  <c r="CT344" s="96"/>
      <c r="CU344" s="96"/>
      <c r="CV344" s="96"/>
      <c r="CW344" s="96"/>
      <c r="CX344" s="96"/>
      <c r="CY344" s="96"/>
      <c r="CZ344" s="96"/>
      <c r="DA344" s="96"/>
      <c r="DB344" s="96"/>
      <c r="DC344" s="96"/>
      <c r="DD344" s="96"/>
      <c r="DE344" s="96"/>
      <c r="DF344" s="96"/>
      <c r="DG344" s="96"/>
      <c r="DH344" s="96"/>
      <c r="DI344" s="96"/>
      <c r="DJ344" s="96"/>
      <c r="DK344" s="96"/>
      <c r="DL344" s="96"/>
      <c r="DM344" s="96"/>
      <c r="DN344" s="96"/>
      <c r="DO344" s="96"/>
      <c r="DP344" s="96"/>
      <c r="DQ344" s="96"/>
      <c r="DR344" s="96"/>
      <c r="DS344" s="96"/>
      <c r="DT344" s="96"/>
      <c r="DU344" s="96"/>
      <c r="DV344" s="96"/>
      <c r="DW344" s="96"/>
      <c r="DX344" s="96"/>
      <c r="DY344" s="96"/>
      <c r="DZ344" s="96"/>
      <c r="EA344" s="96"/>
      <c r="EB344" s="96"/>
      <c r="EC344" s="96"/>
      <c r="ED344" s="96"/>
      <c r="EE344" s="96"/>
      <c r="EF344" s="96"/>
      <c r="EG344" s="96"/>
      <c r="EH344" s="96"/>
      <c r="EI344" s="96"/>
      <c r="EJ344" s="96"/>
      <c r="EK344" s="96"/>
      <c r="EL344" s="96"/>
      <c r="EM344" s="96"/>
      <c r="EN344" s="96"/>
      <c r="EO344" s="96"/>
      <c r="EP344" s="96"/>
      <c r="EQ344" s="96"/>
      <c r="ER344" s="96"/>
      <c r="ES344" s="96"/>
      <c r="ET344" s="96"/>
      <c r="EU344" s="96"/>
      <c r="EV344" s="96"/>
      <c r="EW344" s="96"/>
      <c r="EX344" s="96"/>
      <c r="EY344" s="96"/>
      <c r="EZ344" s="96"/>
      <c r="FA344" s="96"/>
      <c r="FB344" s="96"/>
      <c r="FC344" s="96"/>
      <c r="FD344" s="96"/>
      <c r="FE344" s="96"/>
      <c r="FF344" s="96"/>
      <c r="FG344" s="96"/>
      <c r="FH344" s="96"/>
      <c r="FI344" s="96"/>
      <c r="FJ344" s="96"/>
      <c r="FK344" s="96"/>
      <c r="FL344" s="96"/>
      <c r="FM344" s="96"/>
      <c r="FN344" s="96"/>
      <c r="FO344" s="96"/>
      <c r="FP344" s="96"/>
      <c r="FQ344" s="96"/>
      <c r="FR344" s="96"/>
      <c r="FS344" s="96"/>
      <c r="FT344" s="96"/>
      <c r="FU344" s="96"/>
      <c r="FV344" s="96"/>
      <c r="FW344" s="96"/>
      <c r="FX344" s="96"/>
      <c r="FY344" s="96"/>
      <c r="FZ344" s="96"/>
      <c r="GA344" s="96"/>
      <c r="GB344" s="96"/>
      <c r="GC344" s="96"/>
      <c r="GD344" s="96"/>
      <c r="GE344" s="96"/>
      <c r="GF344" s="96"/>
      <c r="GG344" s="96"/>
      <c r="GH344" s="96"/>
      <c r="GI344" s="96"/>
      <c r="GJ344" s="96"/>
      <c r="GK344" s="96"/>
      <c r="GL344" s="96"/>
      <c r="GM344" s="96"/>
      <c r="GN344" s="96"/>
      <c r="GO344" s="96"/>
      <c r="GP344" s="96"/>
      <c r="GQ344" s="96"/>
      <c r="GR344" s="96"/>
      <c r="GS344" s="96"/>
      <c r="GT344" s="96"/>
      <c r="GU344" s="96"/>
      <c r="GV344" s="96"/>
      <c r="GW344" s="96"/>
      <c r="GX344" s="96"/>
      <c r="GY344" s="96"/>
      <c r="GZ344" s="96"/>
      <c r="HA344" s="96"/>
      <c r="HB344" s="96"/>
    </row>
    <row r="345" spans="1:210" s="79" customFormat="1" x14ac:dyDescent="0.2">
      <c r="A345" s="78">
        <v>1</v>
      </c>
      <c r="B345" s="80">
        <v>385</v>
      </c>
      <c r="C345" s="80" t="s">
        <v>1387</v>
      </c>
      <c r="D345" s="75" t="s">
        <v>1388</v>
      </c>
      <c r="E345" s="75" t="s">
        <v>1824</v>
      </c>
      <c r="F345" s="80">
        <v>84748</v>
      </c>
      <c r="G345" s="80">
        <v>37.200000000000003</v>
      </c>
      <c r="H345" s="80">
        <v>38.1</v>
      </c>
      <c r="I345" s="80" t="s">
        <v>1325</v>
      </c>
      <c r="J345" s="75" t="s">
        <v>1325</v>
      </c>
      <c r="K345" s="75" t="s">
        <v>1325</v>
      </c>
      <c r="L345" s="75" t="s">
        <v>1325</v>
      </c>
      <c r="M345" s="75" t="s">
        <v>1325</v>
      </c>
      <c r="N345" s="75" t="s">
        <v>1325</v>
      </c>
      <c r="O345" s="75"/>
      <c r="P345" s="80"/>
      <c r="Q345" s="80"/>
      <c r="R345" s="75"/>
      <c r="S345" s="80">
        <v>50</v>
      </c>
      <c r="T345" s="144">
        <v>4.4299999999999998E-11</v>
      </c>
      <c r="U345" s="75" t="s">
        <v>1389</v>
      </c>
      <c r="V345" s="75" t="s">
        <v>1390</v>
      </c>
      <c r="W345" s="75" t="s">
        <v>1829</v>
      </c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  <c r="CT345" s="96"/>
      <c r="CU345" s="96"/>
      <c r="CV345" s="96"/>
      <c r="CW345" s="96"/>
      <c r="CX345" s="96"/>
      <c r="CY345" s="96"/>
      <c r="CZ345" s="96"/>
      <c r="DA345" s="96"/>
      <c r="DB345" s="96"/>
      <c r="DC345" s="96"/>
      <c r="DD345" s="96"/>
      <c r="DE345" s="96"/>
      <c r="DF345" s="96"/>
      <c r="DG345" s="96"/>
      <c r="DH345" s="96"/>
      <c r="DI345" s="96"/>
      <c r="DJ345" s="96"/>
      <c r="DK345" s="96"/>
      <c r="DL345" s="96"/>
      <c r="DM345" s="96"/>
      <c r="DN345" s="96"/>
      <c r="DO345" s="96"/>
      <c r="DP345" s="96"/>
      <c r="DQ345" s="96"/>
      <c r="DR345" s="96"/>
      <c r="DS345" s="96"/>
      <c r="DT345" s="96"/>
      <c r="DU345" s="96"/>
      <c r="DV345" s="96"/>
      <c r="DW345" s="96"/>
      <c r="DX345" s="96"/>
      <c r="DY345" s="96"/>
      <c r="DZ345" s="96"/>
      <c r="EA345" s="96"/>
      <c r="EB345" s="96"/>
      <c r="EC345" s="96"/>
      <c r="ED345" s="96"/>
      <c r="EE345" s="96"/>
      <c r="EF345" s="96"/>
      <c r="EG345" s="96"/>
      <c r="EH345" s="96"/>
      <c r="EI345" s="96"/>
      <c r="EJ345" s="96"/>
      <c r="EK345" s="96"/>
      <c r="EL345" s="96"/>
      <c r="EM345" s="96"/>
      <c r="EN345" s="96"/>
      <c r="EO345" s="96"/>
      <c r="EP345" s="96"/>
      <c r="EQ345" s="96"/>
      <c r="ER345" s="96"/>
      <c r="ES345" s="96"/>
      <c r="ET345" s="96"/>
      <c r="EU345" s="96"/>
      <c r="EV345" s="96"/>
      <c r="EW345" s="96"/>
      <c r="EX345" s="96"/>
      <c r="EY345" s="96"/>
      <c r="EZ345" s="96"/>
      <c r="FA345" s="96"/>
      <c r="FB345" s="96"/>
      <c r="FC345" s="96"/>
      <c r="FD345" s="96"/>
      <c r="FE345" s="96"/>
      <c r="FF345" s="96"/>
      <c r="FG345" s="96"/>
      <c r="FH345" s="96"/>
      <c r="FI345" s="96"/>
      <c r="FJ345" s="96"/>
      <c r="FK345" s="96"/>
      <c r="FL345" s="96"/>
      <c r="FM345" s="96"/>
      <c r="FN345" s="96"/>
      <c r="FO345" s="96"/>
      <c r="FP345" s="96"/>
      <c r="FQ345" s="96"/>
      <c r="FR345" s="96"/>
      <c r="FS345" s="96"/>
      <c r="FT345" s="96"/>
      <c r="FU345" s="96"/>
      <c r="FV345" s="96"/>
      <c r="FW345" s="96"/>
      <c r="FX345" s="96"/>
      <c r="FY345" s="96"/>
      <c r="FZ345" s="96"/>
      <c r="GA345" s="96"/>
      <c r="GB345" s="96"/>
      <c r="GC345" s="96"/>
      <c r="GD345" s="96"/>
      <c r="GE345" s="96"/>
      <c r="GF345" s="96"/>
      <c r="GG345" s="96"/>
      <c r="GH345" s="96"/>
      <c r="GI345" s="96"/>
      <c r="GJ345" s="96"/>
      <c r="GK345" s="96"/>
      <c r="GL345" s="96"/>
      <c r="GM345" s="96"/>
      <c r="GN345" s="96"/>
      <c r="GO345" s="96"/>
      <c r="GP345" s="96"/>
      <c r="GQ345" s="96"/>
      <c r="GR345" s="96"/>
      <c r="GS345" s="96"/>
      <c r="GT345" s="96"/>
      <c r="GU345" s="96"/>
      <c r="GV345" s="96"/>
      <c r="GW345" s="96"/>
      <c r="GX345" s="96"/>
      <c r="GY345" s="96"/>
      <c r="GZ345" s="96"/>
      <c r="HA345" s="96"/>
      <c r="HB345" s="96"/>
    </row>
    <row r="346" spans="1:210" s="79" customFormat="1" x14ac:dyDescent="0.2">
      <c r="A346" s="78">
        <v>1</v>
      </c>
      <c r="B346" s="80">
        <v>435</v>
      </c>
      <c r="C346" s="80" t="s">
        <v>1392</v>
      </c>
      <c r="D346" s="75" t="s">
        <v>1388</v>
      </c>
      <c r="E346" s="75" t="s">
        <v>1824</v>
      </c>
      <c r="F346" s="80">
        <v>84748</v>
      </c>
      <c r="G346" s="80">
        <v>37.200000000000003</v>
      </c>
      <c r="H346" s="80">
        <v>38.1</v>
      </c>
      <c r="I346" s="80" t="s">
        <v>1393</v>
      </c>
      <c r="J346" s="75" t="s">
        <v>1394</v>
      </c>
      <c r="K346" s="81"/>
      <c r="L346" s="81"/>
      <c r="M346" s="75" t="s">
        <v>1325</v>
      </c>
      <c r="N346" s="75" t="s">
        <v>1325</v>
      </c>
      <c r="O346" s="75"/>
      <c r="P346" s="80"/>
      <c r="Q346" s="80"/>
      <c r="R346" s="75"/>
      <c r="S346" s="80">
        <v>24.8</v>
      </c>
      <c r="T346" s="144">
        <v>1.9300000000000001E-8</v>
      </c>
      <c r="U346" s="75" t="s">
        <v>1395</v>
      </c>
      <c r="V346" s="75" t="s">
        <v>1396</v>
      </c>
      <c r="W346" s="75" t="s">
        <v>1830</v>
      </c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  <c r="CT346" s="96"/>
      <c r="CU346" s="96"/>
      <c r="CV346" s="96"/>
      <c r="CW346" s="96"/>
      <c r="CX346" s="96"/>
      <c r="CY346" s="96"/>
      <c r="CZ346" s="96"/>
      <c r="DA346" s="96"/>
      <c r="DB346" s="96"/>
      <c r="DC346" s="96"/>
      <c r="DD346" s="96"/>
      <c r="DE346" s="96"/>
      <c r="DF346" s="96"/>
      <c r="DG346" s="96"/>
      <c r="DH346" s="96"/>
      <c r="DI346" s="96"/>
      <c r="DJ346" s="96"/>
      <c r="DK346" s="96"/>
      <c r="DL346" s="96"/>
      <c r="DM346" s="96"/>
      <c r="DN346" s="96"/>
      <c r="DO346" s="96"/>
      <c r="DP346" s="96"/>
      <c r="DQ346" s="96"/>
      <c r="DR346" s="96"/>
      <c r="DS346" s="96"/>
      <c r="DT346" s="96"/>
      <c r="DU346" s="96"/>
      <c r="DV346" s="96"/>
      <c r="DW346" s="96"/>
      <c r="DX346" s="96"/>
      <c r="DY346" s="96"/>
      <c r="DZ346" s="96"/>
      <c r="EA346" s="96"/>
      <c r="EB346" s="96"/>
      <c r="EC346" s="96"/>
      <c r="ED346" s="96"/>
      <c r="EE346" s="96"/>
      <c r="EF346" s="96"/>
      <c r="EG346" s="96"/>
      <c r="EH346" s="96"/>
      <c r="EI346" s="96"/>
      <c r="EJ346" s="96"/>
      <c r="EK346" s="96"/>
      <c r="EL346" s="96"/>
      <c r="EM346" s="96"/>
      <c r="EN346" s="96"/>
      <c r="EO346" s="96"/>
      <c r="EP346" s="96"/>
      <c r="EQ346" s="96"/>
      <c r="ER346" s="96"/>
      <c r="ES346" s="96"/>
      <c r="ET346" s="96"/>
      <c r="EU346" s="96"/>
      <c r="EV346" s="96"/>
      <c r="EW346" s="96"/>
      <c r="EX346" s="96"/>
      <c r="EY346" s="96"/>
      <c r="EZ346" s="96"/>
      <c r="FA346" s="96"/>
      <c r="FB346" s="96"/>
      <c r="FC346" s="96"/>
      <c r="FD346" s="96"/>
      <c r="FE346" s="96"/>
      <c r="FF346" s="96"/>
      <c r="FG346" s="96"/>
      <c r="FH346" s="96"/>
      <c r="FI346" s="96"/>
      <c r="FJ346" s="96"/>
      <c r="FK346" s="96"/>
      <c r="FL346" s="96"/>
      <c r="FM346" s="96"/>
      <c r="FN346" s="96"/>
      <c r="FO346" s="96"/>
      <c r="FP346" s="96"/>
      <c r="FQ346" s="96"/>
      <c r="FR346" s="96"/>
      <c r="FS346" s="96"/>
      <c r="FT346" s="96"/>
      <c r="FU346" s="96"/>
      <c r="FV346" s="96"/>
      <c r="FW346" s="96"/>
      <c r="FX346" s="96"/>
      <c r="FY346" s="96"/>
      <c r="FZ346" s="96"/>
      <c r="GA346" s="96"/>
      <c r="GB346" s="96"/>
      <c r="GC346" s="96"/>
      <c r="GD346" s="96"/>
      <c r="GE346" s="96"/>
      <c r="GF346" s="96"/>
      <c r="GG346" s="96"/>
      <c r="GH346" s="96"/>
      <c r="GI346" s="96"/>
      <c r="GJ346" s="96"/>
      <c r="GK346" s="96"/>
      <c r="GL346" s="96"/>
      <c r="GM346" s="96"/>
      <c r="GN346" s="96"/>
      <c r="GO346" s="96"/>
      <c r="GP346" s="96"/>
      <c r="GQ346" s="96"/>
      <c r="GR346" s="96"/>
      <c r="GS346" s="96"/>
      <c r="GT346" s="96"/>
      <c r="GU346" s="96"/>
      <c r="GV346" s="96"/>
      <c r="GW346" s="96"/>
      <c r="GX346" s="96"/>
      <c r="GY346" s="96"/>
      <c r="GZ346" s="96"/>
      <c r="HA346" s="96"/>
      <c r="HB346" s="96"/>
    </row>
    <row r="347" spans="1:210" s="79" customFormat="1" x14ac:dyDescent="0.2">
      <c r="A347" s="78">
        <v>1</v>
      </c>
      <c r="B347" s="80">
        <v>474</v>
      </c>
      <c r="C347" s="80" t="s">
        <v>1398</v>
      </c>
      <c r="D347" s="75" t="s">
        <v>1388</v>
      </c>
      <c r="E347" s="75" t="s">
        <v>1824</v>
      </c>
      <c r="F347" s="80">
        <v>84748</v>
      </c>
      <c r="G347" s="80">
        <v>37.200000000000003</v>
      </c>
      <c r="H347" s="80">
        <v>38.1</v>
      </c>
      <c r="I347" s="80" t="s">
        <v>1831</v>
      </c>
      <c r="J347" s="75" t="s">
        <v>1832</v>
      </c>
      <c r="K347" s="81"/>
      <c r="L347" s="75" t="s">
        <v>1325</v>
      </c>
      <c r="M347" s="75" t="s">
        <v>1325</v>
      </c>
      <c r="N347" s="75" t="s">
        <v>1325</v>
      </c>
      <c r="O347" s="75"/>
      <c r="P347" s="80"/>
      <c r="Q347" s="80"/>
      <c r="R347" s="75"/>
      <c r="S347" s="80">
        <v>41.848999999999997</v>
      </c>
      <c r="T347" s="144">
        <v>3.7199999999999998E-99</v>
      </c>
      <c r="U347" s="75" t="s">
        <v>1399</v>
      </c>
      <c r="V347" s="75" t="s">
        <v>1400</v>
      </c>
      <c r="W347" s="75" t="s">
        <v>1833</v>
      </c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  <c r="CT347" s="96"/>
      <c r="CU347" s="96"/>
      <c r="CV347" s="96"/>
      <c r="CW347" s="96"/>
      <c r="CX347" s="96"/>
      <c r="CY347" s="96"/>
      <c r="CZ347" s="96"/>
      <c r="DA347" s="96"/>
      <c r="DB347" s="96"/>
      <c r="DC347" s="96"/>
      <c r="DD347" s="96"/>
      <c r="DE347" s="96"/>
      <c r="DF347" s="96"/>
      <c r="DG347" s="96"/>
      <c r="DH347" s="96"/>
      <c r="DI347" s="96"/>
      <c r="DJ347" s="96"/>
      <c r="DK347" s="96"/>
      <c r="DL347" s="96"/>
      <c r="DM347" s="96"/>
      <c r="DN347" s="96"/>
      <c r="DO347" s="96"/>
      <c r="DP347" s="96"/>
      <c r="DQ347" s="96"/>
      <c r="DR347" s="96"/>
      <c r="DS347" s="96"/>
      <c r="DT347" s="96"/>
      <c r="DU347" s="96"/>
      <c r="DV347" s="96"/>
      <c r="DW347" s="96"/>
      <c r="DX347" s="96"/>
      <c r="DY347" s="96"/>
      <c r="DZ347" s="96"/>
      <c r="EA347" s="96"/>
      <c r="EB347" s="96"/>
      <c r="EC347" s="96"/>
      <c r="ED347" s="96"/>
      <c r="EE347" s="96"/>
      <c r="EF347" s="96"/>
      <c r="EG347" s="96"/>
      <c r="EH347" s="96"/>
      <c r="EI347" s="96"/>
      <c r="EJ347" s="96"/>
      <c r="EK347" s="96"/>
      <c r="EL347" s="96"/>
      <c r="EM347" s="96"/>
      <c r="EN347" s="96"/>
      <c r="EO347" s="96"/>
      <c r="EP347" s="96"/>
      <c r="EQ347" s="96"/>
      <c r="ER347" s="96"/>
      <c r="ES347" s="96"/>
      <c r="ET347" s="96"/>
      <c r="EU347" s="96"/>
      <c r="EV347" s="96"/>
      <c r="EW347" s="96"/>
      <c r="EX347" s="96"/>
      <c r="EY347" s="96"/>
      <c r="EZ347" s="96"/>
      <c r="FA347" s="96"/>
      <c r="FB347" s="96"/>
      <c r="FC347" s="96"/>
      <c r="FD347" s="96"/>
      <c r="FE347" s="96"/>
      <c r="FF347" s="96"/>
      <c r="FG347" s="96"/>
      <c r="FH347" s="96"/>
      <c r="FI347" s="96"/>
      <c r="FJ347" s="96"/>
      <c r="FK347" s="96"/>
      <c r="FL347" s="96"/>
      <c r="FM347" s="96"/>
      <c r="FN347" s="96"/>
      <c r="FO347" s="96"/>
      <c r="FP347" s="96"/>
      <c r="FQ347" s="96"/>
      <c r="FR347" s="96"/>
      <c r="FS347" s="96"/>
      <c r="FT347" s="96"/>
      <c r="FU347" s="96"/>
      <c r="FV347" s="96"/>
      <c r="FW347" s="96"/>
      <c r="FX347" s="96"/>
      <c r="FY347" s="96"/>
      <c r="FZ347" s="96"/>
      <c r="GA347" s="96"/>
      <c r="GB347" s="96"/>
      <c r="GC347" s="96"/>
      <c r="GD347" s="96"/>
      <c r="GE347" s="96"/>
      <c r="GF347" s="96"/>
      <c r="GG347" s="96"/>
      <c r="GH347" s="96"/>
      <c r="GI347" s="96"/>
      <c r="GJ347" s="96"/>
      <c r="GK347" s="96"/>
      <c r="GL347" s="96"/>
      <c r="GM347" s="96"/>
      <c r="GN347" s="96"/>
      <c r="GO347" s="96"/>
      <c r="GP347" s="96"/>
      <c r="GQ347" s="96"/>
      <c r="GR347" s="96"/>
      <c r="GS347" s="96"/>
      <c r="GT347" s="96"/>
      <c r="GU347" s="96"/>
      <c r="GV347" s="96"/>
      <c r="GW347" s="96"/>
      <c r="GX347" s="96"/>
      <c r="GY347" s="96"/>
      <c r="GZ347" s="96"/>
      <c r="HA347" s="96"/>
      <c r="HB347" s="96"/>
    </row>
    <row r="348" spans="1:210" s="79" customFormat="1" x14ac:dyDescent="0.2">
      <c r="A348" s="78">
        <v>1</v>
      </c>
      <c r="B348" s="80">
        <v>513</v>
      </c>
      <c r="C348" s="80" t="s">
        <v>1402</v>
      </c>
      <c r="D348" s="75" t="s">
        <v>1388</v>
      </c>
      <c r="E348" s="75" t="s">
        <v>1824</v>
      </c>
      <c r="F348" s="80">
        <v>84748</v>
      </c>
      <c r="G348" s="80">
        <v>37.200000000000003</v>
      </c>
      <c r="H348" s="80">
        <v>38.1</v>
      </c>
      <c r="I348" s="80" t="s">
        <v>1403</v>
      </c>
      <c r="J348" s="75" t="s">
        <v>1404</v>
      </c>
      <c r="K348" s="81"/>
      <c r="L348" s="81"/>
      <c r="M348" s="75" t="s">
        <v>1325</v>
      </c>
      <c r="N348" s="75" t="s">
        <v>1325</v>
      </c>
      <c r="O348" s="75"/>
      <c r="P348" s="80"/>
      <c r="Q348" s="80"/>
      <c r="R348" s="75"/>
      <c r="S348" s="80">
        <v>26.984000000000002</v>
      </c>
      <c r="T348" s="144">
        <v>4.76E-15</v>
      </c>
      <c r="U348" s="75" t="s">
        <v>1405</v>
      </c>
      <c r="V348" s="75" t="s">
        <v>1406</v>
      </c>
      <c r="W348" s="75" t="s">
        <v>1407</v>
      </c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  <c r="FK348" s="96"/>
      <c r="FL348" s="96"/>
      <c r="FM348" s="96"/>
      <c r="FN348" s="96"/>
      <c r="FO348" s="96"/>
      <c r="FP348" s="96"/>
      <c r="FQ348" s="96"/>
      <c r="FR348" s="96"/>
      <c r="FS348" s="96"/>
      <c r="FT348" s="96"/>
      <c r="FU348" s="96"/>
      <c r="FV348" s="96"/>
      <c r="FW348" s="96"/>
      <c r="FX348" s="96"/>
      <c r="FY348" s="96"/>
      <c r="FZ348" s="96"/>
      <c r="GA348" s="96"/>
      <c r="GB348" s="96"/>
      <c r="GC348" s="96"/>
      <c r="GD348" s="96"/>
      <c r="GE348" s="96"/>
      <c r="GF348" s="96"/>
      <c r="GG348" s="96"/>
      <c r="GH348" s="96"/>
      <c r="GI348" s="96"/>
      <c r="GJ348" s="96"/>
      <c r="GK348" s="96"/>
      <c r="GL348" s="96"/>
      <c r="GM348" s="96"/>
      <c r="GN348" s="96"/>
      <c r="GO348" s="96"/>
      <c r="GP348" s="96"/>
      <c r="GQ348" s="96"/>
      <c r="GR348" s="96"/>
      <c r="GS348" s="96"/>
      <c r="GT348" s="96"/>
      <c r="GU348" s="96"/>
      <c r="GV348" s="96"/>
      <c r="GW348" s="96"/>
      <c r="GX348" s="96"/>
      <c r="GY348" s="96"/>
      <c r="GZ348" s="96"/>
      <c r="HA348" s="96"/>
      <c r="HB348" s="96"/>
    </row>
    <row r="349" spans="1:210" s="79" customFormat="1" x14ac:dyDescent="0.2">
      <c r="A349" s="78">
        <v>1</v>
      </c>
      <c r="B349" s="80">
        <v>551</v>
      </c>
      <c r="C349" s="80" t="s">
        <v>1408</v>
      </c>
      <c r="D349" s="75" t="s">
        <v>1388</v>
      </c>
      <c r="E349" s="75" t="s">
        <v>1824</v>
      </c>
      <c r="F349" s="80">
        <v>84748</v>
      </c>
      <c r="G349" s="80">
        <v>37.200000000000003</v>
      </c>
      <c r="H349" s="80">
        <v>38.1</v>
      </c>
      <c r="I349" s="80" t="s">
        <v>1409</v>
      </c>
      <c r="J349" s="75" t="s">
        <v>1410</v>
      </c>
      <c r="K349" s="81"/>
      <c r="L349" s="81"/>
      <c r="M349" s="75" t="s">
        <v>1325</v>
      </c>
      <c r="N349" s="75" t="s">
        <v>1325</v>
      </c>
      <c r="O349" s="75"/>
      <c r="P349" s="80"/>
      <c r="Q349" s="80"/>
      <c r="R349" s="75"/>
      <c r="S349" s="80">
        <v>33.106999999999999</v>
      </c>
      <c r="T349" s="144">
        <v>1.2E-83</v>
      </c>
      <c r="U349" s="75" t="s">
        <v>1411</v>
      </c>
      <c r="V349" s="75" t="s">
        <v>1412</v>
      </c>
      <c r="W349" s="75" t="s">
        <v>1834</v>
      </c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  <c r="FK349" s="96"/>
      <c r="FL349" s="96"/>
      <c r="FM349" s="96"/>
      <c r="FN349" s="96"/>
      <c r="FO349" s="96"/>
      <c r="FP349" s="96"/>
      <c r="FQ349" s="96"/>
      <c r="FR349" s="96"/>
      <c r="FS349" s="96"/>
      <c r="FT349" s="96"/>
      <c r="FU349" s="96"/>
      <c r="FV349" s="96"/>
      <c r="FW349" s="96"/>
      <c r="FX349" s="96"/>
      <c r="FY349" s="96"/>
      <c r="FZ349" s="96"/>
      <c r="GA349" s="96"/>
      <c r="GB349" s="96"/>
      <c r="GC349" s="96"/>
      <c r="GD349" s="96"/>
      <c r="GE349" s="96"/>
      <c r="GF349" s="96"/>
      <c r="GG349" s="96"/>
      <c r="GH349" s="96"/>
      <c r="GI349" s="96"/>
      <c r="GJ349" s="96"/>
      <c r="GK349" s="96"/>
      <c r="GL349" s="96"/>
      <c r="GM349" s="96"/>
      <c r="GN349" s="96"/>
      <c r="GO349" s="96"/>
      <c r="GP349" s="96"/>
      <c r="GQ349" s="96"/>
      <c r="GR349" s="96"/>
      <c r="GS349" s="96"/>
      <c r="GT349" s="96"/>
      <c r="GU349" s="96"/>
      <c r="GV349" s="96"/>
      <c r="GW349" s="96"/>
      <c r="GX349" s="96"/>
      <c r="GY349" s="96"/>
      <c r="GZ349" s="96"/>
      <c r="HA349" s="96"/>
      <c r="HB349" s="96"/>
    </row>
    <row r="350" spans="1:210" s="79" customFormat="1" x14ac:dyDescent="0.2">
      <c r="A350" s="78">
        <v>1</v>
      </c>
      <c r="B350" s="80">
        <v>589</v>
      </c>
      <c r="C350" s="80" t="s">
        <v>1414</v>
      </c>
      <c r="D350" s="75" t="s">
        <v>1388</v>
      </c>
      <c r="E350" s="75" t="s">
        <v>1824</v>
      </c>
      <c r="F350" s="80">
        <v>84748</v>
      </c>
      <c r="G350" s="80">
        <v>37.200000000000003</v>
      </c>
      <c r="H350" s="80">
        <v>38.1</v>
      </c>
      <c r="I350" s="80" t="s">
        <v>1325</v>
      </c>
      <c r="J350" s="75" t="s">
        <v>1325</v>
      </c>
      <c r="K350" s="75" t="s">
        <v>1325</v>
      </c>
      <c r="L350" s="75" t="s">
        <v>1325</v>
      </c>
      <c r="M350" s="75" t="s">
        <v>1325</v>
      </c>
      <c r="N350" s="75" t="s">
        <v>1325</v>
      </c>
      <c r="O350" s="75"/>
      <c r="P350" s="80"/>
      <c r="Q350" s="80"/>
      <c r="R350" s="75"/>
      <c r="S350" s="80">
        <v>65</v>
      </c>
      <c r="T350" s="144">
        <v>2.5799999999999998E-96</v>
      </c>
      <c r="U350" s="75" t="s">
        <v>1415</v>
      </c>
      <c r="V350" s="75" t="s">
        <v>1400</v>
      </c>
      <c r="W350" s="75" t="s">
        <v>1835</v>
      </c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  <c r="FK350" s="96"/>
      <c r="FL350" s="96"/>
      <c r="FM350" s="96"/>
      <c r="FN350" s="96"/>
      <c r="FO350" s="96"/>
      <c r="FP350" s="96"/>
      <c r="FQ350" s="96"/>
      <c r="FR350" s="96"/>
      <c r="FS350" s="96"/>
      <c r="FT350" s="96"/>
      <c r="FU350" s="96"/>
      <c r="FV350" s="96"/>
      <c r="FW350" s="96"/>
      <c r="FX350" s="96"/>
      <c r="FY350" s="96"/>
      <c r="FZ350" s="96"/>
      <c r="GA350" s="96"/>
      <c r="GB350" s="96"/>
      <c r="GC350" s="96"/>
      <c r="GD350" s="96"/>
      <c r="GE350" s="96"/>
      <c r="GF350" s="96"/>
      <c r="GG350" s="96"/>
      <c r="GH350" s="96"/>
      <c r="GI350" s="96"/>
      <c r="GJ350" s="96"/>
      <c r="GK350" s="96"/>
      <c r="GL350" s="96"/>
      <c r="GM350" s="96"/>
      <c r="GN350" s="96"/>
      <c r="GO350" s="96"/>
      <c r="GP350" s="96"/>
      <c r="GQ350" s="96"/>
      <c r="GR350" s="96"/>
      <c r="GS350" s="96"/>
      <c r="GT350" s="96"/>
      <c r="GU350" s="96"/>
      <c r="GV350" s="96"/>
      <c r="GW350" s="96"/>
      <c r="GX350" s="96"/>
      <c r="GY350" s="96"/>
      <c r="GZ350" s="96"/>
      <c r="HA350" s="96"/>
      <c r="HB350" s="96"/>
    </row>
    <row r="351" spans="1:210" s="79" customFormat="1" x14ac:dyDescent="0.2">
      <c r="A351" s="78">
        <v>1</v>
      </c>
      <c r="B351" s="80">
        <v>627</v>
      </c>
      <c r="C351" s="80" t="s">
        <v>1417</v>
      </c>
      <c r="D351" s="75" t="s">
        <v>1388</v>
      </c>
      <c r="E351" s="75" t="s">
        <v>1824</v>
      </c>
      <c r="F351" s="80">
        <v>84748</v>
      </c>
      <c r="G351" s="80">
        <v>37.200000000000003</v>
      </c>
      <c r="H351" s="80">
        <v>38.1</v>
      </c>
      <c r="I351" s="80" t="s">
        <v>1325</v>
      </c>
      <c r="J351" s="75" t="s">
        <v>1325</v>
      </c>
      <c r="K351" s="75" t="s">
        <v>1325</v>
      </c>
      <c r="L351" s="75" t="s">
        <v>1325</v>
      </c>
      <c r="M351" s="75" t="s">
        <v>1325</v>
      </c>
      <c r="N351" s="75" t="s">
        <v>1325</v>
      </c>
      <c r="O351" s="75"/>
      <c r="P351" s="80"/>
      <c r="Q351" s="80"/>
      <c r="R351" s="75"/>
      <c r="S351" s="80">
        <v>39.130000000000003</v>
      </c>
      <c r="T351" s="80">
        <v>4.2999999999999999E-4</v>
      </c>
      <c r="U351" s="75" t="s">
        <v>1418</v>
      </c>
      <c r="V351" s="75" t="s">
        <v>1419</v>
      </c>
      <c r="W351" s="75" t="s">
        <v>1836</v>
      </c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  <c r="FK351" s="96"/>
      <c r="FL351" s="96"/>
      <c r="FM351" s="96"/>
      <c r="FN351" s="96"/>
      <c r="FO351" s="96"/>
      <c r="FP351" s="96"/>
      <c r="FQ351" s="96"/>
      <c r="FR351" s="96"/>
      <c r="FS351" s="96"/>
      <c r="FT351" s="96"/>
      <c r="FU351" s="96"/>
      <c r="FV351" s="96"/>
      <c r="FW351" s="96"/>
      <c r="FX351" s="96"/>
      <c r="FY351" s="96"/>
      <c r="FZ351" s="96"/>
      <c r="GA351" s="96"/>
      <c r="GB351" s="96"/>
      <c r="GC351" s="96"/>
      <c r="GD351" s="96"/>
      <c r="GE351" s="96"/>
      <c r="GF351" s="96"/>
      <c r="GG351" s="96"/>
      <c r="GH351" s="96"/>
      <c r="GI351" s="96"/>
      <c r="GJ351" s="96"/>
      <c r="GK351" s="96"/>
      <c r="GL351" s="96"/>
      <c r="GM351" s="96"/>
      <c r="GN351" s="96"/>
      <c r="GO351" s="96"/>
      <c r="GP351" s="96"/>
      <c r="GQ351" s="96"/>
      <c r="GR351" s="96"/>
      <c r="GS351" s="96"/>
      <c r="GT351" s="96"/>
      <c r="GU351" s="96"/>
      <c r="GV351" s="96"/>
      <c r="GW351" s="96"/>
      <c r="GX351" s="96"/>
      <c r="GY351" s="96"/>
      <c r="GZ351" s="96"/>
      <c r="HA351" s="96"/>
      <c r="HB351" s="96"/>
    </row>
    <row r="352" spans="1:210" s="79" customFormat="1" x14ac:dyDescent="0.2">
      <c r="A352" s="78">
        <v>1</v>
      </c>
      <c r="B352" s="80">
        <v>664</v>
      </c>
      <c r="C352" s="80" t="s">
        <v>1421</v>
      </c>
      <c r="D352" s="75" t="s">
        <v>1388</v>
      </c>
      <c r="E352" s="75" t="s">
        <v>1824</v>
      </c>
      <c r="F352" s="80">
        <v>84748</v>
      </c>
      <c r="G352" s="80">
        <v>37.200000000000003</v>
      </c>
      <c r="H352" s="80">
        <v>38.1</v>
      </c>
      <c r="I352" s="80" t="s">
        <v>1325</v>
      </c>
      <c r="J352" s="75" t="s">
        <v>1325</v>
      </c>
      <c r="K352" s="75" t="s">
        <v>1325</v>
      </c>
      <c r="L352" s="75" t="s">
        <v>1325</v>
      </c>
      <c r="M352" s="75" t="s">
        <v>1325</v>
      </c>
      <c r="N352" s="75" t="s">
        <v>1325</v>
      </c>
      <c r="O352" s="75"/>
      <c r="P352" s="80"/>
      <c r="Q352" s="80"/>
      <c r="R352" s="75"/>
      <c r="S352" s="80">
        <v>30.882000000000001</v>
      </c>
      <c r="T352" s="144">
        <v>1.6800000000000001E-20</v>
      </c>
      <c r="U352" s="75" t="s">
        <v>1422</v>
      </c>
      <c r="V352" s="75" t="s">
        <v>1423</v>
      </c>
      <c r="W352" s="75" t="s">
        <v>1424</v>
      </c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  <c r="FK352" s="96"/>
      <c r="FL352" s="96"/>
      <c r="FM352" s="96"/>
      <c r="FN352" s="96"/>
      <c r="FO352" s="96"/>
      <c r="FP352" s="96"/>
      <c r="FQ352" s="96"/>
      <c r="FR352" s="96"/>
      <c r="FS352" s="96"/>
      <c r="FT352" s="96"/>
      <c r="FU352" s="96"/>
      <c r="FV352" s="96"/>
      <c r="FW352" s="96"/>
      <c r="FX352" s="96"/>
      <c r="FY352" s="96"/>
      <c r="FZ352" s="96"/>
      <c r="GA352" s="96"/>
      <c r="GB352" s="96"/>
      <c r="GC352" s="96"/>
      <c r="GD352" s="96"/>
      <c r="GE352" s="96"/>
      <c r="GF352" s="96"/>
      <c r="GG352" s="96"/>
      <c r="GH352" s="96"/>
      <c r="GI352" s="96"/>
      <c r="GJ352" s="96"/>
      <c r="GK352" s="96"/>
      <c r="GL352" s="96"/>
      <c r="GM352" s="96"/>
      <c r="GN352" s="96"/>
      <c r="GO352" s="96"/>
      <c r="GP352" s="96"/>
      <c r="GQ352" s="96"/>
      <c r="GR352" s="96"/>
      <c r="GS352" s="96"/>
      <c r="GT352" s="96"/>
      <c r="GU352" s="96"/>
      <c r="GV352" s="96"/>
      <c r="GW352" s="96"/>
      <c r="GX352" s="96"/>
      <c r="GY352" s="96"/>
      <c r="GZ352" s="96"/>
      <c r="HA352" s="96"/>
      <c r="HB352" s="96"/>
    </row>
    <row r="353" spans="1:210" s="79" customFormat="1" x14ac:dyDescent="0.2">
      <c r="A353" s="78">
        <v>1</v>
      </c>
      <c r="B353" s="80">
        <v>700</v>
      </c>
      <c r="C353" s="80" t="s">
        <v>1425</v>
      </c>
      <c r="D353" s="75" t="s">
        <v>1388</v>
      </c>
      <c r="E353" s="75" t="s">
        <v>1824</v>
      </c>
      <c r="F353" s="80">
        <v>84748</v>
      </c>
      <c r="G353" s="80">
        <v>37.200000000000003</v>
      </c>
      <c r="H353" s="80">
        <v>38.1</v>
      </c>
      <c r="I353" s="80" t="s">
        <v>1426</v>
      </c>
      <c r="J353" s="75" t="s">
        <v>1427</v>
      </c>
      <c r="K353" s="81"/>
      <c r="L353" s="81"/>
      <c r="M353" s="75" t="s">
        <v>1325</v>
      </c>
      <c r="N353" s="75" t="s">
        <v>1325</v>
      </c>
      <c r="O353" s="75"/>
      <c r="P353" s="80"/>
      <c r="Q353" s="80"/>
      <c r="R353" s="75"/>
      <c r="S353" s="80">
        <v>40</v>
      </c>
      <c r="T353" s="144">
        <v>2.6699999999999997E-32</v>
      </c>
      <c r="U353" s="75" t="s">
        <v>1428</v>
      </c>
      <c r="V353" s="75" t="s">
        <v>1429</v>
      </c>
      <c r="W353" s="75" t="s">
        <v>1430</v>
      </c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  <c r="FK353" s="96"/>
      <c r="FL353" s="96"/>
      <c r="FM353" s="96"/>
      <c r="FN353" s="96"/>
      <c r="FO353" s="96"/>
      <c r="FP353" s="96"/>
      <c r="FQ353" s="96"/>
      <c r="FR353" s="96"/>
      <c r="FS353" s="96"/>
      <c r="FT353" s="96"/>
      <c r="FU353" s="96"/>
      <c r="FV353" s="96"/>
      <c r="FW353" s="96"/>
      <c r="FX353" s="96"/>
      <c r="FY353" s="96"/>
      <c r="FZ353" s="96"/>
      <c r="GA353" s="96"/>
      <c r="GB353" s="96"/>
      <c r="GC353" s="96"/>
      <c r="GD353" s="96"/>
      <c r="GE353" s="96"/>
      <c r="GF353" s="96"/>
      <c r="GG353" s="96"/>
      <c r="GH353" s="96"/>
      <c r="GI353" s="96"/>
      <c r="GJ353" s="96"/>
      <c r="GK353" s="96"/>
      <c r="GL353" s="96"/>
      <c r="GM353" s="96"/>
      <c r="GN353" s="96"/>
      <c r="GO353" s="96"/>
      <c r="GP353" s="96"/>
      <c r="GQ353" s="96"/>
      <c r="GR353" s="96"/>
      <c r="GS353" s="96"/>
      <c r="GT353" s="96"/>
      <c r="GU353" s="96"/>
      <c r="GV353" s="96"/>
      <c r="GW353" s="96"/>
      <c r="GX353" s="96"/>
      <c r="GY353" s="96"/>
      <c r="GZ353" s="96"/>
      <c r="HA353" s="96"/>
      <c r="HB353" s="96"/>
    </row>
    <row r="354" spans="1:210" s="79" customFormat="1" x14ac:dyDescent="0.2">
      <c r="A354" s="78">
        <v>1</v>
      </c>
      <c r="B354" s="80">
        <v>736</v>
      </c>
      <c r="C354" s="80" t="s">
        <v>1431</v>
      </c>
      <c r="D354" s="75" t="s">
        <v>1388</v>
      </c>
      <c r="E354" s="75" t="s">
        <v>1824</v>
      </c>
      <c r="F354" s="80">
        <v>84748</v>
      </c>
      <c r="G354" s="80">
        <v>37.200000000000003</v>
      </c>
      <c r="H354" s="80">
        <v>38.1</v>
      </c>
      <c r="I354" s="80" t="s">
        <v>1432</v>
      </c>
      <c r="J354" s="75" t="s">
        <v>1433</v>
      </c>
      <c r="K354" s="81"/>
      <c r="L354" s="81"/>
      <c r="M354" s="75" t="s">
        <v>1325</v>
      </c>
      <c r="N354" s="75" t="s">
        <v>1325</v>
      </c>
      <c r="O354" s="75"/>
      <c r="P354" s="80"/>
      <c r="Q354" s="80"/>
      <c r="R354" s="75"/>
      <c r="S354" s="80"/>
      <c r="T354" s="80"/>
      <c r="U354" s="75"/>
      <c r="V354" s="75"/>
      <c r="W354" s="75" t="s">
        <v>1434</v>
      </c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  <c r="FK354" s="96"/>
      <c r="FL354" s="96"/>
      <c r="FM354" s="96"/>
      <c r="FN354" s="96"/>
      <c r="FO354" s="96"/>
      <c r="FP354" s="96"/>
      <c r="FQ354" s="96"/>
      <c r="FR354" s="96"/>
      <c r="FS354" s="96"/>
      <c r="FT354" s="96"/>
      <c r="FU354" s="96"/>
      <c r="FV354" s="96"/>
      <c r="FW354" s="96"/>
      <c r="FX354" s="96"/>
      <c r="FY354" s="96"/>
      <c r="FZ354" s="96"/>
      <c r="GA354" s="96"/>
      <c r="GB354" s="96"/>
      <c r="GC354" s="96"/>
      <c r="GD354" s="96"/>
      <c r="GE354" s="96"/>
      <c r="GF354" s="96"/>
      <c r="GG354" s="96"/>
      <c r="GH354" s="96"/>
      <c r="GI354" s="96"/>
      <c r="GJ354" s="96"/>
      <c r="GK354" s="96"/>
      <c r="GL354" s="96"/>
      <c r="GM354" s="96"/>
      <c r="GN354" s="96"/>
      <c r="GO354" s="96"/>
      <c r="GP354" s="96"/>
      <c r="GQ354" s="96"/>
      <c r="GR354" s="96"/>
      <c r="GS354" s="96"/>
      <c r="GT354" s="96"/>
      <c r="GU354" s="96"/>
      <c r="GV354" s="96"/>
      <c r="GW354" s="96"/>
      <c r="GX354" s="96"/>
      <c r="GY354" s="96"/>
      <c r="GZ354" s="96"/>
      <c r="HA354" s="96"/>
      <c r="HB354" s="96"/>
    </row>
    <row r="355" spans="1:210" s="79" customFormat="1" x14ac:dyDescent="0.2">
      <c r="A355" s="78">
        <v>1</v>
      </c>
      <c r="B355" s="80">
        <v>772</v>
      </c>
      <c r="C355" s="80" t="s">
        <v>1435</v>
      </c>
      <c r="D355" s="75" t="s">
        <v>1388</v>
      </c>
      <c r="E355" s="75" t="s">
        <v>1824</v>
      </c>
      <c r="F355" s="80">
        <v>84748</v>
      </c>
      <c r="G355" s="80">
        <v>37.200000000000003</v>
      </c>
      <c r="H355" s="80">
        <v>38.1</v>
      </c>
      <c r="I355" s="80" t="s">
        <v>1436</v>
      </c>
      <c r="J355" s="75" t="s">
        <v>1437</v>
      </c>
      <c r="K355" s="81"/>
      <c r="L355" s="81"/>
      <c r="M355" s="75" t="s">
        <v>1325</v>
      </c>
      <c r="N355" s="75" t="s">
        <v>1325</v>
      </c>
      <c r="O355" s="75"/>
      <c r="P355" s="80"/>
      <c r="Q355" s="80"/>
      <c r="R355" s="75"/>
      <c r="S355" s="80">
        <v>60.287999999999997</v>
      </c>
      <c r="T355" s="80">
        <v>0</v>
      </c>
      <c r="U355" s="75" t="s">
        <v>1438</v>
      </c>
      <c r="V355" s="75" t="s">
        <v>1439</v>
      </c>
      <c r="W355" s="75" t="s">
        <v>1440</v>
      </c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  <c r="FK355" s="96"/>
      <c r="FL355" s="96"/>
      <c r="FM355" s="96"/>
      <c r="FN355" s="96"/>
      <c r="FO355" s="96"/>
      <c r="FP355" s="96"/>
      <c r="FQ355" s="96"/>
      <c r="FR355" s="96"/>
      <c r="FS355" s="96"/>
      <c r="FT355" s="96"/>
      <c r="FU355" s="96"/>
      <c r="FV355" s="96"/>
      <c r="FW355" s="96"/>
      <c r="FX355" s="96"/>
      <c r="FY355" s="96"/>
      <c r="FZ355" s="96"/>
      <c r="GA355" s="96"/>
      <c r="GB355" s="96"/>
      <c r="GC355" s="96"/>
      <c r="GD355" s="96"/>
      <c r="GE355" s="96"/>
      <c r="GF355" s="96"/>
      <c r="GG355" s="96"/>
      <c r="GH355" s="96"/>
      <c r="GI355" s="96"/>
      <c r="GJ355" s="96"/>
      <c r="GK355" s="96"/>
      <c r="GL355" s="96"/>
      <c r="GM355" s="96"/>
      <c r="GN355" s="96"/>
      <c r="GO355" s="96"/>
      <c r="GP355" s="96"/>
      <c r="GQ355" s="96"/>
      <c r="GR355" s="96"/>
      <c r="GS355" s="96"/>
      <c r="GT355" s="96"/>
      <c r="GU355" s="96"/>
      <c r="GV355" s="96"/>
      <c r="GW355" s="96"/>
      <c r="GX355" s="96"/>
      <c r="GY355" s="96"/>
      <c r="GZ355" s="96"/>
      <c r="HA355" s="96"/>
      <c r="HB355" s="96"/>
    </row>
    <row r="356" spans="1:210" s="79" customFormat="1" x14ac:dyDescent="0.2">
      <c r="A356" s="78">
        <v>1</v>
      </c>
      <c r="B356" s="80">
        <v>808</v>
      </c>
      <c r="C356" s="80" t="s">
        <v>1441</v>
      </c>
      <c r="D356" s="75" t="s">
        <v>1388</v>
      </c>
      <c r="E356" s="75" t="s">
        <v>1824</v>
      </c>
      <c r="F356" s="80">
        <v>84748</v>
      </c>
      <c r="G356" s="80">
        <v>37.200000000000003</v>
      </c>
      <c r="H356" s="80">
        <v>38.1</v>
      </c>
      <c r="I356" s="80" t="s">
        <v>1442</v>
      </c>
      <c r="J356" s="75" t="s">
        <v>1443</v>
      </c>
      <c r="K356" s="81"/>
      <c r="L356" s="81"/>
      <c r="M356" s="81"/>
      <c r="N356" s="75" t="s">
        <v>1325</v>
      </c>
      <c r="O356" s="75"/>
      <c r="P356" s="80"/>
      <c r="Q356" s="80"/>
      <c r="R356" s="75"/>
      <c r="S356" s="80">
        <v>51.744</v>
      </c>
      <c r="T356" s="144">
        <v>8.35E-65</v>
      </c>
      <c r="U356" s="75" t="s">
        <v>1444</v>
      </c>
      <c r="V356" s="75" t="s">
        <v>1445</v>
      </c>
      <c r="W356" s="75" t="s">
        <v>1837</v>
      </c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  <c r="FK356" s="96"/>
      <c r="FL356" s="96"/>
      <c r="FM356" s="96"/>
      <c r="FN356" s="96"/>
      <c r="FO356" s="96"/>
      <c r="FP356" s="96"/>
      <c r="FQ356" s="96"/>
      <c r="FR356" s="96"/>
      <c r="FS356" s="96"/>
      <c r="FT356" s="96"/>
      <c r="FU356" s="96"/>
      <c r="FV356" s="96"/>
      <c r="FW356" s="96"/>
      <c r="FX356" s="96"/>
      <c r="FY356" s="96"/>
      <c r="FZ356" s="96"/>
      <c r="GA356" s="96"/>
      <c r="GB356" s="96"/>
      <c r="GC356" s="96"/>
      <c r="GD356" s="96"/>
      <c r="GE356" s="96"/>
      <c r="GF356" s="96"/>
      <c r="GG356" s="96"/>
      <c r="GH356" s="96"/>
      <c r="GI356" s="96"/>
      <c r="GJ356" s="96"/>
      <c r="GK356" s="96"/>
      <c r="GL356" s="96"/>
      <c r="GM356" s="96"/>
      <c r="GN356" s="96"/>
      <c r="GO356" s="96"/>
      <c r="GP356" s="96"/>
      <c r="GQ356" s="96"/>
      <c r="GR356" s="96"/>
      <c r="GS356" s="96"/>
      <c r="GT356" s="96"/>
      <c r="GU356" s="96"/>
      <c r="GV356" s="96"/>
      <c r="GW356" s="96"/>
      <c r="GX356" s="96"/>
      <c r="GY356" s="96"/>
      <c r="GZ356" s="96"/>
      <c r="HA356" s="96"/>
      <c r="HB356" s="96"/>
    </row>
    <row r="357" spans="1:210" s="79" customFormat="1" x14ac:dyDescent="0.2">
      <c r="A357" s="78">
        <v>1</v>
      </c>
      <c r="B357" s="80">
        <v>844</v>
      </c>
      <c r="C357" s="80" t="s">
        <v>1447</v>
      </c>
      <c r="D357" s="75" t="s">
        <v>1388</v>
      </c>
      <c r="E357" s="75" t="s">
        <v>1824</v>
      </c>
      <c r="F357" s="80">
        <v>84748</v>
      </c>
      <c r="G357" s="80">
        <v>37.200000000000003</v>
      </c>
      <c r="H357" s="80">
        <v>38.1</v>
      </c>
      <c r="I357" s="80" t="s">
        <v>1325</v>
      </c>
      <c r="J357" s="75" t="s">
        <v>1325</v>
      </c>
      <c r="K357" s="75" t="s">
        <v>1325</v>
      </c>
      <c r="L357" s="75" t="s">
        <v>1325</v>
      </c>
      <c r="M357" s="75" t="s">
        <v>1325</v>
      </c>
      <c r="N357" s="75" t="s">
        <v>1325</v>
      </c>
      <c r="O357" s="75"/>
      <c r="P357" s="80"/>
      <c r="Q357" s="80"/>
      <c r="R357" s="75"/>
      <c r="S357" s="80">
        <v>45.454999999999998</v>
      </c>
      <c r="T357" s="80">
        <v>1.2200000000000001E-7</v>
      </c>
      <c r="U357" s="75" t="s">
        <v>1448</v>
      </c>
      <c r="V357" s="75" t="s">
        <v>1449</v>
      </c>
      <c r="W357" s="75" t="s">
        <v>1838</v>
      </c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  <c r="FK357" s="96"/>
      <c r="FL357" s="96"/>
      <c r="FM357" s="96"/>
      <c r="FN357" s="96"/>
      <c r="FO357" s="96"/>
      <c r="FP357" s="96"/>
      <c r="FQ357" s="96"/>
      <c r="FR357" s="96"/>
      <c r="FS357" s="96"/>
      <c r="FT357" s="96"/>
      <c r="FU357" s="96"/>
      <c r="FV357" s="96"/>
      <c r="FW357" s="96"/>
      <c r="FX357" s="96"/>
      <c r="FY357" s="96"/>
      <c r="FZ357" s="96"/>
      <c r="GA357" s="96"/>
      <c r="GB357" s="96"/>
      <c r="GC357" s="96"/>
      <c r="GD357" s="96"/>
      <c r="GE357" s="96"/>
      <c r="GF357" s="96"/>
      <c r="GG357" s="96"/>
      <c r="GH357" s="96"/>
      <c r="GI357" s="96"/>
      <c r="GJ357" s="96"/>
      <c r="GK357" s="96"/>
      <c r="GL357" s="96"/>
      <c r="GM357" s="96"/>
      <c r="GN357" s="96"/>
      <c r="GO357" s="96"/>
      <c r="GP357" s="96"/>
      <c r="GQ357" s="96"/>
      <c r="GR357" s="96"/>
      <c r="GS357" s="96"/>
      <c r="GT357" s="96"/>
      <c r="GU357" s="96"/>
      <c r="GV357" s="96"/>
      <c r="GW357" s="96"/>
      <c r="GX357" s="96"/>
      <c r="GY357" s="96"/>
      <c r="GZ357" s="96"/>
      <c r="HA357" s="96"/>
      <c r="HB357" s="96"/>
    </row>
    <row r="358" spans="1:210" s="79" customFormat="1" x14ac:dyDescent="0.2">
      <c r="A358" s="78">
        <v>1</v>
      </c>
      <c r="B358" s="80">
        <v>880</v>
      </c>
      <c r="C358" s="80" t="s">
        <v>1451</v>
      </c>
      <c r="D358" s="75" t="s">
        <v>1388</v>
      </c>
      <c r="E358" s="75" t="s">
        <v>1824</v>
      </c>
      <c r="F358" s="80">
        <v>84748</v>
      </c>
      <c r="G358" s="80">
        <v>37.200000000000003</v>
      </c>
      <c r="H358" s="80">
        <v>38.1</v>
      </c>
      <c r="I358" s="80" t="s">
        <v>1452</v>
      </c>
      <c r="J358" s="75" t="s">
        <v>1453</v>
      </c>
      <c r="K358" s="81"/>
      <c r="L358" s="81"/>
      <c r="M358" s="75" t="s">
        <v>1325</v>
      </c>
      <c r="N358" s="75" t="s">
        <v>1325</v>
      </c>
      <c r="O358" s="75"/>
      <c r="P358" s="80"/>
      <c r="Q358" s="80"/>
      <c r="R358" s="75"/>
      <c r="S358" s="80">
        <v>32.523000000000003</v>
      </c>
      <c r="T358" s="144">
        <v>4.8399999999999999E-54</v>
      </c>
      <c r="U358" s="75" t="s">
        <v>1454</v>
      </c>
      <c r="V358" s="75" t="s">
        <v>1455</v>
      </c>
      <c r="W358" s="75" t="s">
        <v>1839</v>
      </c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  <c r="FK358" s="96"/>
      <c r="FL358" s="96"/>
      <c r="FM358" s="96"/>
      <c r="FN358" s="96"/>
      <c r="FO358" s="96"/>
      <c r="FP358" s="96"/>
      <c r="FQ358" s="96"/>
      <c r="FR358" s="96"/>
      <c r="FS358" s="96"/>
      <c r="FT358" s="96"/>
      <c r="FU358" s="96"/>
      <c r="FV358" s="96"/>
      <c r="FW358" s="96"/>
      <c r="FX358" s="96"/>
      <c r="FY358" s="96"/>
      <c r="FZ358" s="96"/>
      <c r="GA358" s="96"/>
      <c r="GB358" s="96"/>
      <c r="GC358" s="96"/>
      <c r="GD358" s="96"/>
      <c r="GE358" s="96"/>
      <c r="GF358" s="96"/>
      <c r="GG358" s="96"/>
      <c r="GH358" s="96"/>
      <c r="GI358" s="96"/>
      <c r="GJ358" s="96"/>
      <c r="GK358" s="96"/>
      <c r="GL358" s="96"/>
      <c r="GM358" s="96"/>
      <c r="GN358" s="96"/>
      <c r="GO358" s="96"/>
      <c r="GP358" s="96"/>
      <c r="GQ358" s="96"/>
      <c r="GR358" s="96"/>
      <c r="GS358" s="96"/>
      <c r="GT358" s="96"/>
      <c r="GU358" s="96"/>
      <c r="GV358" s="96"/>
      <c r="GW358" s="96"/>
      <c r="GX358" s="96"/>
      <c r="GY358" s="96"/>
      <c r="GZ358" s="96"/>
      <c r="HA358" s="96"/>
      <c r="HB358" s="96"/>
    </row>
    <row r="359" spans="1:210" s="79" customFormat="1" x14ac:dyDescent="0.2">
      <c r="A359" s="78">
        <v>1</v>
      </c>
      <c r="B359" s="80">
        <v>916</v>
      </c>
      <c r="C359" s="80" t="s">
        <v>1457</v>
      </c>
      <c r="D359" s="75" t="s">
        <v>1388</v>
      </c>
      <c r="E359" s="75" t="s">
        <v>1824</v>
      </c>
      <c r="F359" s="80">
        <v>84748</v>
      </c>
      <c r="G359" s="80">
        <v>37.200000000000003</v>
      </c>
      <c r="H359" s="80">
        <v>38.1</v>
      </c>
      <c r="I359" s="80" t="s">
        <v>1458</v>
      </c>
      <c r="J359" s="75" t="s">
        <v>1459</v>
      </c>
      <c r="K359" s="81"/>
      <c r="L359" s="81"/>
      <c r="M359" s="81"/>
      <c r="N359" s="75" t="s">
        <v>1325</v>
      </c>
      <c r="O359" s="75"/>
      <c r="P359" s="80"/>
      <c r="Q359" s="80"/>
      <c r="R359" s="75"/>
      <c r="S359" s="80">
        <v>41.463000000000001</v>
      </c>
      <c r="T359" s="144">
        <v>2.4100000000000001E-77</v>
      </c>
      <c r="U359" s="75" t="s">
        <v>1460</v>
      </c>
      <c r="V359" s="75" t="s">
        <v>1461</v>
      </c>
      <c r="W359" s="75" t="s">
        <v>1840</v>
      </c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  <c r="FK359" s="96"/>
      <c r="FL359" s="96"/>
      <c r="FM359" s="96"/>
      <c r="FN359" s="96"/>
      <c r="FO359" s="96"/>
      <c r="FP359" s="96"/>
      <c r="FQ359" s="96"/>
      <c r="FR359" s="96"/>
      <c r="FS359" s="96"/>
      <c r="FT359" s="96"/>
      <c r="FU359" s="96"/>
      <c r="FV359" s="96"/>
      <c r="FW359" s="96"/>
      <c r="FX359" s="96"/>
      <c r="FY359" s="96"/>
      <c r="FZ359" s="96"/>
      <c r="GA359" s="96"/>
      <c r="GB359" s="96"/>
      <c r="GC359" s="96"/>
      <c r="GD359" s="96"/>
      <c r="GE359" s="96"/>
      <c r="GF359" s="96"/>
      <c r="GG359" s="96"/>
      <c r="GH359" s="96"/>
      <c r="GI359" s="96"/>
      <c r="GJ359" s="96"/>
      <c r="GK359" s="96"/>
      <c r="GL359" s="96"/>
      <c r="GM359" s="96"/>
      <c r="GN359" s="96"/>
      <c r="GO359" s="96"/>
      <c r="GP359" s="96"/>
      <c r="GQ359" s="96"/>
      <c r="GR359" s="96"/>
      <c r="GS359" s="96"/>
      <c r="GT359" s="96"/>
      <c r="GU359" s="96"/>
      <c r="GV359" s="96"/>
      <c r="GW359" s="96"/>
      <c r="GX359" s="96"/>
      <c r="GY359" s="96"/>
      <c r="GZ359" s="96"/>
      <c r="HA359" s="96"/>
      <c r="HB359" s="96"/>
    </row>
    <row r="360" spans="1:210" s="79" customFormat="1" x14ac:dyDescent="0.2">
      <c r="A360" s="78">
        <v>1</v>
      </c>
      <c r="B360" s="80">
        <v>952</v>
      </c>
      <c r="C360" s="80" t="s">
        <v>1463</v>
      </c>
      <c r="D360" s="75" t="s">
        <v>1388</v>
      </c>
      <c r="E360" s="75" t="s">
        <v>1824</v>
      </c>
      <c r="F360" s="80">
        <v>84748</v>
      </c>
      <c r="G360" s="80">
        <v>37.200000000000003</v>
      </c>
      <c r="H360" s="80">
        <v>38.1</v>
      </c>
      <c r="I360" s="80" t="s">
        <v>1325</v>
      </c>
      <c r="J360" s="75" t="s">
        <v>1325</v>
      </c>
      <c r="K360" s="75" t="s">
        <v>1325</v>
      </c>
      <c r="L360" s="75" t="s">
        <v>1325</v>
      </c>
      <c r="M360" s="75" t="s">
        <v>1325</v>
      </c>
      <c r="N360" s="75" t="s">
        <v>1325</v>
      </c>
      <c r="O360" s="75"/>
      <c r="P360" s="80"/>
      <c r="Q360" s="80"/>
      <c r="R360" s="75"/>
      <c r="S360" s="80"/>
      <c r="T360" s="80"/>
      <c r="U360" s="75"/>
      <c r="V360" s="75"/>
      <c r="W360" s="75" t="s">
        <v>1464</v>
      </c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  <c r="FK360" s="96"/>
      <c r="FL360" s="96"/>
      <c r="FM360" s="96"/>
      <c r="FN360" s="96"/>
      <c r="FO360" s="96"/>
      <c r="FP360" s="96"/>
      <c r="FQ360" s="96"/>
      <c r="FR360" s="96"/>
      <c r="FS360" s="96"/>
      <c r="FT360" s="96"/>
      <c r="FU360" s="96"/>
      <c r="FV360" s="96"/>
      <c r="FW360" s="96"/>
      <c r="FX360" s="96"/>
      <c r="FY360" s="96"/>
      <c r="FZ360" s="96"/>
      <c r="GA360" s="96"/>
      <c r="GB360" s="96"/>
      <c r="GC360" s="96"/>
      <c r="GD360" s="96"/>
      <c r="GE360" s="96"/>
      <c r="GF360" s="96"/>
      <c r="GG360" s="96"/>
      <c r="GH360" s="96"/>
      <c r="GI360" s="96"/>
      <c r="GJ360" s="96"/>
      <c r="GK360" s="96"/>
      <c r="GL360" s="96"/>
      <c r="GM360" s="96"/>
      <c r="GN360" s="96"/>
      <c r="GO360" s="96"/>
      <c r="GP360" s="96"/>
      <c r="GQ360" s="96"/>
      <c r="GR360" s="96"/>
      <c r="GS360" s="96"/>
      <c r="GT360" s="96"/>
      <c r="GU360" s="96"/>
      <c r="GV360" s="96"/>
      <c r="GW360" s="96"/>
      <c r="GX360" s="96"/>
      <c r="GY360" s="96"/>
      <c r="GZ360" s="96"/>
      <c r="HA360" s="96"/>
      <c r="HB360" s="96"/>
    </row>
    <row r="361" spans="1:210" s="79" customFormat="1" x14ac:dyDescent="0.2">
      <c r="A361" s="78">
        <v>1</v>
      </c>
      <c r="B361" s="80">
        <v>988</v>
      </c>
      <c r="C361" s="80" t="s">
        <v>1465</v>
      </c>
      <c r="D361" s="75" t="s">
        <v>1388</v>
      </c>
      <c r="E361" s="75" t="s">
        <v>1824</v>
      </c>
      <c r="F361" s="80">
        <v>84748</v>
      </c>
      <c r="G361" s="80">
        <v>37.200000000000003</v>
      </c>
      <c r="H361" s="80">
        <v>38.1</v>
      </c>
      <c r="I361" s="80" t="s">
        <v>1466</v>
      </c>
      <c r="J361" s="75" t="s">
        <v>1467</v>
      </c>
      <c r="K361" s="81"/>
      <c r="L361" s="81"/>
      <c r="M361" s="75" t="s">
        <v>1325</v>
      </c>
      <c r="N361" s="75" t="s">
        <v>1325</v>
      </c>
      <c r="O361" s="75"/>
      <c r="P361" s="80"/>
      <c r="Q361" s="80"/>
      <c r="R361" s="75"/>
      <c r="S361" s="80">
        <v>23.353000000000002</v>
      </c>
      <c r="T361" s="144">
        <v>1.1599999999999999E-68</v>
      </c>
      <c r="U361" s="75" t="s">
        <v>1468</v>
      </c>
      <c r="V361" s="75" t="s">
        <v>1469</v>
      </c>
      <c r="W361" s="75" t="s">
        <v>1841</v>
      </c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  <c r="FK361" s="96"/>
      <c r="FL361" s="96"/>
      <c r="FM361" s="96"/>
      <c r="FN361" s="96"/>
      <c r="FO361" s="96"/>
      <c r="FP361" s="96"/>
      <c r="FQ361" s="96"/>
      <c r="FR361" s="96"/>
      <c r="FS361" s="96"/>
      <c r="FT361" s="96"/>
      <c r="FU361" s="96"/>
      <c r="FV361" s="96"/>
      <c r="FW361" s="96"/>
      <c r="FX361" s="96"/>
      <c r="FY361" s="96"/>
      <c r="FZ361" s="96"/>
      <c r="GA361" s="96"/>
      <c r="GB361" s="96"/>
      <c r="GC361" s="96"/>
      <c r="GD361" s="96"/>
      <c r="GE361" s="96"/>
      <c r="GF361" s="96"/>
      <c r="GG361" s="96"/>
      <c r="GH361" s="96"/>
      <c r="GI361" s="96"/>
      <c r="GJ361" s="96"/>
      <c r="GK361" s="96"/>
      <c r="GL361" s="96"/>
      <c r="GM361" s="96"/>
      <c r="GN361" s="96"/>
      <c r="GO361" s="96"/>
      <c r="GP361" s="96"/>
      <c r="GQ361" s="96"/>
      <c r="GR361" s="96"/>
      <c r="GS361" s="96"/>
      <c r="GT361" s="96"/>
      <c r="GU361" s="96"/>
      <c r="GV361" s="96"/>
      <c r="GW361" s="96"/>
      <c r="GX361" s="96"/>
      <c r="GY361" s="96"/>
      <c r="GZ361" s="96"/>
      <c r="HA361" s="96"/>
      <c r="HB361" s="96"/>
    </row>
    <row r="362" spans="1:210" s="79" customFormat="1" x14ac:dyDescent="0.2">
      <c r="A362" s="78">
        <v>1</v>
      </c>
      <c r="B362" s="80">
        <v>1024</v>
      </c>
      <c r="C362" s="80" t="s">
        <v>1471</v>
      </c>
      <c r="D362" s="75" t="s">
        <v>1388</v>
      </c>
      <c r="E362" s="75" t="s">
        <v>1824</v>
      </c>
      <c r="F362" s="80">
        <v>84748</v>
      </c>
      <c r="G362" s="80">
        <v>37.200000000000003</v>
      </c>
      <c r="H362" s="80">
        <v>38.1</v>
      </c>
      <c r="I362" s="80" t="s">
        <v>1472</v>
      </c>
      <c r="J362" s="75" t="s">
        <v>1473</v>
      </c>
      <c r="K362" s="81"/>
      <c r="L362" s="81"/>
      <c r="M362" s="75" t="s">
        <v>1325</v>
      </c>
      <c r="N362" s="75" t="s">
        <v>1325</v>
      </c>
      <c r="O362" s="75"/>
      <c r="P362" s="80"/>
      <c r="Q362" s="80"/>
      <c r="R362" s="75"/>
      <c r="S362" s="80">
        <v>32.414000000000001</v>
      </c>
      <c r="T362" s="144">
        <v>1.3399999999999999E-91</v>
      </c>
      <c r="U362" s="75" t="s">
        <v>1554</v>
      </c>
      <c r="V362" s="75" t="s">
        <v>1555</v>
      </c>
      <c r="W362" s="75" t="s">
        <v>1842</v>
      </c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  <c r="FK362" s="96"/>
      <c r="FL362" s="96"/>
      <c r="FM362" s="96"/>
      <c r="FN362" s="96"/>
      <c r="FO362" s="96"/>
      <c r="FP362" s="96"/>
      <c r="FQ362" s="96"/>
      <c r="FR362" s="96"/>
      <c r="FS362" s="96"/>
      <c r="FT362" s="96"/>
      <c r="FU362" s="96"/>
      <c r="FV362" s="96"/>
      <c r="FW362" s="96"/>
      <c r="FX362" s="96"/>
      <c r="FY362" s="96"/>
      <c r="FZ362" s="96"/>
      <c r="GA362" s="96"/>
      <c r="GB362" s="96"/>
      <c r="GC362" s="96"/>
      <c r="GD362" s="96"/>
      <c r="GE362" s="96"/>
      <c r="GF362" s="96"/>
      <c r="GG362" s="96"/>
      <c r="GH362" s="96"/>
      <c r="GI362" s="96"/>
      <c r="GJ362" s="96"/>
      <c r="GK362" s="96"/>
      <c r="GL362" s="96"/>
      <c r="GM362" s="96"/>
      <c r="GN362" s="96"/>
      <c r="GO362" s="96"/>
      <c r="GP362" s="96"/>
      <c r="GQ362" s="96"/>
      <c r="GR362" s="96"/>
      <c r="GS362" s="96"/>
      <c r="GT362" s="96"/>
      <c r="GU362" s="96"/>
      <c r="GV362" s="96"/>
      <c r="GW362" s="96"/>
      <c r="GX362" s="96"/>
      <c r="GY362" s="96"/>
      <c r="GZ362" s="96"/>
      <c r="HA362" s="96"/>
      <c r="HB362" s="96"/>
    </row>
    <row r="363" spans="1:210" s="79" customFormat="1" x14ac:dyDescent="0.2">
      <c r="A363" s="78">
        <v>1</v>
      </c>
      <c r="B363" s="80">
        <v>1060</v>
      </c>
      <c r="C363" s="80" t="s">
        <v>1477</v>
      </c>
      <c r="D363" s="75" t="s">
        <v>1388</v>
      </c>
      <c r="E363" s="75" t="s">
        <v>1824</v>
      </c>
      <c r="F363" s="80">
        <v>84748</v>
      </c>
      <c r="G363" s="80">
        <v>37.200000000000003</v>
      </c>
      <c r="H363" s="80">
        <v>38.1</v>
      </c>
      <c r="I363" s="80" t="s">
        <v>1478</v>
      </c>
      <c r="J363" s="75" t="s">
        <v>1479</v>
      </c>
      <c r="K363" s="81"/>
      <c r="L363" s="81"/>
      <c r="M363" s="75" t="s">
        <v>1325</v>
      </c>
      <c r="N363" s="75" t="s">
        <v>1325</v>
      </c>
      <c r="O363" s="75"/>
      <c r="P363" s="80"/>
      <c r="Q363" s="80"/>
      <c r="R363" s="75"/>
      <c r="S363" s="80">
        <v>23.866</v>
      </c>
      <c r="T363" s="144">
        <v>5.3399999999999996E-25</v>
      </c>
      <c r="U363" s="75" t="s">
        <v>1480</v>
      </c>
      <c r="V363" s="75" t="s">
        <v>1481</v>
      </c>
      <c r="W363" s="75" t="s">
        <v>1843</v>
      </c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  <c r="FK363" s="96"/>
      <c r="FL363" s="96"/>
      <c r="FM363" s="96"/>
      <c r="FN363" s="96"/>
      <c r="FO363" s="96"/>
      <c r="FP363" s="96"/>
      <c r="FQ363" s="96"/>
      <c r="FR363" s="96"/>
      <c r="FS363" s="96"/>
      <c r="FT363" s="96"/>
      <c r="FU363" s="96"/>
      <c r="FV363" s="96"/>
      <c r="FW363" s="96"/>
      <c r="FX363" s="96"/>
      <c r="FY363" s="96"/>
      <c r="FZ363" s="96"/>
      <c r="GA363" s="96"/>
      <c r="GB363" s="96"/>
      <c r="GC363" s="96"/>
      <c r="GD363" s="96"/>
      <c r="GE363" s="96"/>
      <c r="GF363" s="96"/>
      <c r="GG363" s="96"/>
      <c r="GH363" s="96"/>
      <c r="GI363" s="96"/>
      <c r="GJ363" s="96"/>
      <c r="GK363" s="96"/>
      <c r="GL363" s="96"/>
      <c r="GM363" s="96"/>
      <c r="GN363" s="96"/>
      <c r="GO363" s="96"/>
      <c r="GP363" s="96"/>
      <c r="GQ363" s="96"/>
      <c r="GR363" s="96"/>
      <c r="GS363" s="96"/>
      <c r="GT363" s="96"/>
      <c r="GU363" s="96"/>
      <c r="GV363" s="96"/>
      <c r="GW363" s="96"/>
      <c r="GX363" s="96"/>
      <c r="GY363" s="96"/>
      <c r="GZ363" s="96"/>
      <c r="HA363" s="96"/>
      <c r="HB363" s="96"/>
    </row>
    <row r="364" spans="1:210" s="79" customFormat="1" x14ac:dyDescent="0.2">
      <c r="A364" s="78">
        <v>1</v>
      </c>
      <c r="B364" s="80">
        <v>1096</v>
      </c>
      <c r="C364" s="80" t="s">
        <v>1483</v>
      </c>
      <c r="D364" s="75" t="s">
        <v>1388</v>
      </c>
      <c r="E364" s="75" t="s">
        <v>1824</v>
      </c>
      <c r="F364" s="80">
        <v>84748</v>
      </c>
      <c r="G364" s="80">
        <v>37.200000000000003</v>
      </c>
      <c r="H364" s="80">
        <v>38.1</v>
      </c>
      <c r="I364" s="80" t="s">
        <v>1484</v>
      </c>
      <c r="J364" s="75" t="s">
        <v>1485</v>
      </c>
      <c r="K364" s="81"/>
      <c r="L364" s="81"/>
      <c r="M364" s="75" t="s">
        <v>1325</v>
      </c>
      <c r="N364" s="75" t="s">
        <v>1325</v>
      </c>
      <c r="O364" s="75"/>
      <c r="P364" s="80"/>
      <c r="Q364" s="80"/>
      <c r="R364" s="75"/>
      <c r="S364" s="80">
        <v>45.284999999999997</v>
      </c>
      <c r="T364" s="80">
        <v>0</v>
      </c>
      <c r="U364" s="75" t="s">
        <v>1486</v>
      </c>
      <c r="V364" s="75" t="s">
        <v>1487</v>
      </c>
      <c r="W364" s="75" t="s">
        <v>1844</v>
      </c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  <c r="FK364" s="96"/>
      <c r="FL364" s="96"/>
      <c r="FM364" s="96"/>
      <c r="FN364" s="96"/>
      <c r="FO364" s="96"/>
      <c r="FP364" s="96"/>
      <c r="FQ364" s="96"/>
      <c r="FR364" s="96"/>
      <c r="FS364" s="96"/>
      <c r="FT364" s="96"/>
      <c r="FU364" s="96"/>
      <c r="FV364" s="96"/>
      <c r="FW364" s="96"/>
      <c r="FX364" s="96"/>
      <c r="FY364" s="96"/>
      <c r="FZ364" s="96"/>
      <c r="GA364" s="96"/>
      <c r="GB364" s="96"/>
      <c r="GC364" s="96"/>
      <c r="GD364" s="96"/>
      <c r="GE364" s="96"/>
      <c r="GF364" s="96"/>
      <c r="GG364" s="96"/>
      <c r="GH364" s="96"/>
      <c r="GI364" s="96"/>
      <c r="GJ364" s="96"/>
      <c r="GK364" s="96"/>
      <c r="GL364" s="96"/>
      <c r="GM364" s="96"/>
      <c r="GN364" s="96"/>
      <c r="GO364" s="96"/>
      <c r="GP364" s="96"/>
      <c r="GQ364" s="96"/>
      <c r="GR364" s="96"/>
      <c r="GS364" s="96"/>
      <c r="GT364" s="96"/>
      <c r="GU364" s="96"/>
      <c r="GV364" s="96"/>
      <c r="GW364" s="96"/>
      <c r="GX364" s="96"/>
      <c r="GY364" s="96"/>
      <c r="GZ364" s="96"/>
      <c r="HA364" s="96"/>
      <c r="HB364" s="96"/>
    </row>
    <row r="365" spans="1:210" s="79" customFormat="1" x14ac:dyDescent="0.2">
      <c r="A365" s="78">
        <v>1</v>
      </c>
      <c r="B365" s="80">
        <v>1132</v>
      </c>
      <c r="C365" s="80" t="s">
        <v>1489</v>
      </c>
      <c r="D365" s="75" t="s">
        <v>1388</v>
      </c>
      <c r="E365" s="75" t="s">
        <v>1824</v>
      </c>
      <c r="F365" s="80">
        <v>84748</v>
      </c>
      <c r="G365" s="80">
        <v>37.200000000000003</v>
      </c>
      <c r="H365" s="80">
        <v>38.1</v>
      </c>
      <c r="I365" s="80" t="s">
        <v>1490</v>
      </c>
      <c r="J365" s="75" t="s">
        <v>1491</v>
      </c>
      <c r="K365" s="81"/>
      <c r="L365" s="81"/>
      <c r="M365" s="81"/>
      <c r="N365" s="75" t="s">
        <v>1325</v>
      </c>
      <c r="O365" s="75"/>
      <c r="P365" s="80"/>
      <c r="Q365" s="80"/>
      <c r="R365" s="75"/>
      <c r="S365" s="80">
        <v>35.457999999999998</v>
      </c>
      <c r="T365" s="144">
        <v>1.1599999999999999E-117</v>
      </c>
      <c r="U365" s="75" t="s">
        <v>1492</v>
      </c>
      <c r="V365" s="75" t="s">
        <v>1493</v>
      </c>
      <c r="W365" s="75" t="s">
        <v>1845</v>
      </c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  <c r="FK365" s="96"/>
      <c r="FL365" s="96"/>
      <c r="FM365" s="96"/>
      <c r="FN365" s="96"/>
      <c r="FO365" s="96"/>
      <c r="FP365" s="96"/>
      <c r="FQ365" s="96"/>
      <c r="FR365" s="96"/>
      <c r="FS365" s="96"/>
      <c r="FT365" s="96"/>
      <c r="FU365" s="96"/>
      <c r="FV365" s="96"/>
      <c r="FW365" s="96"/>
      <c r="FX365" s="96"/>
      <c r="FY365" s="96"/>
      <c r="FZ365" s="96"/>
      <c r="GA365" s="96"/>
      <c r="GB365" s="96"/>
      <c r="GC365" s="96"/>
      <c r="GD365" s="96"/>
      <c r="GE365" s="96"/>
      <c r="GF365" s="96"/>
      <c r="GG365" s="96"/>
      <c r="GH365" s="96"/>
      <c r="GI365" s="96"/>
      <c r="GJ365" s="96"/>
      <c r="GK365" s="96"/>
      <c r="GL365" s="96"/>
      <c r="GM365" s="96"/>
      <c r="GN365" s="96"/>
      <c r="GO365" s="96"/>
      <c r="GP365" s="96"/>
      <c r="GQ365" s="96"/>
      <c r="GR365" s="96"/>
      <c r="GS365" s="96"/>
      <c r="GT365" s="96"/>
      <c r="GU365" s="96"/>
      <c r="GV365" s="96"/>
      <c r="GW365" s="96"/>
      <c r="GX365" s="96"/>
      <c r="GY365" s="96"/>
      <c r="GZ365" s="96"/>
      <c r="HA365" s="96"/>
      <c r="HB365" s="96"/>
    </row>
    <row r="366" spans="1:210" s="79" customFormat="1" x14ac:dyDescent="0.2">
      <c r="A366" s="78">
        <v>1</v>
      </c>
      <c r="B366" s="80">
        <v>1168</v>
      </c>
      <c r="C366" s="80" t="s">
        <v>1495</v>
      </c>
      <c r="D366" s="75" t="s">
        <v>1388</v>
      </c>
      <c r="E366" s="75" t="s">
        <v>1824</v>
      </c>
      <c r="F366" s="80">
        <v>84748</v>
      </c>
      <c r="G366" s="80">
        <v>37.200000000000003</v>
      </c>
      <c r="H366" s="80">
        <v>38.1</v>
      </c>
      <c r="I366" s="80" t="s">
        <v>1325</v>
      </c>
      <c r="J366" s="75" t="s">
        <v>1325</v>
      </c>
      <c r="K366" s="75" t="s">
        <v>1325</v>
      </c>
      <c r="L366" s="75" t="s">
        <v>1325</v>
      </c>
      <c r="M366" s="75" t="s">
        <v>1325</v>
      </c>
      <c r="N366" s="75" t="s">
        <v>1325</v>
      </c>
      <c r="O366" s="75"/>
      <c r="P366" s="80"/>
      <c r="Q366" s="80"/>
      <c r="R366" s="75"/>
      <c r="S366" s="80"/>
      <c r="T366" s="80"/>
      <c r="U366" s="75"/>
      <c r="V366" s="75"/>
      <c r="W366" s="75" t="s">
        <v>1846</v>
      </c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  <c r="FK366" s="96"/>
      <c r="FL366" s="96"/>
      <c r="FM366" s="96"/>
      <c r="FN366" s="96"/>
      <c r="FO366" s="96"/>
      <c r="FP366" s="96"/>
      <c r="FQ366" s="96"/>
      <c r="FR366" s="96"/>
      <c r="FS366" s="96"/>
      <c r="FT366" s="96"/>
      <c r="FU366" s="96"/>
      <c r="FV366" s="96"/>
      <c r="FW366" s="96"/>
      <c r="FX366" s="96"/>
      <c r="FY366" s="96"/>
      <c r="FZ366" s="96"/>
      <c r="GA366" s="96"/>
      <c r="GB366" s="96"/>
      <c r="GC366" s="96"/>
      <c r="GD366" s="96"/>
      <c r="GE366" s="96"/>
      <c r="GF366" s="96"/>
      <c r="GG366" s="96"/>
      <c r="GH366" s="96"/>
      <c r="GI366" s="96"/>
      <c r="GJ366" s="96"/>
      <c r="GK366" s="96"/>
      <c r="GL366" s="96"/>
      <c r="GM366" s="96"/>
      <c r="GN366" s="96"/>
      <c r="GO366" s="96"/>
      <c r="GP366" s="96"/>
      <c r="GQ366" s="96"/>
      <c r="GR366" s="96"/>
      <c r="GS366" s="96"/>
      <c r="GT366" s="96"/>
      <c r="GU366" s="96"/>
      <c r="GV366" s="96"/>
      <c r="GW366" s="96"/>
      <c r="GX366" s="96"/>
      <c r="GY366" s="96"/>
      <c r="GZ366" s="96"/>
      <c r="HA366" s="96"/>
      <c r="HB366" s="96"/>
    </row>
    <row r="367" spans="1:210" s="79" customFormat="1" x14ac:dyDescent="0.2">
      <c r="A367" s="78">
        <v>1</v>
      </c>
      <c r="B367" s="80">
        <v>1204</v>
      </c>
      <c r="C367" s="80" t="s">
        <v>1497</v>
      </c>
      <c r="D367" s="75" t="s">
        <v>1388</v>
      </c>
      <c r="E367" s="75" t="s">
        <v>1824</v>
      </c>
      <c r="F367" s="80">
        <v>84748</v>
      </c>
      <c r="G367" s="80">
        <v>37.200000000000003</v>
      </c>
      <c r="H367" s="80">
        <v>38.1</v>
      </c>
      <c r="I367" s="80" t="s">
        <v>1498</v>
      </c>
      <c r="J367" s="75" t="s">
        <v>1499</v>
      </c>
      <c r="K367" s="81"/>
      <c r="L367" s="81"/>
      <c r="M367" s="75" t="s">
        <v>1325</v>
      </c>
      <c r="N367" s="75" t="s">
        <v>1325</v>
      </c>
      <c r="O367" s="75"/>
      <c r="P367" s="80"/>
      <c r="Q367" s="80"/>
      <c r="R367" s="75"/>
      <c r="S367" s="80">
        <v>45.057000000000002</v>
      </c>
      <c r="T367" s="144">
        <v>2.4E-123</v>
      </c>
      <c r="U367" s="75" t="s">
        <v>1500</v>
      </c>
      <c r="V367" s="75" t="s">
        <v>1501</v>
      </c>
      <c r="W367" s="75" t="s">
        <v>1847</v>
      </c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  <c r="FK367" s="96"/>
      <c r="FL367" s="96"/>
      <c r="FM367" s="96"/>
      <c r="FN367" s="96"/>
      <c r="FO367" s="96"/>
      <c r="FP367" s="96"/>
      <c r="FQ367" s="96"/>
      <c r="FR367" s="96"/>
      <c r="FS367" s="96"/>
      <c r="FT367" s="96"/>
      <c r="FU367" s="96"/>
      <c r="FV367" s="96"/>
      <c r="FW367" s="96"/>
      <c r="FX367" s="96"/>
      <c r="FY367" s="96"/>
      <c r="FZ367" s="96"/>
      <c r="GA367" s="96"/>
      <c r="GB367" s="96"/>
      <c r="GC367" s="96"/>
      <c r="GD367" s="96"/>
      <c r="GE367" s="96"/>
      <c r="GF367" s="96"/>
      <c r="GG367" s="96"/>
      <c r="GH367" s="96"/>
      <c r="GI367" s="96"/>
      <c r="GJ367" s="96"/>
      <c r="GK367" s="96"/>
      <c r="GL367" s="96"/>
      <c r="GM367" s="96"/>
      <c r="GN367" s="96"/>
      <c r="GO367" s="96"/>
      <c r="GP367" s="96"/>
      <c r="GQ367" s="96"/>
      <c r="GR367" s="96"/>
      <c r="GS367" s="96"/>
      <c r="GT367" s="96"/>
      <c r="GU367" s="96"/>
      <c r="GV367" s="96"/>
      <c r="GW367" s="96"/>
      <c r="GX367" s="96"/>
      <c r="GY367" s="96"/>
      <c r="GZ367" s="96"/>
      <c r="HA367" s="96"/>
      <c r="HB367" s="96"/>
    </row>
    <row r="368" spans="1:210" s="83" customFormat="1" x14ac:dyDescent="0.2">
      <c r="A368" s="78">
        <v>1</v>
      </c>
      <c r="B368" s="80">
        <v>1240</v>
      </c>
      <c r="C368" s="80" t="s">
        <v>1503</v>
      </c>
      <c r="D368" s="75" t="s">
        <v>1388</v>
      </c>
      <c r="E368" s="75" t="s">
        <v>1824</v>
      </c>
      <c r="F368" s="80">
        <v>84748</v>
      </c>
      <c r="G368" s="80">
        <v>37.200000000000003</v>
      </c>
      <c r="H368" s="80">
        <v>38.1</v>
      </c>
      <c r="I368" s="80" t="s">
        <v>1325</v>
      </c>
      <c r="J368" s="75" t="s">
        <v>1325</v>
      </c>
      <c r="K368" s="75" t="s">
        <v>1325</v>
      </c>
      <c r="L368" s="75" t="s">
        <v>1325</v>
      </c>
      <c r="M368" s="75" t="s">
        <v>1325</v>
      </c>
      <c r="N368" s="75" t="s">
        <v>1325</v>
      </c>
      <c r="O368" s="75"/>
      <c r="P368" s="80"/>
      <c r="Q368" s="80"/>
      <c r="R368" s="75"/>
      <c r="S368" s="80"/>
      <c r="T368" s="80"/>
      <c r="U368" s="75"/>
      <c r="V368" s="75"/>
      <c r="W368" s="75" t="s">
        <v>1848</v>
      </c>
      <c r="X368" s="130"/>
      <c r="Y368" s="130"/>
      <c r="Z368" s="130"/>
      <c r="AA368" s="130"/>
      <c r="AB368" s="130"/>
      <c r="AC368" s="130"/>
      <c r="AD368" s="130"/>
      <c r="AE368" s="130"/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0"/>
      <c r="BO368" s="130"/>
      <c r="BP368" s="130"/>
      <c r="BQ368" s="130"/>
      <c r="BR368" s="130"/>
      <c r="BS368" s="130"/>
      <c r="BT368" s="130"/>
      <c r="BU368" s="130"/>
      <c r="BV368" s="130"/>
      <c r="BW368" s="130"/>
      <c r="BX368" s="130"/>
      <c r="BY368" s="130"/>
      <c r="BZ368" s="130"/>
      <c r="CA368" s="130"/>
      <c r="CB368" s="130"/>
      <c r="CC368" s="130"/>
      <c r="CD368" s="130"/>
      <c r="CE368" s="130"/>
      <c r="CF368" s="130"/>
      <c r="CG368" s="130"/>
      <c r="CH368" s="130"/>
      <c r="CI368" s="130"/>
      <c r="CJ368" s="130"/>
      <c r="CK368" s="130"/>
      <c r="CL368" s="130"/>
      <c r="CM368" s="130"/>
      <c r="CN368" s="130"/>
      <c r="CO368" s="130"/>
      <c r="CP368" s="130"/>
      <c r="CQ368" s="130"/>
      <c r="CR368" s="130"/>
      <c r="CS368" s="130"/>
      <c r="CT368" s="130"/>
      <c r="CU368" s="130"/>
      <c r="CV368" s="130"/>
      <c r="CW368" s="130"/>
      <c r="CX368" s="130"/>
      <c r="CY368" s="130"/>
      <c r="CZ368" s="130"/>
      <c r="DA368" s="130"/>
      <c r="DB368" s="130"/>
      <c r="DC368" s="130"/>
      <c r="DD368" s="130"/>
      <c r="DE368" s="130"/>
      <c r="DF368" s="130"/>
      <c r="DG368" s="130"/>
      <c r="DH368" s="130"/>
      <c r="DI368" s="130"/>
      <c r="DJ368" s="130"/>
      <c r="DK368" s="130"/>
      <c r="DL368" s="130"/>
      <c r="DM368" s="130"/>
      <c r="DN368" s="130"/>
      <c r="DO368" s="130"/>
      <c r="DP368" s="130"/>
      <c r="DQ368" s="130"/>
      <c r="DR368" s="130"/>
      <c r="DS368" s="130"/>
      <c r="DT368" s="130"/>
      <c r="DU368" s="130"/>
      <c r="DV368" s="130"/>
      <c r="DW368" s="130"/>
      <c r="DX368" s="130"/>
      <c r="DY368" s="130"/>
      <c r="DZ368" s="130"/>
      <c r="EA368" s="130"/>
      <c r="EB368" s="130"/>
      <c r="EC368" s="130"/>
      <c r="ED368" s="130"/>
      <c r="EE368" s="130"/>
      <c r="EF368" s="130"/>
      <c r="EG368" s="130"/>
      <c r="EH368" s="130"/>
      <c r="EI368" s="130"/>
      <c r="EJ368" s="130"/>
      <c r="EK368" s="130"/>
      <c r="EL368" s="130"/>
      <c r="EM368" s="130"/>
      <c r="EN368" s="130"/>
      <c r="EO368" s="130"/>
      <c r="EP368" s="130"/>
      <c r="EQ368" s="130"/>
      <c r="ER368" s="130"/>
      <c r="ES368" s="130"/>
      <c r="ET368" s="130"/>
      <c r="EU368" s="130"/>
      <c r="EV368" s="130"/>
      <c r="EW368" s="130"/>
      <c r="EX368" s="130"/>
      <c r="EY368" s="130"/>
      <c r="EZ368" s="130"/>
      <c r="FA368" s="130"/>
      <c r="FB368" s="130"/>
      <c r="FC368" s="130"/>
      <c r="FD368" s="130"/>
      <c r="FE368" s="130"/>
      <c r="FF368" s="130"/>
      <c r="FG368" s="130"/>
      <c r="FH368" s="130"/>
      <c r="FI368" s="130"/>
      <c r="FJ368" s="130"/>
      <c r="FK368" s="130"/>
      <c r="FL368" s="130"/>
      <c r="FM368" s="130"/>
      <c r="FN368" s="130"/>
      <c r="FO368" s="130"/>
      <c r="FP368" s="130"/>
      <c r="FQ368" s="130"/>
      <c r="FR368" s="130"/>
      <c r="FS368" s="130"/>
      <c r="FT368" s="130"/>
      <c r="FU368" s="130"/>
      <c r="FV368" s="130"/>
      <c r="FW368" s="130"/>
      <c r="FX368" s="130"/>
      <c r="FY368" s="130"/>
      <c r="FZ368" s="130"/>
      <c r="GA368" s="130"/>
      <c r="GB368" s="130"/>
      <c r="GC368" s="130"/>
      <c r="GD368" s="130"/>
      <c r="GE368" s="130"/>
      <c r="GF368" s="130"/>
      <c r="GG368" s="130"/>
      <c r="GH368" s="130"/>
      <c r="GI368" s="130"/>
      <c r="GJ368" s="130"/>
      <c r="GK368" s="130"/>
      <c r="GL368" s="130"/>
      <c r="GM368" s="130"/>
      <c r="GN368" s="130"/>
      <c r="GO368" s="130"/>
      <c r="GP368" s="130"/>
      <c r="GQ368" s="130"/>
      <c r="GR368" s="130"/>
      <c r="GS368" s="130"/>
      <c r="GT368" s="130"/>
      <c r="GU368" s="130"/>
      <c r="GV368" s="130"/>
      <c r="GW368" s="130"/>
      <c r="GX368" s="130"/>
      <c r="GY368" s="130"/>
      <c r="GZ368" s="130"/>
      <c r="HA368" s="130"/>
      <c r="HB368" s="130"/>
    </row>
    <row r="369" spans="1:210" s="83" customFormat="1" x14ac:dyDescent="0.2">
      <c r="A369" s="78">
        <v>1</v>
      </c>
      <c r="B369" s="80">
        <v>1276</v>
      </c>
      <c r="C369" s="80" t="s">
        <v>1505</v>
      </c>
      <c r="D369" s="75" t="s">
        <v>1388</v>
      </c>
      <c r="E369" s="75" t="s">
        <v>1824</v>
      </c>
      <c r="F369" s="80">
        <v>84748</v>
      </c>
      <c r="G369" s="80">
        <v>37.200000000000003</v>
      </c>
      <c r="H369" s="80">
        <v>38.1</v>
      </c>
      <c r="I369" s="80" t="s">
        <v>1325</v>
      </c>
      <c r="J369" s="75" t="s">
        <v>1325</v>
      </c>
      <c r="K369" s="75" t="s">
        <v>1325</v>
      </c>
      <c r="L369" s="75" t="s">
        <v>1325</v>
      </c>
      <c r="M369" s="75" t="s">
        <v>1325</v>
      </c>
      <c r="N369" s="75" t="s">
        <v>1325</v>
      </c>
      <c r="O369" s="75"/>
      <c r="P369" s="80"/>
      <c r="Q369" s="80"/>
      <c r="R369" s="75"/>
      <c r="S369" s="80">
        <v>30.366</v>
      </c>
      <c r="T369" s="144">
        <v>7.5899999999999998E-17</v>
      </c>
      <c r="U369" s="75" t="s">
        <v>1506</v>
      </c>
      <c r="V369" s="75" t="s">
        <v>1507</v>
      </c>
      <c r="W369" s="75" t="s">
        <v>1849</v>
      </c>
      <c r="X369" s="130"/>
      <c r="Y369" s="130"/>
      <c r="Z369" s="130"/>
      <c r="AA369" s="130"/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/>
      <c r="BB369" s="130"/>
      <c r="BC369" s="130"/>
      <c r="BD369" s="130"/>
      <c r="BE369" s="130"/>
      <c r="BF369" s="130"/>
      <c r="BG369" s="130"/>
      <c r="BH369" s="130"/>
      <c r="BI369" s="130"/>
      <c r="BJ369" s="130"/>
      <c r="BK369" s="130"/>
      <c r="BL369" s="130"/>
      <c r="BM369" s="130"/>
      <c r="BN369" s="130"/>
      <c r="BO369" s="130"/>
      <c r="BP369" s="130"/>
      <c r="BQ369" s="130"/>
      <c r="BR369" s="130"/>
      <c r="BS369" s="130"/>
      <c r="BT369" s="130"/>
      <c r="BU369" s="130"/>
      <c r="BV369" s="130"/>
      <c r="BW369" s="130"/>
      <c r="BX369" s="130"/>
      <c r="BY369" s="130"/>
      <c r="BZ369" s="130"/>
      <c r="CA369" s="130"/>
      <c r="CB369" s="130"/>
      <c r="CC369" s="130"/>
      <c r="CD369" s="130"/>
      <c r="CE369" s="130"/>
      <c r="CF369" s="130"/>
      <c r="CG369" s="130"/>
      <c r="CH369" s="130"/>
      <c r="CI369" s="130"/>
      <c r="CJ369" s="130"/>
      <c r="CK369" s="130"/>
      <c r="CL369" s="130"/>
      <c r="CM369" s="130"/>
      <c r="CN369" s="130"/>
      <c r="CO369" s="130"/>
      <c r="CP369" s="130"/>
      <c r="CQ369" s="130"/>
      <c r="CR369" s="130"/>
      <c r="CS369" s="130"/>
      <c r="CT369" s="130"/>
      <c r="CU369" s="130"/>
      <c r="CV369" s="130"/>
      <c r="CW369" s="130"/>
      <c r="CX369" s="130"/>
      <c r="CY369" s="130"/>
      <c r="CZ369" s="130"/>
      <c r="DA369" s="130"/>
      <c r="DB369" s="130"/>
      <c r="DC369" s="130"/>
      <c r="DD369" s="130"/>
      <c r="DE369" s="130"/>
      <c r="DF369" s="130"/>
      <c r="DG369" s="130"/>
      <c r="DH369" s="130"/>
      <c r="DI369" s="130"/>
      <c r="DJ369" s="130"/>
      <c r="DK369" s="130"/>
      <c r="DL369" s="130"/>
      <c r="DM369" s="130"/>
      <c r="DN369" s="130"/>
      <c r="DO369" s="130"/>
      <c r="DP369" s="130"/>
      <c r="DQ369" s="130"/>
      <c r="DR369" s="130"/>
      <c r="DS369" s="130"/>
      <c r="DT369" s="130"/>
      <c r="DU369" s="130"/>
      <c r="DV369" s="130"/>
      <c r="DW369" s="130"/>
      <c r="DX369" s="130"/>
      <c r="DY369" s="130"/>
      <c r="DZ369" s="130"/>
      <c r="EA369" s="130"/>
      <c r="EB369" s="130"/>
      <c r="EC369" s="130"/>
      <c r="ED369" s="130"/>
      <c r="EE369" s="130"/>
      <c r="EF369" s="130"/>
      <c r="EG369" s="130"/>
      <c r="EH369" s="130"/>
      <c r="EI369" s="130"/>
      <c r="EJ369" s="130"/>
      <c r="EK369" s="130"/>
      <c r="EL369" s="130"/>
      <c r="EM369" s="130"/>
      <c r="EN369" s="130"/>
      <c r="EO369" s="130"/>
      <c r="EP369" s="130"/>
      <c r="EQ369" s="130"/>
      <c r="ER369" s="130"/>
      <c r="ES369" s="130"/>
      <c r="ET369" s="130"/>
      <c r="EU369" s="130"/>
      <c r="EV369" s="130"/>
      <c r="EW369" s="130"/>
      <c r="EX369" s="130"/>
      <c r="EY369" s="130"/>
      <c r="EZ369" s="130"/>
      <c r="FA369" s="130"/>
      <c r="FB369" s="130"/>
      <c r="FC369" s="130"/>
      <c r="FD369" s="130"/>
      <c r="FE369" s="130"/>
      <c r="FF369" s="130"/>
      <c r="FG369" s="130"/>
      <c r="FH369" s="130"/>
      <c r="FI369" s="130"/>
      <c r="FJ369" s="130"/>
      <c r="FK369" s="130"/>
      <c r="FL369" s="130"/>
      <c r="FM369" s="130"/>
      <c r="FN369" s="130"/>
      <c r="FO369" s="130"/>
      <c r="FP369" s="130"/>
      <c r="FQ369" s="130"/>
      <c r="FR369" s="130"/>
      <c r="FS369" s="130"/>
      <c r="FT369" s="130"/>
      <c r="FU369" s="130"/>
      <c r="FV369" s="130"/>
      <c r="FW369" s="130"/>
      <c r="FX369" s="130"/>
      <c r="FY369" s="130"/>
      <c r="FZ369" s="130"/>
      <c r="GA369" s="130"/>
      <c r="GB369" s="130"/>
      <c r="GC369" s="130"/>
      <c r="GD369" s="130"/>
      <c r="GE369" s="130"/>
      <c r="GF369" s="130"/>
      <c r="GG369" s="130"/>
      <c r="GH369" s="130"/>
      <c r="GI369" s="130"/>
      <c r="GJ369" s="130"/>
      <c r="GK369" s="130"/>
      <c r="GL369" s="130"/>
      <c r="GM369" s="130"/>
      <c r="GN369" s="130"/>
      <c r="GO369" s="130"/>
      <c r="GP369" s="130"/>
      <c r="GQ369" s="130"/>
      <c r="GR369" s="130"/>
      <c r="GS369" s="130"/>
      <c r="GT369" s="130"/>
      <c r="GU369" s="130"/>
      <c r="GV369" s="130"/>
      <c r="GW369" s="130"/>
      <c r="GX369" s="130"/>
      <c r="GY369" s="130"/>
      <c r="GZ369" s="130"/>
      <c r="HA369" s="130"/>
      <c r="HB369" s="130"/>
    </row>
    <row r="370" spans="1:210" s="79" customFormat="1" x14ac:dyDescent="0.2">
      <c r="A370" s="78">
        <v>1</v>
      </c>
      <c r="B370" s="80">
        <v>1312</v>
      </c>
      <c r="C370" s="80" t="s">
        <v>1509</v>
      </c>
      <c r="D370" s="75" t="s">
        <v>1388</v>
      </c>
      <c r="E370" s="75" t="s">
        <v>1824</v>
      </c>
      <c r="F370" s="80">
        <v>84748</v>
      </c>
      <c r="G370" s="80">
        <v>37.200000000000003</v>
      </c>
      <c r="H370" s="80">
        <v>38.1</v>
      </c>
      <c r="I370" s="80" t="s">
        <v>1325</v>
      </c>
      <c r="J370" s="75" t="s">
        <v>1325</v>
      </c>
      <c r="K370" s="75" t="s">
        <v>1325</v>
      </c>
      <c r="L370" s="75" t="s">
        <v>1325</v>
      </c>
      <c r="M370" s="75" t="s">
        <v>1325</v>
      </c>
      <c r="N370" s="75" t="s">
        <v>1325</v>
      </c>
      <c r="O370" s="75"/>
      <c r="P370" s="80"/>
      <c r="Q370" s="80"/>
      <c r="R370" s="75"/>
      <c r="S370" s="80"/>
      <c r="T370" s="80"/>
      <c r="U370" s="75"/>
      <c r="V370" s="75"/>
      <c r="W370" s="75" t="s">
        <v>1850</v>
      </c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  <c r="FK370" s="96"/>
      <c r="FL370" s="96"/>
      <c r="FM370" s="96"/>
      <c r="FN370" s="96"/>
      <c r="FO370" s="96"/>
      <c r="FP370" s="96"/>
      <c r="FQ370" s="96"/>
      <c r="FR370" s="96"/>
      <c r="FS370" s="96"/>
      <c r="FT370" s="96"/>
      <c r="FU370" s="96"/>
      <c r="FV370" s="96"/>
      <c r="FW370" s="96"/>
      <c r="FX370" s="96"/>
      <c r="FY370" s="96"/>
      <c r="FZ370" s="96"/>
      <c r="GA370" s="96"/>
      <c r="GB370" s="96"/>
      <c r="GC370" s="96"/>
      <c r="GD370" s="96"/>
      <c r="GE370" s="96"/>
      <c r="GF370" s="96"/>
      <c r="GG370" s="96"/>
      <c r="GH370" s="96"/>
      <c r="GI370" s="96"/>
      <c r="GJ370" s="96"/>
      <c r="GK370" s="96"/>
      <c r="GL370" s="96"/>
      <c r="GM370" s="96"/>
      <c r="GN370" s="96"/>
      <c r="GO370" s="96"/>
      <c r="GP370" s="96"/>
      <c r="GQ370" s="96"/>
      <c r="GR370" s="96"/>
      <c r="GS370" s="96"/>
      <c r="GT370" s="96"/>
      <c r="GU370" s="96"/>
      <c r="GV370" s="96"/>
      <c r="GW370" s="96"/>
      <c r="GX370" s="96"/>
      <c r="GY370" s="96"/>
      <c r="GZ370" s="96"/>
      <c r="HA370" s="96"/>
      <c r="HB370" s="96"/>
    </row>
    <row r="371" spans="1:210" s="79" customFormat="1" x14ac:dyDescent="0.2">
      <c r="A371" s="78">
        <v>1</v>
      </c>
      <c r="B371" s="80">
        <v>1348</v>
      </c>
      <c r="C371" s="80" t="s">
        <v>1511</v>
      </c>
      <c r="D371" s="75" t="s">
        <v>1388</v>
      </c>
      <c r="E371" s="75" t="s">
        <v>1824</v>
      </c>
      <c r="F371" s="80">
        <v>84748</v>
      </c>
      <c r="G371" s="80">
        <v>37.200000000000003</v>
      </c>
      <c r="H371" s="80">
        <v>38.1</v>
      </c>
      <c r="I371" s="80" t="s">
        <v>1512</v>
      </c>
      <c r="J371" s="75" t="s">
        <v>1513</v>
      </c>
      <c r="K371" s="81"/>
      <c r="L371" s="81"/>
      <c r="M371" s="75" t="s">
        <v>1325</v>
      </c>
      <c r="N371" s="75" t="s">
        <v>1325</v>
      </c>
      <c r="O371" s="75"/>
      <c r="P371" s="80"/>
      <c r="Q371" s="80"/>
      <c r="R371" s="75"/>
      <c r="S371" s="80">
        <v>34.081000000000003</v>
      </c>
      <c r="T371" s="144">
        <v>8.0700000000000002E-41</v>
      </c>
      <c r="U371" s="75" t="s">
        <v>1514</v>
      </c>
      <c r="V371" s="75" t="s">
        <v>1515</v>
      </c>
      <c r="W371" s="75" t="s">
        <v>1851</v>
      </c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  <c r="FK371" s="96"/>
      <c r="FL371" s="96"/>
      <c r="FM371" s="96"/>
      <c r="FN371" s="96"/>
      <c r="FO371" s="96"/>
      <c r="FP371" s="96"/>
      <c r="FQ371" s="96"/>
      <c r="FR371" s="96"/>
      <c r="FS371" s="96"/>
      <c r="FT371" s="96"/>
      <c r="FU371" s="96"/>
      <c r="FV371" s="96"/>
      <c r="FW371" s="96"/>
      <c r="FX371" s="96"/>
      <c r="FY371" s="96"/>
      <c r="FZ371" s="96"/>
      <c r="GA371" s="96"/>
      <c r="GB371" s="96"/>
      <c r="GC371" s="96"/>
      <c r="GD371" s="96"/>
      <c r="GE371" s="96"/>
      <c r="GF371" s="96"/>
      <c r="GG371" s="96"/>
      <c r="GH371" s="96"/>
      <c r="GI371" s="96"/>
      <c r="GJ371" s="96"/>
      <c r="GK371" s="96"/>
      <c r="GL371" s="96"/>
      <c r="GM371" s="96"/>
      <c r="GN371" s="96"/>
      <c r="GO371" s="96"/>
      <c r="GP371" s="96"/>
      <c r="GQ371" s="96"/>
      <c r="GR371" s="96"/>
      <c r="GS371" s="96"/>
      <c r="GT371" s="96"/>
      <c r="GU371" s="96"/>
      <c r="GV371" s="96"/>
      <c r="GW371" s="96"/>
      <c r="GX371" s="96"/>
      <c r="GY371" s="96"/>
      <c r="GZ371" s="96"/>
      <c r="HA371" s="96"/>
      <c r="HB371" s="96"/>
    </row>
    <row r="372" spans="1:210" s="79" customFormat="1" x14ac:dyDescent="0.2">
      <c r="A372" s="78">
        <v>1</v>
      </c>
      <c r="B372" s="80">
        <v>1382</v>
      </c>
      <c r="C372" s="80" t="s">
        <v>1517</v>
      </c>
      <c r="D372" s="75" t="s">
        <v>1518</v>
      </c>
      <c r="E372" s="75" t="s">
        <v>1824</v>
      </c>
      <c r="F372" s="80">
        <v>84748</v>
      </c>
      <c r="G372" s="80">
        <v>37.200000000000003</v>
      </c>
      <c r="H372" s="80">
        <v>38.1</v>
      </c>
      <c r="I372" s="80" t="s">
        <v>1325</v>
      </c>
      <c r="J372" s="75" t="s">
        <v>1325</v>
      </c>
      <c r="K372" s="75" t="s">
        <v>1325</v>
      </c>
      <c r="L372" s="75" t="s">
        <v>1325</v>
      </c>
      <c r="M372" s="75" t="s">
        <v>1325</v>
      </c>
      <c r="N372" s="75" t="s">
        <v>1325</v>
      </c>
      <c r="O372" s="75"/>
      <c r="P372" s="80"/>
      <c r="Q372" s="80"/>
      <c r="R372" s="75"/>
      <c r="S372" s="80"/>
      <c r="T372" s="80"/>
      <c r="U372" s="75"/>
      <c r="V372" s="75"/>
      <c r="W372" s="75" t="s">
        <v>1852</v>
      </c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  <c r="FK372" s="96"/>
      <c r="FL372" s="96"/>
      <c r="FM372" s="96"/>
      <c r="FN372" s="96"/>
      <c r="FO372" s="96"/>
      <c r="FP372" s="96"/>
      <c r="FQ372" s="96"/>
      <c r="FR372" s="96"/>
      <c r="FS372" s="96"/>
      <c r="FT372" s="96"/>
      <c r="FU372" s="96"/>
      <c r="FV372" s="96"/>
      <c r="FW372" s="96"/>
      <c r="FX372" s="96"/>
      <c r="FY372" s="96"/>
      <c r="FZ372" s="96"/>
      <c r="GA372" s="96"/>
      <c r="GB372" s="96"/>
      <c r="GC372" s="96"/>
      <c r="GD372" s="96"/>
      <c r="GE372" s="96"/>
      <c r="GF372" s="96"/>
      <c r="GG372" s="96"/>
      <c r="GH372" s="96"/>
      <c r="GI372" s="96"/>
      <c r="GJ372" s="96"/>
      <c r="GK372" s="96"/>
      <c r="GL372" s="96"/>
      <c r="GM372" s="96"/>
      <c r="GN372" s="96"/>
      <c r="GO372" s="96"/>
      <c r="GP372" s="96"/>
      <c r="GQ372" s="96"/>
      <c r="GR372" s="96"/>
      <c r="GS372" s="96"/>
      <c r="GT372" s="96"/>
      <c r="GU372" s="96"/>
      <c r="GV372" s="96"/>
      <c r="GW372" s="96"/>
      <c r="GX372" s="96"/>
      <c r="GY372" s="96"/>
      <c r="GZ372" s="96"/>
      <c r="HA372" s="96"/>
      <c r="HB372" s="96"/>
    </row>
    <row r="373" spans="1:210" s="79" customFormat="1" x14ac:dyDescent="0.2">
      <c r="A373" s="78">
        <v>1</v>
      </c>
      <c r="B373" s="80">
        <v>1383</v>
      </c>
      <c r="C373" s="80" t="s">
        <v>1517</v>
      </c>
      <c r="D373" s="75" t="s">
        <v>1518</v>
      </c>
      <c r="E373" s="75" t="s">
        <v>1824</v>
      </c>
      <c r="F373" s="80">
        <v>84748</v>
      </c>
      <c r="G373" s="80">
        <v>37.200000000000003</v>
      </c>
      <c r="H373" s="80">
        <v>38.1</v>
      </c>
      <c r="I373" s="80" t="s">
        <v>1325</v>
      </c>
      <c r="J373" s="75" t="s">
        <v>1325</v>
      </c>
      <c r="K373" s="75" t="s">
        <v>1325</v>
      </c>
      <c r="L373" s="75" t="s">
        <v>1325</v>
      </c>
      <c r="M373" s="75" t="s">
        <v>1325</v>
      </c>
      <c r="N373" s="75" t="s">
        <v>1325</v>
      </c>
      <c r="O373" s="75"/>
      <c r="P373" s="80"/>
      <c r="Q373" s="80"/>
      <c r="R373" s="75"/>
      <c r="S373" s="80"/>
      <c r="T373" s="80"/>
      <c r="U373" s="75"/>
      <c r="V373" s="75"/>
      <c r="W373" s="75" t="s">
        <v>1853</v>
      </c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  <c r="FK373" s="96"/>
      <c r="FL373" s="96"/>
      <c r="FM373" s="96"/>
      <c r="FN373" s="96"/>
      <c r="FO373" s="96"/>
      <c r="FP373" s="96"/>
      <c r="FQ373" s="96"/>
      <c r="FR373" s="96"/>
      <c r="FS373" s="96"/>
      <c r="FT373" s="96"/>
      <c r="FU373" s="96"/>
      <c r="FV373" s="96"/>
      <c r="FW373" s="96"/>
      <c r="FX373" s="96"/>
      <c r="FY373" s="96"/>
      <c r="FZ373" s="96"/>
      <c r="GA373" s="96"/>
      <c r="GB373" s="96"/>
      <c r="GC373" s="96"/>
      <c r="GD373" s="96"/>
      <c r="GE373" s="96"/>
      <c r="GF373" s="96"/>
      <c r="GG373" s="96"/>
      <c r="GH373" s="96"/>
      <c r="GI373" s="96"/>
      <c r="GJ373" s="96"/>
      <c r="GK373" s="96"/>
      <c r="GL373" s="96"/>
      <c r="GM373" s="96"/>
      <c r="GN373" s="96"/>
      <c r="GO373" s="96"/>
      <c r="GP373" s="96"/>
      <c r="GQ373" s="96"/>
      <c r="GR373" s="96"/>
      <c r="GS373" s="96"/>
      <c r="GT373" s="96"/>
      <c r="GU373" s="96"/>
      <c r="GV373" s="96"/>
      <c r="GW373" s="96"/>
      <c r="GX373" s="96"/>
      <c r="GY373" s="96"/>
      <c r="GZ373" s="96"/>
      <c r="HA373" s="96"/>
      <c r="HB373" s="96"/>
    </row>
    <row r="374" spans="1:210" s="79" customFormat="1" x14ac:dyDescent="0.2">
      <c r="A374" s="78">
        <v>1</v>
      </c>
      <c r="B374" s="80">
        <v>1417</v>
      </c>
      <c r="C374" s="80" t="s">
        <v>1520</v>
      </c>
      <c r="D374" s="75" t="s">
        <v>1518</v>
      </c>
      <c r="E374" s="75" t="s">
        <v>1824</v>
      </c>
      <c r="F374" s="80">
        <v>84748</v>
      </c>
      <c r="G374" s="80">
        <v>37.200000000000003</v>
      </c>
      <c r="H374" s="80">
        <v>38.1</v>
      </c>
      <c r="I374" s="80" t="s">
        <v>1325</v>
      </c>
      <c r="J374" s="75" t="s">
        <v>1325</v>
      </c>
      <c r="K374" s="75" t="s">
        <v>1325</v>
      </c>
      <c r="L374" s="75" t="s">
        <v>1325</v>
      </c>
      <c r="M374" s="75" t="s">
        <v>1325</v>
      </c>
      <c r="N374" s="75" t="s">
        <v>1325</v>
      </c>
      <c r="O374" s="96" t="s">
        <v>1521</v>
      </c>
      <c r="P374" s="97">
        <v>41.768000000000001</v>
      </c>
      <c r="Q374" s="147">
        <v>3.3100000000000002E-154</v>
      </c>
      <c r="R374" s="96" t="s">
        <v>186</v>
      </c>
      <c r="S374" s="80"/>
      <c r="T374" s="80"/>
      <c r="U374" s="75"/>
      <c r="V374" s="75"/>
      <c r="W374" s="75" t="s">
        <v>1854</v>
      </c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  <c r="FK374" s="96"/>
      <c r="FL374" s="96"/>
      <c r="FM374" s="96"/>
      <c r="FN374" s="96"/>
      <c r="FO374" s="96"/>
      <c r="FP374" s="96"/>
      <c r="FQ374" s="96"/>
      <c r="FR374" s="96"/>
      <c r="FS374" s="96"/>
      <c r="FT374" s="96"/>
      <c r="FU374" s="96"/>
      <c r="FV374" s="96"/>
      <c r="FW374" s="96"/>
      <c r="FX374" s="96"/>
      <c r="FY374" s="96"/>
      <c r="FZ374" s="96"/>
      <c r="GA374" s="96"/>
      <c r="GB374" s="96"/>
      <c r="GC374" s="96"/>
      <c r="GD374" s="96"/>
      <c r="GE374" s="96"/>
      <c r="GF374" s="96"/>
      <c r="GG374" s="96"/>
      <c r="GH374" s="96"/>
      <c r="GI374" s="96"/>
      <c r="GJ374" s="96"/>
      <c r="GK374" s="96"/>
      <c r="GL374" s="96"/>
      <c r="GM374" s="96"/>
      <c r="GN374" s="96"/>
      <c r="GO374" s="96"/>
      <c r="GP374" s="96"/>
      <c r="GQ374" s="96"/>
      <c r="GR374" s="96"/>
      <c r="GS374" s="96"/>
      <c r="GT374" s="96"/>
      <c r="GU374" s="96"/>
      <c r="GV374" s="96"/>
      <c r="GW374" s="96"/>
      <c r="GX374" s="96"/>
      <c r="GY374" s="96"/>
      <c r="GZ374" s="96"/>
      <c r="HA374" s="96"/>
      <c r="HB374" s="96"/>
    </row>
    <row r="375" spans="1:210" s="79" customFormat="1" x14ac:dyDescent="0.2">
      <c r="A375" s="78">
        <v>1</v>
      </c>
      <c r="B375" s="80">
        <v>1450</v>
      </c>
      <c r="C375" s="80" t="s">
        <v>1523</v>
      </c>
      <c r="D375" s="75" t="s">
        <v>1518</v>
      </c>
      <c r="E375" s="75" t="s">
        <v>1824</v>
      </c>
      <c r="F375" s="80">
        <v>84748</v>
      </c>
      <c r="G375" s="80">
        <v>37.200000000000003</v>
      </c>
      <c r="H375" s="80">
        <v>38.1</v>
      </c>
      <c r="I375" s="80" t="s">
        <v>1325</v>
      </c>
      <c r="J375" s="75" t="s">
        <v>1325</v>
      </c>
      <c r="K375" s="75" t="s">
        <v>1325</v>
      </c>
      <c r="L375" s="75" t="s">
        <v>1325</v>
      </c>
      <c r="M375" s="75" t="s">
        <v>1325</v>
      </c>
      <c r="N375" s="75" t="s">
        <v>1325</v>
      </c>
      <c r="O375" s="75"/>
      <c r="P375" s="80"/>
      <c r="Q375" s="80"/>
      <c r="R375" s="75"/>
      <c r="S375" s="80">
        <v>32.11</v>
      </c>
      <c r="T375" s="80">
        <v>2.4600000000000002E-6</v>
      </c>
      <c r="U375" s="75" t="s">
        <v>1666</v>
      </c>
      <c r="V375" s="75" t="s">
        <v>1667</v>
      </c>
      <c r="W375" s="75" t="s">
        <v>1855</v>
      </c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  <c r="FK375" s="96"/>
      <c r="FL375" s="96"/>
      <c r="FM375" s="96"/>
      <c r="FN375" s="96"/>
      <c r="FO375" s="96"/>
      <c r="FP375" s="96"/>
      <c r="FQ375" s="96"/>
      <c r="FR375" s="96"/>
      <c r="FS375" s="96"/>
      <c r="FT375" s="96"/>
      <c r="FU375" s="96"/>
      <c r="FV375" s="96"/>
      <c r="FW375" s="96"/>
      <c r="FX375" s="96"/>
      <c r="FY375" s="96"/>
      <c r="FZ375" s="96"/>
      <c r="GA375" s="96"/>
      <c r="GB375" s="96"/>
      <c r="GC375" s="96"/>
      <c r="GD375" s="96"/>
      <c r="GE375" s="96"/>
      <c r="GF375" s="96"/>
      <c r="GG375" s="96"/>
      <c r="GH375" s="96"/>
      <c r="GI375" s="96"/>
      <c r="GJ375" s="96"/>
      <c r="GK375" s="96"/>
      <c r="GL375" s="96"/>
      <c r="GM375" s="96"/>
      <c r="GN375" s="96"/>
      <c r="GO375" s="96"/>
      <c r="GP375" s="96"/>
      <c r="GQ375" s="96"/>
      <c r="GR375" s="96"/>
      <c r="GS375" s="96"/>
      <c r="GT375" s="96"/>
      <c r="GU375" s="96"/>
      <c r="GV375" s="96"/>
      <c r="GW375" s="96"/>
      <c r="GX375" s="96"/>
      <c r="GY375" s="96"/>
      <c r="GZ375" s="96"/>
      <c r="HA375" s="96"/>
      <c r="HB375" s="96"/>
    </row>
    <row r="376" spans="1:210" s="79" customFormat="1" x14ac:dyDescent="0.2">
      <c r="A376" s="78">
        <v>1</v>
      </c>
      <c r="B376" s="80">
        <v>1481</v>
      </c>
      <c r="C376" s="80" t="s">
        <v>1526</v>
      </c>
      <c r="D376" s="75" t="s">
        <v>1518</v>
      </c>
      <c r="E376" s="75" t="s">
        <v>1824</v>
      </c>
      <c r="F376" s="80">
        <v>84748</v>
      </c>
      <c r="G376" s="80">
        <v>37.200000000000003</v>
      </c>
      <c r="H376" s="80">
        <v>38.1</v>
      </c>
      <c r="I376" s="80" t="s">
        <v>1325</v>
      </c>
      <c r="J376" s="75" t="s">
        <v>1325</v>
      </c>
      <c r="K376" s="75" t="s">
        <v>1325</v>
      </c>
      <c r="L376" s="75" t="s">
        <v>1325</v>
      </c>
      <c r="M376" s="75" t="s">
        <v>1325</v>
      </c>
      <c r="N376" s="75" t="s">
        <v>1325</v>
      </c>
      <c r="O376" s="75"/>
      <c r="P376" s="80"/>
      <c r="Q376" s="80"/>
      <c r="R376" s="75"/>
      <c r="S376" s="80"/>
      <c r="T376" s="80"/>
      <c r="U376" s="75"/>
      <c r="V376" s="75"/>
      <c r="W376" s="75" t="s">
        <v>1527</v>
      </c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  <c r="FK376" s="96"/>
      <c r="FL376" s="96"/>
      <c r="FM376" s="96"/>
      <c r="FN376" s="96"/>
      <c r="FO376" s="96"/>
      <c r="FP376" s="96"/>
      <c r="FQ376" s="96"/>
      <c r="FR376" s="96"/>
      <c r="FS376" s="96"/>
      <c r="FT376" s="96"/>
      <c r="FU376" s="96"/>
      <c r="FV376" s="96"/>
      <c r="FW376" s="96"/>
      <c r="FX376" s="96"/>
      <c r="FY376" s="96"/>
      <c r="FZ376" s="96"/>
      <c r="GA376" s="96"/>
      <c r="GB376" s="96"/>
      <c r="GC376" s="96"/>
      <c r="GD376" s="96"/>
      <c r="GE376" s="96"/>
      <c r="GF376" s="96"/>
      <c r="GG376" s="96"/>
      <c r="GH376" s="96"/>
      <c r="GI376" s="96"/>
      <c r="GJ376" s="96"/>
      <c r="GK376" s="96"/>
      <c r="GL376" s="96"/>
      <c r="GM376" s="96"/>
      <c r="GN376" s="96"/>
      <c r="GO376" s="96"/>
      <c r="GP376" s="96"/>
      <c r="GQ376" s="96"/>
      <c r="GR376" s="96"/>
      <c r="GS376" s="96"/>
      <c r="GT376" s="96"/>
      <c r="GU376" s="96"/>
      <c r="GV376" s="96"/>
      <c r="GW376" s="96"/>
      <c r="GX376" s="96"/>
      <c r="GY376" s="96"/>
      <c r="GZ376" s="96"/>
      <c r="HA376" s="96"/>
      <c r="HB376" s="96"/>
    </row>
    <row r="377" spans="1:210" s="79" customFormat="1" x14ac:dyDescent="0.2">
      <c r="A377" s="78">
        <v>1</v>
      </c>
      <c r="B377" s="80">
        <v>1511</v>
      </c>
      <c r="C377" s="80" t="s">
        <v>1570</v>
      </c>
      <c r="D377" s="75" t="s">
        <v>1518</v>
      </c>
      <c r="E377" s="75" t="s">
        <v>1824</v>
      </c>
      <c r="F377" s="80">
        <v>84748</v>
      </c>
      <c r="G377" s="80">
        <v>37.200000000000003</v>
      </c>
      <c r="H377" s="80">
        <v>38.1</v>
      </c>
      <c r="I377" s="80" t="s">
        <v>1325</v>
      </c>
      <c r="J377" s="75" t="s">
        <v>1325</v>
      </c>
      <c r="K377" s="75" t="s">
        <v>1325</v>
      </c>
      <c r="L377" s="75" t="s">
        <v>1325</v>
      </c>
      <c r="M377" s="75" t="s">
        <v>1325</v>
      </c>
      <c r="N377" s="75" t="s">
        <v>1325</v>
      </c>
      <c r="O377" s="75"/>
      <c r="P377" s="80"/>
      <c r="Q377" s="80"/>
      <c r="R377" s="75"/>
      <c r="S377" s="80"/>
      <c r="T377" s="80"/>
      <c r="U377" s="75"/>
      <c r="V377" s="75"/>
      <c r="W377" s="75" t="s">
        <v>1856</v>
      </c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  <c r="FK377" s="96"/>
      <c r="FL377" s="96"/>
      <c r="FM377" s="96"/>
      <c r="FN377" s="96"/>
      <c r="FO377" s="96"/>
      <c r="FP377" s="96"/>
      <c r="FQ377" s="96"/>
      <c r="FR377" s="96"/>
      <c r="FS377" s="96"/>
      <c r="FT377" s="96"/>
      <c r="FU377" s="96"/>
      <c r="FV377" s="96"/>
      <c r="FW377" s="96"/>
      <c r="FX377" s="96"/>
      <c r="FY377" s="96"/>
      <c r="FZ377" s="96"/>
      <c r="GA377" s="96"/>
      <c r="GB377" s="96"/>
      <c r="GC377" s="96"/>
      <c r="GD377" s="96"/>
      <c r="GE377" s="96"/>
      <c r="GF377" s="96"/>
      <c r="GG377" s="96"/>
      <c r="GH377" s="96"/>
      <c r="GI377" s="96"/>
      <c r="GJ377" s="96"/>
      <c r="GK377" s="96"/>
      <c r="GL377" s="96"/>
      <c r="GM377" s="96"/>
      <c r="GN377" s="96"/>
      <c r="GO377" s="96"/>
      <c r="GP377" s="96"/>
      <c r="GQ377" s="96"/>
      <c r="GR377" s="96"/>
      <c r="GS377" s="96"/>
      <c r="GT377" s="96"/>
      <c r="GU377" s="96"/>
      <c r="GV377" s="96"/>
      <c r="GW377" s="96"/>
      <c r="GX377" s="96"/>
      <c r="GY377" s="96"/>
      <c r="GZ377" s="96"/>
      <c r="HA377" s="96"/>
      <c r="HB377" s="96"/>
    </row>
    <row r="378" spans="1:210" s="79" customFormat="1" x14ac:dyDescent="0.2">
      <c r="A378" s="78">
        <v>1</v>
      </c>
      <c r="B378" s="80">
        <v>1537</v>
      </c>
      <c r="C378" s="80" t="s">
        <v>1572</v>
      </c>
      <c r="D378" s="75" t="s">
        <v>1518</v>
      </c>
      <c r="E378" s="75" t="s">
        <v>1824</v>
      </c>
      <c r="F378" s="80">
        <v>84748</v>
      </c>
      <c r="G378" s="80">
        <v>37.200000000000003</v>
      </c>
      <c r="H378" s="80">
        <v>38.1</v>
      </c>
      <c r="I378" s="80" t="s">
        <v>1325</v>
      </c>
      <c r="J378" s="75" t="s">
        <v>1325</v>
      </c>
      <c r="K378" s="75" t="s">
        <v>1325</v>
      </c>
      <c r="L378" s="75" t="s">
        <v>1325</v>
      </c>
      <c r="M378" s="75" t="s">
        <v>1325</v>
      </c>
      <c r="N378" s="75" t="s">
        <v>1325</v>
      </c>
      <c r="O378" s="75"/>
      <c r="P378" s="80"/>
      <c r="Q378" s="80"/>
      <c r="R378" s="75"/>
      <c r="S378" s="80"/>
      <c r="T378" s="80"/>
      <c r="U378" s="75"/>
      <c r="V378" s="75"/>
      <c r="W378" s="75" t="s">
        <v>1857</v>
      </c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  <c r="FK378" s="96"/>
      <c r="FL378" s="96"/>
      <c r="FM378" s="96"/>
      <c r="FN378" s="96"/>
      <c r="FO378" s="96"/>
      <c r="FP378" s="96"/>
      <c r="FQ378" s="96"/>
      <c r="FR378" s="96"/>
      <c r="FS378" s="96"/>
      <c r="FT378" s="96"/>
      <c r="FU378" s="96"/>
      <c r="FV378" s="96"/>
      <c r="FW378" s="96"/>
      <c r="FX378" s="96"/>
      <c r="FY378" s="96"/>
      <c r="FZ378" s="96"/>
      <c r="GA378" s="96"/>
      <c r="GB378" s="96"/>
      <c r="GC378" s="96"/>
      <c r="GD378" s="96"/>
      <c r="GE378" s="96"/>
      <c r="GF378" s="96"/>
      <c r="GG378" s="96"/>
      <c r="GH378" s="96"/>
      <c r="GI378" s="96"/>
      <c r="GJ378" s="96"/>
      <c r="GK378" s="96"/>
      <c r="GL378" s="96"/>
      <c r="GM378" s="96"/>
      <c r="GN378" s="96"/>
      <c r="GO378" s="96"/>
      <c r="GP378" s="96"/>
      <c r="GQ378" s="96"/>
      <c r="GR378" s="96"/>
      <c r="GS378" s="96"/>
      <c r="GT378" s="96"/>
      <c r="GU378" s="96"/>
      <c r="GV378" s="96"/>
      <c r="GW378" s="96"/>
      <c r="GX378" s="96"/>
      <c r="GY378" s="96"/>
      <c r="GZ378" s="96"/>
      <c r="HA378" s="96"/>
      <c r="HB378" s="96"/>
    </row>
    <row r="379" spans="1:210" s="79" customFormat="1" x14ac:dyDescent="0.2">
      <c r="A379" s="78">
        <v>1</v>
      </c>
      <c r="B379" s="80">
        <v>1563</v>
      </c>
      <c r="C379" s="80" t="s">
        <v>1574</v>
      </c>
      <c r="D379" s="75" t="s">
        <v>1518</v>
      </c>
      <c r="E379" s="75" t="s">
        <v>1824</v>
      </c>
      <c r="F379" s="80">
        <v>84748</v>
      </c>
      <c r="G379" s="80">
        <v>37.200000000000003</v>
      </c>
      <c r="H379" s="80">
        <v>38.1</v>
      </c>
      <c r="I379" s="80" t="s">
        <v>1575</v>
      </c>
      <c r="J379" s="75" t="s">
        <v>1576</v>
      </c>
      <c r="K379" s="81"/>
      <c r="L379" s="81"/>
      <c r="M379" s="75" t="s">
        <v>1325</v>
      </c>
      <c r="N379" s="75" t="s">
        <v>1325</v>
      </c>
      <c r="O379" s="75"/>
      <c r="P379" s="80"/>
      <c r="Q379" s="80"/>
      <c r="R379" s="75"/>
      <c r="S379" s="80">
        <v>30.132000000000001</v>
      </c>
      <c r="T379" s="144">
        <v>2.3999999999999999E-20</v>
      </c>
      <c r="U379" s="75" t="s">
        <v>1577</v>
      </c>
      <c r="V379" s="75" t="s">
        <v>1578</v>
      </c>
      <c r="W379" s="75" t="s">
        <v>1858</v>
      </c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  <c r="FK379" s="96"/>
      <c r="FL379" s="96"/>
      <c r="FM379" s="96"/>
      <c r="FN379" s="96"/>
      <c r="FO379" s="96"/>
      <c r="FP379" s="96"/>
      <c r="FQ379" s="96"/>
      <c r="FR379" s="96"/>
      <c r="FS379" s="96"/>
      <c r="FT379" s="96"/>
      <c r="FU379" s="96"/>
      <c r="FV379" s="96"/>
      <c r="FW379" s="96"/>
      <c r="FX379" s="96"/>
      <c r="FY379" s="96"/>
      <c r="FZ379" s="96"/>
      <c r="GA379" s="96"/>
      <c r="GB379" s="96"/>
      <c r="GC379" s="96"/>
      <c r="GD379" s="96"/>
      <c r="GE379" s="96"/>
      <c r="GF379" s="96"/>
      <c r="GG379" s="96"/>
      <c r="GH379" s="96"/>
      <c r="GI379" s="96"/>
      <c r="GJ379" s="96"/>
      <c r="GK379" s="96"/>
      <c r="GL379" s="96"/>
      <c r="GM379" s="96"/>
      <c r="GN379" s="96"/>
      <c r="GO379" s="96"/>
      <c r="GP379" s="96"/>
      <c r="GQ379" s="96"/>
      <c r="GR379" s="96"/>
      <c r="GS379" s="96"/>
      <c r="GT379" s="96"/>
      <c r="GU379" s="96"/>
      <c r="GV379" s="96"/>
      <c r="GW379" s="96"/>
      <c r="GX379" s="96"/>
      <c r="GY379" s="96"/>
      <c r="GZ379" s="96"/>
      <c r="HA379" s="96"/>
      <c r="HB379" s="96"/>
    </row>
    <row r="380" spans="1:210" s="79" customFormat="1" x14ac:dyDescent="0.2">
      <c r="A380" s="78">
        <v>1</v>
      </c>
      <c r="B380" s="80">
        <v>1589</v>
      </c>
      <c r="C380" s="80" t="s">
        <v>1580</v>
      </c>
      <c r="D380" s="75" t="s">
        <v>1518</v>
      </c>
      <c r="E380" s="75" t="s">
        <v>1824</v>
      </c>
      <c r="F380" s="80">
        <v>84748</v>
      </c>
      <c r="G380" s="80">
        <v>37.200000000000003</v>
      </c>
      <c r="H380" s="80">
        <v>38.1</v>
      </c>
      <c r="I380" s="80" t="s">
        <v>1325</v>
      </c>
      <c r="J380" s="75" t="s">
        <v>1325</v>
      </c>
      <c r="K380" s="75" t="s">
        <v>1325</v>
      </c>
      <c r="L380" s="75" t="s">
        <v>1325</v>
      </c>
      <c r="M380" s="75" t="s">
        <v>1325</v>
      </c>
      <c r="N380" s="75" t="s">
        <v>1325</v>
      </c>
      <c r="O380" s="96" t="s">
        <v>1533</v>
      </c>
      <c r="P380" s="97">
        <v>48.848999999999997</v>
      </c>
      <c r="Q380" s="147">
        <v>1.28E-107</v>
      </c>
      <c r="R380" s="96" t="s">
        <v>1534</v>
      </c>
      <c r="S380" s="80">
        <v>45.360999999999997</v>
      </c>
      <c r="T380" s="144">
        <v>1.19E-18</v>
      </c>
      <c r="U380" s="75" t="s">
        <v>1581</v>
      </c>
      <c r="V380" s="75" t="s">
        <v>1582</v>
      </c>
      <c r="W380" s="75" t="s">
        <v>1859</v>
      </c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  <c r="FK380" s="96"/>
      <c r="FL380" s="96"/>
      <c r="FM380" s="96"/>
      <c r="FN380" s="96"/>
      <c r="FO380" s="96"/>
      <c r="FP380" s="96"/>
      <c r="FQ380" s="96"/>
      <c r="FR380" s="96"/>
      <c r="FS380" s="96"/>
      <c r="FT380" s="96"/>
      <c r="FU380" s="96"/>
      <c r="FV380" s="96"/>
      <c r="FW380" s="96"/>
      <c r="FX380" s="96"/>
      <c r="FY380" s="96"/>
      <c r="FZ380" s="96"/>
      <c r="GA380" s="96"/>
      <c r="GB380" s="96"/>
      <c r="GC380" s="96"/>
      <c r="GD380" s="96"/>
      <c r="GE380" s="96"/>
      <c r="GF380" s="96"/>
      <c r="GG380" s="96"/>
      <c r="GH380" s="96"/>
      <c r="GI380" s="96"/>
      <c r="GJ380" s="96"/>
      <c r="GK380" s="96"/>
      <c r="GL380" s="96"/>
      <c r="GM380" s="96"/>
      <c r="GN380" s="96"/>
      <c r="GO380" s="96"/>
      <c r="GP380" s="96"/>
      <c r="GQ380" s="96"/>
      <c r="GR380" s="96"/>
      <c r="GS380" s="96"/>
      <c r="GT380" s="96"/>
      <c r="GU380" s="96"/>
      <c r="GV380" s="96"/>
      <c r="GW380" s="96"/>
      <c r="GX380" s="96"/>
      <c r="GY380" s="96"/>
      <c r="GZ380" s="96"/>
      <c r="HA380" s="96"/>
      <c r="HB380" s="96"/>
    </row>
    <row r="381" spans="1:210" s="79" customFormat="1" x14ac:dyDescent="0.2">
      <c r="A381" s="78">
        <v>1</v>
      </c>
      <c r="B381" s="80">
        <v>1615</v>
      </c>
      <c r="C381" s="80" t="s">
        <v>1584</v>
      </c>
      <c r="D381" s="75" t="s">
        <v>1518</v>
      </c>
      <c r="E381" s="75" t="s">
        <v>1824</v>
      </c>
      <c r="F381" s="80">
        <v>84748</v>
      </c>
      <c r="G381" s="80">
        <v>37.200000000000003</v>
      </c>
      <c r="H381" s="80">
        <v>38.1</v>
      </c>
      <c r="I381" s="80" t="s">
        <v>1325</v>
      </c>
      <c r="J381" s="75" t="s">
        <v>1325</v>
      </c>
      <c r="K381" s="75" t="s">
        <v>1325</v>
      </c>
      <c r="L381" s="75" t="s">
        <v>1325</v>
      </c>
      <c r="M381" s="75" t="s">
        <v>1325</v>
      </c>
      <c r="N381" s="75" t="s">
        <v>1325</v>
      </c>
      <c r="O381" s="75"/>
      <c r="P381" s="80"/>
      <c r="Q381" s="80"/>
      <c r="R381" s="75"/>
      <c r="S381" s="80"/>
      <c r="T381" s="80"/>
      <c r="U381" s="75"/>
      <c r="V381" s="75"/>
      <c r="W381" s="75" t="s">
        <v>1860</v>
      </c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  <c r="FK381" s="96"/>
      <c r="FL381" s="96"/>
      <c r="FM381" s="96"/>
      <c r="FN381" s="96"/>
      <c r="FO381" s="96"/>
      <c r="FP381" s="96"/>
      <c r="FQ381" s="96"/>
      <c r="FR381" s="96"/>
      <c r="FS381" s="96"/>
      <c r="FT381" s="96"/>
      <c r="FU381" s="96"/>
      <c r="FV381" s="96"/>
      <c r="FW381" s="96"/>
      <c r="FX381" s="96"/>
      <c r="FY381" s="96"/>
      <c r="FZ381" s="96"/>
      <c r="GA381" s="96"/>
      <c r="GB381" s="96"/>
      <c r="GC381" s="96"/>
      <c r="GD381" s="96"/>
      <c r="GE381" s="96"/>
      <c r="GF381" s="96"/>
      <c r="GG381" s="96"/>
      <c r="GH381" s="96"/>
      <c r="GI381" s="96"/>
      <c r="GJ381" s="96"/>
      <c r="GK381" s="96"/>
      <c r="GL381" s="96"/>
      <c r="GM381" s="96"/>
      <c r="GN381" s="96"/>
      <c r="GO381" s="96"/>
      <c r="GP381" s="96"/>
      <c r="GQ381" s="96"/>
      <c r="GR381" s="96"/>
      <c r="GS381" s="96"/>
      <c r="GT381" s="96"/>
      <c r="GU381" s="96"/>
      <c r="GV381" s="96"/>
      <c r="GW381" s="96"/>
      <c r="GX381" s="96"/>
      <c r="GY381" s="96"/>
      <c r="GZ381" s="96"/>
      <c r="HA381" s="96"/>
      <c r="HB381" s="96"/>
    </row>
    <row r="382" spans="1:210" s="79" customFormat="1" x14ac:dyDescent="0.2">
      <c r="A382" s="78">
        <v>1</v>
      </c>
      <c r="B382" s="80">
        <v>1631</v>
      </c>
      <c r="C382" s="80" t="s">
        <v>1861</v>
      </c>
      <c r="D382" s="75" t="s">
        <v>1518</v>
      </c>
      <c r="E382" s="75" t="s">
        <v>1824</v>
      </c>
      <c r="F382" s="80">
        <v>84748</v>
      </c>
      <c r="G382" s="80">
        <v>37.200000000000003</v>
      </c>
      <c r="H382" s="80">
        <v>38.1</v>
      </c>
      <c r="I382" s="80" t="s">
        <v>1621</v>
      </c>
      <c r="J382" s="75" t="s">
        <v>1622</v>
      </c>
      <c r="K382" s="81"/>
      <c r="L382" s="81"/>
      <c r="M382" s="81"/>
      <c r="N382" s="75" t="s">
        <v>1325</v>
      </c>
      <c r="O382" s="75"/>
      <c r="P382" s="80"/>
      <c r="Q382" s="80"/>
      <c r="R382" s="75"/>
      <c r="S382" s="80">
        <v>52.975000000000001</v>
      </c>
      <c r="T382" s="80">
        <v>0</v>
      </c>
      <c r="U382" s="75" t="s">
        <v>1862</v>
      </c>
      <c r="V382" s="75" t="s">
        <v>1863</v>
      </c>
      <c r="W382" s="75" t="s">
        <v>1864</v>
      </c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  <c r="FK382" s="96"/>
      <c r="FL382" s="96"/>
      <c r="FM382" s="96"/>
      <c r="FN382" s="96"/>
      <c r="FO382" s="96"/>
      <c r="FP382" s="96"/>
      <c r="FQ382" s="96"/>
      <c r="FR382" s="96"/>
      <c r="FS382" s="96"/>
      <c r="FT382" s="96"/>
      <c r="FU382" s="96"/>
      <c r="FV382" s="96"/>
      <c r="FW382" s="96"/>
      <c r="FX382" s="96"/>
      <c r="FY382" s="96"/>
      <c r="FZ382" s="96"/>
      <c r="GA382" s="96"/>
      <c r="GB382" s="96"/>
      <c r="GC382" s="96"/>
      <c r="GD382" s="96"/>
      <c r="GE382" s="96"/>
      <c r="GF382" s="96"/>
      <c r="GG382" s="96"/>
      <c r="GH382" s="96"/>
      <c r="GI382" s="96"/>
      <c r="GJ382" s="96"/>
      <c r="GK382" s="96"/>
      <c r="GL382" s="96"/>
      <c r="GM382" s="96"/>
      <c r="GN382" s="96"/>
      <c r="GO382" s="96"/>
      <c r="GP382" s="96"/>
      <c r="GQ382" s="96"/>
      <c r="GR382" s="96"/>
      <c r="GS382" s="96"/>
      <c r="GT382" s="96"/>
      <c r="GU382" s="96"/>
      <c r="GV382" s="96"/>
      <c r="GW382" s="96"/>
      <c r="GX382" s="96"/>
      <c r="GY382" s="96"/>
      <c r="GZ382" s="96"/>
      <c r="HA382" s="96"/>
      <c r="HB382" s="96"/>
    </row>
    <row r="383" spans="1:210" s="79" customFormat="1" x14ac:dyDescent="0.2">
      <c r="A383" s="78">
        <v>1</v>
      </c>
      <c r="B383" s="80">
        <v>1648</v>
      </c>
      <c r="C383" s="80" t="s">
        <v>1865</v>
      </c>
      <c r="D383" s="75" t="s">
        <v>1518</v>
      </c>
      <c r="E383" s="75" t="s">
        <v>1824</v>
      </c>
      <c r="F383" s="80">
        <v>84748</v>
      </c>
      <c r="G383" s="80">
        <v>37.200000000000003</v>
      </c>
      <c r="H383" s="80">
        <v>38.1</v>
      </c>
      <c r="I383" s="80" t="s">
        <v>1615</v>
      </c>
      <c r="J383" s="75" t="s">
        <v>1616</v>
      </c>
      <c r="K383" s="81"/>
      <c r="L383" s="81"/>
      <c r="M383" s="81"/>
      <c r="N383" s="75" t="s">
        <v>1325</v>
      </c>
      <c r="O383" s="75"/>
      <c r="P383" s="80"/>
      <c r="Q383" s="80"/>
      <c r="R383" s="75"/>
      <c r="S383" s="80">
        <v>33.133000000000003</v>
      </c>
      <c r="T383" s="144">
        <v>1.1800000000000001E-178</v>
      </c>
      <c r="U383" s="75" t="s">
        <v>1866</v>
      </c>
      <c r="V383" s="75" t="s">
        <v>1867</v>
      </c>
      <c r="W383" s="75" t="s">
        <v>1868</v>
      </c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  <c r="FK383" s="96"/>
      <c r="FL383" s="96"/>
      <c r="FM383" s="96"/>
      <c r="FN383" s="96"/>
      <c r="FO383" s="96"/>
      <c r="FP383" s="96"/>
      <c r="FQ383" s="96"/>
      <c r="FR383" s="96"/>
      <c r="FS383" s="96"/>
      <c r="FT383" s="96"/>
      <c r="FU383" s="96"/>
      <c r="FV383" s="96"/>
      <c r="FW383" s="96"/>
      <c r="FX383" s="96"/>
      <c r="FY383" s="96"/>
      <c r="FZ383" s="96"/>
      <c r="GA383" s="96"/>
      <c r="GB383" s="96"/>
      <c r="GC383" s="96"/>
      <c r="GD383" s="96"/>
      <c r="GE383" s="96"/>
      <c r="GF383" s="96"/>
      <c r="GG383" s="96"/>
      <c r="GH383" s="96"/>
      <c r="GI383" s="96"/>
      <c r="GJ383" s="96"/>
      <c r="GK383" s="96"/>
      <c r="GL383" s="96"/>
      <c r="GM383" s="96"/>
      <c r="GN383" s="96"/>
      <c r="GO383" s="96"/>
      <c r="GP383" s="96"/>
      <c r="GQ383" s="96"/>
      <c r="GR383" s="96"/>
      <c r="GS383" s="96"/>
      <c r="GT383" s="96"/>
      <c r="GU383" s="96"/>
      <c r="GV383" s="96"/>
      <c r="GW383" s="96"/>
      <c r="GX383" s="96"/>
      <c r="GY383" s="96"/>
      <c r="GZ383" s="96"/>
      <c r="HA383" s="96"/>
      <c r="HB383" s="96"/>
    </row>
    <row r="384" spans="1:210" s="79" customFormat="1" x14ac:dyDescent="0.2">
      <c r="A384" s="78">
        <v>1</v>
      </c>
      <c r="B384" s="80">
        <v>1663</v>
      </c>
      <c r="C384" s="80" t="s">
        <v>1869</v>
      </c>
      <c r="D384" s="75" t="s">
        <v>1518</v>
      </c>
      <c r="E384" s="75" t="s">
        <v>1824</v>
      </c>
      <c r="F384" s="80">
        <v>84748</v>
      </c>
      <c r="G384" s="80">
        <v>37.200000000000003</v>
      </c>
      <c r="H384" s="80">
        <v>38.1</v>
      </c>
      <c r="I384" s="80" t="s">
        <v>1870</v>
      </c>
      <c r="J384" s="75" t="s">
        <v>1871</v>
      </c>
      <c r="K384" s="81"/>
      <c r="L384" s="81"/>
      <c r="M384" s="81"/>
      <c r="N384" s="81"/>
      <c r="O384" s="81"/>
      <c r="P384" s="146"/>
      <c r="Q384" s="146"/>
      <c r="R384" s="81"/>
      <c r="S384" s="80">
        <v>39.118000000000002</v>
      </c>
      <c r="T384" s="144">
        <v>2.14E-73</v>
      </c>
      <c r="U384" s="75" t="s">
        <v>1872</v>
      </c>
      <c r="V384" s="75" t="s">
        <v>1873</v>
      </c>
      <c r="W384" s="75" t="s">
        <v>1874</v>
      </c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  <c r="FK384" s="96"/>
      <c r="FL384" s="96"/>
      <c r="FM384" s="96"/>
      <c r="FN384" s="96"/>
      <c r="FO384" s="96"/>
      <c r="FP384" s="96"/>
      <c r="FQ384" s="96"/>
      <c r="FR384" s="96"/>
      <c r="FS384" s="96"/>
      <c r="FT384" s="96"/>
      <c r="FU384" s="96"/>
      <c r="FV384" s="96"/>
      <c r="FW384" s="96"/>
      <c r="FX384" s="96"/>
      <c r="FY384" s="96"/>
      <c r="FZ384" s="96"/>
      <c r="GA384" s="96"/>
      <c r="GB384" s="96"/>
      <c r="GC384" s="96"/>
      <c r="GD384" s="96"/>
      <c r="GE384" s="96"/>
      <c r="GF384" s="96"/>
      <c r="GG384" s="96"/>
      <c r="GH384" s="96"/>
      <c r="GI384" s="96"/>
      <c r="GJ384" s="96"/>
      <c r="GK384" s="96"/>
      <c r="GL384" s="96"/>
      <c r="GM384" s="96"/>
      <c r="GN384" s="96"/>
      <c r="GO384" s="96"/>
      <c r="GP384" s="96"/>
      <c r="GQ384" s="96"/>
      <c r="GR384" s="96"/>
      <c r="GS384" s="96"/>
      <c r="GT384" s="96"/>
      <c r="GU384" s="96"/>
      <c r="GV384" s="96"/>
      <c r="GW384" s="96"/>
      <c r="GX384" s="96"/>
      <c r="GY384" s="96"/>
      <c r="GZ384" s="96"/>
      <c r="HA384" s="96"/>
      <c r="HB384" s="96"/>
    </row>
    <row r="385" spans="1:210" s="79" customFormat="1" x14ac:dyDescent="0.2">
      <c r="A385" s="78">
        <v>1</v>
      </c>
      <c r="B385" s="80">
        <v>1693</v>
      </c>
      <c r="C385" s="80" t="s">
        <v>1875</v>
      </c>
      <c r="D385" s="75" t="s">
        <v>1518</v>
      </c>
      <c r="E385" s="75" t="s">
        <v>1824</v>
      </c>
      <c r="F385" s="80">
        <v>84748</v>
      </c>
      <c r="G385" s="80">
        <v>37.200000000000003</v>
      </c>
      <c r="H385" s="80">
        <v>38.1</v>
      </c>
      <c r="I385" s="80" t="s">
        <v>1876</v>
      </c>
      <c r="J385" s="75" t="s">
        <v>1598</v>
      </c>
      <c r="K385" s="81"/>
      <c r="L385" s="75" t="s">
        <v>1325</v>
      </c>
      <c r="M385" s="75" t="s">
        <v>1325</v>
      </c>
      <c r="N385" s="75" t="s">
        <v>1325</v>
      </c>
      <c r="O385" s="75"/>
      <c r="P385" s="80"/>
      <c r="Q385" s="80"/>
      <c r="R385" s="75"/>
      <c r="S385" s="80">
        <v>46.902999999999999</v>
      </c>
      <c r="T385" s="144">
        <v>6.8499999999999994E-95</v>
      </c>
      <c r="U385" s="75" t="s">
        <v>1877</v>
      </c>
      <c r="V385" s="75" t="s">
        <v>1878</v>
      </c>
      <c r="W385" s="75" t="s">
        <v>1879</v>
      </c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  <c r="FK385" s="96"/>
      <c r="FL385" s="96"/>
      <c r="FM385" s="96"/>
      <c r="FN385" s="96"/>
      <c r="FO385" s="96"/>
      <c r="FP385" s="96"/>
      <c r="FQ385" s="96"/>
      <c r="FR385" s="96"/>
      <c r="FS385" s="96"/>
      <c r="FT385" s="96"/>
      <c r="FU385" s="96"/>
      <c r="FV385" s="96"/>
      <c r="FW385" s="96"/>
      <c r="FX385" s="96"/>
      <c r="FY385" s="96"/>
      <c r="FZ385" s="96"/>
      <c r="GA385" s="96"/>
      <c r="GB385" s="96"/>
      <c r="GC385" s="96"/>
      <c r="GD385" s="96"/>
      <c r="GE385" s="96"/>
      <c r="GF385" s="96"/>
      <c r="GG385" s="96"/>
      <c r="GH385" s="96"/>
      <c r="GI385" s="96"/>
      <c r="GJ385" s="96"/>
      <c r="GK385" s="96"/>
      <c r="GL385" s="96"/>
      <c r="GM385" s="96"/>
      <c r="GN385" s="96"/>
      <c r="GO385" s="96"/>
      <c r="GP385" s="96"/>
      <c r="GQ385" s="96"/>
      <c r="GR385" s="96"/>
      <c r="GS385" s="96"/>
      <c r="GT385" s="96"/>
      <c r="GU385" s="96"/>
      <c r="GV385" s="96"/>
      <c r="GW385" s="96"/>
      <c r="GX385" s="96"/>
      <c r="GY385" s="96"/>
      <c r="GZ385" s="96"/>
      <c r="HA385" s="96"/>
      <c r="HB385" s="96"/>
    </row>
    <row r="386" spans="1:210" s="79" customFormat="1" x14ac:dyDescent="0.2">
      <c r="A386" s="78">
        <v>1</v>
      </c>
      <c r="B386" s="80">
        <v>1694</v>
      </c>
      <c r="C386" s="80" t="s">
        <v>1875</v>
      </c>
      <c r="D386" s="75" t="s">
        <v>1518</v>
      </c>
      <c r="E386" s="75" t="s">
        <v>1824</v>
      </c>
      <c r="F386" s="80">
        <v>84748</v>
      </c>
      <c r="G386" s="80">
        <v>37.200000000000003</v>
      </c>
      <c r="H386" s="80">
        <v>38.1</v>
      </c>
      <c r="I386" s="80" t="s">
        <v>1876</v>
      </c>
      <c r="J386" s="75" t="s">
        <v>1598</v>
      </c>
      <c r="K386" s="81"/>
      <c r="L386" s="75" t="s">
        <v>1325</v>
      </c>
      <c r="M386" s="75" t="s">
        <v>1325</v>
      </c>
      <c r="N386" s="75" t="s">
        <v>1325</v>
      </c>
      <c r="O386" s="75"/>
      <c r="P386" s="80"/>
      <c r="Q386" s="80"/>
      <c r="R386" s="75"/>
      <c r="S386" s="80">
        <v>42.856999999999999</v>
      </c>
      <c r="T386" s="144">
        <v>1.9099999999999999E-60</v>
      </c>
      <c r="U386" s="75" t="s">
        <v>1877</v>
      </c>
      <c r="V386" s="75" t="s">
        <v>1878</v>
      </c>
      <c r="W386" s="75" t="s">
        <v>1880</v>
      </c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  <c r="FK386" s="96"/>
      <c r="FL386" s="96"/>
      <c r="FM386" s="96"/>
      <c r="FN386" s="96"/>
      <c r="FO386" s="96"/>
      <c r="FP386" s="96"/>
      <c r="FQ386" s="96"/>
      <c r="FR386" s="96"/>
      <c r="FS386" s="96"/>
      <c r="FT386" s="96"/>
      <c r="FU386" s="96"/>
      <c r="FV386" s="96"/>
      <c r="FW386" s="96"/>
      <c r="FX386" s="96"/>
      <c r="FY386" s="96"/>
      <c r="FZ386" s="96"/>
      <c r="GA386" s="96"/>
      <c r="GB386" s="96"/>
      <c r="GC386" s="96"/>
      <c r="GD386" s="96"/>
      <c r="GE386" s="96"/>
      <c r="GF386" s="96"/>
      <c r="GG386" s="96"/>
      <c r="GH386" s="96"/>
      <c r="GI386" s="96"/>
      <c r="GJ386" s="96"/>
      <c r="GK386" s="96"/>
      <c r="GL386" s="96"/>
      <c r="GM386" s="96"/>
      <c r="GN386" s="96"/>
      <c r="GO386" s="96"/>
      <c r="GP386" s="96"/>
      <c r="GQ386" s="96"/>
      <c r="GR386" s="96"/>
      <c r="GS386" s="96"/>
      <c r="GT386" s="96"/>
      <c r="GU386" s="96"/>
      <c r="GV386" s="96"/>
      <c r="GW386" s="96"/>
      <c r="GX386" s="96"/>
      <c r="GY386" s="96"/>
      <c r="GZ386" s="96"/>
      <c r="HA386" s="96"/>
      <c r="HB386" s="96"/>
    </row>
    <row r="387" spans="1:210" s="79" customFormat="1" x14ac:dyDescent="0.2">
      <c r="A387" s="78">
        <v>1</v>
      </c>
      <c r="B387" s="80">
        <v>1721</v>
      </c>
      <c r="C387" s="80" t="s">
        <v>1881</v>
      </c>
      <c r="D387" s="75" t="s">
        <v>1518</v>
      </c>
      <c r="E387" s="75" t="s">
        <v>1824</v>
      </c>
      <c r="F387" s="80">
        <v>84748</v>
      </c>
      <c r="G387" s="80">
        <v>37.200000000000003</v>
      </c>
      <c r="H387" s="80">
        <v>38.1</v>
      </c>
      <c r="I387" s="80" t="s">
        <v>1882</v>
      </c>
      <c r="J387" s="75" t="s">
        <v>1883</v>
      </c>
      <c r="K387" s="81"/>
      <c r="L387" s="81"/>
      <c r="M387" s="81"/>
      <c r="N387" s="81"/>
      <c r="O387" s="81"/>
      <c r="P387" s="146"/>
      <c r="Q387" s="146"/>
      <c r="R387" s="81"/>
      <c r="S387" s="80">
        <v>41.856000000000002</v>
      </c>
      <c r="T387" s="144">
        <v>2.0700000000000001E-114</v>
      </c>
      <c r="U387" s="75" t="s">
        <v>1884</v>
      </c>
      <c r="V387" s="75" t="s">
        <v>1885</v>
      </c>
      <c r="W387" s="75" t="s">
        <v>1886</v>
      </c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  <c r="FK387" s="96"/>
      <c r="FL387" s="96"/>
      <c r="FM387" s="96"/>
      <c r="FN387" s="96"/>
      <c r="FO387" s="96"/>
      <c r="FP387" s="96"/>
      <c r="FQ387" s="96"/>
      <c r="FR387" s="96"/>
      <c r="FS387" s="96"/>
      <c r="FT387" s="96"/>
      <c r="FU387" s="96"/>
      <c r="FV387" s="96"/>
      <c r="FW387" s="96"/>
      <c r="FX387" s="96"/>
      <c r="FY387" s="96"/>
      <c r="FZ387" s="96"/>
      <c r="GA387" s="96"/>
      <c r="GB387" s="96"/>
      <c r="GC387" s="96"/>
      <c r="GD387" s="96"/>
      <c r="GE387" s="96"/>
      <c r="GF387" s="96"/>
      <c r="GG387" s="96"/>
      <c r="GH387" s="96"/>
      <c r="GI387" s="96"/>
      <c r="GJ387" s="96"/>
      <c r="GK387" s="96"/>
      <c r="GL387" s="96"/>
      <c r="GM387" s="96"/>
      <c r="GN387" s="96"/>
      <c r="GO387" s="96"/>
      <c r="GP387" s="96"/>
      <c r="GQ387" s="96"/>
      <c r="GR387" s="96"/>
      <c r="GS387" s="96"/>
      <c r="GT387" s="96"/>
      <c r="GU387" s="96"/>
      <c r="GV387" s="96"/>
      <c r="GW387" s="96"/>
      <c r="GX387" s="96"/>
      <c r="GY387" s="96"/>
      <c r="GZ387" s="96"/>
      <c r="HA387" s="96"/>
      <c r="HB387" s="96"/>
    </row>
    <row r="388" spans="1:210" s="79" customFormat="1" x14ac:dyDescent="0.2">
      <c r="A388" s="78">
        <v>1</v>
      </c>
      <c r="B388" s="80">
        <v>1737</v>
      </c>
      <c r="C388" s="80" t="s">
        <v>1588</v>
      </c>
      <c r="D388" s="75" t="s">
        <v>1518</v>
      </c>
      <c r="E388" s="75" t="s">
        <v>1824</v>
      </c>
      <c r="F388" s="80">
        <v>84748</v>
      </c>
      <c r="G388" s="80">
        <v>37.200000000000003</v>
      </c>
      <c r="H388" s="80">
        <v>38.1</v>
      </c>
      <c r="I388" s="80" t="s">
        <v>1325</v>
      </c>
      <c r="J388" s="75" t="s">
        <v>1325</v>
      </c>
      <c r="K388" s="75" t="s">
        <v>1325</v>
      </c>
      <c r="L388" s="75" t="s">
        <v>1325</v>
      </c>
      <c r="M388" s="75" t="s">
        <v>1325</v>
      </c>
      <c r="N388" s="75" t="s">
        <v>1325</v>
      </c>
      <c r="O388" s="75"/>
      <c r="P388" s="80"/>
      <c r="Q388" s="80"/>
      <c r="R388" s="75"/>
      <c r="S388" s="80"/>
      <c r="T388" s="80"/>
      <c r="U388" s="75"/>
      <c r="V388" s="75"/>
      <c r="W388" s="75" t="s">
        <v>1589</v>
      </c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  <c r="FK388" s="96"/>
      <c r="FL388" s="96"/>
      <c r="FM388" s="96"/>
      <c r="FN388" s="96"/>
      <c r="FO388" s="96"/>
      <c r="FP388" s="96"/>
      <c r="FQ388" s="96"/>
      <c r="FR388" s="96"/>
      <c r="FS388" s="96"/>
      <c r="FT388" s="96"/>
      <c r="FU388" s="96"/>
      <c r="FV388" s="96"/>
      <c r="FW388" s="96"/>
      <c r="FX388" s="96"/>
      <c r="FY388" s="96"/>
      <c r="FZ388" s="96"/>
      <c r="GA388" s="96"/>
      <c r="GB388" s="96"/>
      <c r="GC388" s="96"/>
      <c r="GD388" s="96"/>
      <c r="GE388" s="96"/>
      <c r="GF388" s="96"/>
      <c r="GG388" s="96"/>
      <c r="GH388" s="96"/>
      <c r="GI388" s="96"/>
      <c r="GJ388" s="96"/>
      <c r="GK388" s="96"/>
      <c r="GL388" s="96"/>
      <c r="GM388" s="96"/>
      <c r="GN388" s="96"/>
      <c r="GO388" s="96"/>
      <c r="GP388" s="96"/>
      <c r="GQ388" s="96"/>
      <c r="GR388" s="96"/>
      <c r="GS388" s="96"/>
      <c r="GT388" s="96"/>
      <c r="GU388" s="96"/>
      <c r="GV388" s="96"/>
      <c r="GW388" s="96"/>
      <c r="GX388" s="96"/>
      <c r="GY388" s="96"/>
      <c r="GZ388" s="96"/>
      <c r="HA388" s="96"/>
      <c r="HB388" s="96"/>
    </row>
    <row r="389" spans="1:210" s="79" customFormat="1" x14ac:dyDescent="0.2">
      <c r="A389" s="78">
        <v>1</v>
      </c>
      <c r="B389" s="80">
        <v>2093</v>
      </c>
      <c r="C389" s="80" t="s">
        <v>1887</v>
      </c>
      <c r="D389" s="75" t="s">
        <v>1518</v>
      </c>
      <c r="E389" s="75" t="s">
        <v>1824</v>
      </c>
      <c r="F389" s="80">
        <v>84748</v>
      </c>
      <c r="G389" s="80">
        <v>37.200000000000003</v>
      </c>
      <c r="H389" s="80">
        <v>38.1</v>
      </c>
      <c r="I389" s="80" t="s">
        <v>1888</v>
      </c>
      <c r="J389" s="75" t="s">
        <v>1889</v>
      </c>
      <c r="K389" s="81"/>
      <c r="L389" s="81"/>
      <c r="M389" s="75" t="s">
        <v>1325</v>
      </c>
      <c r="N389" s="75" t="s">
        <v>1325</v>
      </c>
      <c r="O389" s="75"/>
      <c r="P389" s="80"/>
      <c r="Q389" s="80"/>
      <c r="R389" s="75"/>
      <c r="S389" s="80">
        <v>39.853999999999999</v>
      </c>
      <c r="T389" s="80">
        <v>0</v>
      </c>
      <c r="U389" s="75" t="s">
        <v>1890</v>
      </c>
      <c r="V389" s="75" t="s">
        <v>1891</v>
      </c>
      <c r="W389" s="75" t="s">
        <v>1892</v>
      </c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  <c r="FK389" s="96"/>
      <c r="FL389" s="96"/>
      <c r="FM389" s="96"/>
      <c r="FN389" s="96"/>
      <c r="FO389" s="96"/>
      <c r="FP389" s="96"/>
      <c r="FQ389" s="96"/>
      <c r="FR389" s="96"/>
      <c r="FS389" s="96"/>
      <c r="FT389" s="96"/>
      <c r="FU389" s="96"/>
      <c r="FV389" s="96"/>
      <c r="FW389" s="96"/>
      <c r="FX389" s="96"/>
      <c r="FY389" s="96"/>
      <c r="FZ389" s="96"/>
      <c r="GA389" s="96"/>
      <c r="GB389" s="96"/>
      <c r="GC389" s="96"/>
      <c r="GD389" s="96"/>
      <c r="GE389" s="96"/>
      <c r="GF389" s="96"/>
      <c r="GG389" s="96"/>
      <c r="GH389" s="96"/>
      <c r="GI389" s="96"/>
      <c r="GJ389" s="96"/>
      <c r="GK389" s="96"/>
      <c r="GL389" s="96"/>
      <c r="GM389" s="96"/>
      <c r="GN389" s="96"/>
      <c r="GO389" s="96"/>
      <c r="GP389" s="96"/>
      <c r="GQ389" s="96"/>
      <c r="GR389" s="96"/>
      <c r="GS389" s="96"/>
      <c r="GT389" s="96"/>
      <c r="GU389" s="96"/>
      <c r="GV389" s="96"/>
      <c r="GW389" s="96"/>
      <c r="GX389" s="96"/>
      <c r="GY389" s="96"/>
      <c r="GZ389" s="96"/>
      <c r="HA389" s="96"/>
      <c r="HB389" s="96"/>
    </row>
    <row r="390" spans="1:210" s="79" customFormat="1" x14ac:dyDescent="0.2">
      <c r="A390" s="78">
        <v>1</v>
      </c>
      <c r="B390" s="80">
        <v>2107</v>
      </c>
      <c r="C390" s="80" t="s">
        <v>1893</v>
      </c>
      <c r="D390" s="75" t="s">
        <v>1518</v>
      </c>
      <c r="E390" s="75" t="s">
        <v>1824</v>
      </c>
      <c r="F390" s="80">
        <v>84748</v>
      </c>
      <c r="G390" s="80">
        <v>37.200000000000003</v>
      </c>
      <c r="H390" s="80">
        <v>38.1</v>
      </c>
      <c r="I390" s="80" t="s">
        <v>1325</v>
      </c>
      <c r="J390" s="75" t="s">
        <v>1325</v>
      </c>
      <c r="K390" s="75" t="s">
        <v>1325</v>
      </c>
      <c r="L390" s="75" t="s">
        <v>1325</v>
      </c>
      <c r="M390" s="75" t="s">
        <v>1325</v>
      </c>
      <c r="N390" s="75" t="s">
        <v>1325</v>
      </c>
      <c r="O390" s="96" t="s">
        <v>1537</v>
      </c>
      <c r="P390" s="97">
        <v>36.841999999999999</v>
      </c>
      <c r="Q390" s="147">
        <v>5.93E-6</v>
      </c>
      <c r="R390" s="96" t="s">
        <v>1534</v>
      </c>
      <c r="S390" s="80"/>
      <c r="T390" s="80"/>
      <c r="U390" s="75"/>
      <c r="V390" s="75"/>
      <c r="W390" s="75" t="s">
        <v>1894</v>
      </c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  <c r="FK390" s="96"/>
      <c r="FL390" s="96"/>
      <c r="FM390" s="96"/>
      <c r="FN390" s="96"/>
      <c r="FO390" s="96"/>
      <c r="FP390" s="96"/>
      <c r="FQ390" s="96"/>
      <c r="FR390" s="96"/>
      <c r="FS390" s="96"/>
      <c r="FT390" s="96"/>
      <c r="FU390" s="96"/>
      <c r="FV390" s="96"/>
      <c r="FW390" s="96"/>
      <c r="FX390" s="96"/>
      <c r="FY390" s="96"/>
      <c r="FZ390" s="96"/>
      <c r="GA390" s="96"/>
      <c r="GB390" s="96"/>
      <c r="GC390" s="96"/>
      <c r="GD390" s="96"/>
      <c r="GE390" s="96"/>
      <c r="GF390" s="96"/>
      <c r="GG390" s="96"/>
      <c r="GH390" s="96"/>
      <c r="GI390" s="96"/>
      <c r="GJ390" s="96"/>
      <c r="GK390" s="96"/>
      <c r="GL390" s="96"/>
      <c r="GM390" s="96"/>
      <c r="GN390" s="96"/>
      <c r="GO390" s="96"/>
      <c r="GP390" s="96"/>
      <c r="GQ390" s="96"/>
      <c r="GR390" s="96"/>
      <c r="GS390" s="96"/>
      <c r="GT390" s="96"/>
      <c r="GU390" s="96"/>
      <c r="GV390" s="96"/>
      <c r="GW390" s="96"/>
      <c r="GX390" s="96"/>
      <c r="GY390" s="96"/>
      <c r="GZ390" s="96"/>
      <c r="HA390" s="96"/>
      <c r="HB390" s="96"/>
    </row>
    <row r="391" spans="1:210" s="79" customFormat="1" x14ac:dyDescent="0.2">
      <c r="A391" s="78">
        <v>1</v>
      </c>
      <c r="B391" s="80">
        <v>2109</v>
      </c>
      <c r="C391" s="80" t="s">
        <v>1895</v>
      </c>
      <c r="D391" s="75" t="s">
        <v>1518</v>
      </c>
      <c r="E391" s="75" t="s">
        <v>1824</v>
      </c>
      <c r="F391" s="80">
        <v>84748</v>
      </c>
      <c r="G391" s="80">
        <v>37.200000000000003</v>
      </c>
      <c r="H391" s="80">
        <v>38.1</v>
      </c>
      <c r="I391" s="80" t="s">
        <v>1325</v>
      </c>
      <c r="J391" s="75" t="s">
        <v>1325</v>
      </c>
      <c r="K391" s="75" t="s">
        <v>1325</v>
      </c>
      <c r="L391" s="75" t="s">
        <v>1325</v>
      </c>
      <c r="M391" s="75" t="s">
        <v>1325</v>
      </c>
      <c r="N391" s="75" t="s">
        <v>1325</v>
      </c>
      <c r="O391" s="75"/>
      <c r="P391" s="80"/>
      <c r="Q391" s="80"/>
      <c r="R391" s="75"/>
      <c r="S391" s="80">
        <v>33.122999999999998</v>
      </c>
      <c r="T391" s="144">
        <v>3.2100000000000003E-117</v>
      </c>
      <c r="U391" s="75" t="s">
        <v>1896</v>
      </c>
      <c r="V391" s="75" t="s">
        <v>1897</v>
      </c>
      <c r="W391" s="75" t="s">
        <v>1898</v>
      </c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  <c r="FK391" s="96"/>
      <c r="FL391" s="96"/>
      <c r="FM391" s="96"/>
      <c r="FN391" s="96"/>
      <c r="FO391" s="96"/>
      <c r="FP391" s="96"/>
      <c r="FQ391" s="96"/>
      <c r="FR391" s="96"/>
      <c r="FS391" s="96"/>
      <c r="FT391" s="96"/>
      <c r="FU391" s="96"/>
      <c r="FV391" s="96"/>
      <c r="FW391" s="96"/>
      <c r="FX391" s="96"/>
      <c r="FY391" s="96"/>
      <c r="FZ391" s="96"/>
      <c r="GA391" s="96"/>
      <c r="GB391" s="96"/>
      <c r="GC391" s="96"/>
      <c r="GD391" s="96"/>
      <c r="GE391" s="96"/>
      <c r="GF391" s="96"/>
      <c r="GG391" s="96"/>
      <c r="GH391" s="96"/>
      <c r="GI391" s="96"/>
      <c r="GJ391" s="96"/>
      <c r="GK391" s="96"/>
      <c r="GL391" s="96"/>
      <c r="GM391" s="96"/>
      <c r="GN391" s="96"/>
      <c r="GO391" s="96"/>
      <c r="GP391" s="96"/>
      <c r="GQ391" s="96"/>
      <c r="GR391" s="96"/>
      <c r="GS391" s="96"/>
      <c r="GT391" s="96"/>
      <c r="GU391" s="96"/>
      <c r="GV391" s="96"/>
      <c r="GW391" s="96"/>
      <c r="GX391" s="96"/>
      <c r="GY391" s="96"/>
      <c r="GZ391" s="96"/>
      <c r="HA391" s="96"/>
      <c r="HB391" s="96"/>
    </row>
    <row r="392" spans="1:210" s="79" customFormat="1" x14ac:dyDescent="0.2">
      <c r="A392" s="78">
        <v>1</v>
      </c>
      <c r="B392" s="80">
        <v>2111</v>
      </c>
      <c r="C392" s="80" t="s">
        <v>1899</v>
      </c>
      <c r="D392" s="75" t="s">
        <v>1518</v>
      </c>
      <c r="E392" s="75" t="s">
        <v>1824</v>
      </c>
      <c r="F392" s="80">
        <v>84748</v>
      </c>
      <c r="G392" s="80">
        <v>37.200000000000003</v>
      </c>
      <c r="H392" s="80">
        <v>38.1</v>
      </c>
      <c r="I392" s="80" t="s">
        <v>1591</v>
      </c>
      <c r="J392" s="75" t="s">
        <v>1592</v>
      </c>
      <c r="K392" s="81"/>
      <c r="L392" s="81"/>
      <c r="M392" s="81"/>
      <c r="N392" s="75" t="s">
        <v>1325</v>
      </c>
      <c r="O392" s="75"/>
      <c r="P392" s="80"/>
      <c r="Q392" s="80"/>
      <c r="R392" s="75"/>
      <c r="S392" s="80">
        <v>35.970999999999997</v>
      </c>
      <c r="T392" s="144">
        <v>4.6600000000000001E-50</v>
      </c>
      <c r="U392" s="75" t="s">
        <v>1900</v>
      </c>
      <c r="V392" s="75" t="s">
        <v>1901</v>
      </c>
      <c r="W392" s="75" t="s">
        <v>1902</v>
      </c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  <c r="FK392" s="96"/>
      <c r="FL392" s="96"/>
      <c r="FM392" s="96"/>
      <c r="FN392" s="96"/>
      <c r="FO392" s="96"/>
      <c r="FP392" s="96"/>
      <c r="FQ392" s="96"/>
      <c r="FR392" s="96"/>
      <c r="FS392" s="96"/>
      <c r="FT392" s="96"/>
      <c r="FU392" s="96"/>
      <c r="FV392" s="96"/>
      <c r="FW392" s="96"/>
      <c r="FX392" s="96"/>
      <c r="FY392" s="96"/>
      <c r="FZ392" s="96"/>
      <c r="GA392" s="96"/>
      <c r="GB392" s="96"/>
      <c r="GC392" s="96"/>
      <c r="GD392" s="96"/>
      <c r="GE392" s="96"/>
      <c r="GF392" s="96"/>
      <c r="GG392" s="96"/>
      <c r="GH392" s="96"/>
      <c r="GI392" s="96"/>
      <c r="GJ392" s="96"/>
      <c r="GK392" s="96"/>
      <c r="GL392" s="96"/>
      <c r="GM392" s="96"/>
      <c r="GN392" s="96"/>
      <c r="GO392" s="96"/>
      <c r="GP392" s="96"/>
      <c r="GQ392" s="96"/>
      <c r="GR392" s="96"/>
      <c r="GS392" s="96"/>
      <c r="GT392" s="96"/>
      <c r="GU392" s="96"/>
      <c r="GV392" s="96"/>
      <c r="GW392" s="96"/>
      <c r="GX392" s="96"/>
      <c r="GY392" s="96"/>
      <c r="GZ392" s="96"/>
      <c r="HA392" s="96"/>
      <c r="HB392" s="96"/>
    </row>
    <row r="393" spans="1:210" x14ac:dyDescent="0.2">
      <c r="A393" s="78">
        <v>1</v>
      </c>
      <c r="B393" s="80">
        <v>91</v>
      </c>
      <c r="C393" s="80" t="s">
        <v>1357</v>
      </c>
      <c r="D393" s="75" t="s">
        <v>1358</v>
      </c>
      <c r="E393" s="75" t="s">
        <v>1903</v>
      </c>
      <c r="F393" s="80">
        <v>83600</v>
      </c>
      <c r="G393" s="80">
        <v>37.200000000000003</v>
      </c>
      <c r="H393" s="80">
        <v>38.200000000000003</v>
      </c>
      <c r="I393" s="80"/>
      <c r="J393" s="75"/>
      <c r="K393" s="75"/>
      <c r="L393" s="75"/>
      <c r="M393" s="75"/>
      <c r="N393" s="75"/>
      <c r="O393" s="75"/>
      <c r="P393" s="80"/>
      <c r="Q393" s="80"/>
      <c r="R393" s="75"/>
      <c r="S393" s="80">
        <v>47.917000000000002</v>
      </c>
      <c r="T393" s="144">
        <v>1.7100000000000001E-27</v>
      </c>
      <c r="U393" s="75" t="s">
        <v>1360</v>
      </c>
      <c r="V393" s="75" t="s">
        <v>1361</v>
      </c>
      <c r="W393" s="75" t="s">
        <v>1362</v>
      </c>
      <c r="X393" s="96"/>
      <c r="Y393" s="96"/>
      <c r="Z393" s="96"/>
      <c r="AA393" s="96"/>
      <c r="AB393" s="96"/>
    </row>
    <row r="394" spans="1:210" x14ac:dyDescent="0.2">
      <c r="A394" s="78">
        <v>1</v>
      </c>
      <c r="B394" s="80">
        <v>92</v>
      </c>
      <c r="C394" s="80" t="s">
        <v>1357</v>
      </c>
      <c r="D394" s="75" t="s">
        <v>1358</v>
      </c>
      <c r="E394" s="75" t="s">
        <v>1903</v>
      </c>
      <c r="F394" s="80">
        <v>83600</v>
      </c>
      <c r="G394" s="80">
        <v>37.200000000000003</v>
      </c>
      <c r="H394" s="80">
        <v>38.200000000000003</v>
      </c>
      <c r="I394" s="80" t="s">
        <v>1363</v>
      </c>
      <c r="J394" s="75" t="s">
        <v>1364</v>
      </c>
      <c r="K394" s="81"/>
      <c r="L394" s="81"/>
      <c r="M394" s="81"/>
      <c r="N394" s="81"/>
      <c r="O394" s="81"/>
      <c r="P394" s="146"/>
      <c r="Q394" s="146"/>
      <c r="R394" s="81"/>
      <c r="S394" s="80">
        <v>61.295000000000002</v>
      </c>
      <c r="T394" s="80">
        <v>0</v>
      </c>
      <c r="U394" s="75" t="s">
        <v>1365</v>
      </c>
      <c r="V394" s="75" t="s">
        <v>1366</v>
      </c>
      <c r="W394" s="75" t="s">
        <v>1904</v>
      </c>
      <c r="X394" s="96"/>
      <c r="Y394" s="96"/>
      <c r="Z394" s="96"/>
      <c r="AA394" s="96"/>
      <c r="AB394" s="96"/>
    </row>
    <row r="395" spans="1:210" x14ac:dyDescent="0.2">
      <c r="A395" s="78">
        <v>1</v>
      </c>
      <c r="B395" s="80">
        <v>183</v>
      </c>
      <c r="C395" s="80" t="s">
        <v>1368</v>
      </c>
      <c r="D395" s="75" t="s">
        <v>1358</v>
      </c>
      <c r="E395" s="75" t="s">
        <v>1903</v>
      </c>
      <c r="F395" s="80">
        <v>83600</v>
      </c>
      <c r="G395" s="80">
        <v>37.200000000000003</v>
      </c>
      <c r="H395" s="80">
        <v>38.200000000000003</v>
      </c>
      <c r="I395" s="80" t="s">
        <v>1369</v>
      </c>
      <c r="J395" s="75" t="s">
        <v>1370</v>
      </c>
      <c r="K395" s="81"/>
      <c r="L395" s="75"/>
      <c r="M395" s="75"/>
      <c r="N395" s="75"/>
      <c r="O395" s="75"/>
      <c r="P395" s="80"/>
      <c r="Q395" s="80"/>
      <c r="R395" s="75"/>
      <c r="S395" s="80">
        <v>30.925999999999998</v>
      </c>
      <c r="T395" s="144">
        <v>2.5400000000000001E-100</v>
      </c>
      <c r="U395" s="75" t="s">
        <v>1371</v>
      </c>
      <c r="V395" s="75" t="s">
        <v>1372</v>
      </c>
      <c r="W395" s="75" t="s">
        <v>1905</v>
      </c>
      <c r="X395" s="96"/>
      <c r="Y395" s="96"/>
      <c r="Z395" s="96"/>
      <c r="AA395" s="96"/>
      <c r="AB395" s="96"/>
    </row>
    <row r="396" spans="1:210" x14ac:dyDescent="0.2">
      <c r="A396" s="78">
        <v>1</v>
      </c>
      <c r="B396" s="80">
        <v>252</v>
      </c>
      <c r="C396" s="80" t="s">
        <v>1374</v>
      </c>
      <c r="D396" s="75" t="s">
        <v>1358</v>
      </c>
      <c r="E396" s="75" t="s">
        <v>1903</v>
      </c>
      <c r="F396" s="80">
        <v>83600</v>
      </c>
      <c r="G396" s="80">
        <v>37.200000000000003</v>
      </c>
      <c r="H396" s="80">
        <v>38.200000000000003</v>
      </c>
      <c r="I396" s="80"/>
      <c r="J396" s="75"/>
      <c r="K396" s="75"/>
      <c r="L396" s="75"/>
      <c r="M396" s="75"/>
      <c r="N396" s="75"/>
      <c r="O396" s="75"/>
      <c r="P396" s="80"/>
      <c r="Q396" s="80"/>
      <c r="R396" s="75"/>
      <c r="S396" s="80">
        <v>30.097000000000001</v>
      </c>
      <c r="T396" s="144">
        <v>1.2100000000000001E-8</v>
      </c>
      <c r="U396" s="75" t="s">
        <v>1375</v>
      </c>
      <c r="V396" s="75" t="s">
        <v>1376</v>
      </c>
      <c r="W396" s="75" t="s">
        <v>1906</v>
      </c>
      <c r="X396" s="96"/>
      <c r="Y396" s="96"/>
      <c r="Z396" s="96"/>
      <c r="AA396" s="96"/>
      <c r="AB396" s="96"/>
    </row>
    <row r="397" spans="1:210" x14ac:dyDescent="0.2">
      <c r="A397" s="78">
        <v>1</v>
      </c>
      <c r="B397" s="80">
        <v>320</v>
      </c>
      <c r="C397" s="80" t="s">
        <v>1378</v>
      </c>
      <c r="D397" s="75" t="s">
        <v>1358</v>
      </c>
      <c r="E397" s="75" t="s">
        <v>1903</v>
      </c>
      <c r="F397" s="80">
        <v>83600</v>
      </c>
      <c r="G397" s="80">
        <v>37.200000000000003</v>
      </c>
      <c r="H397" s="80">
        <v>38.200000000000003</v>
      </c>
      <c r="I397" s="80" t="s">
        <v>1379</v>
      </c>
      <c r="J397" s="75" t="s">
        <v>1380</v>
      </c>
      <c r="K397" s="75" t="s">
        <v>1381</v>
      </c>
      <c r="L397" s="75" t="s">
        <v>1382</v>
      </c>
      <c r="M397" s="75" t="s">
        <v>1381</v>
      </c>
      <c r="N397" s="75" t="s">
        <v>1383</v>
      </c>
      <c r="O397" s="75"/>
      <c r="P397" s="80"/>
      <c r="Q397" s="80"/>
      <c r="R397" s="75"/>
      <c r="S397" s="80">
        <v>62.66</v>
      </c>
      <c r="T397" s="144">
        <v>6.0399999999999995E-175</v>
      </c>
      <c r="U397" s="75" t="s">
        <v>1384</v>
      </c>
      <c r="V397" s="75" t="s">
        <v>1385</v>
      </c>
      <c r="W397" s="75" t="s">
        <v>1907</v>
      </c>
      <c r="X397" s="96"/>
      <c r="Y397" s="96"/>
      <c r="Z397" s="96"/>
      <c r="AA397" s="96"/>
      <c r="AB397" s="96"/>
    </row>
    <row r="398" spans="1:210" x14ac:dyDescent="0.2">
      <c r="A398" s="78">
        <v>1</v>
      </c>
      <c r="B398" s="80">
        <v>386</v>
      </c>
      <c r="C398" s="80" t="s">
        <v>1387</v>
      </c>
      <c r="D398" s="75" t="s">
        <v>1388</v>
      </c>
      <c r="E398" s="75" t="s">
        <v>1903</v>
      </c>
      <c r="F398" s="80">
        <v>83600</v>
      </c>
      <c r="G398" s="80">
        <v>37.200000000000003</v>
      </c>
      <c r="H398" s="80">
        <v>38.200000000000003</v>
      </c>
      <c r="I398" s="80"/>
      <c r="J398" s="75"/>
      <c r="K398" s="75"/>
      <c r="L398" s="75"/>
      <c r="M398" s="75"/>
      <c r="N398" s="75"/>
      <c r="O398" s="75"/>
      <c r="P398" s="80"/>
      <c r="Q398" s="80"/>
      <c r="R398" s="75"/>
      <c r="S398" s="80">
        <v>50</v>
      </c>
      <c r="T398" s="144">
        <v>4.4299999999999998E-11</v>
      </c>
      <c r="U398" s="75" t="s">
        <v>1389</v>
      </c>
      <c r="V398" s="75" t="s">
        <v>1390</v>
      </c>
      <c r="W398" s="75" t="s">
        <v>1908</v>
      </c>
      <c r="X398" s="96"/>
      <c r="Y398" s="96"/>
      <c r="Z398" s="96"/>
      <c r="AA398" s="96"/>
      <c r="AB398" s="96"/>
    </row>
    <row r="399" spans="1:210" s="82" customFormat="1" x14ac:dyDescent="0.2">
      <c r="A399" s="78">
        <v>1</v>
      </c>
      <c r="B399" s="80">
        <v>436</v>
      </c>
      <c r="C399" s="80" t="s">
        <v>1392</v>
      </c>
      <c r="D399" s="75" t="s">
        <v>1388</v>
      </c>
      <c r="E399" s="75" t="s">
        <v>1903</v>
      </c>
      <c r="F399" s="80">
        <v>83600</v>
      </c>
      <c r="G399" s="80">
        <v>37.200000000000003</v>
      </c>
      <c r="H399" s="80">
        <v>38.200000000000003</v>
      </c>
      <c r="I399" s="80" t="s">
        <v>1393</v>
      </c>
      <c r="J399" s="75" t="s">
        <v>1394</v>
      </c>
      <c r="K399" s="75"/>
      <c r="L399" s="75"/>
      <c r="M399" s="75"/>
      <c r="N399" s="75"/>
      <c r="O399" s="75"/>
      <c r="P399" s="80"/>
      <c r="Q399" s="80"/>
      <c r="R399" s="75"/>
      <c r="S399" s="80">
        <v>24</v>
      </c>
      <c r="T399" s="144">
        <v>4.6299999999999998E-8</v>
      </c>
      <c r="U399" s="75" t="s">
        <v>1395</v>
      </c>
      <c r="V399" s="75" t="s">
        <v>1396</v>
      </c>
      <c r="W399" s="75" t="s">
        <v>1909</v>
      </c>
      <c r="X399" s="130"/>
      <c r="Y399" s="130"/>
      <c r="Z399" s="130"/>
      <c r="AA399" s="130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0"/>
      <c r="BQ399" s="130"/>
      <c r="BR399" s="130"/>
      <c r="BS399" s="130"/>
      <c r="BT399" s="130"/>
      <c r="BU399" s="130"/>
      <c r="BV399" s="130"/>
      <c r="BW399" s="130"/>
      <c r="BX399" s="130"/>
      <c r="BY399" s="130"/>
      <c r="BZ399" s="130"/>
      <c r="CA399" s="130"/>
      <c r="CB399" s="130"/>
      <c r="CC399" s="130"/>
      <c r="CD399" s="130"/>
      <c r="CE399" s="130"/>
      <c r="CF399" s="130"/>
      <c r="CG399" s="130"/>
      <c r="CH399" s="130"/>
      <c r="CI399" s="130"/>
      <c r="CJ399" s="130"/>
      <c r="CK399" s="130"/>
      <c r="CL399" s="130"/>
      <c r="CM399" s="130"/>
      <c r="CN399" s="130"/>
      <c r="CO399" s="130"/>
      <c r="CP399" s="130"/>
      <c r="CQ399" s="130"/>
      <c r="CR399" s="130"/>
      <c r="CS399" s="130"/>
      <c r="CT399" s="130"/>
      <c r="CU399" s="130"/>
      <c r="CV399" s="130"/>
      <c r="CW399" s="130"/>
      <c r="CX399" s="130"/>
      <c r="CY399" s="130"/>
      <c r="CZ399" s="130"/>
      <c r="DA399" s="130"/>
      <c r="DB399" s="130"/>
      <c r="DC399" s="130"/>
      <c r="DD399" s="130"/>
      <c r="DE399" s="130"/>
      <c r="DF399" s="130"/>
      <c r="DG399" s="130"/>
      <c r="DH399" s="130"/>
      <c r="DI399" s="130"/>
      <c r="DJ399" s="130"/>
      <c r="DK399" s="130"/>
      <c r="DL399" s="130"/>
      <c r="DM399" s="130"/>
      <c r="DN399" s="130"/>
      <c r="DO399" s="130"/>
      <c r="DP399" s="130"/>
      <c r="DQ399" s="130"/>
      <c r="DR399" s="130"/>
      <c r="DS399" s="130"/>
      <c r="DT399" s="130"/>
      <c r="DU399" s="130"/>
      <c r="DV399" s="130"/>
      <c r="DW399" s="130"/>
      <c r="DX399" s="130"/>
      <c r="DY399" s="130"/>
      <c r="DZ399" s="130"/>
      <c r="EA399" s="130"/>
      <c r="EB399" s="130"/>
      <c r="EC399" s="130"/>
      <c r="ED399" s="130"/>
      <c r="EE399" s="130"/>
      <c r="EF399" s="130"/>
      <c r="EG399" s="130"/>
      <c r="EH399" s="130"/>
      <c r="EI399" s="130"/>
      <c r="EJ399" s="130"/>
      <c r="EK399" s="130"/>
      <c r="EL399" s="130"/>
      <c r="EM399" s="130"/>
      <c r="EN399" s="130"/>
      <c r="EO399" s="130"/>
      <c r="EP399" s="130"/>
      <c r="EQ399" s="130"/>
      <c r="ER399" s="130"/>
      <c r="ES399" s="130"/>
      <c r="ET399" s="130"/>
      <c r="EU399" s="130"/>
      <c r="EV399" s="130"/>
      <c r="EW399" s="130"/>
      <c r="EX399" s="130"/>
      <c r="EY399" s="130"/>
      <c r="EZ399" s="130"/>
      <c r="FA399" s="130"/>
      <c r="FB399" s="130"/>
      <c r="FC399" s="130"/>
      <c r="FD399" s="130"/>
      <c r="FE399" s="130"/>
      <c r="FF399" s="130"/>
      <c r="FG399" s="130"/>
      <c r="FH399" s="130"/>
      <c r="FI399" s="130"/>
      <c r="FJ399" s="130"/>
      <c r="FK399" s="130"/>
      <c r="FL399" s="130"/>
      <c r="FM399" s="130"/>
      <c r="FN399" s="130"/>
      <c r="FO399" s="130"/>
      <c r="FP399" s="130"/>
      <c r="FQ399" s="130"/>
      <c r="FR399" s="130"/>
      <c r="FS399" s="130"/>
      <c r="FT399" s="130"/>
      <c r="FU399" s="130"/>
      <c r="FV399" s="130"/>
      <c r="FW399" s="130"/>
      <c r="FX399" s="130"/>
      <c r="FY399" s="130"/>
      <c r="FZ399" s="130"/>
      <c r="GA399" s="130"/>
      <c r="GB399" s="130"/>
      <c r="GC399" s="130"/>
      <c r="GD399" s="130"/>
      <c r="GE399" s="130"/>
      <c r="GF399" s="130"/>
      <c r="GG399" s="130"/>
      <c r="GH399" s="130"/>
      <c r="GI399" s="130"/>
      <c r="GJ399" s="130"/>
      <c r="GK399" s="130"/>
      <c r="GL399" s="130"/>
      <c r="GM399" s="130"/>
      <c r="GN399" s="130"/>
      <c r="GO399" s="130"/>
      <c r="GP399" s="130"/>
      <c r="GQ399" s="130"/>
      <c r="GR399" s="130"/>
      <c r="GS399" s="130"/>
      <c r="GT399" s="130"/>
      <c r="GU399" s="130"/>
      <c r="GV399" s="130"/>
      <c r="GW399" s="130"/>
      <c r="GX399" s="130"/>
      <c r="GY399" s="130"/>
      <c r="GZ399" s="130"/>
      <c r="HA399" s="130"/>
      <c r="HB399" s="130"/>
    </row>
    <row r="400" spans="1:210" s="82" customFormat="1" x14ac:dyDescent="0.2">
      <c r="A400" s="78">
        <v>1</v>
      </c>
      <c r="B400" s="80">
        <v>475</v>
      </c>
      <c r="C400" s="80" t="s">
        <v>1398</v>
      </c>
      <c r="D400" s="75" t="s">
        <v>1388</v>
      </c>
      <c r="E400" s="75" t="s">
        <v>1903</v>
      </c>
      <c r="F400" s="80">
        <v>83600</v>
      </c>
      <c r="G400" s="80">
        <v>37.200000000000003</v>
      </c>
      <c r="H400" s="80">
        <v>38.200000000000003</v>
      </c>
      <c r="I400" s="80"/>
      <c r="J400" s="75"/>
      <c r="K400" s="75"/>
      <c r="L400" s="75"/>
      <c r="M400" s="75"/>
      <c r="N400" s="75"/>
      <c r="O400" s="75"/>
      <c r="P400" s="80"/>
      <c r="Q400" s="80"/>
      <c r="R400" s="75"/>
      <c r="S400" s="80">
        <v>41.363</v>
      </c>
      <c r="T400" s="144">
        <v>6.1300000000000001E-98</v>
      </c>
      <c r="U400" s="75" t="s">
        <v>1399</v>
      </c>
      <c r="V400" s="75" t="s">
        <v>1400</v>
      </c>
      <c r="W400" s="75" t="s">
        <v>1910</v>
      </c>
      <c r="X400" s="130"/>
      <c r="Y400" s="130"/>
      <c r="Z400" s="130"/>
      <c r="AA400" s="130"/>
      <c r="AB400" s="130"/>
      <c r="AC400" s="130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0"/>
      <c r="BF400" s="130"/>
      <c r="BG400" s="130"/>
      <c r="BH400" s="130"/>
      <c r="BI400" s="130"/>
      <c r="BJ400" s="130"/>
      <c r="BK400" s="130"/>
      <c r="BL400" s="130"/>
      <c r="BM400" s="130"/>
      <c r="BN400" s="130"/>
      <c r="BO400" s="130"/>
      <c r="BP400" s="130"/>
      <c r="BQ400" s="130"/>
      <c r="BR400" s="130"/>
      <c r="BS400" s="130"/>
      <c r="BT400" s="130"/>
      <c r="BU400" s="130"/>
      <c r="BV400" s="130"/>
      <c r="BW400" s="130"/>
      <c r="BX400" s="130"/>
      <c r="BY400" s="130"/>
      <c r="BZ400" s="130"/>
      <c r="CA400" s="130"/>
      <c r="CB400" s="130"/>
      <c r="CC400" s="130"/>
      <c r="CD400" s="130"/>
      <c r="CE400" s="130"/>
      <c r="CF400" s="130"/>
      <c r="CG400" s="130"/>
      <c r="CH400" s="130"/>
      <c r="CI400" s="130"/>
      <c r="CJ400" s="130"/>
      <c r="CK400" s="130"/>
      <c r="CL400" s="130"/>
      <c r="CM400" s="130"/>
      <c r="CN400" s="130"/>
      <c r="CO400" s="130"/>
      <c r="CP400" s="130"/>
      <c r="CQ400" s="130"/>
      <c r="CR400" s="130"/>
      <c r="CS400" s="130"/>
      <c r="CT400" s="130"/>
      <c r="CU400" s="130"/>
      <c r="CV400" s="130"/>
      <c r="CW400" s="130"/>
      <c r="CX400" s="130"/>
      <c r="CY400" s="130"/>
      <c r="CZ400" s="130"/>
      <c r="DA400" s="130"/>
      <c r="DB400" s="130"/>
      <c r="DC400" s="130"/>
      <c r="DD400" s="130"/>
      <c r="DE400" s="130"/>
      <c r="DF400" s="130"/>
      <c r="DG400" s="130"/>
      <c r="DH400" s="130"/>
      <c r="DI400" s="130"/>
      <c r="DJ400" s="130"/>
      <c r="DK400" s="130"/>
      <c r="DL400" s="130"/>
      <c r="DM400" s="130"/>
      <c r="DN400" s="130"/>
      <c r="DO400" s="130"/>
      <c r="DP400" s="130"/>
      <c r="DQ400" s="130"/>
      <c r="DR400" s="130"/>
      <c r="DS400" s="130"/>
      <c r="DT400" s="130"/>
      <c r="DU400" s="130"/>
      <c r="DV400" s="130"/>
      <c r="DW400" s="130"/>
      <c r="DX400" s="130"/>
      <c r="DY400" s="130"/>
      <c r="DZ400" s="130"/>
      <c r="EA400" s="130"/>
      <c r="EB400" s="130"/>
      <c r="EC400" s="130"/>
      <c r="ED400" s="130"/>
      <c r="EE400" s="130"/>
      <c r="EF400" s="130"/>
      <c r="EG400" s="130"/>
      <c r="EH400" s="130"/>
      <c r="EI400" s="130"/>
      <c r="EJ400" s="130"/>
      <c r="EK400" s="130"/>
      <c r="EL400" s="130"/>
      <c r="EM400" s="130"/>
      <c r="EN400" s="130"/>
      <c r="EO400" s="130"/>
      <c r="EP400" s="130"/>
      <c r="EQ400" s="130"/>
      <c r="ER400" s="130"/>
      <c r="ES400" s="130"/>
      <c r="ET400" s="130"/>
      <c r="EU400" s="130"/>
      <c r="EV400" s="130"/>
      <c r="EW400" s="130"/>
      <c r="EX400" s="130"/>
      <c r="EY400" s="130"/>
      <c r="EZ400" s="130"/>
      <c r="FA400" s="130"/>
      <c r="FB400" s="130"/>
      <c r="FC400" s="130"/>
      <c r="FD400" s="130"/>
      <c r="FE400" s="130"/>
      <c r="FF400" s="130"/>
      <c r="FG400" s="130"/>
      <c r="FH400" s="130"/>
      <c r="FI400" s="130"/>
      <c r="FJ400" s="130"/>
      <c r="FK400" s="130"/>
      <c r="FL400" s="130"/>
      <c r="FM400" s="130"/>
      <c r="FN400" s="130"/>
      <c r="FO400" s="130"/>
      <c r="FP400" s="130"/>
      <c r="FQ400" s="130"/>
      <c r="FR400" s="130"/>
      <c r="FS400" s="130"/>
      <c r="FT400" s="130"/>
      <c r="FU400" s="130"/>
      <c r="FV400" s="130"/>
      <c r="FW400" s="130"/>
      <c r="FX400" s="130"/>
      <c r="FY400" s="130"/>
      <c r="FZ400" s="130"/>
      <c r="GA400" s="130"/>
      <c r="GB400" s="130"/>
      <c r="GC400" s="130"/>
      <c r="GD400" s="130"/>
      <c r="GE400" s="130"/>
      <c r="GF400" s="130"/>
      <c r="GG400" s="130"/>
      <c r="GH400" s="130"/>
      <c r="GI400" s="130"/>
      <c r="GJ400" s="130"/>
      <c r="GK400" s="130"/>
      <c r="GL400" s="130"/>
      <c r="GM400" s="130"/>
      <c r="GN400" s="130"/>
      <c r="GO400" s="130"/>
      <c r="GP400" s="130"/>
      <c r="GQ400" s="130"/>
      <c r="GR400" s="130"/>
      <c r="GS400" s="130"/>
      <c r="GT400" s="130"/>
      <c r="GU400" s="130"/>
      <c r="GV400" s="130"/>
      <c r="GW400" s="130"/>
      <c r="GX400" s="130"/>
      <c r="GY400" s="130"/>
      <c r="GZ400" s="130"/>
      <c r="HA400" s="130"/>
      <c r="HB400" s="130"/>
    </row>
    <row r="401" spans="1:28" x14ac:dyDescent="0.2">
      <c r="A401" s="78">
        <v>1</v>
      </c>
      <c r="B401" s="80">
        <v>514</v>
      </c>
      <c r="C401" s="80" t="s">
        <v>1402</v>
      </c>
      <c r="D401" s="75" t="s">
        <v>1388</v>
      </c>
      <c r="E401" s="75" t="s">
        <v>1903</v>
      </c>
      <c r="F401" s="80">
        <v>83600</v>
      </c>
      <c r="G401" s="80">
        <v>37.200000000000003</v>
      </c>
      <c r="H401" s="80">
        <v>38.200000000000003</v>
      </c>
      <c r="I401" s="80" t="s">
        <v>1403</v>
      </c>
      <c r="J401" s="75" t="s">
        <v>1404</v>
      </c>
      <c r="K401" s="81"/>
      <c r="L401" s="81"/>
      <c r="M401" s="75"/>
      <c r="N401" s="75"/>
      <c r="O401" s="75"/>
      <c r="P401" s="80"/>
      <c r="Q401" s="80"/>
      <c r="R401" s="75"/>
      <c r="S401" s="80">
        <v>26.984000000000002</v>
      </c>
      <c r="T401" s="144">
        <v>4.76E-15</v>
      </c>
      <c r="U401" s="75" t="s">
        <v>1405</v>
      </c>
      <c r="V401" s="75" t="s">
        <v>1406</v>
      </c>
      <c r="W401" s="75" t="s">
        <v>1407</v>
      </c>
      <c r="X401" s="96"/>
      <c r="Y401" s="96"/>
      <c r="Z401" s="96"/>
      <c r="AA401" s="96"/>
      <c r="AB401" s="96"/>
    </row>
    <row r="402" spans="1:28" x14ac:dyDescent="0.2">
      <c r="A402" s="78">
        <v>1</v>
      </c>
      <c r="B402" s="80">
        <v>552</v>
      </c>
      <c r="C402" s="80" t="s">
        <v>1408</v>
      </c>
      <c r="D402" s="75" t="s">
        <v>1388</v>
      </c>
      <c r="E402" s="75" t="s">
        <v>1903</v>
      </c>
      <c r="F402" s="80">
        <v>83600</v>
      </c>
      <c r="G402" s="80">
        <v>37.200000000000003</v>
      </c>
      <c r="H402" s="80">
        <v>38.200000000000003</v>
      </c>
      <c r="I402" s="80" t="s">
        <v>1409</v>
      </c>
      <c r="J402" s="75" t="s">
        <v>1410</v>
      </c>
      <c r="K402" s="81"/>
      <c r="L402" s="81"/>
      <c r="M402" s="75"/>
      <c r="N402" s="75"/>
      <c r="O402" s="75"/>
      <c r="P402" s="80"/>
      <c r="Q402" s="80"/>
      <c r="R402" s="75"/>
      <c r="S402" s="80">
        <v>33.106999999999999</v>
      </c>
      <c r="T402" s="144">
        <v>1.31E-83</v>
      </c>
      <c r="U402" s="75" t="s">
        <v>1411</v>
      </c>
      <c r="V402" s="75" t="s">
        <v>1412</v>
      </c>
      <c r="W402" s="75" t="s">
        <v>1911</v>
      </c>
      <c r="X402" s="96"/>
      <c r="Y402" s="96"/>
      <c r="Z402" s="96"/>
      <c r="AA402" s="96"/>
      <c r="AB402" s="96"/>
    </row>
    <row r="403" spans="1:28" x14ac:dyDescent="0.2">
      <c r="A403" s="78">
        <v>1</v>
      </c>
      <c r="B403" s="80">
        <v>590</v>
      </c>
      <c r="C403" s="80" t="s">
        <v>1414</v>
      </c>
      <c r="D403" s="75" t="s">
        <v>1388</v>
      </c>
      <c r="E403" s="75" t="s">
        <v>1903</v>
      </c>
      <c r="F403" s="80">
        <v>83600</v>
      </c>
      <c r="G403" s="80">
        <v>37.200000000000003</v>
      </c>
      <c r="H403" s="80">
        <v>38.200000000000003</v>
      </c>
      <c r="I403" s="80"/>
      <c r="J403" s="75"/>
      <c r="K403" s="75"/>
      <c r="L403" s="75"/>
      <c r="M403" s="75"/>
      <c r="N403" s="75"/>
      <c r="O403" s="75"/>
      <c r="P403" s="80"/>
      <c r="Q403" s="80"/>
      <c r="R403" s="75"/>
      <c r="S403" s="80">
        <v>66</v>
      </c>
      <c r="T403" s="144">
        <v>3.2600000000000001E-97</v>
      </c>
      <c r="U403" s="75" t="s">
        <v>1415</v>
      </c>
      <c r="V403" s="75" t="s">
        <v>1400</v>
      </c>
      <c r="W403" s="75" t="s">
        <v>1690</v>
      </c>
      <c r="X403" s="96"/>
      <c r="Y403" s="96"/>
      <c r="Z403" s="96"/>
      <c r="AA403" s="96"/>
      <c r="AB403" s="96"/>
    </row>
    <row r="404" spans="1:28" x14ac:dyDescent="0.2">
      <c r="A404" s="78">
        <v>1</v>
      </c>
      <c r="B404" s="80">
        <v>628</v>
      </c>
      <c r="C404" s="80" t="s">
        <v>1417</v>
      </c>
      <c r="D404" s="75" t="s">
        <v>1388</v>
      </c>
      <c r="E404" s="75" t="s">
        <v>1903</v>
      </c>
      <c r="F404" s="80">
        <v>83600</v>
      </c>
      <c r="G404" s="80">
        <v>37.200000000000003</v>
      </c>
      <c r="H404" s="80">
        <v>38.200000000000003</v>
      </c>
      <c r="I404" s="80"/>
      <c r="J404" s="75"/>
      <c r="K404" s="75"/>
      <c r="L404" s="75"/>
      <c r="M404" s="75"/>
      <c r="N404" s="75"/>
      <c r="O404" s="75"/>
      <c r="P404" s="80"/>
      <c r="Q404" s="80"/>
      <c r="R404" s="75"/>
      <c r="S404" s="80">
        <v>39.130000000000003</v>
      </c>
      <c r="T404" s="80">
        <v>4.4299999999999998E-4</v>
      </c>
      <c r="U404" s="75" t="s">
        <v>1418</v>
      </c>
      <c r="V404" s="75" t="s">
        <v>1419</v>
      </c>
      <c r="W404" s="75" t="s">
        <v>1912</v>
      </c>
      <c r="X404" s="96"/>
      <c r="Y404" s="96"/>
      <c r="Z404" s="96"/>
      <c r="AA404" s="96"/>
      <c r="AB404" s="96"/>
    </row>
    <row r="405" spans="1:28" x14ac:dyDescent="0.2">
      <c r="A405" s="78">
        <v>1</v>
      </c>
      <c r="B405" s="80">
        <v>665</v>
      </c>
      <c r="C405" s="80" t="s">
        <v>1421</v>
      </c>
      <c r="D405" s="75" t="s">
        <v>1388</v>
      </c>
      <c r="E405" s="75" t="s">
        <v>1903</v>
      </c>
      <c r="F405" s="80">
        <v>83600</v>
      </c>
      <c r="G405" s="80">
        <v>37.200000000000003</v>
      </c>
      <c r="H405" s="80">
        <v>38.200000000000003</v>
      </c>
      <c r="I405" s="80"/>
      <c r="J405" s="75"/>
      <c r="K405" s="75"/>
      <c r="L405" s="75"/>
      <c r="M405" s="75"/>
      <c r="N405" s="75"/>
      <c r="O405" s="75"/>
      <c r="P405" s="80"/>
      <c r="Q405" s="80"/>
      <c r="R405" s="75"/>
      <c r="S405" s="80">
        <v>30.882000000000001</v>
      </c>
      <c r="T405" s="144">
        <v>1.6800000000000001E-20</v>
      </c>
      <c r="U405" s="75" t="s">
        <v>1422</v>
      </c>
      <c r="V405" s="75" t="s">
        <v>1423</v>
      </c>
      <c r="W405" s="75" t="s">
        <v>1424</v>
      </c>
      <c r="X405" s="96"/>
      <c r="Y405" s="96"/>
      <c r="Z405" s="96"/>
      <c r="AA405" s="96"/>
      <c r="AB405" s="96"/>
    </row>
    <row r="406" spans="1:28" x14ac:dyDescent="0.2">
      <c r="A406" s="78">
        <v>1</v>
      </c>
      <c r="B406" s="80">
        <v>701</v>
      </c>
      <c r="C406" s="80" t="s">
        <v>1425</v>
      </c>
      <c r="D406" s="75" t="s">
        <v>1388</v>
      </c>
      <c r="E406" s="75" t="s">
        <v>1903</v>
      </c>
      <c r="F406" s="80">
        <v>83600</v>
      </c>
      <c r="G406" s="80">
        <v>37.200000000000003</v>
      </c>
      <c r="H406" s="80">
        <v>38.200000000000003</v>
      </c>
      <c r="I406" s="80" t="s">
        <v>1426</v>
      </c>
      <c r="J406" s="75" t="s">
        <v>1427</v>
      </c>
      <c r="K406" s="81"/>
      <c r="L406" s="81"/>
      <c r="M406" s="75"/>
      <c r="N406" s="75"/>
      <c r="O406" s="75"/>
      <c r="P406" s="80"/>
      <c r="Q406" s="80"/>
      <c r="R406" s="75"/>
      <c r="S406" s="80">
        <v>40</v>
      </c>
      <c r="T406" s="144">
        <v>2.6699999999999997E-32</v>
      </c>
      <c r="U406" s="75" t="s">
        <v>1428</v>
      </c>
      <c r="V406" s="75" t="s">
        <v>1429</v>
      </c>
      <c r="W406" s="75" t="s">
        <v>1430</v>
      </c>
      <c r="X406" s="96"/>
      <c r="Y406" s="96"/>
      <c r="Z406" s="96"/>
      <c r="AA406" s="96"/>
      <c r="AB406" s="96"/>
    </row>
    <row r="407" spans="1:28" x14ac:dyDescent="0.2">
      <c r="A407" s="78">
        <v>1</v>
      </c>
      <c r="B407" s="80">
        <v>737</v>
      </c>
      <c r="C407" s="80" t="s">
        <v>1431</v>
      </c>
      <c r="D407" s="75" t="s">
        <v>1388</v>
      </c>
      <c r="E407" s="75" t="s">
        <v>1903</v>
      </c>
      <c r="F407" s="80">
        <v>83600</v>
      </c>
      <c r="G407" s="80">
        <v>37.200000000000003</v>
      </c>
      <c r="H407" s="80">
        <v>38.200000000000003</v>
      </c>
      <c r="I407" s="80" t="s">
        <v>1432</v>
      </c>
      <c r="J407" s="75" t="s">
        <v>1433</v>
      </c>
      <c r="K407" s="81"/>
      <c r="L407" s="81"/>
      <c r="M407" s="75"/>
      <c r="N407" s="75"/>
      <c r="O407" s="75"/>
      <c r="P407" s="80"/>
      <c r="Q407" s="80"/>
      <c r="R407" s="75"/>
      <c r="S407" s="80"/>
      <c r="T407" s="80"/>
      <c r="U407" s="75"/>
      <c r="V407" s="75"/>
      <c r="W407" s="75" t="s">
        <v>1434</v>
      </c>
      <c r="X407" s="96"/>
      <c r="Y407" s="96"/>
      <c r="Z407" s="96"/>
      <c r="AA407" s="96"/>
      <c r="AB407" s="96"/>
    </row>
    <row r="408" spans="1:28" x14ac:dyDescent="0.2">
      <c r="A408" s="78">
        <v>1</v>
      </c>
      <c r="B408" s="80">
        <v>773</v>
      </c>
      <c r="C408" s="80" t="s">
        <v>1435</v>
      </c>
      <c r="D408" s="75" t="s">
        <v>1388</v>
      </c>
      <c r="E408" s="75" t="s">
        <v>1903</v>
      </c>
      <c r="F408" s="80">
        <v>83600</v>
      </c>
      <c r="G408" s="80">
        <v>37.200000000000003</v>
      </c>
      <c r="H408" s="80">
        <v>38.200000000000003</v>
      </c>
      <c r="I408" s="80" t="s">
        <v>1436</v>
      </c>
      <c r="J408" s="75" t="s">
        <v>1437</v>
      </c>
      <c r="K408" s="81"/>
      <c r="L408" s="81"/>
      <c r="M408" s="75"/>
      <c r="N408" s="75"/>
      <c r="O408" s="75"/>
      <c r="P408" s="80"/>
      <c r="Q408" s="80"/>
      <c r="R408" s="75"/>
      <c r="S408" s="80">
        <v>60.287999999999997</v>
      </c>
      <c r="T408" s="80">
        <v>0</v>
      </c>
      <c r="U408" s="75" t="s">
        <v>1438</v>
      </c>
      <c r="V408" s="75" t="s">
        <v>1439</v>
      </c>
      <c r="W408" s="75" t="s">
        <v>1913</v>
      </c>
      <c r="X408" s="96"/>
      <c r="Y408" s="96"/>
      <c r="Z408" s="96"/>
      <c r="AA408" s="96"/>
      <c r="AB408" s="96"/>
    </row>
    <row r="409" spans="1:28" x14ac:dyDescent="0.2">
      <c r="A409" s="78">
        <v>1</v>
      </c>
      <c r="B409" s="80">
        <v>809</v>
      </c>
      <c r="C409" s="80" t="s">
        <v>1441</v>
      </c>
      <c r="D409" s="75" t="s">
        <v>1388</v>
      </c>
      <c r="E409" s="75" t="s">
        <v>1903</v>
      </c>
      <c r="F409" s="80">
        <v>83600</v>
      </c>
      <c r="G409" s="80">
        <v>37.200000000000003</v>
      </c>
      <c r="H409" s="80">
        <v>38.200000000000003</v>
      </c>
      <c r="I409" s="80" t="s">
        <v>1442</v>
      </c>
      <c r="J409" s="75" t="s">
        <v>1443</v>
      </c>
      <c r="K409" s="81"/>
      <c r="L409" s="81"/>
      <c r="M409" s="81"/>
      <c r="N409" s="75"/>
      <c r="O409" s="75"/>
      <c r="P409" s="80"/>
      <c r="Q409" s="80"/>
      <c r="R409" s="75"/>
      <c r="S409" s="80">
        <v>52.326000000000001</v>
      </c>
      <c r="T409" s="144">
        <v>6.6299999999999998E-65</v>
      </c>
      <c r="U409" s="75" t="s">
        <v>1444</v>
      </c>
      <c r="V409" s="75" t="s">
        <v>1445</v>
      </c>
      <c r="W409" s="75" t="s">
        <v>1446</v>
      </c>
      <c r="X409" s="96"/>
      <c r="Y409" s="96"/>
      <c r="Z409" s="96"/>
      <c r="AA409" s="96"/>
      <c r="AB409" s="96"/>
    </row>
    <row r="410" spans="1:28" x14ac:dyDescent="0.2">
      <c r="A410" s="78">
        <v>1</v>
      </c>
      <c r="B410" s="80">
        <v>845</v>
      </c>
      <c r="C410" s="80" t="s">
        <v>1447</v>
      </c>
      <c r="D410" s="75" t="s">
        <v>1388</v>
      </c>
      <c r="E410" s="75" t="s">
        <v>1903</v>
      </c>
      <c r="F410" s="80">
        <v>83600</v>
      </c>
      <c r="G410" s="80">
        <v>37.200000000000003</v>
      </c>
      <c r="H410" s="80">
        <v>38.200000000000003</v>
      </c>
      <c r="I410" s="80"/>
      <c r="J410" s="75"/>
      <c r="K410" s="75"/>
      <c r="L410" s="75"/>
      <c r="M410" s="75"/>
      <c r="N410" s="75"/>
      <c r="O410" s="75"/>
      <c r="P410" s="80"/>
      <c r="Q410" s="80"/>
      <c r="R410" s="75"/>
      <c r="S410" s="80">
        <v>45.454999999999998</v>
      </c>
      <c r="T410" s="144">
        <v>6.1099999999999998E-8</v>
      </c>
      <c r="U410" s="75" t="s">
        <v>1448</v>
      </c>
      <c r="V410" s="75" t="s">
        <v>1449</v>
      </c>
      <c r="W410" s="75" t="s">
        <v>1914</v>
      </c>
      <c r="X410" s="96"/>
      <c r="Y410" s="96"/>
      <c r="Z410" s="96"/>
      <c r="AA410" s="96"/>
      <c r="AB410" s="96"/>
    </row>
    <row r="411" spans="1:28" x14ac:dyDescent="0.2">
      <c r="A411" s="78">
        <v>1</v>
      </c>
      <c r="B411" s="80">
        <v>881</v>
      </c>
      <c r="C411" s="80" t="s">
        <v>1451</v>
      </c>
      <c r="D411" s="75" t="s">
        <v>1388</v>
      </c>
      <c r="E411" s="75" t="s">
        <v>1903</v>
      </c>
      <c r="F411" s="80">
        <v>83600</v>
      </c>
      <c r="G411" s="80">
        <v>37.200000000000003</v>
      </c>
      <c r="H411" s="80">
        <v>38.200000000000003</v>
      </c>
      <c r="I411" s="80" t="s">
        <v>1452</v>
      </c>
      <c r="J411" s="75" t="s">
        <v>1453</v>
      </c>
      <c r="K411" s="81"/>
      <c r="L411" s="81"/>
      <c r="M411" s="75"/>
      <c r="N411" s="75"/>
      <c r="O411" s="75"/>
      <c r="P411" s="80"/>
      <c r="Q411" s="80"/>
      <c r="R411" s="75"/>
      <c r="S411" s="80">
        <v>32.344000000000001</v>
      </c>
      <c r="T411" s="144">
        <v>1.7999999999999999E-54</v>
      </c>
      <c r="U411" s="75" t="s">
        <v>1454</v>
      </c>
      <c r="V411" s="75" t="s">
        <v>1455</v>
      </c>
      <c r="W411" s="75" t="s">
        <v>1651</v>
      </c>
      <c r="X411" s="96"/>
      <c r="Y411" s="96"/>
      <c r="Z411" s="96"/>
      <c r="AA411" s="96"/>
      <c r="AB411" s="96"/>
    </row>
    <row r="412" spans="1:28" x14ac:dyDescent="0.2">
      <c r="A412" s="78">
        <v>1</v>
      </c>
      <c r="B412" s="80">
        <v>917</v>
      </c>
      <c r="C412" s="80" t="s">
        <v>1457</v>
      </c>
      <c r="D412" s="75" t="s">
        <v>1388</v>
      </c>
      <c r="E412" s="75" t="s">
        <v>1903</v>
      </c>
      <c r="F412" s="80">
        <v>83600</v>
      </c>
      <c r="G412" s="80">
        <v>37.200000000000003</v>
      </c>
      <c r="H412" s="80">
        <v>38.200000000000003</v>
      </c>
      <c r="I412" s="80" t="s">
        <v>1458</v>
      </c>
      <c r="J412" s="75" t="s">
        <v>1459</v>
      </c>
      <c r="K412" s="81"/>
      <c r="L412" s="81"/>
      <c r="M412" s="81"/>
      <c r="N412" s="75"/>
      <c r="O412" s="75"/>
      <c r="P412" s="80"/>
      <c r="Q412" s="80"/>
      <c r="R412" s="75"/>
      <c r="S412" s="80">
        <v>42.462000000000003</v>
      </c>
      <c r="T412" s="144">
        <v>3.92E-78</v>
      </c>
      <c r="U412" s="75" t="s">
        <v>1460</v>
      </c>
      <c r="V412" s="75" t="s">
        <v>1461</v>
      </c>
      <c r="W412" s="75" t="s">
        <v>1915</v>
      </c>
      <c r="X412" s="96"/>
      <c r="Y412" s="96"/>
      <c r="Z412" s="96"/>
      <c r="AA412" s="96"/>
      <c r="AB412" s="96"/>
    </row>
    <row r="413" spans="1:28" x14ac:dyDescent="0.2">
      <c r="A413" s="78">
        <v>1</v>
      </c>
      <c r="B413" s="80">
        <v>953</v>
      </c>
      <c r="C413" s="80" t="s">
        <v>1463</v>
      </c>
      <c r="D413" s="75" t="s">
        <v>1388</v>
      </c>
      <c r="E413" s="75" t="s">
        <v>1903</v>
      </c>
      <c r="F413" s="80">
        <v>83600</v>
      </c>
      <c r="G413" s="80">
        <v>37.200000000000003</v>
      </c>
      <c r="H413" s="80">
        <v>38.200000000000003</v>
      </c>
      <c r="I413" s="80"/>
      <c r="J413" s="75"/>
      <c r="K413" s="75"/>
      <c r="L413" s="75"/>
      <c r="M413" s="75"/>
      <c r="N413" s="75"/>
      <c r="O413" s="75"/>
      <c r="P413" s="80"/>
      <c r="Q413" s="80"/>
      <c r="R413" s="75"/>
      <c r="S413" s="80"/>
      <c r="T413" s="80"/>
      <c r="U413" s="75"/>
      <c r="V413" s="75"/>
      <c r="W413" s="75" t="s">
        <v>1464</v>
      </c>
      <c r="X413" s="96"/>
      <c r="Y413" s="96"/>
      <c r="Z413" s="96"/>
      <c r="AA413" s="96"/>
      <c r="AB413" s="96"/>
    </row>
    <row r="414" spans="1:28" x14ac:dyDescent="0.2">
      <c r="A414" s="78">
        <v>1</v>
      </c>
      <c r="B414" s="80">
        <v>989</v>
      </c>
      <c r="C414" s="80" t="s">
        <v>1465</v>
      </c>
      <c r="D414" s="75" t="s">
        <v>1388</v>
      </c>
      <c r="E414" s="75" t="s">
        <v>1903</v>
      </c>
      <c r="F414" s="80">
        <v>83600</v>
      </c>
      <c r="G414" s="80">
        <v>37.200000000000003</v>
      </c>
      <c r="H414" s="80">
        <v>38.200000000000003</v>
      </c>
      <c r="I414" s="80" t="s">
        <v>1466</v>
      </c>
      <c r="J414" s="75" t="s">
        <v>1467</v>
      </c>
      <c r="K414" s="81"/>
      <c r="L414" s="81"/>
      <c r="M414" s="75"/>
      <c r="N414" s="75"/>
      <c r="O414" s="75"/>
      <c r="P414" s="80"/>
      <c r="Q414" s="80"/>
      <c r="R414" s="75"/>
      <c r="S414" s="80">
        <v>22.962</v>
      </c>
      <c r="T414" s="144">
        <v>6.6300000000000001E-68</v>
      </c>
      <c r="U414" s="75" t="s">
        <v>1468</v>
      </c>
      <c r="V414" s="75" t="s">
        <v>1469</v>
      </c>
      <c r="W414" s="75" t="s">
        <v>1916</v>
      </c>
      <c r="X414" s="96"/>
      <c r="Y414" s="96"/>
      <c r="Z414" s="96"/>
      <c r="AA414" s="96"/>
      <c r="AB414" s="96"/>
    </row>
    <row r="415" spans="1:28" x14ac:dyDescent="0.2">
      <c r="A415" s="78">
        <v>1</v>
      </c>
      <c r="B415" s="80">
        <v>1025</v>
      </c>
      <c r="C415" s="80" t="s">
        <v>1471</v>
      </c>
      <c r="D415" s="75" t="s">
        <v>1388</v>
      </c>
      <c r="E415" s="75" t="s">
        <v>1903</v>
      </c>
      <c r="F415" s="80">
        <v>83600</v>
      </c>
      <c r="G415" s="80">
        <v>37.200000000000003</v>
      </c>
      <c r="H415" s="80">
        <v>38.200000000000003</v>
      </c>
      <c r="I415" s="80" t="s">
        <v>1472</v>
      </c>
      <c r="J415" s="75" t="s">
        <v>1473</v>
      </c>
      <c r="K415" s="81"/>
      <c r="L415" s="81"/>
      <c r="M415" s="75"/>
      <c r="N415" s="75"/>
      <c r="O415" s="75"/>
      <c r="P415" s="80"/>
      <c r="Q415" s="80"/>
      <c r="R415" s="75"/>
      <c r="S415" s="80">
        <v>32.241</v>
      </c>
      <c r="T415" s="144">
        <v>4.3999999999999997E-90</v>
      </c>
      <c r="U415" s="75" t="s">
        <v>1554</v>
      </c>
      <c r="V415" s="75" t="s">
        <v>1555</v>
      </c>
      <c r="W415" s="75" t="s">
        <v>1556</v>
      </c>
      <c r="X415" s="96"/>
      <c r="Y415" s="96"/>
      <c r="Z415" s="96"/>
      <c r="AA415" s="96"/>
      <c r="AB415" s="96"/>
    </row>
    <row r="416" spans="1:28" x14ac:dyDescent="0.2">
      <c r="A416" s="78">
        <v>1</v>
      </c>
      <c r="B416" s="80">
        <v>1061</v>
      </c>
      <c r="C416" s="80" t="s">
        <v>1477</v>
      </c>
      <c r="D416" s="75" t="s">
        <v>1388</v>
      </c>
      <c r="E416" s="75" t="s">
        <v>1903</v>
      </c>
      <c r="F416" s="80">
        <v>83600</v>
      </c>
      <c r="G416" s="80">
        <v>37.200000000000003</v>
      </c>
      <c r="H416" s="80">
        <v>38.200000000000003</v>
      </c>
      <c r="I416" s="80" t="s">
        <v>1478</v>
      </c>
      <c r="J416" s="75" t="s">
        <v>1479</v>
      </c>
      <c r="K416" s="81"/>
      <c r="L416" s="81"/>
      <c r="M416" s="75"/>
      <c r="N416" s="75"/>
      <c r="O416" s="75"/>
      <c r="P416" s="80"/>
      <c r="Q416" s="80"/>
      <c r="R416" s="75"/>
      <c r="S416" s="80">
        <v>24.103999999999999</v>
      </c>
      <c r="T416" s="144">
        <v>3.23E-24</v>
      </c>
      <c r="U416" s="75" t="s">
        <v>1480</v>
      </c>
      <c r="V416" s="75" t="s">
        <v>1481</v>
      </c>
      <c r="W416" s="75" t="s">
        <v>1917</v>
      </c>
      <c r="X416" s="96"/>
      <c r="Y416" s="96"/>
      <c r="Z416" s="96"/>
      <c r="AA416" s="96"/>
      <c r="AB416" s="96"/>
    </row>
    <row r="417" spans="1:28" x14ac:dyDescent="0.2">
      <c r="A417" s="78">
        <v>1</v>
      </c>
      <c r="B417" s="80">
        <v>1097</v>
      </c>
      <c r="C417" s="80" t="s">
        <v>1483</v>
      </c>
      <c r="D417" s="75" t="s">
        <v>1388</v>
      </c>
      <c r="E417" s="75" t="s">
        <v>1903</v>
      </c>
      <c r="F417" s="80">
        <v>83600</v>
      </c>
      <c r="G417" s="80">
        <v>37.200000000000003</v>
      </c>
      <c r="H417" s="80">
        <v>38.200000000000003</v>
      </c>
      <c r="I417" s="80" t="s">
        <v>1484</v>
      </c>
      <c r="J417" s="75" t="s">
        <v>1485</v>
      </c>
      <c r="K417" s="81"/>
      <c r="L417" s="81"/>
      <c r="M417" s="75"/>
      <c r="N417" s="75"/>
      <c r="O417" s="75"/>
      <c r="P417" s="80"/>
      <c r="Q417" s="80"/>
      <c r="R417" s="75"/>
      <c r="S417" s="80">
        <v>45.395000000000003</v>
      </c>
      <c r="T417" s="80">
        <v>0</v>
      </c>
      <c r="U417" s="75" t="s">
        <v>1486</v>
      </c>
      <c r="V417" s="75" t="s">
        <v>1487</v>
      </c>
      <c r="W417" s="75" t="s">
        <v>1918</v>
      </c>
      <c r="X417" s="96"/>
      <c r="Y417" s="96"/>
      <c r="Z417" s="96"/>
      <c r="AA417" s="96"/>
      <c r="AB417" s="96"/>
    </row>
    <row r="418" spans="1:28" x14ac:dyDescent="0.2">
      <c r="A418" s="78">
        <v>1</v>
      </c>
      <c r="B418" s="80">
        <v>1133</v>
      </c>
      <c r="C418" s="80" t="s">
        <v>1489</v>
      </c>
      <c r="D418" s="75" t="s">
        <v>1388</v>
      </c>
      <c r="E418" s="75" t="s">
        <v>1903</v>
      </c>
      <c r="F418" s="80">
        <v>83600</v>
      </c>
      <c r="G418" s="80">
        <v>37.200000000000003</v>
      </c>
      <c r="H418" s="80">
        <v>38.200000000000003</v>
      </c>
      <c r="I418" s="80" t="s">
        <v>1490</v>
      </c>
      <c r="J418" s="75" t="s">
        <v>1491</v>
      </c>
      <c r="K418" s="81"/>
      <c r="L418" s="81"/>
      <c r="M418" s="81"/>
      <c r="N418" s="75"/>
      <c r="O418" s="75"/>
      <c r="P418" s="80"/>
      <c r="Q418" s="80"/>
      <c r="R418" s="75"/>
      <c r="S418" s="80">
        <v>37.634</v>
      </c>
      <c r="T418" s="144">
        <v>3.7000000000000001E-118</v>
      </c>
      <c r="U418" s="75" t="s">
        <v>1492</v>
      </c>
      <c r="V418" s="75" t="s">
        <v>1493</v>
      </c>
      <c r="W418" s="75" t="s">
        <v>1919</v>
      </c>
      <c r="X418" s="96"/>
      <c r="Y418" s="96"/>
      <c r="Z418" s="96"/>
      <c r="AA418" s="96"/>
      <c r="AB418" s="96"/>
    </row>
    <row r="419" spans="1:28" x14ac:dyDescent="0.2">
      <c r="A419" s="78">
        <v>1</v>
      </c>
      <c r="B419" s="80">
        <v>1169</v>
      </c>
      <c r="C419" s="80" t="s">
        <v>1495</v>
      </c>
      <c r="D419" s="75" t="s">
        <v>1388</v>
      </c>
      <c r="E419" s="75" t="s">
        <v>1903</v>
      </c>
      <c r="F419" s="80">
        <v>83600</v>
      </c>
      <c r="G419" s="80">
        <v>37.200000000000003</v>
      </c>
      <c r="H419" s="80">
        <v>38.200000000000003</v>
      </c>
      <c r="I419" s="80"/>
      <c r="J419" s="75"/>
      <c r="K419" s="75"/>
      <c r="L419" s="75"/>
      <c r="M419" s="75"/>
      <c r="N419" s="75"/>
      <c r="O419" s="75"/>
      <c r="P419" s="80"/>
      <c r="Q419" s="80"/>
      <c r="R419" s="75"/>
      <c r="S419" s="80"/>
      <c r="T419" s="80"/>
      <c r="U419" s="75"/>
      <c r="V419" s="75"/>
      <c r="W419" s="75" t="s">
        <v>1920</v>
      </c>
      <c r="X419" s="96"/>
      <c r="Y419" s="96"/>
      <c r="Z419" s="96"/>
      <c r="AA419" s="96"/>
      <c r="AB419" s="96"/>
    </row>
    <row r="420" spans="1:28" x14ac:dyDescent="0.2">
      <c r="A420" s="78">
        <v>1</v>
      </c>
      <c r="B420" s="80">
        <v>1205</v>
      </c>
      <c r="C420" s="80" t="s">
        <v>1497</v>
      </c>
      <c r="D420" s="75" t="s">
        <v>1388</v>
      </c>
      <c r="E420" s="75" t="s">
        <v>1903</v>
      </c>
      <c r="F420" s="80">
        <v>83600</v>
      </c>
      <c r="G420" s="80">
        <v>37.200000000000003</v>
      </c>
      <c r="H420" s="80">
        <v>38.200000000000003</v>
      </c>
      <c r="I420" s="80" t="s">
        <v>1498</v>
      </c>
      <c r="J420" s="75" t="s">
        <v>1499</v>
      </c>
      <c r="K420" s="81"/>
      <c r="L420" s="81"/>
      <c r="M420" s="75"/>
      <c r="N420" s="75"/>
      <c r="O420" s="75"/>
      <c r="P420" s="80"/>
      <c r="Q420" s="80"/>
      <c r="R420" s="75"/>
      <c r="S420" s="80">
        <v>45.517000000000003</v>
      </c>
      <c r="T420" s="144">
        <v>1.5399999999999999E-125</v>
      </c>
      <c r="U420" s="75" t="s">
        <v>1500</v>
      </c>
      <c r="V420" s="75" t="s">
        <v>1501</v>
      </c>
      <c r="W420" s="75" t="s">
        <v>1921</v>
      </c>
      <c r="X420" s="96"/>
      <c r="Y420" s="96"/>
      <c r="Z420" s="96"/>
      <c r="AA420" s="96"/>
      <c r="AB420" s="96"/>
    </row>
    <row r="421" spans="1:28" x14ac:dyDescent="0.2">
      <c r="A421" s="78">
        <v>1</v>
      </c>
      <c r="B421" s="80">
        <v>1241</v>
      </c>
      <c r="C421" s="80" t="s">
        <v>1503</v>
      </c>
      <c r="D421" s="75" t="s">
        <v>1388</v>
      </c>
      <c r="E421" s="75" t="s">
        <v>1903</v>
      </c>
      <c r="F421" s="80">
        <v>83600</v>
      </c>
      <c r="G421" s="80">
        <v>37.200000000000003</v>
      </c>
      <c r="H421" s="80">
        <v>38.200000000000003</v>
      </c>
      <c r="I421" s="80"/>
      <c r="J421" s="75"/>
      <c r="K421" s="75"/>
      <c r="L421" s="75"/>
      <c r="M421" s="75"/>
      <c r="N421" s="75"/>
      <c r="O421" s="75"/>
      <c r="P421" s="80"/>
      <c r="Q421" s="80"/>
      <c r="R421" s="75"/>
      <c r="S421" s="80"/>
      <c r="T421" s="80"/>
      <c r="U421" s="75"/>
      <c r="V421" s="75"/>
      <c r="W421" s="75" t="s">
        <v>1922</v>
      </c>
      <c r="X421" s="96"/>
      <c r="Y421" s="96"/>
      <c r="Z421" s="96"/>
      <c r="AA421" s="96"/>
      <c r="AB421" s="96"/>
    </row>
    <row r="422" spans="1:28" x14ac:dyDescent="0.2">
      <c r="A422" s="78">
        <v>1</v>
      </c>
      <c r="B422" s="80">
        <v>1277</v>
      </c>
      <c r="C422" s="80" t="s">
        <v>1505</v>
      </c>
      <c r="D422" s="75" t="s">
        <v>1388</v>
      </c>
      <c r="E422" s="75" t="s">
        <v>1903</v>
      </c>
      <c r="F422" s="80">
        <v>83600</v>
      </c>
      <c r="G422" s="80">
        <v>37.200000000000003</v>
      </c>
      <c r="H422" s="80">
        <v>38.200000000000003</v>
      </c>
      <c r="I422" s="80"/>
      <c r="J422" s="75"/>
      <c r="K422" s="75"/>
      <c r="L422" s="75"/>
      <c r="M422" s="75"/>
      <c r="N422" s="75"/>
      <c r="O422" s="75"/>
      <c r="P422" s="80"/>
      <c r="Q422" s="80"/>
      <c r="R422" s="75"/>
      <c r="S422" s="80">
        <v>30.526</v>
      </c>
      <c r="T422" s="144">
        <v>2.05E-17</v>
      </c>
      <c r="U422" s="75" t="s">
        <v>1506</v>
      </c>
      <c r="V422" s="75" t="s">
        <v>1507</v>
      </c>
      <c r="W422" s="75" t="s">
        <v>1923</v>
      </c>
      <c r="X422" s="96"/>
      <c r="Y422" s="96"/>
      <c r="Z422" s="96"/>
      <c r="AA422" s="96"/>
      <c r="AB422" s="96"/>
    </row>
    <row r="423" spans="1:28" x14ac:dyDescent="0.2">
      <c r="A423" s="78">
        <v>1</v>
      </c>
      <c r="B423" s="80">
        <v>1313</v>
      </c>
      <c r="C423" s="80" t="s">
        <v>1509</v>
      </c>
      <c r="D423" s="75" t="s">
        <v>1388</v>
      </c>
      <c r="E423" s="75" t="s">
        <v>1903</v>
      </c>
      <c r="F423" s="80">
        <v>83600</v>
      </c>
      <c r="G423" s="80">
        <v>37.200000000000003</v>
      </c>
      <c r="H423" s="80">
        <v>38.200000000000003</v>
      </c>
      <c r="I423" s="80"/>
      <c r="J423" s="75"/>
      <c r="K423" s="75"/>
      <c r="L423" s="75"/>
      <c r="M423" s="75"/>
      <c r="N423" s="75"/>
      <c r="O423" s="75"/>
      <c r="P423" s="80"/>
      <c r="Q423" s="80"/>
      <c r="R423" s="75"/>
      <c r="S423" s="80"/>
      <c r="T423" s="80"/>
      <c r="U423" s="75"/>
      <c r="V423" s="75"/>
      <c r="W423" s="75" t="s">
        <v>1924</v>
      </c>
      <c r="X423" s="96"/>
      <c r="Y423" s="96"/>
      <c r="Z423" s="96"/>
      <c r="AA423" s="96"/>
      <c r="AB423" s="96"/>
    </row>
    <row r="424" spans="1:28" x14ac:dyDescent="0.2">
      <c r="A424" s="78">
        <v>1</v>
      </c>
      <c r="B424" s="80">
        <v>1349</v>
      </c>
      <c r="C424" s="80" t="s">
        <v>1511</v>
      </c>
      <c r="D424" s="75" t="s">
        <v>1388</v>
      </c>
      <c r="E424" s="75" t="s">
        <v>1903</v>
      </c>
      <c r="F424" s="80">
        <v>83600</v>
      </c>
      <c r="G424" s="80">
        <v>37.200000000000003</v>
      </c>
      <c r="H424" s="80">
        <v>38.200000000000003</v>
      </c>
      <c r="I424" s="80" t="s">
        <v>1512</v>
      </c>
      <c r="J424" s="75" t="s">
        <v>1513</v>
      </c>
      <c r="K424" s="81"/>
      <c r="L424" s="81"/>
      <c r="M424" s="75"/>
      <c r="N424" s="75"/>
      <c r="O424" s="75"/>
      <c r="P424" s="80"/>
      <c r="Q424" s="80"/>
      <c r="R424" s="75"/>
      <c r="S424" s="80">
        <v>34.247</v>
      </c>
      <c r="T424" s="144">
        <v>3.0000000000000003E-39</v>
      </c>
      <c r="U424" s="75" t="s">
        <v>1514</v>
      </c>
      <c r="V424" s="75" t="s">
        <v>1515</v>
      </c>
      <c r="W424" s="75" t="s">
        <v>1925</v>
      </c>
      <c r="X424" s="96"/>
      <c r="Y424" s="96"/>
      <c r="Z424" s="96"/>
      <c r="AA424" s="96"/>
      <c r="AB424" s="96"/>
    </row>
    <row r="425" spans="1:28" x14ac:dyDescent="0.2">
      <c r="A425" s="78">
        <v>1</v>
      </c>
      <c r="B425" s="80">
        <v>1384</v>
      </c>
      <c r="C425" s="80" t="s">
        <v>1517</v>
      </c>
      <c r="D425" s="75" t="s">
        <v>1518</v>
      </c>
      <c r="E425" s="75" t="s">
        <v>1903</v>
      </c>
      <c r="F425" s="80">
        <v>83600</v>
      </c>
      <c r="G425" s="80">
        <v>37.200000000000003</v>
      </c>
      <c r="H425" s="80">
        <v>38.200000000000003</v>
      </c>
      <c r="I425" s="80"/>
      <c r="J425" s="75"/>
      <c r="K425" s="75"/>
      <c r="L425" s="75"/>
      <c r="M425" s="75"/>
      <c r="N425" s="75"/>
      <c r="O425" s="75"/>
      <c r="P425" s="80"/>
      <c r="Q425" s="80"/>
      <c r="R425" s="75"/>
      <c r="S425" s="80"/>
      <c r="T425" s="80"/>
      <c r="U425" s="75"/>
      <c r="V425" s="75"/>
      <c r="W425" s="75" t="s">
        <v>1926</v>
      </c>
      <c r="X425" s="96"/>
      <c r="Y425" s="96"/>
      <c r="Z425" s="96"/>
      <c r="AA425" s="96"/>
      <c r="AB425" s="96"/>
    </row>
    <row r="426" spans="1:28" x14ac:dyDescent="0.2">
      <c r="A426" s="78">
        <v>1</v>
      </c>
      <c r="B426" s="80">
        <v>1418</v>
      </c>
      <c r="C426" s="80" t="s">
        <v>1520</v>
      </c>
      <c r="D426" s="75" t="s">
        <v>1518</v>
      </c>
      <c r="E426" s="75" t="s">
        <v>1903</v>
      </c>
      <c r="F426" s="80">
        <v>83600</v>
      </c>
      <c r="G426" s="80">
        <v>37.200000000000003</v>
      </c>
      <c r="H426" s="80">
        <v>38.200000000000003</v>
      </c>
      <c r="I426" s="80"/>
      <c r="J426" s="75"/>
      <c r="K426" s="75"/>
      <c r="L426" s="75"/>
      <c r="M426" s="75"/>
      <c r="N426" s="75"/>
      <c r="O426" s="96" t="s">
        <v>1521</v>
      </c>
      <c r="P426" s="97">
        <v>41.420999999999999</v>
      </c>
      <c r="Q426" s="147">
        <v>8.7900000000000004E-154</v>
      </c>
      <c r="R426" s="96" t="s">
        <v>186</v>
      </c>
      <c r="S426" s="80"/>
      <c r="T426" s="80"/>
      <c r="U426" s="75"/>
      <c r="V426" s="75"/>
      <c r="W426" s="75" t="s">
        <v>1927</v>
      </c>
      <c r="X426" s="96"/>
      <c r="Y426" s="96"/>
      <c r="Z426" s="96"/>
      <c r="AA426" s="96"/>
      <c r="AB426" s="96"/>
    </row>
    <row r="427" spans="1:28" x14ac:dyDescent="0.2">
      <c r="A427" s="78">
        <v>1</v>
      </c>
      <c r="B427" s="80">
        <v>1451</v>
      </c>
      <c r="C427" s="80" t="s">
        <v>1523</v>
      </c>
      <c r="D427" s="75" t="s">
        <v>1518</v>
      </c>
      <c r="E427" s="75" t="s">
        <v>1903</v>
      </c>
      <c r="F427" s="80">
        <v>83600</v>
      </c>
      <c r="G427" s="80">
        <v>37.200000000000003</v>
      </c>
      <c r="H427" s="80">
        <v>38.200000000000003</v>
      </c>
      <c r="I427" s="80"/>
      <c r="J427" s="75"/>
      <c r="K427" s="75"/>
      <c r="L427" s="75"/>
      <c r="M427" s="75"/>
      <c r="N427" s="75"/>
      <c r="O427" s="75"/>
      <c r="P427" s="80"/>
      <c r="Q427" s="80"/>
      <c r="R427" s="75"/>
      <c r="S427" s="80">
        <v>28.048999999999999</v>
      </c>
      <c r="T427" s="80">
        <v>5.2499999999999997E-6</v>
      </c>
      <c r="U427" s="75" t="s">
        <v>1666</v>
      </c>
      <c r="V427" s="75" t="s">
        <v>1667</v>
      </c>
      <c r="W427" s="75" t="s">
        <v>1928</v>
      </c>
      <c r="X427" s="96"/>
      <c r="Y427" s="96"/>
      <c r="Z427" s="96"/>
      <c r="AA427" s="96"/>
      <c r="AB427" s="96"/>
    </row>
    <row r="428" spans="1:28" x14ac:dyDescent="0.2">
      <c r="A428" s="78">
        <v>1</v>
      </c>
      <c r="B428" s="80">
        <v>1482</v>
      </c>
      <c r="C428" s="80" t="s">
        <v>1526</v>
      </c>
      <c r="D428" s="75" t="s">
        <v>1518</v>
      </c>
      <c r="E428" s="75" t="s">
        <v>1903</v>
      </c>
      <c r="F428" s="80">
        <v>83600</v>
      </c>
      <c r="G428" s="80">
        <v>37.200000000000003</v>
      </c>
      <c r="H428" s="80">
        <v>38.200000000000003</v>
      </c>
      <c r="I428" s="80"/>
      <c r="J428" s="75"/>
      <c r="K428" s="75"/>
      <c r="L428" s="75"/>
      <c r="M428" s="75"/>
      <c r="N428" s="75"/>
      <c r="O428" s="75"/>
      <c r="P428" s="80"/>
      <c r="Q428" s="80"/>
      <c r="R428" s="75"/>
      <c r="S428" s="80"/>
      <c r="T428" s="80"/>
      <c r="U428" s="75"/>
      <c r="V428" s="75"/>
      <c r="W428" s="75" t="s">
        <v>1929</v>
      </c>
      <c r="X428" s="96"/>
      <c r="Y428" s="96"/>
      <c r="Z428" s="96"/>
      <c r="AA428" s="96"/>
      <c r="AB428" s="96"/>
    </row>
    <row r="429" spans="1:28" x14ac:dyDescent="0.2">
      <c r="A429" s="78">
        <v>1</v>
      </c>
      <c r="B429" s="80">
        <v>1512</v>
      </c>
      <c r="C429" s="80" t="s">
        <v>1570</v>
      </c>
      <c r="D429" s="75" t="s">
        <v>1518</v>
      </c>
      <c r="E429" s="75" t="s">
        <v>1903</v>
      </c>
      <c r="F429" s="80">
        <v>83600</v>
      </c>
      <c r="G429" s="80">
        <v>37.200000000000003</v>
      </c>
      <c r="H429" s="80">
        <v>38.200000000000003</v>
      </c>
      <c r="I429" s="80"/>
      <c r="J429" s="75"/>
      <c r="K429" s="75"/>
      <c r="L429" s="75"/>
      <c r="M429" s="75"/>
      <c r="N429" s="75"/>
      <c r="O429" s="75"/>
      <c r="P429" s="80"/>
      <c r="Q429" s="80"/>
      <c r="R429" s="75"/>
      <c r="S429" s="80"/>
      <c r="T429" s="80"/>
      <c r="U429" s="75"/>
      <c r="V429" s="75"/>
      <c r="W429" s="75" t="s">
        <v>1930</v>
      </c>
      <c r="X429" s="96"/>
      <c r="Y429" s="96"/>
      <c r="Z429" s="96"/>
      <c r="AA429" s="96"/>
      <c r="AB429" s="96"/>
    </row>
    <row r="430" spans="1:28" x14ac:dyDescent="0.2">
      <c r="A430" s="78">
        <v>1</v>
      </c>
      <c r="B430" s="80">
        <v>1538</v>
      </c>
      <c r="C430" s="80" t="s">
        <v>1572</v>
      </c>
      <c r="D430" s="75" t="s">
        <v>1518</v>
      </c>
      <c r="E430" s="75" t="s">
        <v>1903</v>
      </c>
      <c r="F430" s="80">
        <v>83600</v>
      </c>
      <c r="G430" s="80">
        <v>37.200000000000003</v>
      </c>
      <c r="H430" s="80">
        <v>38.200000000000003</v>
      </c>
      <c r="I430" s="80"/>
      <c r="J430" s="75"/>
      <c r="K430" s="75"/>
      <c r="L430" s="75"/>
      <c r="M430" s="75"/>
      <c r="N430" s="75"/>
      <c r="O430" s="75"/>
      <c r="P430" s="80"/>
      <c r="Q430" s="80"/>
      <c r="R430" s="75"/>
      <c r="S430" s="80"/>
      <c r="T430" s="80"/>
      <c r="U430" s="75"/>
      <c r="V430" s="75"/>
      <c r="W430" s="75" t="s">
        <v>1931</v>
      </c>
      <c r="X430" s="96"/>
      <c r="Y430" s="96"/>
      <c r="Z430" s="96"/>
      <c r="AA430" s="96"/>
      <c r="AB430" s="96"/>
    </row>
    <row r="431" spans="1:28" x14ac:dyDescent="0.2">
      <c r="A431" s="78">
        <v>1</v>
      </c>
      <c r="B431" s="80">
        <v>1564</v>
      </c>
      <c r="C431" s="80" t="s">
        <v>1574</v>
      </c>
      <c r="D431" s="75" t="s">
        <v>1518</v>
      </c>
      <c r="E431" s="75" t="s">
        <v>1903</v>
      </c>
      <c r="F431" s="80">
        <v>83600</v>
      </c>
      <c r="G431" s="80">
        <v>37.200000000000003</v>
      </c>
      <c r="H431" s="80">
        <v>38.200000000000003</v>
      </c>
      <c r="I431" s="80" t="s">
        <v>1575</v>
      </c>
      <c r="J431" s="75" t="s">
        <v>1576</v>
      </c>
      <c r="K431" s="81"/>
      <c r="L431" s="81"/>
      <c r="M431" s="75"/>
      <c r="N431" s="75"/>
      <c r="O431" s="75"/>
      <c r="P431" s="80"/>
      <c r="Q431" s="80"/>
      <c r="R431" s="75"/>
      <c r="S431" s="80">
        <v>30.033000000000001</v>
      </c>
      <c r="T431" s="144">
        <v>5.15E-20</v>
      </c>
      <c r="U431" s="75" t="s">
        <v>1577</v>
      </c>
      <c r="V431" s="75" t="s">
        <v>1578</v>
      </c>
      <c r="W431" s="75" t="s">
        <v>1932</v>
      </c>
      <c r="X431" s="96"/>
      <c r="Y431" s="96"/>
      <c r="Z431" s="96"/>
      <c r="AA431" s="96"/>
      <c r="AB431" s="96"/>
    </row>
    <row r="432" spans="1:28" x14ac:dyDescent="0.2">
      <c r="A432" s="78">
        <v>1</v>
      </c>
      <c r="B432" s="80">
        <v>1590</v>
      </c>
      <c r="C432" s="80" t="s">
        <v>1580</v>
      </c>
      <c r="D432" s="75" t="s">
        <v>1518</v>
      </c>
      <c r="E432" s="75" t="s">
        <v>1903</v>
      </c>
      <c r="F432" s="80">
        <v>83600</v>
      </c>
      <c r="G432" s="80">
        <v>37.200000000000003</v>
      </c>
      <c r="H432" s="80">
        <v>38.200000000000003</v>
      </c>
      <c r="I432" s="80"/>
      <c r="J432" s="75"/>
      <c r="K432" s="75"/>
      <c r="L432" s="75"/>
      <c r="M432" s="75"/>
      <c r="N432" s="75"/>
      <c r="O432" s="96" t="s">
        <v>1533</v>
      </c>
      <c r="P432" s="97">
        <v>48.593000000000004</v>
      </c>
      <c r="Q432" s="147">
        <v>5.5699999999999997E-108</v>
      </c>
      <c r="R432" s="96" t="s">
        <v>1534</v>
      </c>
      <c r="S432" s="80">
        <v>45.360999999999997</v>
      </c>
      <c r="T432" s="144">
        <v>1.12E-18</v>
      </c>
      <c r="U432" s="75" t="s">
        <v>1581</v>
      </c>
      <c r="V432" s="75" t="s">
        <v>1582</v>
      </c>
      <c r="W432" s="75" t="s">
        <v>1933</v>
      </c>
      <c r="X432" s="96"/>
      <c r="Y432" s="96"/>
      <c r="Z432" s="96"/>
      <c r="AA432" s="96"/>
      <c r="AB432" s="96"/>
    </row>
    <row r="433" spans="1:210" x14ac:dyDescent="0.2">
      <c r="A433" s="78">
        <v>1</v>
      </c>
      <c r="B433" s="80">
        <v>1632</v>
      </c>
      <c r="C433" s="80" t="s">
        <v>1861</v>
      </c>
      <c r="D433" s="75" t="s">
        <v>1518</v>
      </c>
      <c r="E433" s="75" t="s">
        <v>1903</v>
      </c>
      <c r="F433" s="80">
        <v>83600</v>
      </c>
      <c r="G433" s="80">
        <v>37.200000000000003</v>
      </c>
      <c r="H433" s="80">
        <v>38.200000000000003</v>
      </c>
      <c r="I433" s="80" t="s">
        <v>1621</v>
      </c>
      <c r="J433" s="75" t="s">
        <v>1622</v>
      </c>
      <c r="K433" s="81"/>
      <c r="L433" s="81"/>
      <c r="M433" s="81"/>
      <c r="N433" s="75"/>
      <c r="O433" s="75"/>
      <c r="P433" s="80"/>
      <c r="Q433" s="80"/>
      <c r="R433" s="75"/>
      <c r="S433" s="80">
        <v>52.874000000000002</v>
      </c>
      <c r="T433" s="80">
        <v>0</v>
      </c>
      <c r="U433" s="75" t="s">
        <v>1862</v>
      </c>
      <c r="V433" s="75" t="s">
        <v>1863</v>
      </c>
      <c r="W433" s="75" t="s">
        <v>1934</v>
      </c>
      <c r="X433" s="96"/>
      <c r="Y433" s="96"/>
      <c r="Z433" s="96"/>
      <c r="AA433" s="96"/>
      <c r="AB433" s="96"/>
    </row>
    <row r="434" spans="1:210" x14ac:dyDescent="0.2">
      <c r="A434" s="78">
        <v>1</v>
      </c>
      <c r="B434" s="80">
        <v>1649</v>
      </c>
      <c r="C434" s="80" t="s">
        <v>1865</v>
      </c>
      <c r="D434" s="75" t="s">
        <v>1518</v>
      </c>
      <c r="E434" s="75" t="s">
        <v>1903</v>
      </c>
      <c r="F434" s="80">
        <v>83600</v>
      </c>
      <c r="G434" s="80">
        <v>37.200000000000003</v>
      </c>
      <c r="H434" s="80">
        <v>38.200000000000003</v>
      </c>
      <c r="I434" s="80" t="s">
        <v>1615</v>
      </c>
      <c r="J434" s="75" t="s">
        <v>1616</v>
      </c>
      <c r="K434" s="81"/>
      <c r="L434" s="81"/>
      <c r="M434" s="81"/>
      <c r="N434" s="75"/>
      <c r="O434" s="75"/>
      <c r="P434" s="80"/>
      <c r="Q434" s="80"/>
      <c r="R434" s="75"/>
      <c r="S434" s="80">
        <v>33.764000000000003</v>
      </c>
      <c r="T434" s="80">
        <v>0</v>
      </c>
      <c r="U434" s="75" t="s">
        <v>1866</v>
      </c>
      <c r="V434" s="75" t="s">
        <v>1867</v>
      </c>
      <c r="W434" s="75" t="s">
        <v>1935</v>
      </c>
      <c r="X434" s="96"/>
      <c r="Y434" s="96"/>
      <c r="Z434" s="96"/>
      <c r="AA434" s="96"/>
      <c r="AB434" s="96"/>
    </row>
    <row r="435" spans="1:210" x14ac:dyDescent="0.2">
      <c r="A435" s="78">
        <v>1</v>
      </c>
      <c r="B435" s="80">
        <v>1664</v>
      </c>
      <c r="C435" s="80" t="s">
        <v>1869</v>
      </c>
      <c r="D435" s="75" t="s">
        <v>1518</v>
      </c>
      <c r="E435" s="75" t="s">
        <v>1903</v>
      </c>
      <c r="F435" s="80">
        <v>83600</v>
      </c>
      <c r="G435" s="80">
        <v>37.200000000000003</v>
      </c>
      <c r="H435" s="80">
        <v>38.200000000000003</v>
      </c>
      <c r="I435" s="80" t="s">
        <v>1870</v>
      </c>
      <c r="J435" s="75" t="s">
        <v>1871</v>
      </c>
      <c r="K435" s="81"/>
      <c r="L435" s="81"/>
      <c r="M435" s="81"/>
      <c r="N435" s="81"/>
      <c r="O435" s="81"/>
      <c r="P435" s="146"/>
      <c r="Q435" s="146"/>
      <c r="R435" s="81"/>
      <c r="S435" s="80">
        <v>38.292000000000002</v>
      </c>
      <c r="T435" s="144">
        <v>7.2000000000000004E-72</v>
      </c>
      <c r="U435" s="75" t="s">
        <v>1872</v>
      </c>
      <c r="V435" s="75" t="s">
        <v>1873</v>
      </c>
      <c r="W435" s="75" t="s">
        <v>1936</v>
      </c>
      <c r="X435" s="96"/>
      <c r="Y435" s="96"/>
      <c r="Z435" s="96"/>
      <c r="AA435" s="96"/>
      <c r="AB435" s="96"/>
    </row>
    <row r="436" spans="1:210" x14ac:dyDescent="0.2">
      <c r="A436" s="78">
        <v>1</v>
      </c>
      <c r="B436" s="80">
        <v>1695</v>
      </c>
      <c r="C436" s="80" t="s">
        <v>1875</v>
      </c>
      <c r="D436" s="75" t="s">
        <v>1518</v>
      </c>
      <c r="E436" s="75" t="s">
        <v>1903</v>
      </c>
      <c r="F436" s="80">
        <v>83600</v>
      </c>
      <c r="G436" s="80">
        <v>37.200000000000003</v>
      </c>
      <c r="H436" s="80">
        <v>38.200000000000003</v>
      </c>
      <c r="I436" s="80" t="s">
        <v>1876</v>
      </c>
      <c r="J436" s="75" t="s">
        <v>1598</v>
      </c>
      <c r="K436" s="81"/>
      <c r="L436" s="75"/>
      <c r="M436" s="75"/>
      <c r="N436" s="75"/>
      <c r="O436" s="75"/>
      <c r="P436" s="80"/>
      <c r="Q436" s="80"/>
      <c r="R436" s="75"/>
      <c r="S436" s="80">
        <v>47.198</v>
      </c>
      <c r="T436" s="144">
        <v>2.44E-95</v>
      </c>
      <c r="U436" s="75" t="s">
        <v>1877</v>
      </c>
      <c r="V436" s="75" t="s">
        <v>1878</v>
      </c>
      <c r="W436" s="75" t="s">
        <v>1937</v>
      </c>
      <c r="X436" s="96"/>
      <c r="Y436" s="96"/>
      <c r="Z436" s="96"/>
      <c r="AA436" s="96"/>
      <c r="AB436" s="96"/>
    </row>
    <row r="437" spans="1:210" x14ac:dyDescent="0.2">
      <c r="A437" s="78">
        <v>1</v>
      </c>
      <c r="B437" s="80">
        <v>1696</v>
      </c>
      <c r="C437" s="80" t="s">
        <v>1875</v>
      </c>
      <c r="D437" s="75" t="s">
        <v>1518</v>
      </c>
      <c r="E437" s="75" t="s">
        <v>1903</v>
      </c>
      <c r="F437" s="80">
        <v>83600</v>
      </c>
      <c r="G437" s="80">
        <v>37.200000000000003</v>
      </c>
      <c r="H437" s="80">
        <v>38.200000000000003</v>
      </c>
      <c r="I437" s="80" t="s">
        <v>1876</v>
      </c>
      <c r="J437" s="75" t="s">
        <v>1598</v>
      </c>
      <c r="K437" s="81"/>
      <c r="L437" s="75"/>
      <c r="M437" s="75"/>
      <c r="N437" s="75"/>
      <c r="O437" s="75"/>
      <c r="P437" s="80"/>
      <c r="Q437" s="80"/>
      <c r="R437" s="75"/>
      <c r="S437" s="80">
        <v>42.856999999999999</v>
      </c>
      <c r="T437" s="144">
        <v>1.9099999999999999E-60</v>
      </c>
      <c r="U437" s="75" t="s">
        <v>1877</v>
      </c>
      <c r="V437" s="75" t="s">
        <v>1878</v>
      </c>
      <c r="W437" s="75" t="s">
        <v>1880</v>
      </c>
      <c r="X437" s="96"/>
      <c r="Y437" s="96"/>
      <c r="Z437" s="96"/>
      <c r="AA437" s="96"/>
      <c r="AB437" s="96"/>
    </row>
    <row r="438" spans="1:210" x14ac:dyDescent="0.2">
      <c r="A438" s="78">
        <v>1</v>
      </c>
      <c r="B438" s="80">
        <v>1722</v>
      </c>
      <c r="C438" s="80" t="s">
        <v>1881</v>
      </c>
      <c r="D438" s="75" t="s">
        <v>1518</v>
      </c>
      <c r="E438" s="75" t="s">
        <v>1903</v>
      </c>
      <c r="F438" s="80">
        <v>83600</v>
      </c>
      <c r="G438" s="80">
        <v>37.200000000000003</v>
      </c>
      <c r="H438" s="80">
        <v>38.200000000000003</v>
      </c>
      <c r="I438" s="80" t="s">
        <v>1882</v>
      </c>
      <c r="J438" s="75" t="s">
        <v>1883</v>
      </c>
      <c r="K438" s="81"/>
      <c r="L438" s="81"/>
      <c r="M438" s="81"/>
      <c r="N438" s="81"/>
      <c r="O438" s="81"/>
      <c r="P438" s="146"/>
      <c r="Q438" s="146"/>
      <c r="R438" s="81"/>
      <c r="S438" s="80">
        <v>61.372999999999998</v>
      </c>
      <c r="T438" s="144">
        <v>5.3599999999999997E-88</v>
      </c>
      <c r="U438" s="75" t="s">
        <v>1938</v>
      </c>
      <c r="V438" s="75" t="s">
        <v>1939</v>
      </c>
      <c r="W438" s="75" t="s">
        <v>1940</v>
      </c>
      <c r="X438" s="96"/>
      <c r="Y438" s="96"/>
      <c r="Z438" s="96"/>
      <c r="AA438" s="96"/>
      <c r="AB438" s="96"/>
    </row>
    <row r="439" spans="1:210" x14ac:dyDescent="0.2">
      <c r="A439" s="78">
        <v>1</v>
      </c>
      <c r="B439" s="80">
        <v>1738</v>
      </c>
      <c r="C439" s="80" t="s">
        <v>1588</v>
      </c>
      <c r="D439" s="75" t="s">
        <v>1518</v>
      </c>
      <c r="E439" s="75" t="s">
        <v>1903</v>
      </c>
      <c r="F439" s="80">
        <v>83600</v>
      </c>
      <c r="G439" s="80">
        <v>37.200000000000003</v>
      </c>
      <c r="H439" s="80">
        <v>38.200000000000003</v>
      </c>
      <c r="I439" s="80"/>
      <c r="J439" s="75"/>
      <c r="K439" s="75"/>
      <c r="L439" s="75"/>
      <c r="M439" s="75"/>
      <c r="N439" s="75"/>
      <c r="O439" s="75"/>
      <c r="P439" s="80"/>
      <c r="Q439" s="80"/>
      <c r="R439" s="75"/>
      <c r="S439" s="80"/>
      <c r="T439" s="80"/>
      <c r="U439" s="75"/>
      <c r="V439" s="75"/>
      <c r="W439" s="75" t="s">
        <v>1589</v>
      </c>
      <c r="X439" s="96"/>
      <c r="Y439" s="96"/>
      <c r="Z439" s="96"/>
      <c r="AA439" s="96"/>
      <c r="AB439" s="96"/>
    </row>
    <row r="440" spans="1:210" x14ac:dyDescent="0.2">
      <c r="A440" s="78">
        <v>1</v>
      </c>
      <c r="B440" s="80">
        <v>1778</v>
      </c>
      <c r="C440" s="80" t="s">
        <v>1941</v>
      </c>
      <c r="D440" s="75" t="s">
        <v>1518</v>
      </c>
      <c r="E440" s="75" t="s">
        <v>1903</v>
      </c>
      <c r="F440" s="80">
        <v>83600</v>
      </c>
      <c r="G440" s="80">
        <v>37.200000000000003</v>
      </c>
      <c r="H440" s="80">
        <v>38.200000000000003</v>
      </c>
      <c r="I440" s="80"/>
      <c r="J440" s="75"/>
      <c r="K440" s="75"/>
      <c r="L440" s="75"/>
      <c r="M440" s="75"/>
      <c r="N440" s="75"/>
      <c r="O440" s="75"/>
      <c r="P440" s="80"/>
      <c r="Q440" s="80"/>
      <c r="R440" s="75"/>
      <c r="S440" s="80"/>
      <c r="T440" s="80"/>
      <c r="U440" s="75"/>
      <c r="V440" s="75"/>
      <c r="W440" s="75" t="s">
        <v>1942</v>
      </c>
      <c r="X440" s="96"/>
      <c r="Y440" s="96"/>
      <c r="Z440" s="96"/>
      <c r="AA440" s="96"/>
      <c r="AB440" s="96"/>
    </row>
    <row r="441" spans="1:210" x14ac:dyDescent="0.2">
      <c r="A441" s="78">
        <v>1</v>
      </c>
      <c r="B441" s="80">
        <v>1967</v>
      </c>
      <c r="C441" s="80" t="s">
        <v>1943</v>
      </c>
      <c r="D441" s="75" t="s">
        <v>1518</v>
      </c>
      <c r="E441" s="75" t="s">
        <v>1903</v>
      </c>
      <c r="F441" s="80">
        <v>83600</v>
      </c>
      <c r="G441" s="80">
        <v>37.200000000000003</v>
      </c>
      <c r="H441" s="80">
        <v>38.200000000000003</v>
      </c>
      <c r="I441" s="80"/>
      <c r="J441" s="75"/>
      <c r="K441" s="75"/>
      <c r="L441" s="75"/>
      <c r="M441" s="75"/>
      <c r="N441" s="75"/>
      <c r="O441" s="75"/>
      <c r="P441" s="80"/>
      <c r="Q441" s="80"/>
      <c r="R441" s="75"/>
      <c r="S441" s="80"/>
      <c r="T441" s="80"/>
      <c r="U441" s="75"/>
      <c r="V441" s="75"/>
      <c r="W441" s="75" t="s">
        <v>1944</v>
      </c>
      <c r="X441" s="96"/>
      <c r="Y441" s="96"/>
      <c r="Z441" s="96"/>
      <c r="AA441" s="96"/>
      <c r="AB441" s="96"/>
    </row>
    <row r="442" spans="1:210" x14ac:dyDescent="0.2">
      <c r="A442" s="78">
        <v>1</v>
      </c>
      <c r="B442" s="80">
        <v>2094</v>
      </c>
      <c r="C442" s="80" t="s">
        <v>1887</v>
      </c>
      <c r="D442" s="75" t="s">
        <v>1518</v>
      </c>
      <c r="E442" s="75" t="s">
        <v>1903</v>
      </c>
      <c r="F442" s="80">
        <v>83600</v>
      </c>
      <c r="G442" s="80">
        <v>37.200000000000003</v>
      </c>
      <c r="H442" s="80">
        <v>38.200000000000003</v>
      </c>
      <c r="I442" s="80" t="s">
        <v>1888</v>
      </c>
      <c r="J442" s="75" t="s">
        <v>1889</v>
      </c>
      <c r="K442" s="81"/>
      <c r="L442" s="81"/>
      <c r="M442" s="75"/>
      <c r="N442" s="75"/>
      <c r="O442" s="75"/>
      <c r="P442" s="80"/>
      <c r="Q442" s="80"/>
      <c r="R442" s="75"/>
      <c r="S442" s="80">
        <v>39.853999999999999</v>
      </c>
      <c r="T442" s="80">
        <v>0</v>
      </c>
      <c r="U442" s="75" t="s">
        <v>1890</v>
      </c>
      <c r="V442" s="75" t="s">
        <v>1891</v>
      </c>
      <c r="W442" s="75" t="s">
        <v>1892</v>
      </c>
      <c r="X442" s="96"/>
      <c r="Y442" s="96"/>
      <c r="Z442" s="96"/>
      <c r="AA442" s="96"/>
      <c r="AB442" s="96"/>
    </row>
    <row r="443" spans="1:210" x14ac:dyDescent="0.2">
      <c r="A443" s="78">
        <v>1</v>
      </c>
      <c r="B443" s="80">
        <v>2110</v>
      </c>
      <c r="C443" s="80" t="s">
        <v>1895</v>
      </c>
      <c r="D443" s="75" t="s">
        <v>1518</v>
      </c>
      <c r="E443" s="75" t="s">
        <v>1903</v>
      </c>
      <c r="F443" s="80">
        <v>83600</v>
      </c>
      <c r="G443" s="80">
        <v>37.200000000000003</v>
      </c>
      <c r="H443" s="80">
        <v>38.200000000000003</v>
      </c>
      <c r="I443" s="80"/>
      <c r="J443" s="75"/>
      <c r="K443" s="75"/>
      <c r="L443" s="75"/>
      <c r="M443" s="75"/>
      <c r="N443" s="75"/>
      <c r="O443" s="75"/>
      <c r="P443" s="80"/>
      <c r="Q443" s="80"/>
      <c r="R443" s="75"/>
      <c r="S443" s="80">
        <v>33.122999999999998</v>
      </c>
      <c r="T443" s="144">
        <v>3.2100000000000003E-117</v>
      </c>
      <c r="U443" s="75" t="s">
        <v>1896</v>
      </c>
      <c r="V443" s="75" t="s">
        <v>1897</v>
      </c>
      <c r="W443" s="75" t="s">
        <v>1898</v>
      </c>
      <c r="X443" s="96"/>
      <c r="Y443" s="96"/>
      <c r="Z443" s="96"/>
      <c r="AA443" s="96"/>
      <c r="AB443" s="96"/>
    </row>
    <row r="444" spans="1:210" x14ac:dyDescent="0.2">
      <c r="A444" s="78">
        <v>1</v>
      </c>
      <c r="B444" s="80">
        <v>2112</v>
      </c>
      <c r="C444" s="80" t="s">
        <v>1899</v>
      </c>
      <c r="D444" s="75" t="s">
        <v>1518</v>
      </c>
      <c r="E444" s="75" t="s">
        <v>1903</v>
      </c>
      <c r="F444" s="80">
        <v>83600</v>
      </c>
      <c r="G444" s="80">
        <v>37.200000000000003</v>
      </c>
      <c r="H444" s="80">
        <v>38.200000000000003</v>
      </c>
      <c r="I444" s="80" t="s">
        <v>1591</v>
      </c>
      <c r="J444" s="75" t="s">
        <v>1592</v>
      </c>
      <c r="K444" s="81"/>
      <c r="L444" s="81"/>
      <c r="M444" s="81"/>
      <c r="N444" s="75"/>
      <c r="O444" s="75"/>
      <c r="P444" s="80"/>
      <c r="Q444" s="80"/>
      <c r="R444" s="75"/>
      <c r="S444" s="80">
        <v>35.970999999999997</v>
      </c>
      <c r="T444" s="144">
        <v>4.6600000000000001E-50</v>
      </c>
      <c r="U444" s="75" t="s">
        <v>1900</v>
      </c>
      <c r="V444" s="75" t="s">
        <v>1901</v>
      </c>
      <c r="W444" s="75" t="s">
        <v>1902</v>
      </c>
      <c r="X444" s="96"/>
      <c r="Y444" s="96"/>
      <c r="Z444" s="96"/>
      <c r="AA444" s="96"/>
      <c r="AB444" s="96"/>
    </row>
    <row r="445" spans="1:210" s="83" customFormat="1" x14ac:dyDescent="0.2">
      <c r="A445" s="78">
        <v>1</v>
      </c>
      <c r="B445" s="80">
        <v>103</v>
      </c>
      <c r="C445" s="80" t="s">
        <v>1357</v>
      </c>
      <c r="D445" s="75" t="s">
        <v>1358</v>
      </c>
      <c r="E445" s="75" t="s">
        <v>1945</v>
      </c>
      <c r="F445" s="80">
        <v>64414</v>
      </c>
      <c r="G445" s="80">
        <v>36.6</v>
      </c>
      <c r="H445" s="80">
        <v>38.200000000000003</v>
      </c>
      <c r="I445" s="80" t="s">
        <v>1325</v>
      </c>
      <c r="J445" s="75" t="s">
        <v>1325</v>
      </c>
      <c r="K445" s="75" t="s">
        <v>1325</v>
      </c>
      <c r="L445" s="75" t="s">
        <v>1325</v>
      </c>
      <c r="M445" s="75" t="s">
        <v>1325</v>
      </c>
      <c r="N445" s="75" t="s">
        <v>1325</v>
      </c>
      <c r="O445" s="75"/>
      <c r="P445" s="80"/>
      <c r="Q445" s="80"/>
      <c r="R445" s="75"/>
      <c r="S445" s="80">
        <v>47.917000000000002</v>
      </c>
      <c r="T445" s="144">
        <v>1.7100000000000001E-27</v>
      </c>
      <c r="U445" s="75" t="s">
        <v>1360</v>
      </c>
      <c r="V445" s="75" t="s">
        <v>1361</v>
      </c>
      <c r="W445" s="75" t="s">
        <v>1362</v>
      </c>
      <c r="X445" s="130"/>
      <c r="Y445" s="130"/>
      <c r="Z445" s="130"/>
      <c r="AA445" s="130"/>
      <c r="AB445" s="130"/>
      <c r="AC445" s="130"/>
      <c r="AD445" s="130"/>
      <c r="AE445" s="130"/>
      <c r="AF445" s="130"/>
      <c r="AG445" s="130"/>
      <c r="AH445" s="130"/>
      <c r="AI445" s="130"/>
      <c r="AJ445" s="130"/>
      <c r="AK445" s="130"/>
      <c r="AL445" s="130"/>
      <c r="AM445" s="130"/>
      <c r="AN445" s="130"/>
      <c r="AO445" s="130"/>
      <c r="AP445" s="130"/>
      <c r="AQ445" s="130"/>
      <c r="AR445" s="130"/>
      <c r="AS445" s="130"/>
      <c r="AT445" s="130"/>
      <c r="AU445" s="130"/>
      <c r="AV445" s="130"/>
      <c r="AW445" s="130"/>
      <c r="AX445" s="130"/>
      <c r="AY445" s="130"/>
      <c r="AZ445" s="130"/>
      <c r="BA445" s="130"/>
      <c r="BB445" s="130"/>
      <c r="BC445" s="130"/>
      <c r="BD445" s="130"/>
      <c r="BE445" s="130"/>
      <c r="BF445" s="130"/>
      <c r="BG445" s="130"/>
      <c r="BH445" s="130"/>
      <c r="BI445" s="130"/>
      <c r="BJ445" s="130"/>
      <c r="BK445" s="130"/>
      <c r="BL445" s="130"/>
      <c r="BM445" s="130"/>
      <c r="BN445" s="130"/>
      <c r="BO445" s="130"/>
      <c r="BP445" s="130"/>
      <c r="BQ445" s="130"/>
      <c r="BR445" s="130"/>
      <c r="BS445" s="130"/>
      <c r="BT445" s="130"/>
      <c r="BU445" s="130"/>
      <c r="BV445" s="130"/>
      <c r="BW445" s="130"/>
      <c r="BX445" s="130"/>
      <c r="BY445" s="130"/>
      <c r="BZ445" s="130"/>
      <c r="CA445" s="130"/>
      <c r="CB445" s="130"/>
      <c r="CC445" s="130"/>
      <c r="CD445" s="130"/>
      <c r="CE445" s="130"/>
      <c r="CF445" s="130"/>
      <c r="CG445" s="130"/>
      <c r="CH445" s="130"/>
      <c r="CI445" s="130"/>
      <c r="CJ445" s="130"/>
      <c r="CK445" s="130"/>
      <c r="CL445" s="130"/>
      <c r="CM445" s="130"/>
      <c r="CN445" s="130"/>
      <c r="CO445" s="130"/>
      <c r="CP445" s="130"/>
      <c r="CQ445" s="130"/>
      <c r="CR445" s="130"/>
      <c r="CS445" s="130"/>
      <c r="CT445" s="130"/>
      <c r="CU445" s="130"/>
      <c r="CV445" s="130"/>
      <c r="CW445" s="130"/>
      <c r="CX445" s="130"/>
      <c r="CY445" s="130"/>
      <c r="CZ445" s="130"/>
      <c r="DA445" s="130"/>
      <c r="DB445" s="130"/>
      <c r="DC445" s="130"/>
      <c r="DD445" s="130"/>
      <c r="DE445" s="130"/>
      <c r="DF445" s="130"/>
      <c r="DG445" s="130"/>
      <c r="DH445" s="130"/>
      <c r="DI445" s="130"/>
      <c r="DJ445" s="130"/>
      <c r="DK445" s="130"/>
      <c r="DL445" s="130"/>
      <c r="DM445" s="130"/>
      <c r="DN445" s="130"/>
      <c r="DO445" s="130"/>
      <c r="DP445" s="130"/>
      <c r="DQ445" s="130"/>
      <c r="DR445" s="130"/>
      <c r="DS445" s="130"/>
      <c r="DT445" s="130"/>
      <c r="DU445" s="130"/>
      <c r="DV445" s="130"/>
      <c r="DW445" s="130"/>
      <c r="DX445" s="130"/>
      <c r="DY445" s="130"/>
      <c r="DZ445" s="130"/>
      <c r="EA445" s="130"/>
      <c r="EB445" s="130"/>
      <c r="EC445" s="130"/>
      <c r="ED445" s="130"/>
      <c r="EE445" s="130"/>
      <c r="EF445" s="130"/>
      <c r="EG445" s="130"/>
      <c r="EH445" s="130"/>
      <c r="EI445" s="130"/>
      <c r="EJ445" s="130"/>
      <c r="EK445" s="130"/>
      <c r="EL445" s="130"/>
      <c r="EM445" s="130"/>
      <c r="EN445" s="130"/>
      <c r="EO445" s="130"/>
      <c r="EP445" s="130"/>
      <c r="EQ445" s="130"/>
      <c r="ER445" s="130"/>
      <c r="ES445" s="130"/>
      <c r="ET445" s="130"/>
      <c r="EU445" s="130"/>
      <c r="EV445" s="130"/>
      <c r="EW445" s="130"/>
      <c r="EX445" s="130"/>
      <c r="EY445" s="130"/>
      <c r="EZ445" s="130"/>
      <c r="FA445" s="130"/>
      <c r="FB445" s="130"/>
      <c r="FC445" s="130"/>
      <c r="FD445" s="130"/>
      <c r="FE445" s="130"/>
      <c r="FF445" s="130"/>
      <c r="FG445" s="130"/>
      <c r="FH445" s="130"/>
      <c r="FI445" s="130"/>
      <c r="FJ445" s="130"/>
      <c r="FK445" s="130"/>
      <c r="FL445" s="130"/>
      <c r="FM445" s="130"/>
      <c r="FN445" s="130"/>
      <c r="FO445" s="130"/>
      <c r="FP445" s="130"/>
      <c r="FQ445" s="130"/>
      <c r="FR445" s="130"/>
      <c r="FS445" s="130"/>
      <c r="FT445" s="130"/>
      <c r="FU445" s="130"/>
      <c r="FV445" s="130"/>
      <c r="FW445" s="130"/>
      <c r="FX445" s="130"/>
      <c r="FY445" s="130"/>
      <c r="FZ445" s="130"/>
      <c r="GA445" s="130"/>
      <c r="GB445" s="130"/>
      <c r="GC445" s="130"/>
      <c r="GD445" s="130"/>
      <c r="GE445" s="130"/>
      <c r="GF445" s="130"/>
      <c r="GG445" s="130"/>
      <c r="GH445" s="130"/>
      <c r="GI445" s="130"/>
      <c r="GJ445" s="130"/>
      <c r="GK445" s="130"/>
      <c r="GL445" s="130"/>
      <c r="GM445" s="130"/>
      <c r="GN445" s="130"/>
      <c r="GO445" s="130"/>
      <c r="GP445" s="130"/>
      <c r="GQ445" s="130"/>
      <c r="GR445" s="130"/>
      <c r="GS445" s="130"/>
      <c r="GT445" s="130"/>
      <c r="GU445" s="130"/>
      <c r="GV445" s="130"/>
      <c r="GW445" s="130"/>
      <c r="GX445" s="130"/>
      <c r="GY445" s="130"/>
      <c r="GZ445" s="130"/>
      <c r="HA445" s="130"/>
      <c r="HB445" s="130"/>
    </row>
    <row r="446" spans="1:210" s="83" customFormat="1" x14ac:dyDescent="0.2">
      <c r="A446" s="78">
        <v>1</v>
      </c>
      <c r="B446" s="80">
        <v>104</v>
      </c>
      <c r="C446" s="80" t="s">
        <v>1357</v>
      </c>
      <c r="D446" s="75" t="s">
        <v>1358</v>
      </c>
      <c r="E446" s="75" t="s">
        <v>1945</v>
      </c>
      <c r="F446" s="80">
        <v>64414</v>
      </c>
      <c r="G446" s="80">
        <v>36.6</v>
      </c>
      <c r="H446" s="80">
        <v>38.200000000000003</v>
      </c>
      <c r="I446" s="80" t="s">
        <v>1363</v>
      </c>
      <c r="J446" s="75" t="s">
        <v>1364</v>
      </c>
      <c r="K446" s="75"/>
      <c r="L446" s="75"/>
      <c r="M446" s="75"/>
      <c r="N446" s="75"/>
      <c r="O446" s="75"/>
      <c r="P446" s="80"/>
      <c r="Q446" s="80"/>
      <c r="R446" s="75"/>
      <c r="S446" s="80">
        <v>61.392000000000003</v>
      </c>
      <c r="T446" s="80">
        <v>0</v>
      </c>
      <c r="U446" s="75" t="s">
        <v>1365</v>
      </c>
      <c r="V446" s="75" t="s">
        <v>1366</v>
      </c>
      <c r="W446" s="75" t="s">
        <v>1946</v>
      </c>
      <c r="X446" s="130"/>
      <c r="Y446" s="130"/>
      <c r="Z446" s="130"/>
      <c r="AA446" s="130"/>
      <c r="AB446" s="130"/>
      <c r="AC446" s="130"/>
      <c r="AD446" s="130"/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/>
      <c r="BI446" s="130"/>
      <c r="BJ446" s="130"/>
      <c r="BK446" s="130"/>
      <c r="BL446" s="130"/>
      <c r="BM446" s="130"/>
      <c r="BN446" s="130"/>
      <c r="BO446" s="130"/>
      <c r="BP446" s="130"/>
      <c r="BQ446" s="130"/>
      <c r="BR446" s="130"/>
      <c r="BS446" s="130"/>
      <c r="BT446" s="130"/>
      <c r="BU446" s="130"/>
      <c r="BV446" s="130"/>
      <c r="BW446" s="130"/>
      <c r="BX446" s="130"/>
      <c r="BY446" s="130"/>
      <c r="BZ446" s="130"/>
      <c r="CA446" s="130"/>
      <c r="CB446" s="130"/>
      <c r="CC446" s="130"/>
      <c r="CD446" s="130"/>
      <c r="CE446" s="130"/>
      <c r="CF446" s="130"/>
      <c r="CG446" s="130"/>
      <c r="CH446" s="130"/>
      <c r="CI446" s="130"/>
      <c r="CJ446" s="130"/>
      <c r="CK446" s="130"/>
      <c r="CL446" s="130"/>
      <c r="CM446" s="130"/>
      <c r="CN446" s="130"/>
      <c r="CO446" s="130"/>
      <c r="CP446" s="130"/>
      <c r="CQ446" s="130"/>
      <c r="CR446" s="130"/>
      <c r="CS446" s="130"/>
      <c r="CT446" s="130"/>
      <c r="CU446" s="130"/>
      <c r="CV446" s="130"/>
      <c r="CW446" s="130"/>
      <c r="CX446" s="130"/>
      <c r="CY446" s="130"/>
      <c r="CZ446" s="130"/>
      <c r="DA446" s="130"/>
      <c r="DB446" s="130"/>
      <c r="DC446" s="130"/>
      <c r="DD446" s="130"/>
      <c r="DE446" s="130"/>
      <c r="DF446" s="130"/>
      <c r="DG446" s="130"/>
      <c r="DH446" s="130"/>
      <c r="DI446" s="130"/>
      <c r="DJ446" s="130"/>
      <c r="DK446" s="130"/>
      <c r="DL446" s="130"/>
      <c r="DM446" s="130"/>
      <c r="DN446" s="130"/>
      <c r="DO446" s="130"/>
      <c r="DP446" s="130"/>
      <c r="DQ446" s="130"/>
      <c r="DR446" s="130"/>
      <c r="DS446" s="130"/>
      <c r="DT446" s="130"/>
      <c r="DU446" s="130"/>
      <c r="DV446" s="130"/>
      <c r="DW446" s="130"/>
      <c r="DX446" s="130"/>
      <c r="DY446" s="130"/>
      <c r="DZ446" s="130"/>
      <c r="EA446" s="130"/>
      <c r="EB446" s="130"/>
      <c r="EC446" s="130"/>
      <c r="ED446" s="130"/>
      <c r="EE446" s="130"/>
      <c r="EF446" s="130"/>
      <c r="EG446" s="130"/>
      <c r="EH446" s="130"/>
      <c r="EI446" s="130"/>
      <c r="EJ446" s="130"/>
      <c r="EK446" s="130"/>
      <c r="EL446" s="130"/>
      <c r="EM446" s="130"/>
      <c r="EN446" s="130"/>
      <c r="EO446" s="130"/>
      <c r="EP446" s="130"/>
      <c r="EQ446" s="130"/>
      <c r="ER446" s="130"/>
      <c r="ES446" s="130"/>
      <c r="ET446" s="130"/>
      <c r="EU446" s="130"/>
      <c r="EV446" s="130"/>
      <c r="EW446" s="130"/>
      <c r="EX446" s="130"/>
      <c r="EY446" s="130"/>
      <c r="EZ446" s="130"/>
      <c r="FA446" s="130"/>
      <c r="FB446" s="130"/>
      <c r="FC446" s="130"/>
      <c r="FD446" s="130"/>
      <c r="FE446" s="130"/>
      <c r="FF446" s="130"/>
      <c r="FG446" s="130"/>
      <c r="FH446" s="130"/>
      <c r="FI446" s="130"/>
      <c r="FJ446" s="130"/>
      <c r="FK446" s="130"/>
      <c r="FL446" s="130"/>
      <c r="FM446" s="130"/>
      <c r="FN446" s="130"/>
      <c r="FO446" s="130"/>
      <c r="FP446" s="130"/>
      <c r="FQ446" s="130"/>
      <c r="FR446" s="130"/>
      <c r="FS446" s="130"/>
      <c r="FT446" s="130"/>
      <c r="FU446" s="130"/>
      <c r="FV446" s="130"/>
      <c r="FW446" s="130"/>
      <c r="FX446" s="130"/>
      <c r="FY446" s="130"/>
      <c r="FZ446" s="130"/>
      <c r="GA446" s="130"/>
      <c r="GB446" s="130"/>
      <c r="GC446" s="130"/>
      <c r="GD446" s="130"/>
      <c r="GE446" s="130"/>
      <c r="GF446" s="130"/>
      <c r="GG446" s="130"/>
      <c r="GH446" s="130"/>
      <c r="GI446" s="130"/>
      <c r="GJ446" s="130"/>
      <c r="GK446" s="130"/>
      <c r="GL446" s="130"/>
      <c r="GM446" s="130"/>
      <c r="GN446" s="130"/>
      <c r="GO446" s="130"/>
      <c r="GP446" s="130"/>
      <c r="GQ446" s="130"/>
      <c r="GR446" s="130"/>
      <c r="GS446" s="130"/>
      <c r="GT446" s="130"/>
      <c r="GU446" s="130"/>
      <c r="GV446" s="130"/>
      <c r="GW446" s="130"/>
      <c r="GX446" s="130"/>
      <c r="GY446" s="130"/>
      <c r="GZ446" s="130"/>
      <c r="HA446" s="130"/>
      <c r="HB446" s="130"/>
    </row>
    <row r="447" spans="1:210" s="79" customFormat="1" x14ac:dyDescent="0.2">
      <c r="A447" s="78">
        <v>1</v>
      </c>
      <c r="B447" s="80">
        <v>189</v>
      </c>
      <c r="C447" s="80" t="s">
        <v>1368</v>
      </c>
      <c r="D447" s="75" t="s">
        <v>1358</v>
      </c>
      <c r="E447" s="75" t="s">
        <v>1945</v>
      </c>
      <c r="F447" s="80">
        <v>64414</v>
      </c>
      <c r="G447" s="80">
        <v>36.6</v>
      </c>
      <c r="H447" s="80">
        <v>38.200000000000003</v>
      </c>
      <c r="I447" s="80" t="s">
        <v>1369</v>
      </c>
      <c r="J447" s="75" t="s">
        <v>1370</v>
      </c>
      <c r="K447" s="81"/>
      <c r="L447" s="75" t="s">
        <v>1325</v>
      </c>
      <c r="M447" s="75" t="s">
        <v>1325</v>
      </c>
      <c r="N447" s="75" t="s">
        <v>1325</v>
      </c>
      <c r="O447" s="75"/>
      <c r="P447" s="80"/>
      <c r="Q447" s="80"/>
      <c r="R447" s="75"/>
      <c r="S447" s="80">
        <v>30.978000000000002</v>
      </c>
      <c r="T447" s="144">
        <v>5.57E-101</v>
      </c>
      <c r="U447" s="75" t="s">
        <v>1371</v>
      </c>
      <c r="V447" s="75" t="s">
        <v>1372</v>
      </c>
      <c r="W447" s="75" t="s">
        <v>1947</v>
      </c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6"/>
      <c r="BP447" s="96"/>
      <c r="BQ447" s="96"/>
      <c r="BR447" s="96"/>
      <c r="BS447" s="96"/>
      <c r="BT447" s="96"/>
      <c r="BU447" s="96"/>
      <c r="BV447" s="96"/>
      <c r="BW447" s="96"/>
      <c r="BX447" s="96"/>
      <c r="BY447" s="96"/>
      <c r="BZ447" s="96"/>
      <c r="CA447" s="96"/>
      <c r="CB447" s="96"/>
      <c r="CC447" s="96"/>
      <c r="CD447" s="96"/>
      <c r="CE447" s="96"/>
      <c r="CF447" s="96"/>
      <c r="CG447" s="96"/>
      <c r="CH447" s="96"/>
      <c r="CI447" s="96"/>
      <c r="CJ447" s="96"/>
      <c r="CK447" s="96"/>
      <c r="CL447" s="96"/>
      <c r="CM447" s="96"/>
      <c r="CN447" s="96"/>
      <c r="CO447" s="96"/>
      <c r="CP447" s="96"/>
      <c r="CQ447" s="96"/>
      <c r="CR447" s="96"/>
      <c r="CS447" s="96"/>
      <c r="CT447" s="96"/>
      <c r="CU447" s="96"/>
      <c r="CV447" s="96"/>
      <c r="CW447" s="96"/>
      <c r="CX447" s="96"/>
      <c r="CY447" s="96"/>
      <c r="CZ447" s="96"/>
      <c r="DA447" s="96"/>
      <c r="DB447" s="96"/>
      <c r="DC447" s="96"/>
      <c r="DD447" s="96"/>
      <c r="DE447" s="96"/>
      <c r="DF447" s="96"/>
      <c r="DG447" s="96"/>
      <c r="DH447" s="96"/>
      <c r="DI447" s="96"/>
      <c r="DJ447" s="96"/>
      <c r="DK447" s="96"/>
      <c r="DL447" s="96"/>
      <c r="DM447" s="96"/>
      <c r="DN447" s="96"/>
      <c r="DO447" s="96"/>
      <c r="DP447" s="96"/>
      <c r="DQ447" s="96"/>
      <c r="DR447" s="96"/>
      <c r="DS447" s="96"/>
      <c r="DT447" s="96"/>
      <c r="DU447" s="96"/>
      <c r="DV447" s="96"/>
      <c r="DW447" s="96"/>
      <c r="DX447" s="96"/>
      <c r="DY447" s="96"/>
      <c r="DZ447" s="96"/>
      <c r="EA447" s="96"/>
      <c r="EB447" s="96"/>
      <c r="EC447" s="96"/>
      <c r="ED447" s="96"/>
      <c r="EE447" s="96"/>
      <c r="EF447" s="96"/>
      <c r="EG447" s="96"/>
      <c r="EH447" s="96"/>
      <c r="EI447" s="96"/>
      <c r="EJ447" s="96"/>
      <c r="EK447" s="96"/>
      <c r="EL447" s="96"/>
      <c r="EM447" s="96"/>
      <c r="EN447" s="96"/>
      <c r="EO447" s="96"/>
      <c r="EP447" s="96"/>
      <c r="EQ447" s="96"/>
      <c r="ER447" s="96"/>
      <c r="ES447" s="96"/>
      <c r="ET447" s="96"/>
      <c r="EU447" s="96"/>
      <c r="EV447" s="96"/>
      <c r="EW447" s="96"/>
      <c r="EX447" s="96"/>
      <c r="EY447" s="96"/>
      <c r="EZ447" s="96"/>
      <c r="FA447" s="96"/>
      <c r="FB447" s="96"/>
      <c r="FC447" s="96"/>
      <c r="FD447" s="96"/>
      <c r="FE447" s="96"/>
      <c r="FF447" s="96"/>
      <c r="FG447" s="96"/>
      <c r="FH447" s="96"/>
      <c r="FI447" s="96"/>
      <c r="FJ447" s="96"/>
      <c r="FK447" s="96"/>
      <c r="FL447" s="96"/>
      <c r="FM447" s="96"/>
      <c r="FN447" s="96"/>
      <c r="FO447" s="96"/>
      <c r="FP447" s="96"/>
      <c r="FQ447" s="96"/>
      <c r="FR447" s="96"/>
      <c r="FS447" s="96"/>
      <c r="FT447" s="96"/>
      <c r="FU447" s="96"/>
      <c r="FV447" s="96"/>
      <c r="FW447" s="96"/>
      <c r="FX447" s="96"/>
      <c r="FY447" s="96"/>
      <c r="FZ447" s="96"/>
      <c r="GA447" s="96"/>
      <c r="GB447" s="96"/>
      <c r="GC447" s="96"/>
      <c r="GD447" s="96"/>
      <c r="GE447" s="96"/>
      <c r="GF447" s="96"/>
      <c r="GG447" s="96"/>
      <c r="GH447" s="96"/>
      <c r="GI447" s="96"/>
      <c r="GJ447" s="96"/>
      <c r="GK447" s="96"/>
      <c r="GL447" s="96"/>
      <c r="GM447" s="96"/>
      <c r="GN447" s="96"/>
      <c r="GO447" s="96"/>
      <c r="GP447" s="96"/>
      <c r="GQ447" s="96"/>
      <c r="GR447" s="96"/>
      <c r="GS447" s="96"/>
      <c r="GT447" s="96"/>
      <c r="GU447" s="96"/>
      <c r="GV447" s="96"/>
      <c r="GW447" s="96"/>
      <c r="GX447" s="96"/>
      <c r="GY447" s="96"/>
      <c r="GZ447" s="96"/>
      <c r="HA447" s="96"/>
      <c r="HB447" s="96"/>
    </row>
    <row r="448" spans="1:210" s="79" customFormat="1" x14ac:dyDescent="0.2">
      <c r="A448" s="78">
        <v>1</v>
      </c>
      <c r="B448" s="80">
        <v>258</v>
      </c>
      <c r="C448" s="80" t="s">
        <v>1374</v>
      </c>
      <c r="D448" s="75" t="s">
        <v>1358</v>
      </c>
      <c r="E448" s="75" t="s">
        <v>1945</v>
      </c>
      <c r="F448" s="80">
        <v>64414</v>
      </c>
      <c r="G448" s="80">
        <v>36.6</v>
      </c>
      <c r="H448" s="80">
        <v>38.200000000000003</v>
      </c>
      <c r="I448" s="80" t="s">
        <v>1325</v>
      </c>
      <c r="J448" s="75" t="s">
        <v>1325</v>
      </c>
      <c r="K448" s="75" t="s">
        <v>1325</v>
      </c>
      <c r="L448" s="75" t="s">
        <v>1325</v>
      </c>
      <c r="M448" s="75" t="s">
        <v>1325</v>
      </c>
      <c r="N448" s="75" t="s">
        <v>1325</v>
      </c>
      <c r="O448" s="75"/>
      <c r="P448" s="80"/>
      <c r="Q448" s="80"/>
      <c r="R448" s="75"/>
      <c r="S448" s="80">
        <v>30.097000000000001</v>
      </c>
      <c r="T448" s="144">
        <v>1.1700000000000001E-8</v>
      </c>
      <c r="U448" s="75" t="s">
        <v>1375</v>
      </c>
      <c r="V448" s="75" t="s">
        <v>1376</v>
      </c>
      <c r="W448" s="75" t="s">
        <v>1377</v>
      </c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6"/>
      <c r="BP448" s="96"/>
      <c r="BQ448" s="96"/>
      <c r="BR448" s="96"/>
      <c r="BS448" s="96"/>
      <c r="BT448" s="96"/>
      <c r="BU448" s="96"/>
      <c r="BV448" s="96"/>
      <c r="BW448" s="96"/>
      <c r="BX448" s="96"/>
      <c r="BY448" s="96"/>
      <c r="BZ448" s="96"/>
      <c r="CA448" s="96"/>
      <c r="CB448" s="96"/>
      <c r="CC448" s="96"/>
      <c r="CD448" s="96"/>
      <c r="CE448" s="96"/>
      <c r="CF448" s="96"/>
      <c r="CG448" s="96"/>
      <c r="CH448" s="96"/>
      <c r="CI448" s="96"/>
      <c r="CJ448" s="96"/>
      <c r="CK448" s="96"/>
      <c r="CL448" s="96"/>
      <c r="CM448" s="96"/>
      <c r="CN448" s="96"/>
      <c r="CO448" s="96"/>
      <c r="CP448" s="96"/>
      <c r="CQ448" s="96"/>
      <c r="CR448" s="96"/>
      <c r="CS448" s="96"/>
      <c r="CT448" s="96"/>
      <c r="CU448" s="96"/>
      <c r="CV448" s="96"/>
      <c r="CW448" s="96"/>
      <c r="CX448" s="96"/>
      <c r="CY448" s="96"/>
      <c r="CZ448" s="96"/>
      <c r="DA448" s="96"/>
      <c r="DB448" s="96"/>
      <c r="DC448" s="96"/>
      <c r="DD448" s="96"/>
      <c r="DE448" s="96"/>
      <c r="DF448" s="96"/>
      <c r="DG448" s="96"/>
      <c r="DH448" s="96"/>
      <c r="DI448" s="96"/>
      <c r="DJ448" s="96"/>
      <c r="DK448" s="96"/>
      <c r="DL448" s="96"/>
      <c r="DM448" s="96"/>
      <c r="DN448" s="96"/>
      <c r="DO448" s="96"/>
      <c r="DP448" s="96"/>
      <c r="DQ448" s="96"/>
      <c r="DR448" s="96"/>
      <c r="DS448" s="96"/>
      <c r="DT448" s="96"/>
      <c r="DU448" s="96"/>
      <c r="DV448" s="96"/>
      <c r="DW448" s="96"/>
      <c r="DX448" s="96"/>
      <c r="DY448" s="96"/>
      <c r="DZ448" s="96"/>
      <c r="EA448" s="96"/>
      <c r="EB448" s="96"/>
      <c r="EC448" s="96"/>
      <c r="ED448" s="96"/>
      <c r="EE448" s="96"/>
      <c r="EF448" s="96"/>
      <c r="EG448" s="96"/>
      <c r="EH448" s="96"/>
      <c r="EI448" s="96"/>
      <c r="EJ448" s="96"/>
      <c r="EK448" s="96"/>
      <c r="EL448" s="96"/>
      <c r="EM448" s="96"/>
      <c r="EN448" s="96"/>
      <c r="EO448" s="96"/>
      <c r="EP448" s="96"/>
      <c r="EQ448" s="96"/>
      <c r="ER448" s="96"/>
      <c r="ES448" s="96"/>
      <c r="ET448" s="96"/>
      <c r="EU448" s="96"/>
      <c r="EV448" s="96"/>
      <c r="EW448" s="96"/>
      <c r="EX448" s="96"/>
      <c r="EY448" s="96"/>
      <c r="EZ448" s="96"/>
      <c r="FA448" s="96"/>
      <c r="FB448" s="96"/>
      <c r="FC448" s="96"/>
      <c r="FD448" s="96"/>
      <c r="FE448" s="96"/>
      <c r="FF448" s="96"/>
      <c r="FG448" s="96"/>
      <c r="FH448" s="96"/>
      <c r="FI448" s="96"/>
      <c r="FJ448" s="96"/>
      <c r="FK448" s="96"/>
      <c r="FL448" s="96"/>
      <c r="FM448" s="96"/>
      <c r="FN448" s="96"/>
      <c r="FO448" s="96"/>
      <c r="FP448" s="96"/>
      <c r="FQ448" s="96"/>
      <c r="FR448" s="96"/>
      <c r="FS448" s="96"/>
      <c r="FT448" s="96"/>
      <c r="FU448" s="96"/>
      <c r="FV448" s="96"/>
      <c r="FW448" s="96"/>
      <c r="FX448" s="96"/>
      <c r="FY448" s="96"/>
      <c r="FZ448" s="96"/>
      <c r="GA448" s="96"/>
      <c r="GB448" s="96"/>
      <c r="GC448" s="96"/>
      <c r="GD448" s="96"/>
      <c r="GE448" s="96"/>
      <c r="GF448" s="96"/>
      <c r="GG448" s="96"/>
      <c r="GH448" s="96"/>
      <c r="GI448" s="96"/>
      <c r="GJ448" s="96"/>
      <c r="GK448" s="96"/>
      <c r="GL448" s="96"/>
      <c r="GM448" s="96"/>
      <c r="GN448" s="96"/>
      <c r="GO448" s="96"/>
      <c r="GP448" s="96"/>
      <c r="GQ448" s="96"/>
      <c r="GR448" s="96"/>
      <c r="GS448" s="96"/>
      <c r="GT448" s="96"/>
      <c r="GU448" s="96"/>
      <c r="GV448" s="96"/>
      <c r="GW448" s="96"/>
      <c r="GX448" s="96"/>
      <c r="GY448" s="96"/>
      <c r="GZ448" s="96"/>
      <c r="HA448" s="96"/>
      <c r="HB448" s="96"/>
    </row>
    <row r="449" spans="1:210" s="79" customFormat="1" x14ac:dyDescent="0.2">
      <c r="A449" s="78">
        <v>1</v>
      </c>
      <c r="B449" s="80">
        <v>326</v>
      </c>
      <c r="C449" s="80" t="s">
        <v>1378</v>
      </c>
      <c r="D449" s="75" t="s">
        <v>1358</v>
      </c>
      <c r="E449" s="75" t="s">
        <v>1945</v>
      </c>
      <c r="F449" s="80">
        <v>64414</v>
      </c>
      <c r="G449" s="80">
        <v>36.6</v>
      </c>
      <c r="H449" s="80">
        <v>38.200000000000003</v>
      </c>
      <c r="I449" s="80" t="s">
        <v>1379</v>
      </c>
      <c r="J449" s="75" t="s">
        <v>1380</v>
      </c>
      <c r="K449" s="75" t="s">
        <v>1381</v>
      </c>
      <c r="L449" s="75" t="s">
        <v>1382</v>
      </c>
      <c r="M449" s="75" t="s">
        <v>1381</v>
      </c>
      <c r="N449" s="75" t="s">
        <v>1383</v>
      </c>
      <c r="O449" s="75"/>
      <c r="P449" s="80"/>
      <c r="Q449" s="80"/>
      <c r="R449" s="75"/>
      <c r="S449" s="80">
        <v>61.381</v>
      </c>
      <c r="T449" s="144">
        <v>9.1400000000000003E-172</v>
      </c>
      <c r="U449" s="75" t="s">
        <v>1384</v>
      </c>
      <c r="V449" s="75" t="s">
        <v>1385</v>
      </c>
      <c r="W449" s="75" t="s">
        <v>1948</v>
      </c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  <c r="BU449" s="96"/>
      <c r="BV449" s="96"/>
      <c r="BW449" s="96"/>
      <c r="BX449" s="96"/>
      <c r="BY449" s="96"/>
      <c r="BZ449" s="96"/>
      <c r="CA449" s="96"/>
      <c r="CB449" s="96"/>
      <c r="CC449" s="96"/>
      <c r="CD449" s="96"/>
      <c r="CE449" s="96"/>
      <c r="CF449" s="96"/>
      <c r="CG449" s="96"/>
      <c r="CH449" s="96"/>
      <c r="CI449" s="96"/>
      <c r="CJ449" s="96"/>
      <c r="CK449" s="96"/>
      <c r="CL449" s="96"/>
      <c r="CM449" s="96"/>
      <c r="CN449" s="96"/>
      <c r="CO449" s="96"/>
      <c r="CP449" s="96"/>
      <c r="CQ449" s="96"/>
      <c r="CR449" s="96"/>
      <c r="CS449" s="96"/>
      <c r="CT449" s="96"/>
      <c r="CU449" s="96"/>
      <c r="CV449" s="96"/>
      <c r="CW449" s="96"/>
      <c r="CX449" s="96"/>
      <c r="CY449" s="96"/>
      <c r="CZ449" s="96"/>
      <c r="DA449" s="96"/>
      <c r="DB449" s="96"/>
      <c r="DC449" s="96"/>
      <c r="DD449" s="96"/>
      <c r="DE449" s="96"/>
      <c r="DF449" s="96"/>
      <c r="DG449" s="96"/>
      <c r="DH449" s="96"/>
      <c r="DI449" s="96"/>
      <c r="DJ449" s="96"/>
      <c r="DK449" s="96"/>
      <c r="DL449" s="96"/>
      <c r="DM449" s="96"/>
      <c r="DN449" s="96"/>
      <c r="DO449" s="96"/>
      <c r="DP449" s="96"/>
      <c r="DQ449" s="96"/>
      <c r="DR449" s="96"/>
      <c r="DS449" s="96"/>
      <c r="DT449" s="96"/>
      <c r="DU449" s="96"/>
      <c r="DV449" s="96"/>
      <c r="DW449" s="96"/>
      <c r="DX449" s="96"/>
      <c r="DY449" s="96"/>
      <c r="DZ449" s="96"/>
      <c r="EA449" s="96"/>
      <c r="EB449" s="96"/>
      <c r="EC449" s="96"/>
      <c r="ED449" s="96"/>
      <c r="EE449" s="96"/>
      <c r="EF449" s="96"/>
      <c r="EG449" s="96"/>
      <c r="EH449" s="96"/>
      <c r="EI449" s="96"/>
      <c r="EJ449" s="96"/>
      <c r="EK449" s="96"/>
      <c r="EL449" s="96"/>
      <c r="EM449" s="96"/>
      <c r="EN449" s="96"/>
      <c r="EO449" s="96"/>
      <c r="EP449" s="96"/>
      <c r="EQ449" s="96"/>
      <c r="ER449" s="96"/>
      <c r="ES449" s="96"/>
      <c r="ET449" s="96"/>
      <c r="EU449" s="96"/>
      <c r="EV449" s="96"/>
      <c r="EW449" s="96"/>
      <c r="EX449" s="96"/>
      <c r="EY449" s="96"/>
      <c r="EZ449" s="96"/>
      <c r="FA449" s="96"/>
      <c r="FB449" s="96"/>
      <c r="FC449" s="96"/>
      <c r="FD449" s="96"/>
      <c r="FE449" s="96"/>
      <c r="FF449" s="96"/>
      <c r="FG449" s="96"/>
      <c r="FH449" s="96"/>
      <c r="FI449" s="96"/>
      <c r="FJ449" s="96"/>
      <c r="FK449" s="96"/>
      <c r="FL449" s="96"/>
      <c r="FM449" s="96"/>
      <c r="FN449" s="96"/>
      <c r="FO449" s="96"/>
      <c r="FP449" s="96"/>
      <c r="FQ449" s="96"/>
      <c r="FR449" s="96"/>
      <c r="FS449" s="96"/>
      <c r="FT449" s="96"/>
      <c r="FU449" s="96"/>
      <c r="FV449" s="96"/>
      <c r="FW449" s="96"/>
      <c r="FX449" s="96"/>
      <c r="FY449" s="96"/>
      <c r="FZ449" s="96"/>
      <c r="GA449" s="96"/>
      <c r="GB449" s="96"/>
      <c r="GC449" s="96"/>
      <c r="GD449" s="96"/>
      <c r="GE449" s="96"/>
      <c r="GF449" s="96"/>
      <c r="GG449" s="96"/>
      <c r="GH449" s="96"/>
      <c r="GI449" s="96"/>
      <c r="GJ449" s="96"/>
      <c r="GK449" s="96"/>
      <c r="GL449" s="96"/>
      <c r="GM449" s="96"/>
      <c r="GN449" s="96"/>
      <c r="GO449" s="96"/>
      <c r="GP449" s="96"/>
      <c r="GQ449" s="96"/>
      <c r="GR449" s="96"/>
      <c r="GS449" s="96"/>
      <c r="GT449" s="96"/>
      <c r="GU449" s="96"/>
      <c r="GV449" s="96"/>
      <c r="GW449" s="96"/>
      <c r="GX449" s="96"/>
      <c r="GY449" s="96"/>
      <c r="GZ449" s="96"/>
      <c r="HA449" s="96"/>
      <c r="HB449" s="96"/>
    </row>
    <row r="450" spans="1:210" s="79" customFormat="1" x14ac:dyDescent="0.2">
      <c r="A450" s="78">
        <v>1</v>
      </c>
      <c r="B450" s="80">
        <v>392</v>
      </c>
      <c r="C450" s="80" t="s">
        <v>1387</v>
      </c>
      <c r="D450" s="75" t="s">
        <v>1388</v>
      </c>
      <c r="E450" s="75" t="s">
        <v>1945</v>
      </c>
      <c r="F450" s="80">
        <v>64414</v>
      </c>
      <c r="G450" s="80">
        <v>36.6</v>
      </c>
      <c r="H450" s="80">
        <v>38.200000000000003</v>
      </c>
      <c r="I450" s="80" t="s">
        <v>1325</v>
      </c>
      <c r="J450" s="75" t="s">
        <v>1325</v>
      </c>
      <c r="K450" s="75" t="s">
        <v>1325</v>
      </c>
      <c r="L450" s="75" t="s">
        <v>1325</v>
      </c>
      <c r="M450" s="75" t="s">
        <v>1325</v>
      </c>
      <c r="N450" s="75" t="s">
        <v>1325</v>
      </c>
      <c r="O450" s="75"/>
      <c r="P450" s="80"/>
      <c r="Q450" s="80"/>
      <c r="R450" s="75"/>
      <c r="S450" s="80">
        <v>50</v>
      </c>
      <c r="T450" s="144">
        <v>4.5899999999999998E-11</v>
      </c>
      <c r="U450" s="75" t="s">
        <v>1389</v>
      </c>
      <c r="V450" s="75" t="s">
        <v>1390</v>
      </c>
      <c r="W450" s="75" t="s">
        <v>1949</v>
      </c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  <c r="BU450" s="96"/>
      <c r="BV450" s="96"/>
      <c r="BW450" s="96"/>
      <c r="BX450" s="96"/>
      <c r="BY450" s="96"/>
      <c r="BZ450" s="96"/>
      <c r="CA450" s="96"/>
      <c r="CB450" s="96"/>
      <c r="CC450" s="96"/>
      <c r="CD450" s="96"/>
      <c r="CE450" s="96"/>
      <c r="CF450" s="96"/>
      <c r="CG450" s="96"/>
      <c r="CH450" s="96"/>
      <c r="CI450" s="96"/>
      <c r="CJ450" s="96"/>
      <c r="CK450" s="96"/>
      <c r="CL450" s="96"/>
      <c r="CM450" s="96"/>
      <c r="CN450" s="96"/>
      <c r="CO450" s="96"/>
      <c r="CP450" s="96"/>
      <c r="CQ450" s="96"/>
      <c r="CR450" s="96"/>
      <c r="CS450" s="96"/>
      <c r="CT450" s="96"/>
      <c r="CU450" s="96"/>
      <c r="CV450" s="96"/>
      <c r="CW450" s="96"/>
      <c r="CX450" s="96"/>
      <c r="CY450" s="96"/>
      <c r="CZ450" s="96"/>
      <c r="DA450" s="96"/>
      <c r="DB450" s="96"/>
      <c r="DC450" s="96"/>
      <c r="DD450" s="96"/>
      <c r="DE450" s="96"/>
      <c r="DF450" s="96"/>
      <c r="DG450" s="96"/>
      <c r="DH450" s="96"/>
      <c r="DI450" s="96"/>
      <c r="DJ450" s="96"/>
      <c r="DK450" s="96"/>
      <c r="DL450" s="96"/>
      <c r="DM450" s="96"/>
      <c r="DN450" s="96"/>
      <c r="DO450" s="96"/>
      <c r="DP450" s="96"/>
      <c r="DQ450" s="96"/>
      <c r="DR450" s="96"/>
      <c r="DS450" s="96"/>
      <c r="DT450" s="96"/>
      <c r="DU450" s="96"/>
      <c r="DV450" s="96"/>
      <c r="DW450" s="96"/>
      <c r="DX450" s="96"/>
      <c r="DY450" s="96"/>
      <c r="DZ450" s="96"/>
      <c r="EA450" s="96"/>
      <c r="EB450" s="96"/>
      <c r="EC450" s="96"/>
      <c r="ED450" s="96"/>
      <c r="EE450" s="96"/>
      <c r="EF450" s="96"/>
      <c r="EG450" s="96"/>
      <c r="EH450" s="96"/>
      <c r="EI450" s="96"/>
      <c r="EJ450" s="96"/>
      <c r="EK450" s="96"/>
      <c r="EL450" s="96"/>
      <c r="EM450" s="96"/>
      <c r="EN450" s="96"/>
      <c r="EO450" s="96"/>
      <c r="EP450" s="96"/>
      <c r="EQ450" s="96"/>
      <c r="ER450" s="96"/>
      <c r="ES450" s="96"/>
      <c r="ET450" s="96"/>
      <c r="EU450" s="96"/>
      <c r="EV450" s="96"/>
      <c r="EW450" s="96"/>
      <c r="EX450" s="96"/>
      <c r="EY450" s="96"/>
      <c r="EZ450" s="96"/>
      <c r="FA450" s="96"/>
      <c r="FB450" s="96"/>
      <c r="FC450" s="96"/>
      <c r="FD450" s="96"/>
      <c r="FE450" s="96"/>
      <c r="FF450" s="96"/>
      <c r="FG450" s="96"/>
      <c r="FH450" s="96"/>
      <c r="FI450" s="96"/>
      <c r="FJ450" s="96"/>
      <c r="FK450" s="96"/>
      <c r="FL450" s="96"/>
      <c r="FM450" s="96"/>
      <c r="FN450" s="96"/>
      <c r="FO450" s="96"/>
      <c r="FP450" s="96"/>
      <c r="FQ450" s="96"/>
      <c r="FR450" s="96"/>
      <c r="FS450" s="96"/>
      <c r="FT450" s="96"/>
      <c r="FU450" s="96"/>
      <c r="FV450" s="96"/>
      <c r="FW450" s="96"/>
      <c r="FX450" s="96"/>
      <c r="FY450" s="96"/>
      <c r="FZ450" s="96"/>
      <c r="GA450" s="96"/>
      <c r="GB450" s="96"/>
      <c r="GC450" s="96"/>
      <c r="GD450" s="96"/>
      <c r="GE450" s="96"/>
      <c r="GF450" s="96"/>
      <c r="GG450" s="96"/>
      <c r="GH450" s="96"/>
      <c r="GI450" s="96"/>
      <c r="GJ450" s="96"/>
      <c r="GK450" s="96"/>
      <c r="GL450" s="96"/>
      <c r="GM450" s="96"/>
      <c r="GN450" s="96"/>
      <c r="GO450" s="96"/>
      <c r="GP450" s="96"/>
      <c r="GQ450" s="96"/>
      <c r="GR450" s="96"/>
      <c r="GS450" s="96"/>
      <c r="GT450" s="96"/>
      <c r="GU450" s="96"/>
      <c r="GV450" s="96"/>
      <c r="GW450" s="96"/>
      <c r="GX450" s="96"/>
      <c r="GY450" s="96"/>
      <c r="GZ450" s="96"/>
      <c r="HA450" s="96"/>
      <c r="HB450" s="96"/>
    </row>
    <row r="451" spans="1:210" s="79" customFormat="1" x14ac:dyDescent="0.2">
      <c r="A451" s="78">
        <v>1</v>
      </c>
      <c r="B451" s="80">
        <v>437</v>
      </c>
      <c r="C451" s="80" t="s">
        <v>1392</v>
      </c>
      <c r="D451" s="75" t="s">
        <v>1388</v>
      </c>
      <c r="E451" s="75" t="s">
        <v>1945</v>
      </c>
      <c r="F451" s="80">
        <v>64414</v>
      </c>
      <c r="G451" s="80">
        <v>36.6</v>
      </c>
      <c r="H451" s="80">
        <v>38.200000000000003</v>
      </c>
      <c r="I451" s="80" t="s">
        <v>1393</v>
      </c>
      <c r="J451" s="75" t="s">
        <v>1394</v>
      </c>
      <c r="K451" s="81"/>
      <c r="L451" s="81"/>
      <c r="M451" s="75" t="s">
        <v>1325</v>
      </c>
      <c r="N451" s="75" t="s">
        <v>1325</v>
      </c>
      <c r="O451" s="75"/>
      <c r="P451" s="80"/>
      <c r="Q451" s="80"/>
      <c r="R451" s="75"/>
      <c r="S451" s="80">
        <v>24.8</v>
      </c>
      <c r="T451" s="80">
        <v>1.7999999999999999E-8</v>
      </c>
      <c r="U451" s="75" t="s">
        <v>1395</v>
      </c>
      <c r="V451" s="75" t="s">
        <v>1396</v>
      </c>
      <c r="W451" s="75" t="s">
        <v>1397</v>
      </c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  <c r="BU451" s="96"/>
      <c r="BV451" s="96"/>
      <c r="BW451" s="96"/>
      <c r="BX451" s="96"/>
      <c r="BY451" s="96"/>
      <c r="BZ451" s="96"/>
      <c r="CA451" s="96"/>
      <c r="CB451" s="96"/>
      <c r="CC451" s="96"/>
      <c r="CD451" s="96"/>
      <c r="CE451" s="96"/>
      <c r="CF451" s="96"/>
      <c r="CG451" s="96"/>
      <c r="CH451" s="96"/>
      <c r="CI451" s="96"/>
      <c r="CJ451" s="96"/>
      <c r="CK451" s="96"/>
      <c r="CL451" s="96"/>
      <c r="CM451" s="96"/>
      <c r="CN451" s="96"/>
      <c r="CO451" s="96"/>
      <c r="CP451" s="96"/>
      <c r="CQ451" s="96"/>
      <c r="CR451" s="96"/>
      <c r="CS451" s="96"/>
      <c r="CT451" s="96"/>
      <c r="CU451" s="96"/>
      <c r="CV451" s="96"/>
      <c r="CW451" s="96"/>
      <c r="CX451" s="96"/>
      <c r="CY451" s="96"/>
      <c r="CZ451" s="96"/>
      <c r="DA451" s="96"/>
      <c r="DB451" s="96"/>
      <c r="DC451" s="96"/>
      <c r="DD451" s="96"/>
      <c r="DE451" s="96"/>
      <c r="DF451" s="96"/>
      <c r="DG451" s="96"/>
      <c r="DH451" s="96"/>
      <c r="DI451" s="96"/>
      <c r="DJ451" s="96"/>
      <c r="DK451" s="96"/>
      <c r="DL451" s="96"/>
      <c r="DM451" s="96"/>
      <c r="DN451" s="96"/>
      <c r="DO451" s="96"/>
      <c r="DP451" s="96"/>
      <c r="DQ451" s="96"/>
      <c r="DR451" s="96"/>
      <c r="DS451" s="96"/>
      <c r="DT451" s="96"/>
      <c r="DU451" s="96"/>
      <c r="DV451" s="96"/>
      <c r="DW451" s="96"/>
      <c r="DX451" s="96"/>
      <c r="DY451" s="96"/>
      <c r="DZ451" s="96"/>
      <c r="EA451" s="96"/>
      <c r="EB451" s="96"/>
      <c r="EC451" s="96"/>
      <c r="ED451" s="96"/>
      <c r="EE451" s="96"/>
      <c r="EF451" s="96"/>
      <c r="EG451" s="96"/>
      <c r="EH451" s="96"/>
      <c r="EI451" s="96"/>
      <c r="EJ451" s="96"/>
      <c r="EK451" s="96"/>
      <c r="EL451" s="96"/>
      <c r="EM451" s="96"/>
      <c r="EN451" s="96"/>
      <c r="EO451" s="96"/>
      <c r="EP451" s="96"/>
      <c r="EQ451" s="96"/>
      <c r="ER451" s="96"/>
      <c r="ES451" s="96"/>
      <c r="ET451" s="96"/>
      <c r="EU451" s="96"/>
      <c r="EV451" s="96"/>
      <c r="EW451" s="96"/>
      <c r="EX451" s="96"/>
      <c r="EY451" s="96"/>
      <c r="EZ451" s="96"/>
      <c r="FA451" s="96"/>
      <c r="FB451" s="96"/>
      <c r="FC451" s="96"/>
      <c r="FD451" s="96"/>
      <c r="FE451" s="96"/>
      <c r="FF451" s="96"/>
      <c r="FG451" s="96"/>
      <c r="FH451" s="96"/>
      <c r="FI451" s="96"/>
      <c r="FJ451" s="96"/>
      <c r="FK451" s="96"/>
      <c r="FL451" s="96"/>
      <c r="FM451" s="96"/>
      <c r="FN451" s="96"/>
      <c r="FO451" s="96"/>
      <c r="FP451" s="96"/>
      <c r="FQ451" s="96"/>
      <c r="FR451" s="96"/>
      <c r="FS451" s="96"/>
      <c r="FT451" s="96"/>
      <c r="FU451" s="96"/>
      <c r="FV451" s="96"/>
      <c r="FW451" s="96"/>
      <c r="FX451" s="96"/>
      <c r="FY451" s="96"/>
      <c r="FZ451" s="96"/>
      <c r="GA451" s="96"/>
      <c r="GB451" s="96"/>
      <c r="GC451" s="96"/>
      <c r="GD451" s="96"/>
      <c r="GE451" s="96"/>
      <c r="GF451" s="96"/>
      <c r="GG451" s="96"/>
      <c r="GH451" s="96"/>
      <c r="GI451" s="96"/>
      <c r="GJ451" s="96"/>
      <c r="GK451" s="96"/>
      <c r="GL451" s="96"/>
      <c r="GM451" s="96"/>
      <c r="GN451" s="96"/>
      <c r="GO451" s="96"/>
      <c r="GP451" s="96"/>
      <c r="GQ451" s="96"/>
      <c r="GR451" s="96"/>
      <c r="GS451" s="96"/>
      <c r="GT451" s="96"/>
      <c r="GU451" s="96"/>
      <c r="GV451" s="96"/>
      <c r="GW451" s="96"/>
      <c r="GX451" s="96"/>
      <c r="GY451" s="96"/>
      <c r="GZ451" s="96"/>
      <c r="HA451" s="96"/>
      <c r="HB451" s="96"/>
    </row>
    <row r="452" spans="1:210" s="79" customFormat="1" x14ac:dyDescent="0.2">
      <c r="A452" s="78">
        <v>1</v>
      </c>
      <c r="B452" s="80">
        <v>476</v>
      </c>
      <c r="C452" s="80" t="s">
        <v>1398</v>
      </c>
      <c r="D452" s="75" t="s">
        <v>1388</v>
      </c>
      <c r="E452" s="75" t="s">
        <v>1945</v>
      </c>
      <c r="F452" s="80">
        <v>64414</v>
      </c>
      <c r="G452" s="80">
        <v>36.6</v>
      </c>
      <c r="H452" s="80">
        <v>38.200000000000003</v>
      </c>
      <c r="I452" s="80" t="s">
        <v>1325</v>
      </c>
      <c r="J452" s="75" t="s">
        <v>1325</v>
      </c>
      <c r="K452" s="75" t="s">
        <v>1325</v>
      </c>
      <c r="L452" s="75" t="s">
        <v>1325</v>
      </c>
      <c r="M452" s="75" t="s">
        <v>1325</v>
      </c>
      <c r="N452" s="75" t="s">
        <v>1325</v>
      </c>
      <c r="O452" s="75"/>
      <c r="P452" s="80"/>
      <c r="Q452" s="80"/>
      <c r="R452" s="75"/>
      <c r="S452" s="80">
        <v>41.363</v>
      </c>
      <c r="T452" s="144">
        <v>5.19E-98</v>
      </c>
      <c r="U452" s="75" t="s">
        <v>1399</v>
      </c>
      <c r="V452" s="75" t="s">
        <v>1400</v>
      </c>
      <c r="W452" s="75" t="s">
        <v>1950</v>
      </c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  <c r="BU452" s="96"/>
      <c r="BV452" s="96"/>
      <c r="BW452" s="96"/>
      <c r="BX452" s="96"/>
      <c r="BY452" s="96"/>
      <c r="BZ452" s="96"/>
      <c r="CA452" s="96"/>
      <c r="CB452" s="96"/>
      <c r="CC452" s="96"/>
      <c r="CD452" s="96"/>
      <c r="CE452" s="96"/>
      <c r="CF452" s="96"/>
      <c r="CG452" s="96"/>
      <c r="CH452" s="96"/>
      <c r="CI452" s="96"/>
      <c r="CJ452" s="96"/>
      <c r="CK452" s="96"/>
      <c r="CL452" s="96"/>
      <c r="CM452" s="96"/>
      <c r="CN452" s="96"/>
      <c r="CO452" s="96"/>
      <c r="CP452" s="96"/>
      <c r="CQ452" s="96"/>
      <c r="CR452" s="96"/>
      <c r="CS452" s="96"/>
      <c r="CT452" s="96"/>
      <c r="CU452" s="96"/>
      <c r="CV452" s="96"/>
      <c r="CW452" s="96"/>
      <c r="CX452" s="96"/>
      <c r="CY452" s="96"/>
      <c r="CZ452" s="96"/>
      <c r="DA452" s="96"/>
      <c r="DB452" s="96"/>
      <c r="DC452" s="96"/>
      <c r="DD452" s="96"/>
      <c r="DE452" s="96"/>
      <c r="DF452" s="96"/>
      <c r="DG452" s="96"/>
      <c r="DH452" s="96"/>
      <c r="DI452" s="96"/>
      <c r="DJ452" s="96"/>
      <c r="DK452" s="96"/>
      <c r="DL452" s="96"/>
      <c r="DM452" s="96"/>
      <c r="DN452" s="96"/>
      <c r="DO452" s="96"/>
      <c r="DP452" s="96"/>
      <c r="DQ452" s="96"/>
      <c r="DR452" s="96"/>
      <c r="DS452" s="96"/>
      <c r="DT452" s="96"/>
      <c r="DU452" s="96"/>
      <c r="DV452" s="96"/>
      <c r="DW452" s="96"/>
      <c r="DX452" s="96"/>
      <c r="DY452" s="96"/>
      <c r="DZ452" s="96"/>
      <c r="EA452" s="96"/>
      <c r="EB452" s="96"/>
      <c r="EC452" s="96"/>
      <c r="ED452" s="96"/>
      <c r="EE452" s="96"/>
      <c r="EF452" s="96"/>
      <c r="EG452" s="96"/>
      <c r="EH452" s="96"/>
      <c r="EI452" s="96"/>
      <c r="EJ452" s="96"/>
      <c r="EK452" s="96"/>
      <c r="EL452" s="96"/>
      <c r="EM452" s="96"/>
      <c r="EN452" s="96"/>
      <c r="EO452" s="96"/>
      <c r="EP452" s="96"/>
      <c r="EQ452" s="96"/>
      <c r="ER452" s="96"/>
      <c r="ES452" s="96"/>
      <c r="ET452" s="96"/>
      <c r="EU452" s="96"/>
      <c r="EV452" s="96"/>
      <c r="EW452" s="96"/>
      <c r="EX452" s="96"/>
      <c r="EY452" s="96"/>
      <c r="EZ452" s="96"/>
      <c r="FA452" s="96"/>
      <c r="FB452" s="96"/>
      <c r="FC452" s="96"/>
      <c r="FD452" s="96"/>
      <c r="FE452" s="96"/>
      <c r="FF452" s="96"/>
      <c r="FG452" s="96"/>
      <c r="FH452" s="96"/>
      <c r="FI452" s="96"/>
      <c r="FJ452" s="96"/>
      <c r="FK452" s="96"/>
      <c r="FL452" s="96"/>
      <c r="FM452" s="96"/>
      <c r="FN452" s="96"/>
      <c r="FO452" s="96"/>
      <c r="FP452" s="96"/>
      <c r="FQ452" s="96"/>
      <c r="FR452" s="96"/>
      <c r="FS452" s="96"/>
      <c r="FT452" s="96"/>
      <c r="FU452" s="96"/>
      <c r="FV452" s="96"/>
      <c r="FW452" s="96"/>
      <c r="FX452" s="96"/>
      <c r="FY452" s="96"/>
      <c r="FZ452" s="96"/>
      <c r="GA452" s="96"/>
      <c r="GB452" s="96"/>
      <c r="GC452" s="96"/>
      <c r="GD452" s="96"/>
      <c r="GE452" s="96"/>
      <c r="GF452" s="96"/>
      <c r="GG452" s="96"/>
      <c r="GH452" s="96"/>
      <c r="GI452" s="96"/>
      <c r="GJ452" s="96"/>
      <c r="GK452" s="96"/>
      <c r="GL452" s="96"/>
      <c r="GM452" s="96"/>
      <c r="GN452" s="96"/>
      <c r="GO452" s="96"/>
      <c r="GP452" s="96"/>
      <c r="GQ452" s="96"/>
      <c r="GR452" s="96"/>
      <c r="GS452" s="96"/>
      <c r="GT452" s="96"/>
      <c r="GU452" s="96"/>
      <c r="GV452" s="96"/>
      <c r="GW452" s="96"/>
      <c r="GX452" s="96"/>
      <c r="GY452" s="96"/>
      <c r="GZ452" s="96"/>
      <c r="HA452" s="96"/>
      <c r="HB452" s="96"/>
    </row>
    <row r="453" spans="1:210" s="79" customFormat="1" x14ac:dyDescent="0.2">
      <c r="A453" s="78">
        <v>1</v>
      </c>
      <c r="B453" s="80">
        <v>515</v>
      </c>
      <c r="C453" s="80" t="s">
        <v>1402</v>
      </c>
      <c r="D453" s="75" t="s">
        <v>1388</v>
      </c>
      <c r="E453" s="75" t="s">
        <v>1945</v>
      </c>
      <c r="F453" s="80">
        <v>64414</v>
      </c>
      <c r="G453" s="80">
        <v>36.6</v>
      </c>
      <c r="H453" s="80">
        <v>38.200000000000003</v>
      </c>
      <c r="I453" s="80" t="s">
        <v>1403</v>
      </c>
      <c r="J453" s="75" t="s">
        <v>1404</v>
      </c>
      <c r="K453" s="81"/>
      <c r="L453" s="81"/>
      <c r="M453" s="75" t="s">
        <v>1325</v>
      </c>
      <c r="N453" s="75" t="s">
        <v>1325</v>
      </c>
      <c r="O453" s="75"/>
      <c r="P453" s="80"/>
      <c r="Q453" s="80"/>
      <c r="R453" s="75"/>
      <c r="S453" s="80">
        <v>26.984000000000002</v>
      </c>
      <c r="T453" s="144">
        <v>4.76E-15</v>
      </c>
      <c r="U453" s="75" t="s">
        <v>1405</v>
      </c>
      <c r="V453" s="75" t="s">
        <v>1406</v>
      </c>
      <c r="W453" s="75" t="s">
        <v>1407</v>
      </c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6"/>
      <c r="BP453" s="96"/>
      <c r="BQ453" s="96"/>
      <c r="BR453" s="96"/>
      <c r="BS453" s="96"/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  <c r="CD453" s="96"/>
      <c r="CE453" s="96"/>
      <c r="CF453" s="96"/>
      <c r="CG453" s="96"/>
      <c r="CH453" s="96"/>
      <c r="CI453" s="96"/>
      <c r="CJ453" s="96"/>
      <c r="CK453" s="96"/>
      <c r="CL453" s="96"/>
      <c r="CM453" s="96"/>
      <c r="CN453" s="96"/>
      <c r="CO453" s="96"/>
      <c r="CP453" s="96"/>
      <c r="CQ453" s="96"/>
      <c r="CR453" s="96"/>
      <c r="CS453" s="96"/>
      <c r="CT453" s="96"/>
      <c r="CU453" s="96"/>
      <c r="CV453" s="96"/>
      <c r="CW453" s="96"/>
      <c r="CX453" s="96"/>
      <c r="CY453" s="96"/>
      <c r="CZ453" s="96"/>
      <c r="DA453" s="96"/>
      <c r="DB453" s="96"/>
      <c r="DC453" s="96"/>
      <c r="DD453" s="96"/>
      <c r="DE453" s="96"/>
      <c r="DF453" s="96"/>
      <c r="DG453" s="96"/>
      <c r="DH453" s="96"/>
      <c r="DI453" s="96"/>
      <c r="DJ453" s="96"/>
      <c r="DK453" s="96"/>
      <c r="DL453" s="96"/>
      <c r="DM453" s="96"/>
      <c r="DN453" s="96"/>
      <c r="DO453" s="96"/>
      <c r="DP453" s="96"/>
      <c r="DQ453" s="96"/>
      <c r="DR453" s="96"/>
      <c r="DS453" s="96"/>
      <c r="DT453" s="96"/>
      <c r="DU453" s="96"/>
      <c r="DV453" s="96"/>
      <c r="DW453" s="96"/>
      <c r="DX453" s="96"/>
      <c r="DY453" s="96"/>
      <c r="DZ453" s="96"/>
      <c r="EA453" s="96"/>
      <c r="EB453" s="96"/>
      <c r="EC453" s="96"/>
      <c r="ED453" s="96"/>
      <c r="EE453" s="96"/>
      <c r="EF453" s="96"/>
      <c r="EG453" s="96"/>
      <c r="EH453" s="96"/>
      <c r="EI453" s="96"/>
      <c r="EJ453" s="96"/>
      <c r="EK453" s="96"/>
      <c r="EL453" s="96"/>
      <c r="EM453" s="96"/>
      <c r="EN453" s="96"/>
      <c r="EO453" s="96"/>
      <c r="EP453" s="96"/>
      <c r="EQ453" s="96"/>
      <c r="ER453" s="96"/>
      <c r="ES453" s="96"/>
      <c r="ET453" s="96"/>
      <c r="EU453" s="96"/>
      <c r="EV453" s="96"/>
      <c r="EW453" s="96"/>
      <c r="EX453" s="96"/>
      <c r="EY453" s="96"/>
      <c r="EZ453" s="96"/>
      <c r="FA453" s="96"/>
      <c r="FB453" s="96"/>
      <c r="FC453" s="96"/>
      <c r="FD453" s="96"/>
      <c r="FE453" s="96"/>
      <c r="FF453" s="96"/>
      <c r="FG453" s="96"/>
      <c r="FH453" s="96"/>
      <c r="FI453" s="96"/>
      <c r="FJ453" s="96"/>
      <c r="FK453" s="96"/>
      <c r="FL453" s="96"/>
      <c r="FM453" s="96"/>
      <c r="FN453" s="96"/>
      <c r="FO453" s="96"/>
      <c r="FP453" s="96"/>
      <c r="FQ453" s="96"/>
      <c r="FR453" s="96"/>
      <c r="FS453" s="96"/>
      <c r="FT453" s="96"/>
      <c r="FU453" s="96"/>
      <c r="FV453" s="96"/>
      <c r="FW453" s="96"/>
      <c r="FX453" s="96"/>
      <c r="FY453" s="96"/>
      <c r="FZ453" s="96"/>
      <c r="GA453" s="96"/>
      <c r="GB453" s="96"/>
      <c r="GC453" s="96"/>
      <c r="GD453" s="96"/>
      <c r="GE453" s="96"/>
      <c r="GF453" s="96"/>
      <c r="GG453" s="96"/>
      <c r="GH453" s="96"/>
      <c r="GI453" s="96"/>
      <c r="GJ453" s="96"/>
      <c r="GK453" s="96"/>
      <c r="GL453" s="96"/>
      <c r="GM453" s="96"/>
      <c r="GN453" s="96"/>
      <c r="GO453" s="96"/>
      <c r="GP453" s="96"/>
      <c r="GQ453" s="96"/>
      <c r="GR453" s="96"/>
      <c r="GS453" s="96"/>
      <c r="GT453" s="96"/>
      <c r="GU453" s="96"/>
      <c r="GV453" s="96"/>
      <c r="GW453" s="96"/>
      <c r="GX453" s="96"/>
      <c r="GY453" s="96"/>
      <c r="GZ453" s="96"/>
      <c r="HA453" s="96"/>
      <c r="HB453" s="96"/>
    </row>
    <row r="454" spans="1:210" s="79" customFormat="1" x14ac:dyDescent="0.2">
      <c r="A454" s="78">
        <v>1</v>
      </c>
      <c r="B454" s="80">
        <v>553</v>
      </c>
      <c r="C454" s="80" t="s">
        <v>1408</v>
      </c>
      <c r="D454" s="75" t="s">
        <v>1388</v>
      </c>
      <c r="E454" s="75" t="s">
        <v>1945</v>
      </c>
      <c r="F454" s="80">
        <v>64414</v>
      </c>
      <c r="G454" s="80">
        <v>36.6</v>
      </c>
      <c r="H454" s="80">
        <v>38.200000000000003</v>
      </c>
      <c r="I454" s="80" t="s">
        <v>1409</v>
      </c>
      <c r="J454" s="75" t="s">
        <v>1410</v>
      </c>
      <c r="K454" s="81"/>
      <c r="L454" s="81"/>
      <c r="M454" s="75" t="s">
        <v>1325</v>
      </c>
      <c r="N454" s="75" t="s">
        <v>1325</v>
      </c>
      <c r="O454" s="75"/>
      <c r="P454" s="80"/>
      <c r="Q454" s="80"/>
      <c r="R454" s="75"/>
      <c r="S454" s="80">
        <v>33.106999999999999</v>
      </c>
      <c r="T454" s="144">
        <v>1.4600000000000001E-83</v>
      </c>
      <c r="U454" s="75" t="s">
        <v>1411</v>
      </c>
      <c r="V454" s="75" t="s">
        <v>1412</v>
      </c>
      <c r="W454" s="75" t="s">
        <v>1951</v>
      </c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96"/>
      <c r="BO454" s="96"/>
      <c r="BP454" s="96"/>
      <c r="BQ454" s="96"/>
      <c r="BR454" s="96"/>
      <c r="BS454" s="96"/>
      <c r="BT454" s="96"/>
      <c r="BU454" s="96"/>
      <c r="BV454" s="96"/>
      <c r="BW454" s="96"/>
      <c r="BX454" s="96"/>
      <c r="BY454" s="96"/>
      <c r="BZ454" s="96"/>
      <c r="CA454" s="96"/>
      <c r="CB454" s="96"/>
      <c r="CC454" s="96"/>
      <c r="CD454" s="96"/>
      <c r="CE454" s="96"/>
      <c r="CF454" s="96"/>
      <c r="CG454" s="96"/>
      <c r="CH454" s="96"/>
      <c r="CI454" s="96"/>
      <c r="CJ454" s="96"/>
      <c r="CK454" s="96"/>
      <c r="CL454" s="96"/>
      <c r="CM454" s="96"/>
      <c r="CN454" s="96"/>
      <c r="CO454" s="96"/>
      <c r="CP454" s="96"/>
      <c r="CQ454" s="96"/>
      <c r="CR454" s="96"/>
      <c r="CS454" s="96"/>
      <c r="CT454" s="96"/>
      <c r="CU454" s="96"/>
      <c r="CV454" s="96"/>
      <c r="CW454" s="96"/>
      <c r="CX454" s="96"/>
      <c r="CY454" s="96"/>
      <c r="CZ454" s="96"/>
      <c r="DA454" s="96"/>
      <c r="DB454" s="96"/>
      <c r="DC454" s="96"/>
      <c r="DD454" s="96"/>
      <c r="DE454" s="96"/>
      <c r="DF454" s="96"/>
      <c r="DG454" s="96"/>
      <c r="DH454" s="96"/>
      <c r="DI454" s="96"/>
      <c r="DJ454" s="96"/>
      <c r="DK454" s="96"/>
      <c r="DL454" s="96"/>
      <c r="DM454" s="96"/>
      <c r="DN454" s="96"/>
      <c r="DO454" s="96"/>
      <c r="DP454" s="96"/>
      <c r="DQ454" s="96"/>
      <c r="DR454" s="96"/>
      <c r="DS454" s="96"/>
      <c r="DT454" s="96"/>
      <c r="DU454" s="96"/>
      <c r="DV454" s="96"/>
      <c r="DW454" s="96"/>
      <c r="DX454" s="96"/>
      <c r="DY454" s="96"/>
      <c r="DZ454" s="96"/>
      <c r="EA454" s="96"/>
      <c r="EB454" s="96"/>
      <c r="EC454" s="96"/>
      <c r="ED454" s="96"/>
      <c r="EE454" s="96"/>
      <c r="EF454" s="96"/>
      <c r="EG454" s="96"/>
      <c r="EH454" s="96"/>
      <c r="EI454" s="96"/>
      <c r="EJ454" s="96"/>
      <c r="EK454" s="96"/>
      <c r="EL454" s="96"/>
      <c r="EM454" s="96"/>
      <c r="EN454" s="96"/>
      <c r="EO454" s="96"/>
      <c r="EP454" s="96"/>
      <c r="EQ454" s="96"/>
      <c r="ER454" s="96"/>
      <c r="ES454" s="96"/>
      <c r="ET454" s="96"/>
      <c r="EU454" s="96"/>
      <c r="EV454" s="96"/>
      <c r="EW454" s="96"/>
      <c r="EX454" s="96"/>
      <c r="EY454" s="96"/>
      <c r="EZ454" s="96"/>
      <c r="FA454" s="96"/>
      <c r="FB454" s="96"/>
      <c r="FC454" s="96"/>
      <c r="FD454" s="96"/>
      <c r="FE454" s="96"/>
      <c r="FF454" s="96"/>
      <c r="FG454" s="96"/>
      <c r="FH454" s="96"/>
      <c r="FI454" s="96"/>
      <c r="FJ454" s="96"/>
      <c r="FK454" s="96"/>
      <c r="FL454" s="96"/>
      <c r="FM454" s="96"/>
      <c r="FN454" s="96"/>
      <c r="FO454" s="96"/>
      <c r="FP454" s="96"/>
      <c r="FQ454" s="96"/>
      <c r="FR454" s="96"/>
      <c r="FS454" s="96"/>
      <c r="FT454" s="96"/>
      <c r="FU454" s="96"/>
      <c r="FV454" s="96"/>
      <c r="FW454" s="96"/>
      <c r="FX454" s="96"/>
      <c r="FY454" s="96"/>
      <c r="FZ454" s="96"/>
      <c r="GA454" s="96"/>
      <c r="GB454" s="96"/>
      <c r="GC454" s="96"/>
      <c r="GD454" s="96"/>
      <c r="GE454" s="96"/>
      <c r="GF454" s="96"/>
      <c r="GG454" s="96"/>
      <c r="GH454" s="96"/>
      <c r="GI454" s="96"/>
      <c r="GJ454" s="96"/>
      <c r="GK454" s="96"/>
      <c r="GL454" s="96"/>
      <c r="GM454" s="96"/>
      <c r="GN454" s="96"/>
      <c r="GO454" s="96"/>
      <c r="GP454" s="96"/>
      <c r="GQ454" s="96"/>
      <c r="GR454" s="96"/>
      <c r="GS454" s="96"/>
      <c r="GT454" s="96"/>
      <c r="GU454" s="96"/>
      <c r="GV454" s="96"/>
      <c r="GW454" s="96"/>
      <c r="GX454" s="96"/>
      <c r="GY454" s="96"/>
      <c r="GZ454" s="96"/>
      <c r="HA454" s="96"/>
      <c r="HB454" s="96"/>
    </row>
    <row r="455" spans="1:210" s="79" customFormat="1" x14ac:dyDescent="0.2">
      <c r="A455" s="78">
        <v>1</v>
      </c>
      <c r="B455" s="80">
        <v>591</v>
      </c>
      <c r="C455" s="80" t="s">
        <v>1414</v>
      </c>
      <c r="D455" s="75" t="s">
        <v>1388</v>
      </c>
      <c r="E455" s="75" t="s">
        <v>1945</v>
      </c>
      <c r="F455" s="80">
        <v>64414</v>
      </c>
      <c r="G455" s="80">
        <v>36.6</v>
      </c>
      <c r="H455" s="80">
        <v>38.200000000000003</v>
      </c>
      <c r="I455" s="80" t="s">
        <v>1325</v>
      </c>
      <c r="J455" s="75" t="s">
        <v>1325</v>
      </c>
      <c r="K455" s="75" t="s">
        <v>1325</v>
      </c>
      <c r="L455" s="75" t="s">
        <v>1325</v>
      </c>
      <c r="M455" s="75" t="s">
        <v>1325</v>
      </c>
      <c r="N455" s="75" t="s">
        <v>1325</v>
      </c>
      <c r="O455" s="75"/>
      <c r="P455" s="80"/>
      <c r="Q455" s="80"/>
      <c r="R455" s="75"/>
      <c r="S455" s="80">
        <v>66.5</v>
      </c>
      <c r="T455" s="144">
        <v>9.0500000000000006E-98</v>
      </c>
      <c r="U455" s="75" t="s">
        <v>1415</v>
      </c>
      <c r="V455" s="75" t="s">
        <v>1400</v>
      </c>
      <c r="W455" s="75" t="s">
        <v>1952</v>
      </c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96"/>
      <c r="BO455" s="96"/>
      <c r="BP455" s="96"/>
      <c r="BQ455" s="96"/>
      <c r="BR455" s="96"/>
      <c r="BS455" s="96"/>
      <c r="BT455" s="96"/>
      <c r="BU455" s="96"/>
      <c r="BV455" s="96"/>
      <c r="BW455" s="96"/>
      <c r="BX455" s="96"/>
      <c r="BY455" s="96"/>
      <c r="BZ455" s="96"/>
      <c r="CA455" s="96"/>
      <c r="CB455" s="96"/>
      <c r="CC455" s="96"/>
      <c r="CD455" s="96"/>
      <c r="CE455" s="96"/>
      <c r="CF455" s="96"/>
      <c r="CG455" s="96"/>
      <c r="CH455" s="96"/>
      <c r="CI455" s="96"/>
      <c r="CJ455" s="96"/>
      <c r="CK455" s="96"/>
      <c r="CL455" s="96"/>
      <c r="CM455" s="96"/>
      <c r="CN455" s="96"/>
      <c r="CO455" s="96"/>
      <c r="CP455" s="96"/>
      <c r="CQ455" s="96"/>
      <c r="CR455" s="96"/>
      <c r="CS455" s="96"/>
      <c r="CT455" s="96"/>
      <c r="CU455" s="96"/>
      <c r="CV455" s="96"/>
      <c r="CW455" s="96"/>
      <c r="CX455" s="96"/>
      <c r="CY455" s="96"/>
      <c r="CZ455" s="96"/>
      <c r="DA455" s="96"/>
      <c r="DB455" s="96"/>
      <c r="DC455" s="96"/>
      <c r="DD455" s="96"/>
      <c r="DE455" s="96"/>
      <c r="DF455" s="96"/>
      <c r="DG455" s="96"/>
      <c r="DH455" s="96"/>
      <c r="DI455" s="96"/>
      <c r="DJ455" s="96"/>
      <c r="DK455" s="96"/>
      <c r="DL455" s="96"/>
      <c r="DM455" s="96"/>
      <c r="DN455" s="96"/>
      <c r="DO455" s="96"/>
      <c r="DP455" s="96"/>
      <c r="DQ455" s="96"/>
      <c r="DR455" s="96"/>
      <c r="DS455" s="96"/>
      <c r="DT455" s="96"/>
      <c r="DU455" s="96"/>
      <c r="DV455" s="96"/>
      <c r="DW455" s="96"/>
      <c r="DX455" s="96"/>
      <c r="DY455" s="96"/>
      <c r="DZ455" s="96"/>
      <c r="EA455" s="96"/>
      <c r="EB455" s="96"/>
      <c r="EC455" s="96"/>
      <c r="ED455" s="96"/>
      <c r="EE455" s="96"/>
      <c r="EF455" s="96"/>
      <c r="EG455" s="96"/>
      <c r="EH455" s="96"/>
      <c r="EI455" s="96"/>
      <c r="EJ455" s="96"/>
      <c r="EK455" s="96"/>
      <c r="EL455" s="96"/>
      <c r="EM455" s="96"/>
      <c r="EN455" s="96"/>
      <c r="EO455" s="96"/>
      <c r="EP455" s="96"/>
      <c r="EQ455" s="96"/>
      <c r="ER455" s="96"/>
      <c r="ES455" s="96"/>
      <c r="ET455" s="96"/>
      <c r="EU455" s="96"/>
      <c r="EV455" s="96"/>
      <c r="EW455" s="96"/>
      <c r="EX455" s="96"/>
      <c r="EY455" s="96"/>
      <c r="EZ455" s="96"/>
      <c r="FA455" s="96"/>
      <c r="FB455" s="96"/>
      <c r="FC455" s="96"/>
      <c r="FD455" s="96"/>
      <c r="FE455" s="96"/>
      <c r="FF455" s="96"/>
      <c r="FG455" s="96"/>
      <c r="FH455" s="96"/>
      <c r="FI455" s="96"/>
      <c r="FJ455" s="96"/>
      <c r="FK455" s="96"/>
      <c r="FL455" s="96"/>
      <c r="FM455" s="96"/>
      <c r="FN455" s="96"/>
      <c r="FO455" s="96"/>
      <c r="FP455" s="96"/>
      <c r="FQ455" s="96"/>
      <c r="FR455" s="96"/>
      <c r="FS455" s="96"/>
      <c r="FT455" s="96"/>
      <c r="FU455" s="96"/>
      <c r="FV455" s="96"/>
      <c r="FW455" s="96"/>
      <c r="FX455" s="96"/>
      <c r="FY455" s="96"/>
      <c r="FZ455" s="96"/>
      <c r="GA455" s="96"/>
      <c r="GB455" s="96"/>
      <c r="GC455" s="96"/>
      <c r="GD455" s="96"/>
      <c r="GE455" s="96"/>
      <c r="GF455" s="96"/>
      <c r="GG455" s="96"/>
      <c r="GH455" s="96"/>
      <c r="GI455" s="96"/>
      <c r="GJ455" s="96"/>
      <c r="GK455" s="96"/>
      <c r="GL455" s="96"/>
      <c r="GM455" s="96"/>
      <c r="GN455" s="96"/>
      <c r="GO455" s="96"/>
      <c r="GP455" s="96"/>
      <c r="GQ455" s="96"/>
      <c r="GR455" s="96"/>
      <c r="GS455" s="96"/>
      <c r="GT455" s="96"/>
      <c r="GU455" s="96"/>
      <c r="GV455" s="96"/>
      <c r="GW455" s="96"/>
      <c r="GX455" s="96"/>
      <c r="GY455" s="96"/>
      <c r="GZ455" s="96"/>
      <c r="HA455" s="96"/>
      <c r="HB455" s="96"/>
    </row>
    <row r="456" spans="1:210" s="79" customFormat="1" x14ac:dyDescent="0.2">
      <c r="A456" s="78">
        <v>1</v>
      </c>
      <c r="B456" s="80">
        <v>629</v>
      </c>
      <c r="C456" s="80" t="s">
        <v>1417</v>
      </c>
      <c r="D456" s="75" t="s">
        <v>1388</v>
      </c>
      <c r="E456" s="75" t="s">
        <v>1945</v>
      </c>
      <c r="F456" s="80">
        <v>64414</v>
      </c>
      <c r="G456" s="80">
        <v>36.6</v>
      </c>
      <c r="H456" s="80">
        <v>38.200000000000003</v>
      </c>
      <c r="I456" s="80" t="s">
        <v>1325</v>
      </c>
      <c r="J456" s="75" t="s">
        <v>1325</v>
      </c>
      <c r="K456" s="75" t="s">
        <v>1325</v>
      </c>
      <c r="L456" s="75" t="s">
        <v>1325</v>
      </c>
      <c r="M456" s="75" t="s">
        <v>1325</v>
      </c>
      <c r="N456" s="75" t="s">
        <v>1325</v>
      </c>
      <c r="O456" s="75"/>
      <c r="P456" s="80"/>
      <c r="Q456" s="80"/>
      <c r="R456" s="75"/>
      <c r="S456" s="80">
        <v>39.706000000000003</v>
      </c>
      <c r="T456" s="80">
        <v>4.6500000000000003E-4</v>
      </c>
      <c r="U456" s="75" t="s">
        <v>1418</v>
      </c>
      <c r="V456" s="75" t="s">
        <v>1419</v>
      </c>
      <c r="W456" s="75" t="s">
        <v>1953</v>
      </c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96"/>
      <c r="BO456" s="96"/>
      <c r="BP456" s="96"/>
      <c r="BQ456" s="96"/>
      <c r="BR456" s="96"/>
      <c r="BS456" s="96"/>
      <c r="BT456" s="96"/>
      <c r="BU456" s="96"/>
      <c r="BV456" s="96"/>
      <c r="BW456" s="96"/>
      <c r="BX456" s="96"/>
      <c r="BY456" s="96"/>
      <c r="BZ456" s="96"/>
      <c r="CA456" s="96"/>
      <c r="CB456" s="96"/>
      <c r="CC456" s="96"/>
      <c r="CD456" s="96"/>
      <c r="CE456" s="96"/>
      <c r="CF456" s="96"/>
      <c r="CG456" s="96"/>
      <c r="CH456" s="96"/>
      <c r="CI456" s="96"/>
      <c r="CJ456" s="96"/>
      <c r="CK456" s="96"/>
      <c r="CL456" s="96"/>
      <c r="CM456" s="96"/>
      <c r="CN456" s="96"/>
      <c r="CO456" s="96"/>
      <c r="CP456" s="96"/>
      <c r="CQ456" s="96"/>
      <c r="CR456" s="96"/>
      <c r="CS456" s="96"/>
      <c r="CT456" s="96"/>
      <c r="CU456" s="96"/>
      <c r="CV456" s="96"/>
      <c r="CW456" s="96"/>
      <c r="CX456" s="96"/>
      <c r="CY456" s="96"/>
      <c r="CZ456" s="96"/>
      <c r="DA456" s="96"/>
      <c r="DB456" s="96"/>
      <c r="DC456" s="96"/>
      <c r="DD456" s="96"/>
      <c r="DE456" s="96"/>
      <c r="DF456" s="96"/>
      <c r="DG456" s="96"/>
      <c r="DH456" s="96"/>
      <c r="DI456" s="96"/>
      <c r="DJ456" s="96"/>
      <c r="DK456" s="96"/>
      <c r="DL456" s="96"/>
      <c r="DM456" s="96"/>
      <c r="DN456" s="96"/>
      <c r="DO456" s="96"/>
      <c r="DP456" s="96"/>
      <c r="DQ456" s="96"/>
      <c r="DR456" s="96"/>
      <c r="DS456" s="96"/>
      <c r="DT456" s="96"/>
      <c r="DU456" s="96"/>
      <c r="DV456" s="96"/>
      <c r="DW456" s="96"/>
      <c r="DX456" s="96"/>
      <c r="DY456" s="96"/>
      <c r="DZ456" s="96"/>
      <c r="EA456" s="96"/>
      <c r="EB456" s="96"/>
      <c r="EC456" s="96"/>
      <c r="ED456" s="96"/>
      <c r="EE456" s="96"/>
      <c r="EF456" s="96"/>
      <c r="EG456" s="96"/>
      <c r="EH456" s="96"/>
      <c r="EI456" s="96"/>
      <c r="EJ456" s="96"/>
      <c r="EK456" s="96"/>
      <c r="EL456" s="96"/>
      <c r="EM456" s="96"/>
      <c r="EN456" s="96"/>
      <c r="EO456" s="96"/>
      <c r="EP456" s="96"/>
      <c r="EQ456" s="96"/>
      <c r="ER456" s="96"/>
      <c r="ES456" s="96"/>
      <c r="ET456" s="96"/>
      <c r="EU456" s="96"/>
      <c r="EV456" s="96"/>
      <c r="EW456" s="96"/>
      <c r="EX456" s="96"/>
      <c r="EY456" s="96"/>
      <c r="EZ456" s="96"/>
      <c r="FA456" s="96"/>
      <c r="FB456" s="96"/>
      <c r="FC456" s="96"/>
      <c r="FD456" s="96"/>
      <c r="FE456" s="96"/>
      <c r="FF456" s="96"/>
      <c r="FG456" s="96"/>
      <c r="FH456" s="96"/>
      <c r="FI456" s="96"/>
      <c r="FJ456" s="96"/>
      <c r="FK456" s="96"/>
      <c r="FL456" s="96"/>
      <c r="FM456" s="96"/>
      <c r="FN456" s="96"/>
      <c r="FO456" s="96"/>
      <c r="FP456" s="96"/>
      <c r="FQ456" s="96"/>
      <c r="FR456" s="96"/>
      <c r="FS456" s="96"/>
      <c r="FT456" s="96"/>
      <c r="FU456" s="96"/>
      <c r="FV456" s="96"/>
      <c r="FW456" s="96"/>
      <c r="FX456" s="96"/>
      <c r="FY456" s="96"/>
      <c r="FZ456" s="96"/>
      <c r="GA456" s="96"/>
      <c r="GB456" s="96"/>
      <c r="GC456" s="96"/>
      <c r="GD456" s="96"/>
      <c r="GE456" s="96"/>
      <c r="GF456" s="96"/>
      <c r="GG456" s="96"/>
      <c r="GH456" s="96"/>
      <c r="GI456" s="96"/>
      <c r="GJ456" s="96"/>
      <c r="GK456" s="96"/>
      <c r="GL456" s="96"/>
      <c r="GM456" s="96"/>
      <c r="GN456" s="96"/>
      <c r="GO456" s="96"/>
      <c r="GP456" s="96"/>
      <c r="GQ456" s="96"/>
      <c r="GR456" s="96"/>
      <c r="GS456" s="96"/>
      <c r="GT456" s="96"/>
      <c r="GU456" s="96"/>
      <c r="GV456" s="96"/>
      <c r="GW456" s="96"/>
      <c r="GX456" s="96"/>
      <c r="GY456" s="96"/>
      <c r="GZ456" s="96"/>
      <c r="HA456" s="96"/>
      <c r="HB456" s="96"/>
    </row>
    <row r="457" spans="1:210" s="79" customFormat="1" x14ac:dyDescent="0.2">
      <c r="A457" s="78">
        <v>1</v>
      </c>
      <c r="B457" s="80">
        <v>666</v>
      </c>
      <c r="C457" s="80" t="s">
        <v>1421</v>
      </c>
      <c r="D457" s="75" t="s">
        <v>1388</v>
      </c>
      <c r="E457" s="75" t="s">
        <v>1945</v>
      </c>
      <c r="F457" s="80">
        <v>64414</v>
      </c>
      <c r="G457" s="80">
        <v>36.6</v>
      </c>
      <c r="H457" s="80">
        <v>38.200000000000003</v>
      </c>
      <c r="I457" s="80" t="s">
        <v>1325</v>
      </c>
      <c r="J457" s="75" t="s">
        <v>1325</v>
      </c>
      <c r="K457" s="75" t="s">
        <v>1325</v>
      </c>
      <c r="L457" s="75" t="s">
        <v>1325</v>
      </c>
      <c r="M457" s="75" t="s">
        <v>1325</v>
      </c>
      <c r="N457" s="75" t="s">
        <v>1325</v>
      </c>
      <c r="O457" s="75"/>
      <c r="P457" s="80"/>
      <c r="Q457" s="80"/>
      <c r="R457" s="75"/>
      <c r="S457" s="80">
        <v>30.882000000000001</v>
      </c>
      <c r="T457" s="144">
        <v>1.6800000000000001E-20</v>
      </c>
      <c r="U457" s="75" t="s">
        <v>1422</v>
      </c>
      <c r="V457" s="75" t="s">
        <v>1423</v>
      </c>
      <c r="W457" s="75" t="s">
        <v>1424</v>
      </c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  <c r="BU457" s="96"/>
      <c r="BV457" s="96"/>
      <c r="BW457" s="96"/>
      <c r="BX457" s="96"/>
      <c r="BY457" s="96"/>
      <c r="BZ457" s="96"/>
      <c r="CA457" s="96"/>
      <c r="CB457" s="96"/>
      <c r="CC457" s="96"/>
      <c r="CD457" s="96"/>
      <c r="CE457" s="96"/>
      <c r="CF457" s="96"/>
      <c r="CG457" s="96"/>
      <c r="CH457" s="96"/>
      <c r="CI457" s="96"/>
      <c r="CJ457" s="96"/>
      <c r="CK457" s="96"/>
      <c r="CL457" s="96"/>
      <c r="CM457" s="96"/>
      <c r="CN457" s="96"/>
      <c r="CO457" s="96"/>
      <c r="CP457" s="96"/>
      <c r="CQ457" s="96"/>
      <c r="CR457" s="96"/>
      <c r="CS457" s="96"/>
      <c r="CT457" s="96"/>
      <c r="CU457" s="96"/>
      <c r="CV457" s="96"/>
      <c r="CW457" s="96"/>
      <c r="CX457" s="96"/>
      <c r="CY457" s="96"/>
      <c r="CZ457" s="96"/>
      <c r="DA457" s="96"/>
      <c r="DB457" s="96"/>
      <c r="DC457" s="96"/>
      <c r="DD457" s="96"/>
      <c r="DE457" s="96"/>
      <c r="DF457" s="96"/>
      <c r="DG457" s="96"/>
      <c r="DH457" s="96"/>
      <c r="DI457" s="96"/>
      <c r="DJ457" s="96"/>
      <c r="DK457" s="96"/>
      <c r="DL457" s="96"/>
      <c r="DM457" s="96"/>
      <c r="DN457" s="96"/>
      <c r="DO457" s="96"/>
      <c r="DP457" s="96"/>
      <c r="DQ457" s="96"/>
      <c r="DR457" s="96"/>
      <c r="DS457" s="96"/>
      <c r="DT457" s="96"/>
      <c r="DU457" s="96"/>
      <c r="DV457" s="96"/>
      <c r="DW457" s="96"/>
      <c r="DX457" s="96"/>
      <c r="DY457" s="96"/>
      <c r="DZ457" s="96"/>
      <c r="EA457" s="96"/>
      <c r="EB457" s="96"/>
      <c r="EC457" s="96"/>
      <c r="ED457" s="96"/>
      <c r="EE457" s="96"/>
      <c r="EF457" s="96"/>
      <c r="EG457" s="96"/>
      <c r="EH457" s="96"/>
      <c r="EI457" s="96"/>
      <c r="EJ457" s="96"/>
      <c r="EK457" s="96"/>
      <c r="EL457" s="96"/>
      <c r="EM457" s="96"/>
      <c r="EN457" s="96"/>
      <c r="EO457" s="96"/>
      <c r="EP457" s="96"/>
      <c r="EQ457" s="96"/>
      <c r="ER457" s="96"/>
      <c r="ES457" s="96"/>
      <c r="ET457" s="96"/>
      <c r="EU457" s="96"/>
      <c r="EV457" s="96"/>
      <c r="EW457" s="96"/>
      <c r="EX457" s="96"/>
      <c r="EY457" s="96"/>
      <c r="EZ457" s="96"/>
      <c r="FA457" s="96"/>
      <c r="FB457" s="96"/>
      <c r="FC457" s="96"/>
      <c r="FD457" s="96"/>
      <c r="FE457" s="96"/>
      <c r="FF457" s="96"/>
      <c r="FG457" s="96"/>
      <c r="FH457" s="96"/>
      <c r="FI457" s="96"/>
      <c r="FJ457" s="96"/>
      <c r="FK457" s="96"/>
      <c r="FL457" s="96"/>
      <c r="FM457" s="96"/>
      <c r="FN457" s="96"/>
      <c r="FO457" s="96"/>
      <c r="FP457" s="96"/>
      <c r="FQ457" s="96"/>
      <c r="FR457" s="96"/>
      <c r="FS457" s="96"/>
      <c r="FT457" s="96"/>
      <c r="FU457" s="96"/>
      <c r="FV457" s="96"/>
      <c r="FW457" s="96"/>
      <c r="FX457" s="96"/>
      <c r="FY457" s="96"/>
      <c r="FZ457" s="96"/>
      <c r="GA457" s="96"/>
      <c r="GB457" s="96"/>
      <c r="GC457" s="96"/>
      <c r="GD457" s="96"/>
      <c r="GE457" s="96"/>
      <c r="GF457" s="96"/>
      <c r="GG457" s="96"/>
      <c r="GH457" s="96"/>
      <c r="GI457" s="96"/>
      <c r="GJ457" s="96"/>
      <c r="GK457" s="96"/>
      <c r="GL457" s="96"/>
      <c r="GM457" s="96"/>
      <c r="GN457" s="96"/>
      <c r="GO457" s="96"/>
      <c r="GP457" s="96"/>
      <c r="GQ457" s="96"/>
      <c r="GR457" s="96"/>
      <c r="GS457" s="96"/>
      <c r="GT457" s="96"/>
      <c r="GU457" s="96"/>
      <c r="GV457" s="96"/>
      <c r="GW457" s="96"/>
      <c r="GX457" s="96"/>
      <c r="GY457" s="96"/>
      <c r="GZ457" s="96"/>
      <c r="HA457" s="96"/>
      <c r="HB457" s="96"/>
    </row>
    <row r="458" spans="1:210" s="79" customFormat="1" x14ac:dyDescent="0.2">
      <c r="A458" s="78">
        <v>1</v>
      </c>
      <c r="B458" s="80">
        <v>702</v>
      </c>
      <c r="C458" s="80" t="s">
        <v>1425</v>
      </c>
      <c r="D458" s="75" t="s">
        <v>1388</v>
      </c>
      <c r="E458" s="75" t="s">
        <v>1945</v>
      </c>
      <c r="F458" s="80">
        <v>64414</v>
      </c>
      <c r="G458" s="80">
        <v>36.6</v>
      </c>
      <c r="H458" s="80">
        <v>38.200000000000003</v>
      </c>
      <c r="I458" s="80" t="s">
        <v>1426</v>
      </c>
      <c r="J458" s="75" t="s">
        <v>1427</v>
      </c>
      <c r="K458" s="81"/>
      <c r="L458" s="81"/>
      <c r="M458" s="75" t="s">
        <v>1325</v>
      </c>
      <c r="N458" s="75" t="s">
        <v>1325</v>
      </c>
      <c r="O458" s="75"/>
      <c r="P458" s="80"/>
      <c r="Q458" s="80"/>
      <c r="R458" s="75"/>
      <c r="S458" s="80">
        <v>40</v>
      </c>
      <c r="T458" s="144">
        <v>2.6699999999999997E-32</v>
      </c>
      <c r="U458" s="75" t="s">
        <v>1428</v>
      </c>
      <c r="V458" s="75" t="s">
        <v>1429</v>
      </c>
      <c r="W458" s="75" t="s">
        <v>1430</v>
      </c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6"/>
      <c r="BP458" s="96"/>
      <c r="BQ458" s="96"/>
      <c r="BR458" s="96"/>
      <c r="BS458" s="96"/>
      <c r="BT458" s="96"/>
      <c r="BU458" s="96"/>
      <c r="BV458" s="96"/>
      <c r="BW458" s="96"/>
      <c r="BX458" s="96"/>
      <c r="BY458" s="96"/>
      <c r="BZ458" s="96"/>
      <c r="CA458" s="96"/>
      <c r="CB458" s="96"/>
      <c r="CC458" s="96"/>
      <c r="CD458" s="96"/>
      <c r="CE458" s="96"/>
      <c r="CF458" s="96"/>
      <c r="CG458" s="96"/>
      <c r="CH458" s="96"/>
      <c r="CI458" s="96"/>
      <c r="CJ458" s="96"/>
      <c r="CK458" s="96"/>
      <c r="CL458" s="96"/>
      <c r="CM458" s="96"/>
      <c r="CN458" s="96"/>
      <c r="CO458" s="96"/>
      <c r="CP458" s="96"/>
      <c r="CQ458" s="96"/>
      <c r="CR458" s="96"/>
      <c r="CS458" s="96"/>
      <c r="CT458" s="96"/>
      <c r="CU458" s="96"/>
      <c r="CV458" s="96"/>
      <c r="CW458" s="96"/>
      <c r="CX458" s="96"/>
      <c r="CY458" s="96"/>
      <c r="CZ458" s="96"/>
      <c r="DA458" s="96"/>
      <c r="DB458" s="96"/>
      <c r="DC458" s="96"/>
      <c r="DD458" s="96"/>
      <c r="DE458" s="96"/>
      <c r="DF458" s="96"/>
      <c r="DG458" s="96"/>
      <c r="DH458" s="96"/>
      <c r="DI458" s="96"/>
      <c r="DJ458" s="96"/>
      <c r="DK458" s="96"/>
      <c r="DL458" s="96"/>
      <c r="DM458" s="96"/>
      <c r="DN458" s="96"/>
      <c r="DO458" s="96"/>
      <c r="DP458" s="96"/>
      <c r="DQ458" s="96"/>
      <c r="DR458" s="96"/>
      <c r="DS458" s="96"/>
      <c r="DT458" s="96"/>
      <c r="DU458" s="96"/>
      <c r="DV458" s="96"/>
      <c r="DW458" s="96"/>
      <c r="DX458" s="96"/>
      <c r="DY458" s="96"/>
      <c r="DZ458" s="96"/>
      <c r="EA458" s="96"/>
      <c r="EB458" s="96"/>
      <c r="EC458" s="96"/>
      <c r="ED458" s="96"/>
      <c r="EE458" s="96"/>
      <c r="EF458" s="96"/>
      <c r="EG458" s="96"/>
      <c r="EH458" s="96"/>
      <c r="EI458" s="96"/>
      <c r="EJ458" s="96"/>
      <c r="EK458" s="96"/>
      <c r="EL458" s="96"/>
      <c r="EM458" s="96"/>
      <c r="EN458" s="96"/>
      <c r="EO458" s="96"/>
      <c r="EP458" s="96"/>
      <c r="EQ458" s="96"/>
      <c r="ER458" s="96"/>
      <c r="ES458" s="96"/>
      <c r="ET458" s="96"/>
      <c r="EU458" s="96"/>
      <c r="EV458" s="96"/>
      <c r="EW458" s="96"/>
      <c r="EX458" s="96"/>
      <c r="EY458" s="96"/>
      <c r="EZ458" s="96"/>
      <c r="FA458" s="96"/>
      <c r="FB458" s="96"/>
      <c r="FC458" s="96"/>
      <c r="FD458" s="96"/>
      <c r="FE458" s="96"/>
      <c r="FF458" s="96"/>
      <c r="FG458" s="96"/>
      <c r="FH458" s="96"/>
      <c r="FI458" s="96"/>
      <c r="FJ458" s="96"/>
      <c r="FK458" s="96"/>
      <c r="FL458" s="96"/>
      <c r="FM458" s="96"/>
      <c r="FN458" s="96"/>
      <c r="FO458" s="96"/>
      <c r="FP458" s="96"/>
      <c r="FQ458" s="96"/>
      <c r="FR458" s="96"/>
      <c r="FS458" s="96"/>
      <c r="FT458" s="96"/>
      <c r="FU458" s="96"/>
      <c r="FV458" s="96"/>
      <c r="FW458" s="96"/>
      <c r="FX458" s="96"/>
      <c r="FY458" s="96"/>
      <c r="FZ458" s="96"/>
      <c r="GA458" s="96"/>
      <c r="GB458" s="96"/>
      <c r="GC458" s="96"/>
      <c r="GD458" s="96"/>
      <c r="GE458" s="96"/>
      <c r="GF458" s="96"/>
      <c r="GG458" s="96"/>
      <c r="GH458" s="96"/>
      <c r="GI458" s="96"/>
      <c r="GJ458" s="96"/>
      <c r="GK458" s="96"/>
      <c r="GL458" s="96"/>
      <c r="GM458" s="96"/>
      <c r="GN458" s="96"/>
      <c r="GO458" s="96"/>
      <c r="GP458" s="96"/>
      <c r="GQ458" s="96"/>
      <c r="GR458" s="96"/>
      <c r="GS458" s="96"/>
      <c r="GT458" s="96"/>
      <c r="GU458" s="96"/>
      <c r="GV458" s="96"/>
      <c r="GW458" s="96"/>
      <c r="GX458" s="96"/>
      <c r="GY458" s="96"/>
      <c r="GZ458" s="96"/>
      <c r="HA458" s="96"/>
      <c r="HB458" s="96"/>
    </row>
    <row r="459" spans="1:210" s="79" customFormat="1" x14ac:dyDescent="0.2">
      <c r="A459" s="78">
        <v>1</v>
      </c>
      <c r="B459" s="80">
        <v>738</v>
      </c>
      <c r="C459" s="80" t="s">
        <v>1431</v>
      </c>
      <c r="D459" s="75" t="s">
        <v>1388</v>
      </c>
      <c r="E459" s="75" t="s">
        <v>1945</v>
      </c>
      <c r="F459" s="80">
        <v>64414</v>
      </c>
      <c r="G459" s="80">
        <v>36.6</v>
      </c>
      <c r="H459" s="80">
        <v>38.200000000000003</v>
      </c>
      <c r="I459" s="80" t="s">
        <v>1432</v>
      </c>
      <c r="J459" s="75" t="s">
        <v>1433</v>
      </c>
      <c r="K459" s="81"/>
      <c r="L459" s="81"/>
      <c r="M459" s="75" t="s">
        <v>1325</v>
      </c>
      <c r="N459" s="75" t="s">
        <v>1325</v>
      </c>
      <c r="O459" s="75"/>
      <c r="P459" s="80"/>
      <c r="Q459" s="80"/>
      <c r="R459" s="75"/>
      <c r="S459" s="80"/>
      <c r="T459" s="80"/>
      <c r="U459" s="75"/>
      <c r="V459" s="75"/>
      <c r="W459" s="75" t="s">
        <v>1550</v>
      </c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6"/>
      <c r="BP459" s="96"/>
      <c r="BQ459" s="96"/>
      <c r="BR459" s="96"/>
      <c r="BS459" s="96"/>
      <c r="BT459" s="96"/>
      <c r="BU459" s="96"/>
      <c r="BV459" s="96"/>
      <c r="BW459" s="96"/>
      <c r="BX459" s="96"/>
      <c r="BY459" s="96"/>
      <c r="BZ459" s="96"/>
      <c r="CA459" s="96"/>
      <c r="CB459" s="96"/>
      <c r="CC459" s="96"/>
      <c r="CD459" s="96"/>
      <c r="CE459" s="96"/>
      <c r="CF459" s="96"/>
      <c r="CG459" s="96"/>
      <c r="CH459" s="96"/>
      <c r="CI459" s="96"/>
      <c r="CJ459" s="96"/>
      <c r="CK459" s="96"/>
      <c r="CL459" s="96"/>
      <c r="CM459" s="96"/>
      <c r="CN459" s="96"/>
      <c r="CO459" s="96"/>
      <c r="CP459" s="96"/>
      <c r="CQ459" s="96"/>
      <c r="CR459" s="96"/>
      <c r="CS459" s="96"/>
      <c r="CT459" s="96"/>
      <c r="CU459" s="96"/>
      <c r="CV459" s="96"/>
      <c r="CW459" s="96"/>
      <c r="CX459" s="96"/>
      <c r="CY459" s="96"/>
      <c r="CZ459" s="96"/>
      <c r="DA459" s="96"/>
      <c r="DB459" s="96"/>
      <c r="DC459" s="96"/>
      <c r="DD459" s="96"/>
      <c r="DE459" s="96"/>
      <c r="DF459" s="96"/>
      <c r="DG459" s="96"/>
      <c r="DH459" s="96"/>
      <c r="DI459" s="96"/>
      <c r="DJ459" s="96"/>
      <c r="DK459" s="96"/>
      <c r="DL459" s="96"/>
      <c r="DM459" s="96"/>
      <c r="DN459" s="96"/>
      <c r="DO459" s="96"/>
      <c r="DP459" s="96"/>
      <c r="DQ459" s="96"/>
      <c r="DR459" s="96"/>
      <c r="DS459" s="96"/>
      <c r="DT459" s="96"/>
      <c r="DU459" s="96"/>
      <c r="DV459" s="96"/>
      <c r="DW459" s="96"/>
      <c r="DX459" s="96"/>
      <c r="DY459" s="96"/>
      <c r="DZ459" s="96"/>
      <c r="EA459" s="96"/>
      <c r="EB459" s="96"/>
      <c r="EC459" s="96"/>
      <c r="ED459" s="96"/>
      <c r="EE459" s="96"/>
      <c r="EF459" s="96"/>
      <c r="EG459" s="96"/>
      <c r="EH459" s="96"/>
      <c r="EI459" s="96"/>
      <c r="EJ459" s="96"/>
      <c r="EK459" s="96"/>
      <c r="EL459" s="96"/>
      <c r="EM459" s="96"/>
      <c r="EN459" s="96"/>
      <c r="EO459" s="96"/>
      <c r="EP459" s="96"/>
      <c r="EQ459" s="96"/>
      <c r="ER459" s="96"/>
      <c r="ES459" s="96"/>
      <c r="ET459" s="96"/>
      <c r="EU459" s="96"/>
      <c r="EV459" s="96"/>
      <c r="EW459" s="96"/>
      <c r="EX459" s="96"/>
      <c r="EY459" s="96"/>
      <c r="EZ459" s="96"/>
      <c r="FA459" s="96"/>
      <c r="FB459" s="96"/>
      <c r="FC459" s="96"/>
      <c r="FD459" s="96"/>
      <c r="FE459" s="96"/>
      <c r="FF459" s="96"/>
      <c r="FG459" s="96"/>
      <c r="FH459" s="96"/>
      <c r="FI459" s="96"/>
      <c r="FJ459" s="96"/>
      <c r="FK459" s="96"/>
      <c r="FL459" s="96"/>
      <c r="FM459" s="96"/>
      <c r="FN459" s="96"/>
      <c r="FO459" s="96"/>
      <c r="FP459" s="96"/>
      <c r="FQ459" s="96"/>
      <c r="FR459" s="96"/>
      <c r="FS459" s="96"/>
      <c r="FT459" s="96"/>
      <c r="FU459" s="96"/>
      <c r="FV459" s="96"/>
      <c r="FW459" s="96"/>
      <c r="FX459" s="96"/>
      <c r="FY459" s="96"/>
      <c r="FZ459" s="96"/>
      <c r="GA459" s="96"/>
      <c r="GB459" s="96"/>
      <c r="GC459" s="96"/>
      <c r="GD459" s="96"/>
      <c r="GE459" s="96"/>
      <c r="GF459" s="96"/>
      <c r="GG459" s="96"/>
      <c r="GH459" s="96"/>
      <c r="GI459" s="96"/>
      <c r="GJ459" s="96"/>
      <c r="GK459" s="96"/>
      <c r="GL459" s="96"/>
      <c r="GM459" s="96"/>
      <c r="GN459" s="96"/>
      <c r="GO459" s="96"/>
      <c r="GP459" s="96"/>
      <c r="GQ459" s="96"/>
      <c r="GR459" s="96"/>
      <c r="GS459" s="96"/>
      <c r="GT459" s="96"/>
      <c r="GU459" s="96"/>
      <c r="GV459" s="96"/>
      <c r="GW459" s="96"/>
      <c r="GX459" s="96"/>
      <c r="GY459" s="96"/>
      <c r="GZ459" s="96"/>
      <c r="HA459" s="96"/>
      <c r="HB459" s="96"/>
    </row>
    <row r="460" spans="1:210" s="79" customFormat="1" x14ac:dyDescent="0.2">
      <c r="A460" s="78">
        <v>1</v>
      </c>
      <c r="B460" s="80">
        <v>774</v>
      </c>
      <c r="C460" s="80" t="s">
        <v>1435</v>
      </c>
      <c r="D460" s="75" t="s">
        <v>1388</v>
      </c>
      <c r="E460" s="75" t="s">
        <v>1945</v>
      </c>
      <c r="F460" s="80">
        <v>64414</v>
      </c>
      <c r="G460" s="80">
        <v>36.6</v>
      </c>
      <c r="H460" s="80">
        <v>38.200000000000003</v>
      </c>
      <c r="I460" s="80" t="s">
        <v>1436</v>
      </c>
      <c r="J460" s="75" t="s">
        <v>1437</v>
      </c>
      <c r="K460" s="81"/>
      <c r="L460" s="81"/>
      <c r="M460" s="75" t="s">
        <v>1325</v>
      </c>
      <c r="N460" s="75" t="s">
        <v>1325</v>
      </c>
      <c r="O460" s="75"/>
      <c r="P460" s="80"/>
      <c r="Q460" s="80"/>
      <c r="R460" s="75"/>
      <c r="S460" s="80">
        <v>60.287999999999997</v>
      </c>
      <c r="T460" s="80">
        <v>0</v>
      </c>
      <c r="U460" s="75" t="s">
        <v>1438</v>
      </c>
      <c r="V460" s="75" t="s">
        <v>1439</v>
      </c>
      <c r="W460" s="75" t="s">
        <v>1649</v>
      </c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  <c r="CD460" s="96"/>
      <c r="CE460" s="96"/>
      <c r="CF460" s="96"/>
      <c r="CG460" s="96"/>
      <c r="CH460" s="96"/>
      <c r="CI460" s="96"/>
      <c r="CJ460" s="96"/>
      <c r="CK460" s="96"/>
      <c r="CL460" s="96"/>
      <c r="CM460" s="96"/>
      <c r="CN460" s="96"/>
      <c r="CO460" s="96"/>
      <c r="CP460" s="96"/>
      <c r="CQ460" s="96"/>
      <c r="CR460" s="96"/>
      <c r="CS460" s="96"/>
      <c r="CT460" s="96"/>
      <c r="CU460" s="96"/>
      <c r="CV460" s="96"/>
      <c r="CW460" s="96"/>
      <c r="CX460" s="96"/>
      <c r="CY460" s="96"/>
      <c r="CZ460" s="96"/>
      <c r="DA460" s="96"/>
      <c r="DB460" s="96"/>
      <c r="DC460" s="96"/>
      <c r="DD460" s="96"/>
      <c r="DE460" s="96"/>
      <c r="DF460" s="96"/>
      <c r="DG460" s="96"/>
      <c r="DH460" s="96"/>
      <c r="DI460" s="96"/>
      <c r="DJ460" s="96"/>
      <c r="DK460" s="96"/>
      <c r="DL460" s="96"/>
      <c r="DM460" s="96"/>
      <c r="DN460" s="96"/>
      <c r="DO460" s="96"/>
      <c r="DP460" s="96"/>
      <c r="DQ460" s="96"/>
      <c r="DR460" s="96"/>
      <c r="DS460" s="96"/>
      <c r="DT460" s="96"/>
      <c r="DU460" s="96"/>
      <c r="DV460" s="96"/>
      <c r="DW460" s="96"/>
      <c r="DX460" s="96"/>
      <c r="DY460" s="96"/>
      <c r="DZ460" s="96"/>
      <c r="EA460" s="96"/>
      <c r="EB460" s="96"/>
      <c r="EC460" s="96"/>
      <c r="ED460" s="96"/>
      <c r="EE460" s="96"/>
      <c r="EF460" s="96"/>
      <c r="EG460" s="96"/>
      <c r="EH460" s="96"/>
      <c r="EI460" s="96"/>
      <c r="EJ460" s="96"/>
      <c r="EK460" s="96"/>
      <c r="EL460" s="96"/>
      <c r="EM460" s="96"/>
      <c r="EN460" s="96"/>
      <c r="EO460" s="96"/>
      <c r="EP460" s="96"/>
      <c r="EQ460" s="96"/>
      <c r="ER460" s="96"/>
      <c r="ES460" s="96"/>
      <c r="ET460" s="96"/>
      <c r="EU460" s="96"/>
      <c r="EV460" s="96"/>
      <c r="EW460" s="96"/>
      <c r="EX460" s="96"/>
      <c r="EY460" s="96"/>
      <c r="EZ460" s="96"/>
      <c r="FA460" s="96"/>
      <c r="FB460" s="96"/>
      <c r="FC460" s="96"/>
      <c r="FD460" s="96"/>
      <c r="FE460" s="96"/>
      <c r="FF460" s="96"/>
      <c r="FG460" s="96"/>
      <c r="FH460" s="96"/>
      <c r="FI460" s="96"/>
      <c r="FJ460" s="96"/>
      <c r="FK460" s="96"/>
      <c r="FL460" s="96"/>
      <c r="FM460" s="96"/>
      <c r="FN460" s="96"/>
      <c r="FO460" s="96"/>
      <c r="FP460" s="96"/>
      <c r="FQ460" s="96"/>
      <c r="FR460" s="96"/>
      <c r="FS460" s="96"/>
      <c r="FT460" s="96"/>
      <c r="FU460" s="96"/>
      <c r="FV460" s="96"/>
      <c r="FW460" s="96"/>
      <c r="FX460" s="96"/>
      <c r="FY460" s="96"/>
      <c r="FZ460" s="96"/>
      <c r="GA460" s="96"/>
      <c r="GB460" s="96"/>
      <c r="GC460" s="96"/>
      <c r="GD460" s="96"/>
      <c r="GE460" s="96"/>
      <c r="GF460" s="96"/>
      <c r="GG460" s="96"/>
      <c r="GH460" s="96"/>
      <c r="GI460" s="96"/>
      <c r="GJ460" s="96"/>
      <c r="GK460" s="96"/>
      <c r="GL460" s="96"/>
      <c r="GM460" s="96"/>
      <c r="GN460" s="96"/>
      <c r="GO460" s="96"/>
      <c r="GP460" s="96"/>
      <c r="GQ460" s="96"/>
      <c r="GR460" s="96"/>
      <c r="GS460" s="96"/>
      <c r="GT460" s="96"/>
      <c r="GU460" s="96"/>
      <c r="GV460" s="96"/>
      <c r="GW460" s="96"/>
      <c r="GX460" s="96"/>
      <c r="GY460" s="96"/>
      <c r="GZ460" s="96"/>
      <c r="HA460" s="96"/>
      <c r="HB460" s="96"/>
    </row>
    <row r="461" spans="1:210" s="79" customFormat="1" x14ac:dyDescent="0.2">
      <c r="A461" s="78">
        <v>1</v>
      </c>
      <c r="B461" s="80">
        <v>810</v>
      </c>
      <c r="C461" s="80" t="s">
        <v>1441</v>
      </c>
      <c r="D461" s="75" t="s">
        <v>1388</v>
      </c>
      <c r="E461" s="75" t="s">
        <v>1945</v>
      </c>
      <c r="F461" s="80">
        <v>64414</v>
      </c>
      <c r="G461" s="80">
        <v>36.6</v>
      </c>
      <c r="H461" s="80">
        <v>38.200000000000003</v>
      </c>
      <c r="I461" s="80" t="s">
        <v>1442</v>
      </c>
      <c r="J461" s="75" t="s">
        <v>1443</v>
      </c>
      <c r="K461" s="81"/>
      <c r="L461" s="81"/>
      <c r="M461" s="81"/>
      <c r="N461" s="75" t="s">
        <v>1325</v>
      </c>
      <c r="O461" s="75"/>
      <c r="P461" s="80"/>
      <c r="Q461" s="80"/>
      <c r="R461" s="75"/>
      <c r="S461" s="80">
        <v>51.162999999999997</v>
      </c>
      <c r="T461" s="144">
        <v>4.2999999999999997E-64</v>
      </c>
      <c r="U461" s="75" t="s">
        <v>1444</v>
      </c>
      <c r="V461" s="75" t="s">
        <v>1445</v>
      </c>
      <c r="W461" s="75" t="s">
        <v>1692</v>
      </c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6"/>
      <c r="BP461" s="96"/>
      <c r="BQ461" s="96"/>
      <c r="BR461" s="96"/>
      <c r="BS461" s="96"/>
      <c r="BT461" s="96"/>
      <c r="BU461" s="96"/>
      <c r="BV461" s="96"/>
      <c r="BW461" s="96"/>
      <c r="BX461" s="96"/>
      <c r="BY461" s="96"/>
      <c r="BZ461" s="96"/>
      <c r="CA461" s="96"/>
      <c r="CB461" s="96"/>
      <c r="CC461" s="96"/>
      <c r="CD461" s="96"/>
      <c r="CE461" s="96"/>
      <c r="CF461" s="96"/>
      <c r="CG461" s="96"/>
      <c r="CH461" s="96"/>
      <c r="CI461" s="96"/>
      <c r="CJ461" s="96"/>
      <c r="CK461" s="96"/>
      <c r="CL461" s="96"/>
      <c r="CM461" s="96"/>
      <c r="CN461" s="96"/>
      <c r="CO461" s="96"/>
      <c r="CP461" s="96"/>
      <c r="CQ461" s="96"/>
      <c r="CR461" s="96"/>
      <c r="CS461" s="96"/>
      <c r="CT461" s="96"/>
      <c r="CU461" s="96"/>
      <c r="CV461" s="96"/>
      <c r="CW461" s="96"/>
      <c r="CX461" s="96"/>
      <c r="CY461" s="96"/>
      <c r="CZ461" s="96"/>
      <c r="DA461" s="96"/>
      <c r="DB461" s="96"/>
      <c r="DC461" s="96"/>
      <c r="DD461" s="96"/>
      <c r="DE461" s="96"/>
      <c r="DF461" s="96"/>
      <c r="DG461" s="96"/>
      <c r="DH461" s="96"/>
      <c r="DI461" s="96"/>
      <c r="DJ461" s="96"/>
      <c r="DK461" s="96"/>
      <c r="DL461" s="96"/>
      <c r="DM461" s="96"/>
      <c r="DN461" s="96"/>
      <c r="DO461" s="96"/>
      <c r="DP461" s="96"/>
      <c r="DQ461" s="96"/>
      <c r="DR461" s="96"/>
      <c r="DS461" s="96"/>
      <c r="DT461" s="96"/>
      <c r="DU461" s="96"/>
      <c r="DV461" s="96"/>
      <c r="DW461" s="96"/>
      <c r="DX461" s="96"/>
      <c r="DY461" s="96"/>
      <c r="DZ461" s="96"/>
      <c r="EA461" s="96"/>
      <c r="EB461" s="96"/>
      <c r="EC461" s="96"/>
      <c r="ED461" s="96"/>
      <c r="EE461" s="96"/>
      <c r="EF461" s="96"/>
      <c r="EG461" s="96"/>
      <c r="EH461" s="96"/>
      <c r="EI461" s="96"/>
      <c r="EJ461" s="96"/>
      <c r="EK461" s="96"/>
      <c r="EL461" s="96"/>
      <c r="EM461" s="96"/>
      <c r="EN461" s="96"/>
      <c r="EO461" s="96"/>
      <c r="EP461" s="96"/>
      <c r="EQ461" s="96"/>
      <c r="ER461" s="96"/>
      <c r="ES461" s="96"/>
      <c r="ET461" s="96"/>
      <c r="EU461" s="96"/>
      <c r="EV461" s="96"/>
      <c r="EW461" s="96"/>
      <c r="EX461" s="96"/>
      <c r="EY461" s="96"/>
      <c r="EZ461" s="96"/>
      <c r="FA461" s="96"/>
      <c r="FB461" s="96"/>
      <c r="FC461" s="96"/>
      <c r="FD461" s="96"/>
      <c r="FE461" s="96"/>
      <c r="FF461" s="96"/>
      <c r="FG461" s="96"/>
      <c r="FH461" s="96"/>
      <c r="FI461" s="96"/>
      <c r="FJ461" s="96"/>
      <c r="FK461" s="96"/>
      <c r="FL461" s="96"/>
      <c r="FM461" s="96"/>
      <c r="FN461" s="96"/>
      <c r="FO461" s="96"/>
      <c r="FP461" s="96"/>
      <c r="FQ461" s="96"/>
      <c r="FR461" s="96"/>
      <c r="FS461" s="96"/>
      <c r="FT461" s="96"/>
      <c r="FU461" s="96"/>
      <c r="FV461" s="96"/>
      <c r="FW461" s="96"/>
      <c r="FX461" s="96"/>
      <c r="FY461" s="96"/>
      <c r="FZ461" s="96"/>
      <c r="GA461" s="96"/>
      <c r="GB461" s="96"/>
      <c r="GC461" s="96"/>
      <c r="GD461" s="96"/>
      <c r="GE461" s="96"/>
      <c r="GF461" s="96"/>
      <c r="GG461" s="96"/>
      <c r="GH461" s="96"/>
      <c r="GI461" s="96"/>
      <c r="GJ461" s="96"/>
      <c r="GK461" s="96"/>
      <c r="GL461" s="96"/>
      <c r="GM461" s="96"/>
      <c r="GN461" s="96"/>
      <c r="GO461" s="96"/>
      <c r="GP461" s="96"/>
      <c r="GQ461" s="96"/>
      <c r="GR461" s="96"/>
      <c r="GS461" s="96"/>
      <c r="GT461" s="96"/>
      <c r="GU461" s="96"/>
      <c r="GV461" s="96"/>
      <c r="GW461" s="96"/>
      <c r="GX461" s="96"/>
      <c r="GY461" s="96"/>
      <c r="GZ461" s="96"/>
      <c r="HA461" s="96"/>
      <c r="HB461" s="96"/>
    </row>
    <row r="462" spans="1:210" s="79" customFormat="1" x14ac:dyDescent="0.2">
      <c r="A462" s="78">
        <v>1</v>
      </c>
      <c r="B462" s="80">
        <v>846</v>
      </c>
      <c r="C462" s="80" t="s">
        <v>1447</v>
      </c>
      <c r="D462" s="75" t="s">
        <v>1388</v>
      </c>
      <c r="E462" s="75" t="s">
        <v>1945</v>
      </c>
      <c r="F462" s="80">
        <v>64414</v>
      </c>
      <c r="G462" s="80">
        <v>36.6</v>
      </c>
      <c r="H462" s="80">
        <v>38.200000000000003</v>
      </c>
      <c r="I462" s="80" t="s">
        <v>1325</v>
      </c>
      <c r="J462" s="75" t="s">
        <v>1325</v>
      </c>
      <c r="K462" s="75" t="s">
        <v>1325</v>
      </c>
      <c r="L462" s="75" t="s">
        <v>1325</v>
      </c>
      <c r="M462" s="75" t="s">
        <v>1325</v>
      </c>
      <c r="N462" s="75" t="s">
        <v>1325</v>
      </c>
      <c r="O462" s="75"/>
      <c r="P462" s="80"/>
      <c r="Q462" s="80"/>
      <c r="R462" s="75"/>
      <c r="S462" s="80">
        <v>45.454999999999998</v>
      </c>
      <c r="T462" s="80">
        <v>1.5099999999999999E-7</v>
      </c>
      <c r="U462" s="75" t="s">
        <v>1448</v>
      </c>
      <c r="V462" s="75" t="s">
        <v>1449</v>
      </c>
      <c r="W462" s="75" t="s">
        <v>1954</v>
      </c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6"/>
      <c r="BP462" s="96"/>
      <c r="BQ462" s="96"/>
      <c r="BR462" s="96"/>
      <c r="BS462" s="96"/>
      <c r="BT462" s="96"/>
      <c r="BU462" s="96"/>
      <c r="BV462" s="96"/>
      <c r="BW462" s="96"/>
      <c r="BX462" s="96"/>
      <c r="BY462" s="96"/>
      <c r="BZ462" s="96"/>
      <c r="CA462" s="96"/>
      <c r="CB462" s="96"/>
      <c r="CC462" s="96"/>
      <c r="CD462" s="96"/>
      <c r="CE462" s="96"/>
      <c r="CF462" s="96"/>
      <c r="CG462" s="96"/>
      <c r="CH462" s="96"/>
      <c r="CI462" s="96"/>
      <c r="CJ462" s="96"/>
      <c r="CK462" s="96"/>
      <c r="CL462" s="96"/>
      <c r="CM462" s="96"/>
      <c r="CN462" s="96"/>
      <c r="CO462" s="96"/>
      <c r="CP462" s="96"/>
      <c r="CQ462" s="96"/>
      <c r="CR462" s="96"/>
      <c r="CS462" s="96"/>
      <c r="CT462" s="96"/>
      <c r="CU462" s="96"/>
      <c r="CV462" s="96"/>
      <c r="CW462" s="96"/>
      <c r="CX462" s="96"/>
      <c r="CY462" s="96"/>
      <c r="CZ462" s="96"/>
      <c r="DA462" s="96"/>
      <c r="DB462" s="96"/>
      <c r="DC462" s="96"/>
      <c r="DD462" s="96"/>
      <c r="DE462" s="96"/>
      <c r="DF462" s="96"/>
      <c r="DG462" s="96"/>
      <c r="DH462" s="96"/>
      <c r="DI462" s="96"/>
      <c r="DJ462" s="96"/>
      <c r="DK462" s="96"/>
      <c r="DL462" s="96"/>
      <c r="DM462" s="96"/>
      <c r="DN462" s="96"/>
      <c r="DO462" s="96"/>
      <c r="DP462" s="96"/>
      <c r="DQ462" s="96"/>
      <c r="DR462" s="96"/>
      <c r="DS462" s="96"/>
      <c r="DT462" s="96"/>
      <c r="DU462" s="96"/>
      <c r="DV462" s="96"/>
      <c r="DW462" s="96"/>
      <c r="DX462" s="96"/>
      <c r="DY462" s="96"/>
      <c r="DZ462" s="96"/>
      <c r="EA462" s="96"/>
      <c r="EB462" s="96"/>
      <c r="EC462" s="96"/>
      <c r="ED462" s="96"/>
      <c r="EE462" s="96"/>
      <c r="EF462" s="96"/>
      <c r="EG462" s="96"/>
      <c r="EH462" s="96"/>
      <c r="EI462" s="96"/>
      <c r="EJ462" s="96"/>
      <c r="EK462" s="96"/>
      <c r="EL462" s="96"/>
      <c r="EM462" s="96"/>
      <c r="EN462" s="96"/>
      <c r="EO462" s="96"/>
      <c r="EP462" s="96"/>
      <c r="EQ462" s="96"/>
      <c r="ER462" s="96"/>
      <c r="ES462" s="96"/>
      <c r="ET462" s="96"/>
      <c r="EU462" s="96"/>
      <c r="EV462" s="96"/>
      <c r="EW462" s="96"/>
      <c r="EX462" s="96"/>
      <c r="EY462" s="96"/>
      <c r="EZ462" s="96"/>
      <c r="FA462" s="96"/>
      <c r="FB462" s="96"/>
      <c r="FC462" s="96"/>
      <c r="FD462" s="96"/>
      <c r="FE462" s="96"/>
      <c r="FF462" s="96"/>
      <c r="FG462" s="96"/>
      <c r="FH462" s="96"/>
      <c r="FI462" s="96"/>
      <c r="FJ462" s="96"/>
      <c r="FK462" s="96"/>
      <c r="FL462" s="96"/>
      <c r="FM462" s="96"/>
      <c r="FN462" s="96"/>
      <c r="FO462" s="96"/>
      <c r="FP462" s="96"/>
      <c r="FQ462" s="96"/>
      <c r="FR462" s="96"/>
      <c r="FS462" s="96"/>
      <c r="FT462" s="96"/>
      <c r="FU462" s="96"/>
      <c r="FV462" s="96"/>
      <c r="FW462" s="96"/>
      <c r="FX462" s="96"/>
      <c r="FY462" s="96"/>
      <c r="FZ462" s="96"/>
      <c r="GA462" s="96"/>
      <c r="GB462" s="96"/>
      <c r="GC462" s="96"/>
      <c r="GD462" s="96"/>
      <c r="GE462" s="96"/>
      <c r="GF462" s="96"/>
      <c r="GG462" s="96"/>
      <c r="GH462" s="96"/>
      <c r="GI462" s="96"/>
      <c r="GJ462" s="96"/>
      <c r="GK462" s="96"/>
      <c r="GL462" s="96"/>
      <c r="GM462" s="96"/>
      <c r="GN462" s="96"/>
      <c r="GO462" s="96"/>
      <c r="GP462" s="96"/>
      <c r="GQ462" s="96"/>
      <c r="GR462" s="96"/>
      <c r="GS462" s="96"/>
      <c r="GT462" s="96"/>
      <c r="GU462" s="96"/>
      <c r="GV462" s="96"/>
      <c r="GW462" s="96"/>
      <c r="GX462" s="96"/>
      <c r="GY462" s="96"/>
      <c r="GZ462" s="96"/>
      <c r="HA462" s="96"/>
      <c r="HB462" s="96"/>
    </row>
    <row r="463" spans="1:210" s="79" customFormat="1" x14ac:dyDescent="0.2">
      <c r="A463" s="78">
        <v>1</v>
      </c>
      <c r="B463" s="80">
        <v>882</v>
      </c>
      <c r="C463" s="80" t="s">
        <v>1451</v>
      </c>
      <c r="D463" s="75" t="s">
        <v>1388</v>
      </c>
      <c r="E463" s="75" t="s">
        <v>1945</v>
      </c>
      <c r="F463" s="80">
        <v>64414</v>
      </c>
      <c r="G463" s="80">
        <v>36.6</v>
      </c>
      <c r="H463" s="80">
        <v>38.200000000000003</v>
      </c>
      <c r="I463" s="80" t="s">
        <v>1452</v>
      </c>
      <c r="J463" s="75" t="s">
        <v>1453</v>
      </c>
      <c r="K463" s="81"/>
      <c r="L463" s="81"/>
      <c r="M463" s="75" t="s">
        <v>1325</v>
      </c>
      <c r="N463" s="75" t="s">
        <v>1325</v>
      </c>
      <c r="O463" s="75"/>
      <c r="P463" s="80"/>
      <c r="Q463" s="80"/>
      <c r="R463" s="75"/>
      <c r="S463" s="80">
        <v>33.234000000000002</v>
      </c>
      <c r="T463" s="144">
        <v>7.96E-56</v>
      </c>
      <c r="U463" s="75" t="s">
        <v>1454</v>
      </c>
      <c r="V463" s="75" t="s">
        <v>1455</v>
      </c>
      <c r="W463" s="75" t="s">
        <v>1955</v>
      </c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  <c r="BU463" s="96"/>
      <c r="BV463" s="96"/>
      <c r="BW463" s="96"/>
      <c r="BX463" s="96"/>
      <c r="BY463" s="96"/>
      <c r="BZ463" s="96"/>
      <c r="CA463" s="96"/>
      <c r="CB463" s="96"/>
      <c r="CC463" s="96"/>
      <c r="CD463" s="96"/>
      <c r="CE463" s="96"/>
      <c r="CF463" s="96"/>
      <c r="CG463" s="96"/>
      <c r="CH463" s="96"/>
      <c r="CI463" s="96"/>
      <c r="CJ463" s="96"/>
      <c r="CK463" s="96"/>
      <c r="CL463" s="96"/>
      <c r="CM463" s="96"/>
      <c r="CN463" s="96"/>
      <c r="CO463" s="96"/>
      <c r="CP463" s="96"/>
      <c r="CQ463" s="96"/>
      <c r="CR463" s="96"/>
      <c r="CS463" s="96"/>
      <c r="CT463" s="96"/>
      <c r="CU463" s="96"/>
      <c r="CV463" s="96"/>
      <c r="CW463" s="96"/>
      <c r="CX463" s="96"/>
      <c r="CY463" s="96"/>
      <c r="CZ463" s="96"/>
      <c r="DA463" s="96"/>
      <c r="DB463" s="96"/>
      <c r="DC463" s="96"/>
      <c r="DD463" s="96"/>
      <c r="DE463" s="96"/>
      <c r="DF463" s="96"/>
      <c r="DG463" s="96"/>
      <c r="DH463" s="96"/>
      <c r="DI463" s="96"/>
      <c r="DJ463" s="96"/>
      <c r="DK463" s="96"/>
      <c r="DL463" s="96"/>
      <c r="DM463" s="96"/>
      <c r="DN463" s="96"/>
      <c r="DO463" s="96"/>
      <c r="DP463" s="96"/>
      <c r="DQ463" s="96"/>
      <c r="DR463" s="96"/>
      <c r="DS463" s="96"/>
      <c r="DT463" s="96"/>
      <c r="DU463" s="96"/>
      <c r="DV463" s="96"/>
      <c r="DW463" s="96"/>
      <c r="DX463" s="96"/>
      <c r="DY463" s="96"/>
      <c r="DZ463" s="96"/>
      <c r="EA463" s="96"/>
      <c r="EB463" s="96"/>
      <c r="EC463" s="96"/>
      <c r="ED463" s="96"/>
      <c r="EE463" s="96"/>
      <c r="EF463" s="96"/>
      <c r="EG463" s="96"/>
      <c r="EH463" s="96"/>
      <c r="EI463" s="96"/>
      <c r="EJ463" s="96"/>
      <c r="EK463" s="96"/>
      <c r="EL463" s="96"/>
      <c r="EM463" s="96"/>
      <c r="EN463" s="96"/>
      <c r="EO463" s="96"/>
      <c r="EP463" s="96"/>
      <c r="EQ463" s="96"/>
      <c r="ER463" s="96"/>
      <c r="ES463" s="96"/>
      <c r="ET463" s="96"/>
      <c r="EU463" s="96"/>
      <c r="EV463" s="96"/>
      <c r="EW463" s="96"/>
      <c r="EX463" s="96"/>
      <c r="EY463" s="96"/>
      <c r="EZ463" s="96"/>
      <c r="FA463" s="96"/>
      <c r="FB463" s="96"/>
      <c r="FC463" s="96"/>
      <c r="FD463" s="96"/>
      <c r="FE463" s="96"/>
      <c r="FF463" s="96"/>
      <c r="FG463" s="96"/>
      <c r="FH463" s="96"/>
      <c r="FI463" s="96"/>
      <c r="FJ463" s="96"/>
      <c r="FK463" s="96"/>
      <c r="FL463" s="96"/>
      <c r="FM463" s="96"/>
      <c r="FN463" s="96"/>
      <c r="FO463" s="96"/>
      <c r="FP463" s="96"/>
      <c r="FQ463" s="96"/>
      <c r="FR463" s="96"/>
      <c r="FS463" s="96"/>
      <c r="FT463" s="96"/>
      <c r="FU463" s="96"/>
      <c r="FV463" s="96"/>
      <c r="FW463" s="96"/>
      <c r="FX463" s="96"/>
      <c r="FY463" s="96"/>
      <c r="FZ463" s="96"/>
      <c r="GA463" s="96"/>
      <c r="GB463" s="96"/>
      <c r="GC463" s="96"/>
      <c r="GD463" s="96"/>
      <c r="GE463" s="96"/>
      <c r="GF463" s="96"/>
      <c r="GG463" s="96"/>
      <c r="GH463" s="96"/>
      <c r="GI463" s="96"/>
      <c r="GJ463" s="96"/>
      <c r="GK463" s="96"/>
      <c r="GL463" s="96"/>
      <c r="GM463" s="96"/>
      <c r="GN463" s="96"/>
      <c r="GO463" s="96"/>
      <c r="GP463" s="96"/>
      <c r="GQ463" s="96"/>
      <c r="GR463" s="96"/>
      <c r="GS463" s="96"/>
      <c r="GT463" s="96"/>
      <c r="GU463" s="96"/>
      <c r="GV463" s="96"/>
      <c r="GW463" s="96"/>
      <c r="GX463" s="96"/>
      <c r="GY463" s="96"/>
      <c r="GZ463" s="96"/>
      <c r="HA463" s="96"/>
      <c r="HB463" s="96"/>
    </row>
    <row r="464" spans="1:210" s="79" customFormat="1" x14ac:dyDescent="0.2">
      <c r="A464" s="78">
        <v>1</v>
      </c>
      <c r="B464" s="80">
        <v>918</v>
      </c>
      <c r="C464" s="80" t="s">
        <v>1457</v>
      </c>
      <c r="D464" s="75" t="s">
        <v>1388</v>
      </c>
      <c r="E464" s="75" t="s">
        <v>1945</v>
      </c>
      <c r="F464" s="80">
        <v>64414</v>
      </c>
      <c r="G464" s="80">
        <v>36.6</v>
      </c>
      <c r="H464" s="80">
        <v>38.200000000000003</v>
      </c>
      <c r="I464" s="80" t="s">
        <v>1458</v>
      </c>
      <c r="J464" s="75" t="s">
        <v>1459</v>
      </c>
      <c r="K464" s="81"/>
      <c r="L464" s="81"/>
      <c r="M464" s="81"/>
      <c r="N464" s="75" t="s">
        <v>1325</v>
      </c>
      <c r="O464" s="75"/>
      <c r="P464" s="80"/>
      <c r="Q464" s="80"/>
      <c r="R464" s="75"/>
      <c r="S464" s="80">
        <v>42.414999999999999</v>
      </c>
      <c r="T464" s="144">
        <v>2.7099999999999999E-78</v>
      </c>
      <c r="U464" s="75" t="s">
        <v>1460</v>
      </c>
      <c r="V464" s="75" t="s">
        <v>1461</v>
      </c>
      <c r="W464" s="75" t="s">
        <v>1956</v>
      </c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  <c r="BU464" s="96"/>
      <c r="BV464" s="96"/>
      <c r="BW464" s="96"/>
      <c r="BX464" s="96"/>
      <c r="BY464" s="96"/>
      <c r="BZ464" s="96"/>
      <c r="CA464" s="96"/>
      <c r="CB464" s="96"/>
      <c r="CC464" s="96"/>
      <c r="CD464" s="96"/>
      <c r="CE464" s="96"/>
      <c r="CF464" s="96"/>
      <c r="CG464" s="96"/>
      <c r="CH464" s="96"/>
      <c r="CI464" s="96"/>
      <c r="CJ464" s="96"/>
      <c r="CK464" s="96"/>
      <c r="CL464" s="96"/>
      <c r="CM464" s="96"/>
      <c r="CN464" s="96"/>
      <c r="CO464" s="96"/>
      <c r="CP464" s="96"/>
      <c r="CQ464" s="96"/>
      <c r="CR464" s="96"/>
      <c r="CS464" s="96"/>
      <c r="CT464" s="96"/>
      <c r="CU464" s="96"/>
      <c r="CV464" s="96"/>
      <c r="CW464" s="96"/>
      <c r="CX464" s="96"/>
      <c r="CY464" s="96"/>
      <c r="CZ464" s="96"/>
      <c r="DA464" s="96"/>
      <c r="DB464" s="96"/>
      <c r="DC464" s="96"/>
      <c r="DD464" s="96"/>
      <c r="DE464" s="96"/>
      <c r="DF464" s="96"/>
      <c r="DG464" s="96"/>
      <c r="DH464" s="96"/>
      <c r="DI464" s="96"/>
      <c r="DJ464" s="96"/>
      <c r="DK464" s="96"/>
      <c r="DL464" s="96"/>
      <c r="DM464" s="96"/>
      <c r="DN464" s="96"/>
      <c r="DO464" s="96"/>
      <c r="DP464" s="96"/>
      <c r="DQ464" s="96"/>
      <c r="DR464" s="96"/>
      <c r="DS464" s="96"/>
      <c r="DT464" s="96"/>
      <c r="DU464" s="96"/>
      <c r="DV464" s="96"/>
      <c r="DW464" s="96"/>
      <c r="DX464" s="96"/>
      <c r="DY464" s="96"/>
      <c r="DZ464" s="96"/>
      <c r="EA464" s="96"/>
      <c r="EB464" s="96"/>
      <c r="EC464" s="96"/>
      <c r="ED464" s="96"/>
      <c r="EE464" s="96"/>
      <c r="EF464" s="96"/>
      <c r="EG464" s="96"/>
      <c r="EH464" s="96"/>
      <c r="EI464" s="96"/>
      <c r="EJ464" s="96"/>
      <c r="EK464" s="96"/>
      <c r="EL464" s="96"/>
      <c r="EM464" s="96"/>
      <c r="EN464" s="96"/>
      <c r="EO464" s="96"/>
      <c r="EP464" s="96"/>
      <c r="EQ464" s="96"/>
      <c r="ER464" s="96"/>
      <c r="ES464" s="96"/>
      <c r="ET464" s="96"/>
      <c r="EU464" s="96"/>
      <c r="EV464" s="96"/>
      <c r="EW464" s="96"/>
      <c r="EX464" s="96"/>
      <c r="EY464" s="96"/>
      <c r="EZ464" s="96"/>
      <c r="FA464" s="96"/>
      <c r="FB464" s="96"/>
      <c r="FC464" s="96"/>
      <c r="FD464" s="96"/>
      <c r="FE464" s="96"/>
      <c r="FF464" s="96"/>
      <c r="FG464" s="96"/>
      <c r="FH464" s="96"/>
      <c r="FI464" s="96"/>
      <c r="FJ464" s="96"/>
      <c r="FK464" s="96"/>
      <c r="FL464" s="96"/>
      <c r="FM464" s="96"/>
      <c r="FN464" s="96"/>
      <c r="FO464" s="96"/>
      <c r="FP464" s="96"/>
      <c r="FQ464" s="96"/>
      <c r="FR464" s="96"/>
      <c r="FS464" s="96"/>
      <c r="FT464" s="96"/>
      <c r="FU464" s="96"/>
      <c r="FV464" s="96"/>
      <c r="FW464" s="96"/>
      <c r="FX464" s="96"/>
      <c r="FY464" s="96"/>
      <c r="FZ464" s="96"/>
      <c r="GA464" s="96"/>
      <c r="GB464" s="96"/>
      <c r="GC464" s="96"/>
      <c r="GD464" s="96"/>
      <c r="GE464" s="96"/>
      <c r="GF464" s="96"/>
      <c r="GG464" s="96"/>
      <c r="GH464" s="96"/>
      <c r="GI464" s="96"/>
      <c r="GJ464" s="96"/>
      <c r="GK464" s="96"/>
      <c r="GL464" s="96"/>
      <c r="GM464" s="96"/>
      <c r="GN464" s="96"/>
      <c r="GO464" s="96"/>
      <c r="GP464" s="96"/>
      <c r="GQ464" s="96"/>
      <c r="GR464" s="96"/>
      <c r="GS464" s="96"/>
      <c r="GT464" s="96"/>
      <c r="GU464" s="96"/>
      <c r="GV464" s="96"/>
      <c r="GW464" s="96"/>
      <c r="GX464" s="96"/>
      <c r="GY464" s="96"/>
      <c r="GZ464" s="96"/>
      <c r="HA464" s="96"/>
      <c r="HB464" s="96"/>
    </row>
    <row r="465" spans="1:210" s="79" customFormat="1" x14ac:dyDescent="0.2">
      <c r="A465" s="78">
        <v>1</v>
      </c>
      <c r="B465" s="80">
        <v>954</v>
      </c>
      <c r="C465" s="80" t="s">
        <v>1463</v>
      </c>
      <c r="D465" s="75" t="s">
        <v>1388</v>
      </c>
      <c r="E465" s="75" t="s">
        <v>1945</v>
      </c>
      <c r="F465" s="80">
        <v>64414</v>
      </c>
      <c r="G465" s="80">
        <v>36.6</v>
      </c>
      <c r="H465" s="80">
        <v>38.200000000000003</v>
      </c>
      <c r="I465" s="80" t="s">
        <v>1325</v>
      </c>
      <c r="J465" s="75" t="s">
        <v>1325</v>
      </c>
      <c r="K465" s="75" t="s">
        <v>1325</v>
      </c>
      <c r="L465" s="75" t="s">
        <v>1325</v>
      </c>
      <c r="M465" s="75" t="s">
        <v>1325</v>
      </c>
      <c r="N465" s="75" t="s">
        <v>1325</v>
      </c>
      <c r="O465" s="75"/>
      <c r="P465" s="80"/>
      <c r="Q465" s="80"/>
      <c r="R465" s="75"/>
      <c r="S465" s="80"/>
      <c r="T465" s="80"/>
      <c r="U465" s="75"/>
      <c r="V465" s="75"/>
      <c r="W465" s="75" t="s">
        <v>1957</v>
      </c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  <c r="BU465" s="96"/>
      <c r="BV465" s="96"/>
      <c r="BW465" s="96"/>
      <c r="BX465" s="96"/>
      <c r="BY465" s="96"/>
      <c r="BZ465" s="96"/>
      <c r="CA465" s="96"/>
      <c r="CB465" s="96"/>
      <c r="CC465" s="96"/>
      <c r="CD465" s="96"/>
      <c r="CE465" s="96"/>
      <c r="CF465" s="96"/>
      <c r="CG465" s="96"/>
      <c r="CH465" s="96"/>
      <c r="CI465" s="96"/>
      <c r="CJ465" s="96"/>
      <c r="CK465" s="96"/>
      <c r="CL465" s="96"/>
      <c r="CM465" s="96"/>
      <c r="CN465" s="96"/>
      <c r="CO465" s="96"/>
      <c r="CP465" s="96"/>
      <c r="CQ465" s="96"/>
      <c r="CR465" s="96"/>
      <c r="CS465" s="96"/>
      <c r="CT465" s="96"/>
      <c r="CU465" s="96"/>
      <c r="CV465" s="96"/>
      <c r="CW465" s="96"/>
      <c r="CX465" s="96"/>
      <c r="CY465" s="96"/>
      <c r="CZ465" s="96"/>
      <c r="DA465" s="96"/>
      <c r="DB465" s="96"/>
      <c r="DC465" s="96"/>
      <c r="DD465" s="96"/>
      <c r="DE465" s="96"/>
      <c r="DF465" s="96"/>
      <c r="DG465" s="96"/>
      <c r="DH465" s="96"/>
      <c r="DI465" s="96"/>
      <c r="DJ465" s="96"/>
      <c r="DK465" s="96"/>
      <c r="DL465" s="96"/>
      <c r="DM465" s="96"/>
      <c r="DN465" s="96"/>
      <c r="DO465" s="96"/>
      <c r="DP465" s="96"/>
      <c r="DQ465" s="96"/>
      <c r="DR465" s="96"/>
      <c r="DS465" s="96"/>
      <c r="DT465" s="96"/>
      <c r="DU465" s="96"/>
      <c r="DV465" s="96"/>
      <c r="DW465" s="96"/>
      <c r="DX465" s="96"/>
      <c r="DY465" s="96"/>
      <c r="DZ465" s="96"/>
      <c r="EA465" s="96"/>
      <c r="EB465" s="96"/>
      <c r="EC465" s="96"/>
      <c r="ED465" s="96"/>
      <c r="EE465" s="96"/>
      <c r="EF465" s="96"/>
      <c r="EG465" s="96"/>
      <c r="EH465" s="96"/>
      <c r="EI465" s="96"/>
      <c r="EJ465" s="96"/>
      <c r="EK465" s="96"/>
      <c r="EL465" s="96"/>
      <c r="EM465" s="96"/>
      <c r="EN465" s="96"/>
      <c r="EO465" s="96"/>
      <c r="EP465" s="96"/>
      <c r="EQ465" s="96"/>
      <c r="ER465" s="96"/>
      <c r="ES465" s="96"/>
      <c r="ET465" s="96"/>
      <c r="EU465" s="96"/>
      <c r="EV465" s="96"/>
      <c r="EW465" s="96"/>
      <c r="EX465" s="96"/>
      <c r="EY465" s="96"/>
      <c r="EZ465" s="96"/>
      <c r="FA465" s="96"/>
      <c r="FB465" s="96"/>
      <c r="FC465" s="96"/>
      <c r="FD465" s="96"/>
      <c r="FE465" s="96"/>
      <c r="FF465" s="96"/>
      <c r="FG465" s="96"/>
      <c r="FH465" s="96"/>
      <c r="FI465" s="96"/>
      <c r="FJ465" s="96"/>
      <c r="FK465" s="96"/>
      <c r="FL465" s="96"/>
      <c r="FM465" s="96"/>
      <c r="FN465" s="96"/>
      <c r="FO465" s="96"/>
      <c r="FP465" s="96"/>
      <c r="FQ465" s="96"/>
      <c r="FR465" s="96"/>
      <c r="FS465" s="96"/>
      <c r="FT465" s="96"/>
      <c r="FU465" s="96"/>
      <c r="FV465" s="96"/>
      <c r="FW465" s="96"/>
      <c r="FX465" s="96"/>
      <c r="FY465" s="96"/>
      <c r="FZ465" s="96"/>
      <c r="GA465" s="96"/>
      <c r="GB465" s="96"/>
      <c r="GC465" s="96"/>
      <c r="GD465" s="96"/>
      <c r="GE465" s="96"/>
      <c r="GF465" s="96"/>
      <c r="GG465" s="96"/>
      <c r="GH465" s="96"/>
      <c r="GI465" s="96"/>
      <c r="GJ465" s="96"/>
      <c r="GK465" s="96"/>
      <c r="GL465" s="96"/>
      <c r="GM465" s="96"/>
      <c r="GN465" s="96"/>
      <c r="GO465" s="96"/>
      <c r="GP465" s="96"/>
      <c r="GQ465" s="96"/>
      <c r="GR465" s="96"/>
      <c r="GS465" s="96"/>
      <c r="GT465" s="96"/>
      <c r="GU465" s="96"/>
      <c r="GV465" s="96"/>
      <c r="GW465" s="96"/>
      <c r="GX465" s="96"/>
      <c r="GY465" s="96"/>
      <c r="GZ465" s="96"/>
      <c r="HA465" s="96"/>
      <c r="HB465" s="96"/>
    </row>
    <row r="466" spans="1:210" s="79" customFormat="1" x14ac:dyDescent="0.2">
      <c r="A466" s="78">
        <v>1</v>
      </c>
      <c r="B466" s="80">
        <v>990</v>
      </c>
      <c r="C466" s="80" t="s">
        <v>1465</v>
      </c>
      <c r="D466" s="75" t="s">
        <v>1388</v>
      </c>
      <c r="E466" s="75" t="s">
        <v>1945</v>
      </c>
      <c r="F466" s="80">
        <v>64414</v>
      </c>
      <c r="G466" s="80">
        <v>36.6</v>
      </c>
      <c r="H466" s="80">
        <v>38.200000000000003</v>
      </c>
      <c r="I466" s="80" t="s">
        <v>1466</v>
      </c>
      <c r="J466" s="75" t="s">
        <v>1467</v>
      </c>
      <c r="K466" s="81"/>
      <c r="L466" s="81"/>
      <c r="M466" s="75" t="s">
        <v>1325</v>
      </c>
      <c r="N466" s="75" t="s">
        <v>1325</v>
      </c>
      <c r="O466" s="75"/>
      <c r="P466" s="80"/>
      <c r="Q466" s="80"/>
      <c r="R466" s="75"/>
      <c r="S466" s="80">
        <v>22.863</v>
      </c>
      <c r="T466" s="144">
        <v>2.6499999999999999E-67</v>
      </c>
      <c r="U466" s="75" t="s">
        <v>1468</v>
      </c>
      <c r="V466" s="75" t="s">
        <v>1469</v>
      </c>
      <c r="W466" s="75" t="s">
        <v>1958</v>
      </c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6"/>
      <c r="BP466" s="96"/>
      <c r="BQ466" s="96"/>
      <c r="BR466" s="96"/>
      <c r="BS466" s="96"/>
      <c r="BT466" s="96"/>
      <c r="BU466" s="96"/>
      <c r="BV466" s="96"/>
      <c r="BW466" s="96"/>
      <c r="BX466" s="96"/>
      <c r="BY466" s="96"/>
      <c r="BZ466" s="96"/>
      <c r="CA466" s="96"/>
      <c r="CB466" s="96"/>
      <c r="CC466" s="96"/>
      <c r="CD466" s="96"/>
      <c r="CE466" s="96"/>
      <c r="CF466" s="96"/>
      <c r="CG466" s="96"/>
      <c r="CH466" s="96"/>
      <c r="CI466" s="96"/>
      <c r="CJ466" s="96"/>
      <c r="CK466" s="96"/>
      <c r="CL466" s="96"/>
      <c r="CM466" s="96"/>
      <c r="CN466" s="96"/>
      <c r="CO466" s="96"/>
      <c r="CP466" s="96"/>
      <c r="CQ466" s="96"/>
      <c r="CR466" s="96"/>
      <c r="CS466" s="96"/>
      <c r="CT466" s="96"/>
      <c r="CU466" s="96"/>
      <c r="CV466" s="96"/>
      <c r="CW466" s="96"/>
      <c r="CX466" s="96"/>
      <c r="CY466" s="96"/>
      <c r="CZ466" s="96"/>
      <c r="DA466" s="96"/>
      <c r="DB466" s="96"/>
      <c r="DC466" s="96"/>
      <c r="DD466" s="96"/>
      <c r="DE466" s="96"/>
      <c r="DF466" s="96"/>
      <c r="DG466" s="96"/>
      <c r="DH466" s="96"/>
      <c r="DI466" s="96"/>
      <c r="DJ466" s="96"/>
      <c r="DK466" s="96"/>
      <c r="DL466" s="96"/>
      <c r="DM466" s="96"/>
      <c r="DN466" s="96"/>
      <c r="DO466" s="96"/>
      <c r="DP466" s="96"/>
      <c r="DQ466" s="96"/>
      <c r="DR466" s="96"/>
      <c r="DS466" s="96"/>
      <c r="DT466" s="96"/>
      <c r="DU466" s="96"/>
      <c r="DV466" s="96"/>
      <c r="DW466" s="96"/>
      <c r="DX466" s="96"/>
      <c r="DY466" s="96"/>
      <c r="DZ466" s="96"/>
      <c r="EA466" s="96"/>
      <c r="EB466" s="96"/>
      <c r="EC466" s="96"/>
      <c r="ED466" s="96"/>
      <c r="EE466" s="96"/>
      <c r="EF466" s="96"/>
      <c r="EG466" s="96"/>
      <c r="EH466" s="96"/>
      <c r="EI466" s="96"/>
      <c r="EJ466" s="96"/>
      <c r="EK466" s="96"/>
      <c r="EL466" s="96"/>
      <c r="EM466" s="96"/>
      <c r="EN466" s="96"/>
      <c r="EO466" s="96"/>
      <c r="EP466" s="96"/>
      <c r="EQ466" s="96"/>
      <c r="ER466" s="96"/>
      <c r="ES466" s="96"/>
      <c r="ET466" s="96"/>
      <c r="EU466" s="96"/>
      <c r="EV466" s="96"/>
      <c r="EW466" s="96"/>
      <c r="EX466" s="96"/>
      <c r="EY466" s="96"/>
      <c r="EZ466" s="96"/>
      <c r="FA466" s="96"/>
      <c r="FB466" s="96"/>
      <c r="FC466" s="96"/>
      <c r="FD466" s="96"/>
      <c r="FE466" s="96"/>
      <c r="FF466" s="96"/>
      <c r="FG466" s="96"/>
      <c r="FH466" s="96"/>
      <c r="FI466" s="96"/>
      <c r="FJ466" s="96"/>
      <c r="FK466" s="96"/>
      <c r="FL466" s="96"/>
      <c r="FM466" s="96"/>
      <c r="FN466" s="96"/>
      <c r="FO466" s="96"/>
      <c r="FP466" s="96"/>
      <c r="FQ466" s="96"/>
      <c r="FR466" s="96"/>
      <c r="FS466" s="96"/>
      <c r="FT466" s="96"/>
      <c r="FU466" s="96"/>
      <c r="FV466" s="96"/>
      <c r="FW466" s="96"/>
      <c r="FX466" s="96"/>
      <c r="FY466" s="96"/>
      <c r="FZ466" s="96"/>
      <c r="GA466" s="96"/>
      <c r="GB466" s="96"/>
      <c r="GC466" s="96"/>
      <c r="GD466" s="96"/>
      <c r="GE466" s="96"/>
      <c r="GF466" s="96"/>
      <c r="GG466" s="96"/>
      <c r="GH466" s="96"/>
      <c r="GI466" s="96"/>
      <c r="GJ466" s="96"/>
      <c r="GK466" s="96"/>
      <c r="GL466" s="96"/>
      <c r="GM466" s="96"/>
      <c r="GN466" s="96"/>
      <c r="GO466" s="96"/>
      <c r="GP466" s="96"/>
      <c r="GQ466" s="96"/>
      <c r="GR466" s="96"/>
      <c r="GS466" s="96"/>
      <c r="GT466" s="96"/>
      <c r="GU466" s="96"/>
      <c r="GV466" s="96"/>
      <c r="GW466" s="96"/>
      <c r="GX466" s="96"/>
      <c r="GY466" s="96"/>
      <c r="GZ466" s="96"/>
      <c r="HA466" s="96"/>
      <c r="HB466" s="96"/>
    </row>
    <row r="467" spans="1:210" s="79" customFormat="1" x14ac:dyDescent="0.2">
      <c r="A467" s="78">
        <v>1</v>
      </c>
      <c r="B467" s="80">
        <v>1026</v>
      </c>
      <c r="C467" s="80" t="s">
        <v>1471</v>
      </c>
      <c r="D467" s="75" t="s">
        <v>1388</v>
      </c>
      <c r="E467" s="75" t="s">
        <v>1945</v>
      </c>
      <c r="F467" s="80">
        <v>64414</v>
      </c>
      <c r="G467" s="80">
        <v>36.6</v>
      </c>
      <c r="H467" s="80">
        <v>38.200000000000003</v>
      </c>
      <c r="I467" s="80" t="s">
        <v>1472</v>
      </c>
      <c r="J467" s="75" t="s">
        <v>1473</v>
      </c>
      <c r="K467" s="81"/>
      <c r="L467" s="81"/>
      <c r="M467" s="75" t="s">
        <v>1325</v>
      </c>
      <c r="N467" s="75" t="s">
        <v>1325</v>
      </c>
      <c r="O467" s="75"/>
      <c r="P467" s="80"/>
      <c r="Q467" s="80"/>
      <c r="R467" s="75"/>
      <c r="S467" s="80">
        <v>32.414000000000001</v>
      </c>
      <c r="T467" s="144">
        <v>5.5699999999999996E-91</v>
      </c>
      <c r="U467" s="75" t="s">
        <v>1554</v>
      </c>
      <c r="V467" s="75" t="s">
        <v>1555</v>
      </c>
      <c r="W467" s="75" t="s">
        <v>1698</v>
      </c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  <c r="BU467" s="96"/>
      <c r="BV467" s="96"/>
      <c r="BW467" s="96"/>
      <c r="BX467" s="96"/>
      <c r="BY467" s="96"/>
      <c r="BZ467" s="96"/>
      <c r="CA467" s="96"/>
      <c r="CB467" s="96"/>
      <c r="CC467" s="96"/>
      <c r="CD467" s="96"/>
      <c r="CE467" s="96"/>
      <c r="CF467" s="96"/>
      <c r="CG467" s="96"/>
      <c r="CH467" s="96"/>
      <c r="CI467" s="96"/>
      <c r="CJ467" s="96"/>
      <c r="CK467" s="96"/>
      <c r="CL467" s="96"/>
      <c r="CM467" s="96"/>
      <c r="CN467" s="96"/>
      <c r="CO467" s="96"/>
      <c r="CP467" s="96"/>
      <c r="CQ467" s="96"/>
      <c r="CR467" s="96"/>
      <c r="CS467" s="96"/>
      <c r="CT467" s="96"/>
      <c r="CU467" s="96"/>
      <c r="CV467" s="96"/>
      <c r="CW467" s="96"/>
      <c r="CX467" s="96"/>
      <c r="CY467" s="96"/>
      <c r="CZ467" s="96"/>
      <c r="DA467" s="96"/>
      <c r="DB467" s="96"/>
      <c r="DC467" s="96"/>
      <c r="DD467" s="96"/>
      <c r="DE467" s="96"/>
      <c r="DF467" s="96"/>
      <c r="DG467" s="96"/>
      <c r="DH467" s="96"/>
      <c r="DI467" s="96"/>
      <c r="DJ467" s="96"/>
      <c r="DK467" s="96"/>
      <c r="DL467" s="96"/>
      <c r="DM467" s="96"/>
      <c r="DN467" s="96"/>
      <c r="DO467" s="96"/>
      <c r="DP467" s="96"/>
      <c r="DQ467" s="96"/>
      <c r="DR467" s="96"/>
      <c r="DS467" s="96"/>
      <c r="DT467" s="96"/>
      <c r="DU467" s="96"/>
      <c r="DV467" s="96"/>
      <c r="DW467" s="96"/>
      <c r="DX467" s="96"/>
      <c r="DY467" s="96"/>
      <c r="DZ467" s="96"/>
      <c r="EA467" s="96"/>
      <c r="EB467" s="96"/>
      <c r="EC467" s="96"/>
      <c r="ED467" s="96"/>
      <c r="EE467" s="96"/>
      <c r="EF467" s="96"/>
      <c r="EG467" s="96"/>
      <c r="EH467" s="96"/>
      <c r="EI467" s="96"/>
      <c r="EJ467" s="96"/>
      <c r="EK467" s="96"/>
      <c r="EL467" s="96"/>
      <c r="EM467" s="96"/>
      <c r="EN467" s="96"/>
      <c r="EO467" s="96"/>
      <c r="EP467" s="96"/>
      <c r="EQ467" s="96"/>
      <c r="ER467" s="96"/>
      <c r="ES467" s="96"/>
      <c r="ET467" s="96"/>
      <c r="EU467" s="96"/>
      <c r="EV467" s="96"/>
      <c r="EW467" s="96"/>
      <c r="EX467" s="96"/>
      <c r="EY467" s="96"/>
      <c r="EZ467" s="96"/>
      <c r="FA467" s="96"/>
      <c r="FB467" s="96"/>
      <c r="FC467" s="96"/>
      <c r="FD467" s="96"/>
      <c r="FE467" s="96"/>
      <c r="FF467" s="96"/>
      <c r="FG467" s="96"/>
      <c r="FH467" s="96"/>
      <c r="FI467" s="96"/>
      <c r="FJ467" s="96"/>
      <c r="FK467" s="96"/>
      <c r="FL467" s="96"/>
      <c r="FM467" s="96"/>
      <c r="FN467" s="96"/>
      <c r="FO467" s="96"/>
      <c r="FP467" s="96"/>
      <c r="FQ467" s="96"/>
      <c r="FR467" s="96"/>
      <c r="FS467" s="96"/>
      <c r="FT467" s="96"/>
      <c r="FU467" s="96"/>
      <c r="FV467" s="96"/>
      <c r="FW467" s="96"/>
      <c r="FX467" s="96"/>
      <c r="FY467" s="96"/>
      <c r="FZ467" s="96"/>
      <c r="GA467" s="96"/>
      <c r="GB467" s="96"/>
      <c r="GC467" s="96"/>
      <c r="GD467" s="96"/>
      <c r="GE467" s="96"/>
      <c r="GF467" s="96"/>
      <c r="GG467" s="96"/>
      <c r="GH467" s="96"/>
      <c r="GI467" s="96"/>
      <c r="GJ467" s="96"/>
      <c r="GK467" s="96"/>
      <c r="GL467" s="96"/>
      <c r="GM467" s="96"/>
      <c r="GN467" s="96"/>
      <c r="GO467" s="96"/>
      <c r="GP467" s="96"/>
      <c r="GQ467" s="96"/>
      <c r="GR467" s="96"/>
      <c r="GS467" s="96"/>
      <c r="GT467" s="96"/>
      <c r="GU467" s="96"/>
      <c r="GV467" s="96"/>
      <c r="GW467" s="96"/>
      <c r="GX467" s="96"/>
      <c r="GY467" s="96"/>
      <c r="GZ467" s="96"/>
      <c r="HA467" s="96"/>
      <c r="HB467" s="96"/>
    </row>
    <row r="468" spans="1:210" s="79" customFormat="1" x14ac:dyDescent="0.2">
      <c r="A468" s="78">
        <v>1</v>
      </c>
      <c r="B468" s="80">
        <v>1062</v>
      </c>
      <c r="C468" s="80" t="s">
        <v>1477</v>
      </c>
      <c r="D468" s="75" t="s">
        <v>1388</v>
      </c>
      <c r="E468" s="75" t="s">
        <v>1945</v>
      </c>
      <c r="F468" s="80">
        <v>64414</v>
      </c>
      <c r="G468" s="80">
        <v>36.6</v>
      </c>
      <c r="H468" s="80">
        <v>38.200000000000003</v>
      </c>
      <c r="I468" s="80" t="s">
        <v>1478</v>
      </c>
      <c r="J468" s="75" t="s">
        <v>1479</v>
      </c>
      <c r="K468" s="81"/>
      <c r="L468" s="81"/>
      <c r="M468" s="75" t="s">
        <v>1325</v>
      </c>
      <c r="N468" s="75" t="s">
        <v>1325</v>
      </c>
      <c r="O468" s="75"/>
      <c r="P468" s="80"/>
      <c r="Q468" s="80"/>
      <c r="R468" s="75"/>
      <c r="S468" s="80">
        <v>24.75</v>
      </c>
      <c r="T468" s="144">
        <v>5.2399999999999999E-25</v>
      </c>
      <c r="U468" s="75" t="s">
        <v>1480</v>
      </c>
      <c r="V468" s="75" t="s">
        <v>1481</v>
      </c>
      <c r="W468" s="75" t="s">
        <v>1959</v>
      </c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  <c r="BU468" s="96"/>
      <c r="BV468" s="96"/>
      <c r="BW468" s="96"/>
      <c r="BX468" s="96"/>
      <c r="BY468" s="96"/>
      <c r="BZ468" s="96"/>
      <c r="CA468" s="96"/>
      <c r="CB468" s="96"/>
      <c r="CC468" s="96"/>
      <c r="CD468" s="96"/>
      <c r="CE468" s="96"/>
      <c r="CF468" s="96"/>
      <c r="CG468" s="96"/>
      <c r="CH468" s="96"/>
      <c r="CI468" s="96"/>
      <c r="CJ468" s="96"/>
      <c r="CK468" s="96"/>
      <c r="CL468" s="96"/>
      <c r="CM468" s="96"/>
      <c r="CN468" s="96"/>
      <c r="CO468" s="96"/>
      <c r="CP468" s="96"/>
      <c r="CQ468" s="96"/>
      <c r="CR468" s="96"/>
      <c r="CS468" s="96"/>
      <c r="CT468" s="96"/>
      <c r="CU468" s="96"/>
      <c r="CV468" s="96"/>
      <c r="CW468" s="96"/>
      <c r="CX468" s="96"/>
      <c r="CY468" s="96"/>
      <c r="CZ468" s="96"/>
      <c r="DA468" s="96"/>
      <c r="DB468" s="96"/>
      <c r="DC468" s="96"/>
      <c r="DD468" s="96"/>
      <c r="DE468" s="96"/>
      <c r="DF468" s="96"/>
      <c r="DG468" s="96"/>
      <c r="DH468" s="96"/>
      <c r="DI468" s="96"/>
      <c r="DJ468" s="96"/>
      <c r="DK468" s="96"/>
      <c r="DL468" s="96"/>
      <c r="DM468" s="96"/>
      <c r="DN468" s="96"/>
      <c r="DO468" s="96"/>
      <c r="DP468" s="96"/>
      <c r="DQ468" s="96"/>
      <c r="DR468" s="96"/>
      <c r="DS468" s="96"/>
      <c r="DT468" s="96"/>
      <c r="DU468" s="96"/>
      <c r="DV468" s="96"/>
      <c r="DW468" s="96"/>
      <c r="DX468" s="96"/>
      <c r="DY468" s="96"/>
      <c r="DZ468" s="96"/>
      <c r="EA468" s="96"/>
      <c r="EB468" s="96"/>
      <c r="EC468" s="96"/>
      <c r="ED468" s="96"/>
      <c r="EE468" s="96"/>
      <c r="EF468" s="96"/>
      <c r="EG468" s="96"/>
      <c r="EH468" s="96"/>
      <c r="EI468" s="96"/>
      <c r="EJ468" s="96"/>
      <c r="EK468" s="96"/>
      <c r="EL468" s="96"/>
      <c r="EM468" s="96"/>
      <c r="EN468" s="96"/>
      <c r="EO468" s="96"/>
      <c r="EP468" s="96"/>
      <c r="EQ468" s="96"/>
      <c r="ER468" s="96"/>
      <c r="ES468" s="96"/>
      <c r="ET468" s="96"/>
      <c r="EU468" s="96"/>
      <c r="EV468" s="96"/>
      <c r="EW468" s="96"/>
      <c r="EX468" s="96"/>
      <c r="EY468" s="96"/>
      <c r="EZ468" s="96"/>
      <c r="FA468" s="96"/>
      <c r="FB468" s="96"/>
      <c r="FC468" s="96"/>
      <c r="FD468" s="96"/>
      <c r="FE468" s="96"/>
      <c r="FF468" s="96"/>
      <c r="FG468" s="96"/>
      <c r="FH468" s="96"/>
      <c r="FI468" s="96"/>
      <c r="FJ468" s="96"/>
      <c r="FK468" s="96"/>
      <c r="FL468" s="96"/>
      <c r="FM468" s="96"/>
      <c r="FN468" s="96"/>
      <c r="FO468" s="96"/>
      <c r="FP468" s="96"/>
      <c r="FQ468" s="96"/>
      <c r="FR468" s="96"/>
      <c r="FS468" s="96"/>
      <c r="FT468" s="96"/>
      <c r="FU468" s="96"/>
      <c r="FV468" s="96"/>
      <c r="FW468" s="96"/>
      <c r="FX468" s="96"/>
      <c r="FY468" s="96"/>
      <c r="FZ468" s="96"/>
      <c r="GA468" s="96"/>
      <c r="GB468" s="96"/>
      <c r="GC468" s="96"/>
      <c r="GD468" s="96"/>
      <c r="GE468" s="96"/>
      <c r="GF468" s="96"/>
      <c r="GG468" s="96"/>
      <c r="GH468" s="96"/>
      <c r="GI468" s="96"/>
      <c r="GJ468" s="96"/>
      <c r="GK468" s="96"/>
      <c r="GL468" s="96"/>
      <c r="GM468" s="96"/>
      <c r="GN468" s="96"/>
      <c r="GO468" s="96"/>
      <c r="GP468" s="96"/>
      <c r="GQ468" s="96"/>
      <c r="GR468" s="96"/>
      <c r="GS468" s="96"/>
      <c r="GT468" s="96"/>
      <c r="GU468" s="96"/>
      <c r="GV468" s="96"/>
      <c r="GW468" s="96"/>
      <c r="GX468" s="96"/>
      <c r="GY468" s="96"/>
      <c r="GZ468" s="96"/>
      <c r="HA468" s="96"/>
      <c r="HB468" s="96"/>
    </row>
    <row r="469" spans="1:210" s="79" customFormat="1" x14ac:dyDescent="0.2">
      <c r="A469" s="78">
        <v>1</v>
      </c>
      <c r="B469" s="80">
        <v>1098</v>
      </c>
      <c r="C469" s="80" t="s">
        <v>1483</v>
      </c>
      <c r="D469" s="75" t="s">
        <v>1388</v>
      </c>
      <c r="E469" s="75" t="s">
        <v>1945</v>
      </c>
      <c r="F469" s="80">
        <v>64414</v>
      </c>
      <c r="G469" s="80">
        <v>36.6</v>
      </c>
      <c r="H469" s="80">
        <v>38.200000000000003</v>
      </c>
      <c r="I469" s="80" t="s">
        <v>1484</v>
      </c>
      <c r="J469" s="75" t="s">
        <v>1485</v>
      </c>
      <c r="K469" s="81"/>
      <c r="L469" s="81"/>
      <c r="M469" s="75" t="s">
        <v>1325</v>
      </c>
      <c r="N469" s="75" t="s">
        <v>1325</v>
      </c>
      <c r="O469" s="75"/>
      <c r="P469" s="80"/>
      <c r="Q469" s="80"/>
      <c r="R469" s="75"/>
      <c r="S469" s="80">
        <v>45.395000000000003</v>
      </c>
      <c r="T469" s="80">
        <v>0</v>
      </c>
      <c r="U469" s="75" t="s">
        <v>1486</v>
      </c>
      <c r="V469" s="75" t="s">
        <v>1487</v>
      </c>
      <c r="W469" s="75" t="s">
        <v>1960</v>
      </c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6"/>
      <c r="BP469" s="96"/>
      <c r="BQ469" s="96"/>
      <c r="BR469" s="96"/>
      <c r="BS469" s="96"/>
      <c r="BT469" s="96"/>
      <c r="BU469" s="96"/>
      <c r="BV469" s="96"/>
      <c r="BW469" s="96"/>
      <c r="BX469" s="96"/>
      <c r="BY469" s="96"/>
      <c r="BZ469" s="96"/>
      <c r="CA469" s="96"/>
      <c r="CB469" s="96"/>
      <c r="CC469" s="96"/>
      <c r="CD469" s="96"/>
      <c r="CE469" s="96"/>
      <c r="CF469" s="96"/>
      <c r="CG469" s="96"/>
      <c r="CH469" s="96"/>
      <c r="CI469" s="96"/>
      <c r="CJ469" s="96"/>
      <c r="CK469" s="96"/>
      <c r="CL469" s="96"/>
      <c r="CM469" s="96"/>
      <c r="CN469" s="96"/>
      <c r="CO469" s="96"/>
      <c r="CP469" s="96"/>
      <c r="CQ469" s="96"/>
      <c r="CR469" s="96"/>
      <c r="CS469" s="96"/>
      <c r="CT469" s="96"/>
      <c r="CU469" s="96"/>
      <c r="CV469" s="96"/>
      <c r="CW469" s="96"/>
      <c r="CX469" s="96"/>
      <c r="CY469" s="96"/>
      <c r="CZ469" s="96"/>
      <c r="DA469" s="96"/>
      <c r="DB469" s="96"/>
      <c r="DC469" s="96"/>
      <c r="DD469" s="96"/>
      <c r="DE469" s="96"/>
      <c r="DF469" s="96"/>
      <c r="DG469" s="96"/>
      <c r="DH469" s="96"/>
      <c r="DI469" s="96"/>
      <c r="DJ469" s="96"/>
      <c r="DK469" s="96"/>
      <c r="DL469" s="96"/>
      <c r="DM469" s="96"/>
      <c r="DN469" s="96"/>
      <c r="DO469" s="96"/>
      <c r="DP469" s="96"/>
      <c r="DQ469" s="96"/>
      <c r="DR469" s="96"/>
      <c r="DS469" s="96"/>
      <c r="DT469" s="96"/>
      <c r="DU469" s="96"/>
      <c r="DV469" s="96"/>
      <c r="DW469" s="96"/>
      <c r="DX469" s="96"/>
      <c r="DY469" s="96"/>
      <c r="DZ469" s="96"/>
      <c r="EA469" s="96"/>
      <c r="EB469" s="96"/>
      <c r="EC469" s="96"/>
      <c r="ED469" s="96"/>
      <c r="EE469" s="96"/>
      <c r="EF469" s="96"/>
      <c r="EG469" s="96"/>
      <c r="EH469" s="96"/>
      <c r="EI469" s="96"/>
      <c r="EJ469" s="96"/>
      <c r="EK469" s="96"/>
      <c r="EL469" s="96"/>
      <c r="EM469" s="96"/>
      <c r="EN469" s="96"/>
      <c r="EO469" s="96"/>
      <c r="EP469" s="96"/>
      <c r="EQ469" s="96"/>
      <c r="ER469" s="96"/>
      <c r="ES469" s="96"/>
      <c r="ET469" s="96"/>
      <c r="EU469" s="96"/>
      <c r="EV469" s="96"/>
      <c r="EW469" s="96"/>
      <c r="EX469" s="96"/>
      <c r="EY469" s="96"/>
      <c r="EZ469" s="96"/>
      <c r="FA469" s="96"/>
      <c r="FB469" s="96"/>
      <c r="FC469" s="96"/>
      <c r="FD469" s="96"/>
      <c r="FE469" s="96"/>
      <c r="FF469" s="96"/>
      <c r="FG469" s="96"/>
      <c r="FH469" s="96"/>
      <c r="FI469" s="96"/>
      <c r="FJ469" s="96"/>
      <c r="FK469" s="96"/>
      <c r="FL469" s="96"/>
      <c r="FM469" s="96"/>
      <c r="FN469" s="96"/>
      <c r="FO469" s="96"/>
      <c r="FP469" s="96"/>
      <c r="FQ469" s="96"/>
      <c r="FR469" s="96"/>
      <c r="FS469" s="96"/>
      <c r="FT469" s="96"/>
      <c r="FU469" s="96"/>
      <c r="FV469" s="96"/>
      <c r="FW469" s="96"/>
      <c r="FX469" s="96"/>
      <c r="FY469" s="96"/>
      <c r="FZ469" s="96"/>
      <c r="GA469" s="96"/>
      <c r="GB469" s="96"/>
      <c r="GC469" s="96"/>
      <c r="GD469" s="96"/>
      <c r="GE469" s="96"/>
      <c r="GF469" s="96"/>
      <c r="GG469" s="96"/>
      <c r="GH469" s="96"/>
      <c r="GI469" s="96"/>
      <c r="GJ469" s="96"/>
      <c r="GK469" s="96"/>
      <c r="GL469" s="96"/>
      <c r="GM469" s="96"/>
      <c r="GN469" s="96"/>
      <c r="GO469" s="96"/>
      <c r="GP469" s="96"/>
      <c r="GQ469" s="96"/>
      <c r="GR469" s="96"/>
      <c r="GS469" s="96"/>
      <c r="GT469" s="96"/>
      <c r="GU469" s="96"/>
      <c r="GV469" s="96"/>
      <c r="GW469" s="96"/>
      <c r="GX469" s="96"/>
      <c r="GY469" s="96"/>
      <c r="GZ469" s="96"/>
      <c r="HA469" s="96"/>
      <c r="HB469" s="96"/>
    </row>
    <row r="470" spans="1:210" s="79" customFormat="1" x14ac:dyDescent="0.2">
      <c r="A470" s="78">
        <v>1</v>
      </c>
      <c r="B470" s="80">
        <v>1134</v>
      </c>
      <c r="C470" s="80" t="s">
        <v>1489</v>
      </c>
      <c r="D470" s="75" t="s">
        <v>1388</v>
      </c>
      <c r="E470" s="75" t="s">
        <v>1945</v>
      </c>
      <c r="F470" s="80">
        <v>64414</v>
      </c>
      <c r="G470" s="80">
        <v>36.6</v>
      </c>
      <c r="H470" s="80">
        <v>38.200000000000003</v>
      </c>
      <c r="I470" s="80" t="s">
        <v>1490</v>
      </c>
      <c r="J470" s="75" t="s">
        <v>1491</v>
      </c>
      <c r="K470" s="81"/>
      <c r="L470" s="81"/>
      <c r="M470" s="81"/>
      <c r="N470" s="75" t="s">
        <v>1325</v>
      </c>
      <c r="O470" s="75"/>
      <c r="P470" s="80"/>
      <c r="Q470" s="80"/>
      <c r="R470" s="75"/>
      <c r="S470" s="80">
        <v>37.454999999999998</v>
      </c>
      <c r="T470" s="144">
        <v>6.9400000000000007E-117</v>
      </c>
      <c r="U470" s="75" t="s">
        <v>1492</v>
      </c>
      <c r="V470" s="75" t="s">
        <v>1493</v>
      </c>
      <c r="W470" s="75" t="s">
        <v>1961</v>
      </c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6"/>
      <c r="BP470" s="96"/>
      <c r="BQ470" s="96"/>
      <c r="BR470" s="96"/>
      <c r="BS470" s="96"/>
      <c r="BT470" s="96"/>
      <c r="BU470" s="96"/>
      <c r="BV470" s="96"/>
      <c r="BW470" s="96"/>
      <c r="BX470" s="96"/>
      <c r="BY470" s="96"/>
      <c r="BZ470" s="96"/>
      <c r="CA470" s="96"/>
      <c r="CB470" s="96"/>
      <c r="CC470" s="96"/>
      <c r="CD470" s="96"/>
      <c r="CE470" s="96"/>
      <c r="CF470" s="96"/>
      <c r="CG470" s="96"/>
      <c r="CH470" s="96"/>
      <c r="CI470" s="96"/>
      <c r="CJ470" s="96"/>
      <c r="CK470" s="96"/>
      <c r="CL470" s="96"/>
      <c r="CM470" s="96"/>
      <c r="CN470" s="96"/>
      <c r="CO470" s="96"/>
      <c r="CP470" s="96"/>
      <c r="CQ470" s="96"/>
      <c r="CR470" s="96"/>
      <c r="CS470" s="96"/>
      <c r="CT470" s="96"/>
      <c r="CU470" s="96"/>
      <c r="CV470" s="96"/>
      <c r="CW470" s="96"/>
      <c r="CX470" s="96"/>
      <c r="CY470" s="96"/>
      <c r="CZ470" s="96"/>
      <c r="DA470" s="96"/>
      <c r="DB470" s="96"/>
      <c r="DC470" s="96"/>
      <c r="DD470" s="96"/>
      <c r="DE470" s="96"/>
      <c r="DF470" s="96"/>
      <c r="DG470" s="96"/>
      <c r="DH470" s="96"/>
      <c r="DI470" s="96"/>
      <c r="DJ470" s="96"/>
      <c r="DK470" s="96"/>
      <c r="DL470" s="96"/>
      <c r="DM470" s="96"/>
      <c r="DN470" s="96"/>
      <c r="DO470" s="96"/>
      <c r="DP470" s="96"/>
      <c r="DQ470" s="96"/>
      <c r="DR470" s="96"/>
      <c r="DS470" s="96"/>
      <c r="DT470" s="96"/>
      <c r="DU470" s="96"/>
      <c r="DV470" s="96"/>
      <c r="DW470" s="96"/>
      <c r="DX470" s="96"/>
      <c r="DY470" s="96"/>
      <c r="DZ470" s="96"/>
      <c r="EA470" s="96"/>
      <c r="EB470" s="96"/>
      <c r="EC470" s="96"/>
      <c r="ED470" s="96"/>
      <c r="EE470" s="96"/>
      <c r="EF470" s="96"/>
      <c r="EG470" s="96"/>
      <c r="EH470" s="96"/>
      <c r="EI470" s="96"/>
      <c r="EJ470" s="96"/>
      <c r="EK470" s="96"/>
      <c r="EL470" s="96"/>
      <c r="EM470" s="96"/>
      <c r="EN470" s="96"/>
      <c r="EO470" s="96"/>
      <c r="EP470" s="96"/>
      <c r="EQ470" s="96"/>
      <c r="ER470" s="96"/>
      <c r="ES470" s="96"/>
      <c r="ET470" s="96"/>
      <c r="EU470" s="96"/>
      <c r="EV470" s="96"/>
      <c r="EW470" s="96"/>
      <c r="EX470" s="96"/>
      <c r="EY470" s="96"/>
      <c r="EZ470" s="96"/>
      <c r="FA470" s="96"/>
      <c r="FB470" s="96"/>
      <c r="FC470" s="96"/>
      <c r="FD470" s="96"/>
      <c r="FE470" s="96"/>
      <c r="FF470" s="96"/>
      <c r="FG470" s="96"/>
      <c r="FH470" s="96"/>
      <c r="FI470" s="96"/>
      <c r="FJ470" s="96"/>
      <c r="FK470" s="96"/>
      <c r="FL470" s="96"/>
      <c r="FM470" s="96"/>
      <c r="FN470" s="96"/>
      <c r="FO470" s="96"/>
      <c r="FP470" s="96"/>
      <c r="FQ470" s="96"/>
      <c r="FR470" s="96"/>
      <c r="FS470" s="96"/>
      <c r="FT470" s="96"/>
      <c r="FU470" s="96"/>
      <c r="FV470" s="96"/>
      <c r="FW470" s="96"/>
      <c r="FX470" s="96"/>
      <c r="FY470" s="96"/>
      <c r="FZ470" s="96"/>
      <c r="GA470" s="96"/>
      <c r="GB470" s="96"/>
      <c r="GC470" s="96"/>
      <c r="GD470" s="96"/>
      <c r="GE470" s="96"/>
      <c r="GF470" s="96"/>
      <c r="GG470" s="96"/>
      <c r="GH470" s="96"/>
      <c r="GI470" s="96"/>
      <c r="GJ470" s="96"/>
      <c r="GK470" s="96"/>
      <c r="GL470" s="96"/>
      <c r="GM470" s="96"/>
      <c r="GN470" s="96"/>
      <c r="GO470" s="96"/>
      <c r="GP470" s="96"/>
      <c r="GQ470" s="96"/>
      <c r="GR470" s="96"/>
      <c r="GS470" s="96"/>
      <c r="GT470" s="96"/>
      <c r="GU470" s="96"/>
      <c r="GV470" s="96"/>
      <c r="GW470" s="96"/>
      <c r="GX470" s="96"/>
      <c r="GY470" s="96"/>
      <c r="GZ470" s="96"/>
      <c r="HA470" s="96"/>
      <c r="HB470" s="96"/>
    </row>
    <row r="471" spans="1:210" s="79" customFormat="1" x14ac:dyDescent="0.2">
      <c r="A471" s="78">
        <v>1</v>
      </c>
      <c r="B471" s="80">
        <v>1170</v>
      </c>
      <c r="C471" s="80" t="s">
        <v>1495</v>
      </c>
      <c r="D471" s="75" t="s">
        <v>1388</v>
      </c>
      <c r="E471" s="75" t="s">
        <v>1945</v>
      </c>
      <c r="F471" s="80">
        <v>64414</v>
      </c>
      <c r="G471" s="80">
        <v>36.6</v>
      </c>
      <c r="H471" s="80">
        <v>38.200000000000003</v>
      </c>
      <c r="I471" s="80" t="s">
        <v>1325</v>
      </c>
      <c r="J471" s="75" t="s">
        <v>1325</v>
      </c>
      <c r="K471" s="75" t="s">
        <v>1325</v>
      </c>
      <c r="L471" s="75" t="s">
        <v>1325</v>
      </c>
      <c r="M471" s="75" t="s">
        <v>1325</v>
      </c>
      <c r="N471" s="75" t="s">
        <v>1325</v>
      </c>
      <c r="O471" s="75"/>
      <c r="P471" s="80"/>
      <c r="Q471" s="80"/>
      <c r="R471" s="75"/>
      <c r="S471" s="80"/>
      <c r="T471" s="80"/>
      <c r="U471" s="75"/>
      <c r="V471" s="75"/>
      <c r="W471" s="75" t="s">
        <v>1920</v>
      </c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6"/>
      <c r="BP471" s="96"/>
      <c r="BQ471" s="96"/>
      <c r="BR471" s="96"/>
      <c r="BS471" s="96"/>
      <c r="BT471" s="96"/>
      <c r="BU471" s="96"/>
      <c r="BV471" s="96"/>
      <c r="BW471" s="96"/>
      <c r="BX471" s="96"/>
      <c r="BY471" s="96"/>
      <c r="BZ471" s="96"/>
      <c r="CA471" s="96"/>
      <c r="CB471" s="96"/>
      <c r="CC471" s="96"/>
      <c r="CD471" s="96"/>
      <c r="CE471" s="96"/>
      <c r="CF471" s="96"/>
      <c r="CG471" s="96"/>
      <c r="CH471" s="96"/>
      <c r="CI471" s="96"/>
      <c r="CJ471" s="96"/>
      <c r="CK471" s="96"/>
      <c r="CL471" s="96"/>
      <c r="CM471" s="96"/>
      <c r="CN471" s="96"/>
      <c r="CO471" s="96"/>
      <c r="CP471" s="96"/>
      <c r="CQ471" s="96"/>
      <c r="CR471" s="96"/>
      <c r="CS471" s="96"/>
      <c r="CT471" s="96"/>
      <c r="CU471" s="96"/>
      <c r="CV471" s="96"/>
      <c r="CW471" s="96"/>
      <c r="CX471" s="96"/>
      <c r="CY471" s="96"/>
      <c r="CZ471" s="96"/>
      <c r="DA471" s="96"/>
      <c r="DB471" s="96"/>
      <c r="DC471" s="96"/>
      <c r="DD471" s="96"/>
      <c r="DE471" s="96"/>
      <c r="DF471" s="96"/>
      <c r="DG471" s="96"/>
      <c r="DH471" s="96"/>
      <c r="DI471" s="96"/>
      <c r="DJ471" s="96"/>
      <c r="DK471" s="96"/>
      <c r="DL471" s="96"/>
      <c r="DM471" s="96"/>
      <c r="DN471" s="96"/>
      <c r="DO471" s="96"/>
      <c r="DP471" s="96"/>
      <c r="DQ471" s="96"/>
      <c r="DR471" s="96"/>
      <c r="DS471" s="96"/>
      <c r="DT471" s="96"/>
      <c r="DU471" s="96"/>
      <c r="DV471" s="96"/>
      <c r="DW471" s="96"/>
      <c r="DX471" s="96"/>
      <c r="DY471" s="96"/>
      <c r="DZ471" s="96"/>
      <c r="EA471" s="96"/>
      <c r="EB471" s="96"/>
      <c r="EC471" s="96"/>
      <c r="ED471" s="96"/>
      <c r="EE471" s="96"/>
      <c r="EF471" s="96"/>
      <c r="EG471" s="96"/>
      <c r="EH471" s="96"/>
      <c r="EI471" s="96"/>
      <c r="EJ471" s="96"/>
      <c r="EK471" s="96"/>
      <c r="EL471" s="96"/>
      <c r="EM471" s="96"/>
      <c r="EN471" s="96"/>
      <c r="EO471" s="96"/>
      <c r="EP471" s="96"/>
      <c r="EQ471" s="96"/>
      <c r="ER471" s="96"/>
      <c r="ES471" s="96"/>
      <c r="ET471" s="96"/>
      <c r="EU471" s="96"/>
      <c r="EV471" s="96"/>
      <c r="EW471" s="96"/>
      <c r="EX471" s="96"/>
      <c r="EY471" s="96"/>
      <c r="EZ471" s="96"/>
      <c r="FA471" s="96"/>
      <c r="FB471" s="96"/>
      <c r="FC471" s="96"/>
      <c r="FD471" s="96"/>
      <c r="FE471" s="96"/>
      <c r="FF471" s="96"/>
      <c r="FG471" s="96"/>
      <c r="FH471" s="96"/>
      <c r="FI471" s="96"/>
      <c r="FJ471" s="96"/>
      <c r="FK471" s="96"/>
      <c r="FL471" s="96"/>
      <c r="FM471" s="96"/>
      <c r="FN471" s="96"/>
      <c r="FO471" s="96"/>
      <c r="FP471" s="96"/>
      <c r="FQ471" s="96"/>
      <c r="FR471" s="96"/>
      <c r="FS471" s="96"/>
      <c r="FT471" s="96"/>
      <c r="FU471" s="96"/>
      <c r="FV471" s="96"/>
      <c r="FW471" s="96"/>
      <c r="FX471" s="96"/>
      <c r="FY471" s="96"/>
      <c r="FZ471" s="96"/>
      <c r="GA471" s="96"/>
      <c r="GB471" s="96"/>
      <c r="GC471" s="96"/>
      <c r="GD471" s="96"/>
      <c r="GE471" s="96"/>
      <c r="GF471" s="96"/>
      <c r="GG471" s="96"/>
      <c r="GH471" s="96"/>
      <c r="GI471" s="96"/>
      <c r="GJ471" s="96"/>
      <c r="GK471" s="96"/>
      <c r="GL471" s="96"/>
      <c r="GM471" s="96"/>
      <c r="GN471" s="96"/>
      <c r="GO471" s="96"/>
      <c r="GP471" s="96"/>
      <c r="GQ471" s="96"/>
      <c r="GR471" s="96"/>
      <c r="GS471" s="96"/>
      <c r="GT471" s="96"/>
      <c r="GU471" s="96"/>
      <c r="GV471" s="96"/>
      <c r="GW471" s="96"/>
      <c r="GX471" s="96"/>
      <c r="GY471" s="96"/>
      <c r="GZ471" s="96"/>
      <c r="HA471" s="96"/>
      <c r="HB471" s="96"/>
    </row>
    <row r="472" spans="1:210" s="79" customFormat="1" x14ac:dyDescent="0.2">
      <c r="A472" s="78">
        <v>1</v>
      </c>
      <c r="B472" s="80">
        <v>1206</v>
      </c>
      <c r="C472" s="80" t="s">
        <v>1497</v>
      </c>
      <c r="D472" s="75" t="s">
        <v>1388</v>
      </c>
      <c r="E472" s="75" t="s">
        <v>1945</v>
      </c>
      <c r="F472" s="80">
        <v>64414</v>
      </c>
      <c r="G472" s="80">
        <v>36.6</v>
      </c>
      <c r="H472" s="80">
        <v>38.200000000000003</v>
      </c>
      <c r="I472" s="80" t="s">
        <v>1498</v>
      </c>
      <c r="J472" s="75" t="s">
        <v>1499</v>
      </c>
      <c r="K472" s="81"/>
      <c r="L472" s="81"/>
      <c r="M472" s="75" t="s">
        <v>1325</v>
      </c>
      <c r="N472" s="75" t="s">
        <v>1325</v>
      </c>
      <c r="O472" s="75"/>
      <c r="P472" s="80"/>
      <c r="Q472" s="80"/>
      <c r="R472" s="75"/>
      <c r="S472" s="80">
        <v>43.387</v>
      </c>
      <c r="T472" s="144">
        <v>7.42E-122</v>
      </c>
      <c r="U472" s="75" t="s">
        <v>1500</v>
      </c>
      <c r="V472" s="75" t="s">
        <v>1501</v>
      </c>
      <c r="W472" s="75" t="s">
        <v>1962</v>
      </c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  <c r="BU472" s="96"/>
      <c r="BV472" s="96"/>
      <c r="BW472" s="96"/>
      <c r="BX472" s="96"/>
      <c r="BY472" s="96"/>
      <c r="BZ472" s="96"/>
      <c r="CA472" s="96"/>
      <c r="CB472" s="96"/>
      <c r="CC472" s="96"/>
      <c r="CD472" s="96"/>
      <c r="CE472" s="96"/>
      <c r="CF472" s="96"/>
      <c r="CG472" s="96"/>
      <c r="CH472" s="96"/>
      <c r="CI472" s="96"/>
      <c r="CJ472" s="96"/>
      <c r="CK472" s="96"/>
      <c r="CL472" s="96"/>
      <c r="CM472" s="96"/>
      <c r="CN472" s="96"/>
      <c r="CO472" s="96"/>
      <c r="CP472" s="96"/>
      <c r="CQ472" s="96"/>
      <c r="CR472" s="96"/>
      <c r="CS472" s="96"/>
      <c r="CT472" s="96"/>
      <c r="CU472" s="96"/>
      <c r="CV472" s="96"/>
      <c r="CW472" s="96"/>
      <c r="CX472" s="96"/>
      <c r="CY472" s="96"/>
      <c r="CZ472" s="96"/>
      <c r="DA472" s="96"/>
      <c r="DB472" s="96"/>
      <c r="DC472" s="96"/>
      <c r="DD472" s="96"/>
      <c r="DE472" s="96"/>
      <c r="DF472" s="96"/>
      <c r="DG472" s="96"/>
      <c r="DH472" s="96"/>
      <c r="DI472" s="96"/>
      <c r="DJ472" s="96"/>
      <c r="DK472" s="96"/>
      <c r="DL472" s="96"/>
      <c r="DM472" s="96"/>
      <c r="DN472" s="96"/>
      <c r="DO472" s="96"/>
      <c r="DP472" s="96"/>
      <c r="DQ472" s="96"/>
      <c r="DR472" s="96"/>
      <c r="DS472" s="96"/>
      <c r="DT472" s="96"/>
      <c r="DU472" s="96"/>
      <c r="DV472" s="96"/>
      <c r="DW472" s="96"/>
      <c r="DX472" s="96"/>
      <c r="DY472" s="96"/>
      <c r="DZ472" s="96"/>
      <c r="EA472" s="96"/>
      <c r="EB472" s="96"/>
      <c r="EC472" s="96"/>
      <c r="ED472" s="96"/>
      <c r="EE472" s="96"/>
      <c r="EF472" s="96"/>
      <c r="EG472" s="96"/>
      <c r="EH472" s="96"/>
      <c r="EI472" s="96"/>
      <c r="EJ472" s="96"/>
      <c r="EK472" s="96"/>
      <c r="EL472" s="96"/>
      <c r="EM472" s="96"/>
      <c r="EN472" s="96"/>
      <c r="EO472" s="96"/>
      <c r="EP472" s="96"/>
      <c r="EQ472" s="96"/>
      <c r="ER472" s="96"/>
      <c r="ES472" s="96"/>
      <c r="ET472" s="96"/>
      <c r="EU472" s="96"/>
      <c r="EV472" s="96"/>
      <c r="EW472" s="96"/>
      <c r="EX472" s="96"/>
      <c r="EY472" s="96"/>
      <c r="EZ472" s="96"/>
      <c r="FA472" s="96"/>
      <c r="FB472" s="96"/>
      <c r="FC472" s="96"/>
      <c r="FD472" s="96"/>
      <c r="FE472" s="96"/>
      <c r="FF472" s="96"/>
      <c r="FG472" s="96"/>
      <c r="FH472" s="96"/>
      <c r="FI472" s="96"/>
      <c r="FJ472" s="96"/>
      <c r="FK472" s="96"/>
      <c r="FL472" s="96"/>
      <c r="FM472" s="96"/>
      <c r="FN472" s="96"/>
      <c r="FO472" s="96"/>
      <c r="FP472" s="96"/>
      <c r="FQ472" s="96"/>
      <c r="FR472" s="96"/>
      <c r="FS472" s="96"/>
      <c r="FT472" s="96"/>
      <c r="FU472" s="96"/>
      <c r="FV472" s="96"/>
      <c r="FW472" s="96"/>
      <c r="FX472" s="96"/>
      <c r="FY472" s="96"/>
      <c r="FZ472" s="96"/>
      <c r="GA472" s="96"/>
      <c r="GB472" s="96"/>
      <c r="GC472" s="96"/>
      <c r="GD472" s="96"/>
      <c r="GE472" s="96"/>
      <c r="GF472" s="96"/>
      <c r="GG472" s="96"/>
      <c r="GH472" s="96"/>
      <c r="GI472" s="96"/>
      <c r="GJ472" s="96"/>
      <c r="GK472" s="96"/>
      <c r="GL472" s="96"/>
      <c r="GM472" s="96"/>
      <c r="GN472" s="96"/>
      <c r="GO472" s="96"/>
      <c r="GP472" s="96"/>
      <c r="GQ472" s="96"/>
      <c r="GR472" s="96"/>
      <c r="GS472" s="96"/>
      <c r="GT472" s="96"/>
      <c r="GU472" s="96"/>
      <c r="GV472" s="96"/>
      <c r="GW472" s="96"/>
      <c r="GX472" s="96"/>
      <c r="GY472" s="96"/>
      <c r="GZ472" s="96"/>
      <c r="HA472" s="96"/>
      <c r="HB472" s="96"/>
    </row>
    <row r="473" spans="1:210" s="79" customFormat="1" x14ac:dyDescent="0.2">
      <c r="A473" s="78">
        <v>1</v>
      </c>
      <c r="B473" s="80">
        <v>1242</v>
      </c>
      <c r="C473" s="80" t="s">
        <v>1503</v>
      </c>
      <c r="D473" s="75" t="s">
        <v>1388</v>
      </c>
      <c r="E473" s="75" t="s">
        <v>1945</v>
      </c>
      <c r="F473" s="80">
        <v>64414</v>
      </c>
      <c r="G473" s="80">
        <v>36.6</v>
      </c>
      <c r="H473" s="80">
        <v>38.200000000000003</v>
      </c>
      <c r="I473" s="80" t="s">
        <v>1325</v>
      </c>
      <c r="J473" s="75" t="s">
        <v>1325</v>
      </c>
      <c r="K473" s="75" t="s">
        <v>1325</v>
      </c>
      <c r="L473" s="75" t="s">
        <v>1325</v>
      </c>
      <c r="M473" s="75" t="s">
        <v>1325</v>
      </c>
      <c r="N473" s="75" t="s">
        <v>1325</v>
      </c>
      <c r="O473" s="75"/>
      <c r="P473" s="80"/>
      <c r="Q473" s="80"/>
      <c r="R473" s="75"/>
      <c r="S473" s="80"/>
      <c r="T473" s="80"/>
      <c r="U473" s="75"/>
      <c r="V473" s="75"/>
      <c r="W473" s="75" t="s">
        <v>1963</v>
      </c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  <c r="BU473" s="96"/>
      <c r="BV473" s="96"/>
      <c r="BW473" s="96"/>
      <c r="BX473" s="96"/>
      <c r="BY473" s="96"/>
      <c r="BZ473" s="96"/>
      <c r="CA473" s="96"/>
      <c r="CB473" s="96"/>
      <c r="CC473" s="96"/>
      <c r="CD473" s="96"/>
      <c r="CE473" s="96"/>
      <c r="CF473" s="96"/>
      <c r="CG473" s="96"/>
      <c r="CH473" s="96"/>
      <c r="CI473" s="96"/>
      <c r="CJ473" s="96"/>
      <c r="CK473" s="96"/>
      <c r="CL473" s="96"/>
      <c r="CM473" s="96"/>
      <c r="CN473" s="96"/>
      <c r="CO473" s="96"/>
      <c r="CP473" s="96"/>
      <c r="CQ473" s="96"/>
      <c r="CR473" s="96"/>
      <c r="CS473" s="96"/>
      <c r="CT473" s="96"/>
      <c r="CU473" s="96"/>
      <c r="CV473" s="96"/>
      <c r="CW473" s="96"/>
      <c r="CX473" s="96"/>
      <c r="CY473" s="96"/>
      <c r="CZ473" s="96"/>
      <c r="DA473" s="96"/>
      <c r="DB473" s="96"/>
      <c r="DC473" s="96"/>
      <c r="DD473" s="96"/>
      <c r="DE473" s="96"/>
      <c r="DF473" s="96"/>
      <c r="DG473" s="96"/>
      <c r="DH473" s="96"/>
      <c r="DI473" s="96"/>
      <c r="DJ473" s="96"/>
      <c r="DK473" s="96"/>
      <c r="DL473" s="96"/>
      <c r="DM473" s="96"/>
      <c r="DN473" s="96"/>
      <c r="DO473" s="96"/>
      <c r="DP473" s="96"/>
      <c r="DQ473" s="96"/>
      <c r="DR473" s="96"/>
      <c r="DS473" s="96"/>
      <c r="DT473" s="96"/>
      <c r="DU473" s="96"/>
      <c r="DV473" s="96"/>
      <c r="DW473" s="96"/>
      <c r="DX473" s="96"/>
      <c r="DY473" s="96"/>
      <c r="DZ473" s="96"/>
      <c r="EA473" s="96"/>
      <c r="EB473" s="96"/>
      <c r="EC473" s="96"/>
      <c r="ED473" s="96"/>
      <c r="EE473" s="96"/>
      <c r="EF473" s="96"/>
      <c r="EG473" s="96"/>
      <c r="EH473" s="96"/>
      <c r="EI473" s="96"/>
      <c r="EJ473" s="96"/>
      <c r="EK473" s="96"/>
      <c r="EL473" s="96"/>
      <c r="EM473" s="96"/>
      <c r="EN473" s="96"/>
      <c r="EO473" s="96"/>
      <c r="EP473" s="96"/>
      <c r="EQ473" s="96"/>
      <c r="ER473" s="96"/>
      <c r="ES473" s="96"/>
      <c r="ET473" s="96"/>
      <c r="EU473" s="96"/>
      <c r="EV473" s="96"/>
      <c r="EW473" s="96"/>
      <c r="EX473" s="96"/>
      <c r="EY473" s="96"/>
      <c r="EZ473" s="96"/>
      <c r="FA473" s="96"/>
      <c r="FB473" s="96"/>
      <c r="FC473" s="96"/>
      <c r="FD473" s="96"/>
      <c r="FE473" s="96"/>
      <c r="FF473" s="96"/>
      <c r="FG473" s="96"/>
      <c r="FH473" s="96"/>
      <c r="FI473" s="96"/>
      <c r="FJ473" s="96"/>
      <c r="FK473" s="96"/>
      <c r="FL473" s="96"/>
      <c r="FM473" s="96"/>
      <c r="FN473" s="96"/>
      <c r="FO473" s="96"/>
      <c r="FP473" s="96"/>
      <c r="FQ473" s="96"/>
      <c r="FR473" s="96"/>
      <c r="FS473" s="96"/>
      <c r="FT473" s="96"/>
      <c r="FU473" s="96"/>
      <c r="FV473" s="96"/>
      <c r="FW473" s="96"/>
      <c r="FX473" s="96"/>
      <c r="FY473" s="96"/>
      <c r="FZ473" s="96"/>
      <c r="GA473" s="96"/>
      <c r="GB473" s="96"/>
      <c r="GC473" s="96"/>
      <c r="GD473" s="96"/>
      <c r="GE473" s="96"/>
      <c r="GF473" s="96"/>
      <c r="GG473" s="96"/>
      <c r="GH473" s="96"/>
      <c r="GI473" s="96"/>
      <c r="GJ473" s="96"/>
      <c r="GK473" s="96"/>
      <c r="GL473" s="96"/>
      <c r="GM473" s="96"/>
      <c r="GN473" s="96"/>
      <c r="GO473" s="96"/>
      <c r="GP473" s="96"/>
      <c r="GQ473" s="96"/>
      <c r="GR473" s="96"/>
      <c r="GS473" s="96"/>
      <c r="GT473" s="96"/>
      <c r="GU473" s="96"/>
      <c r="GV473" s="96"/>
      <c r="GW473" s="96"/>
      <c r="GX473" s="96"/>
      <c r="GY473" s="96"/>
      <c r="GZ473" s="96"/>
      <c r="HA473" s="96"/>
      <c r="HB473" s="96"/>
    </row>
    <row r="474" spans="1:210" s="79" customFormat="1" x14ac:dyDescent="0.2">
      <c r="A474" s="78">
        <v>1</v>
      </c>
      <c r="B474" s="80">
        <v>1278</v>
      </c>
      <c r="C474" s="80" t="s">
        <v>1505</v>
      </c>
      <c r="D474" s="75" t="s">
        <v>1388</v>
      </c>
      <c r="E474" s="75" t="s">
        <v>1945</v>
      </c>
      <c r="F474" s="80">
        <v>64414</v>
      </c>
      <c r="G474" s="80">
        <v>36.6</v>
      </c>
      <c r="H474" s="80">
        <v>38.200000000000003</v>
      </c>
      <c r="I474" s="80" t="s">
        <v>1325</v>
      </c>
      <c r="J474" s="75" t="s">
        <v>1325</v>
      </c>
      <c r="K474" s="75" t="s">
        <v>1325</v>
      </c>
      <c r="L474" s="75" t="s">
        <v>1325</v>
      </c>
      <c r="M474" s="75" t="s">
        <v>1325</v>
      </c>
      <c r="N474" s="75" t="s">
        <v>1325</v>
      </c>
      <c r="O474" s="75"/>
      <c r="P474" s="80"/>
      <c r="Q474" s="80"/>
      <c r="R474" s="75"/>
      <c r="S474" s="80">
        <v>30</v>
      </c>
      <c r="T474" s="144">
        <v>2.9400000000000001E-17</v>
      </c>
      <c r="U474" s="75" t="s">
        <v>1506</v>
      </c>
      <c r="V474" s="75" t="s">
        <v>1507</v>
      </c>
      <c r="W474" s="75" t="s">
        <v>1964</v>
      </c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6"/>
      <c r="BP474" s="96"/>
      <c r="BQ474" s="96"/>
      <c r="BR474" s="96"/>
      <c r="BS474" s="96"/>
      <c r="BT474" s="96"/>
      <c r="BU474" s="96"/>
      <c r="BV474" s="96"/>
      <c r="BW474" s="96"/>
      <c r="BX474" s="96"/>
      <c r="BY474" s="96"/>
      <c r="BZ474" s="96"/>
      <c r="CA474" s="96"/>
      <c r="CB474" s="96"/>
      <c r="CC474" s="96"/>
      <c r="CD474" s="96"/>
      <c r="CE474" s="96"/>
      <c r="CF474" s="96"/>
      <c r="CG474" s="96"/>
      <c r="CH474" s="96"/>
      <c r="CI474" s="96"/>
      <c r="CJ474" s="96"/>
      <c r="CK474" s="96"/>
      <c r="CL474" s="96"/>
      <c r="CM474" s="96"/>
      <c r="CN474" s="96"/>
      <c r="CO474" s="96"/>
      <c r="CP474" s="96"/>
      <c r="CQ474" s="96"/>
      <c r="CR474" s="96"/>
      <c r="CS474" s="96"/>
      <c r="CT474" s="96"/>
      <c r="CU474" s="96"/>
      <c r="CV474" s="96"/>
      <c r="CW474" s="96"/>
      <c r="CX474" s="96"/>
      <c r="CY474" s="96"/>
      <c r="CZ474" s="96"/>
      <c r="DA474" s="96"/>
      <c r="DB474" s="96"/>
      <c r="DC474" s="96"/>
      <c r="DD474" s="96"/>
      <c r="DE474" s="96"/>
      <c r="DF474" s="96"/>
      <c r="DG474" s="96"/>
      <c r="DH474" s="96"/>
      <c r="DI474" s="96"/>
      <c r="DJ474" s="96"/>
      <c r="DK474" s="96"/>
      <c r="DL474" s="96"/>
      <c r="DM474" s="96"/>
      <c r="DN474" s="96"/>
      <c r="DO474" s="96"/>
      <c r="DP474" s="96"/>
      <c r="DQ474" s="96"/>
      <c r="DR474" s="96"/>
      <c r="DS474" s="96"/>
      <c r="DT474" s="96"/>
      <c r="DU474" s="96"/>
      <c r="DV474" s="96"/>
      <c r="DW474" s="96"/>
      <c r="DX474" s="96"/>
      <c r="DY474" s="96"/>
      <c r="DZ474" s="96"/>
      <c r="EA474" s="96"/>
      <c r="EB474" s="96"/>
      <c r="EC474" s="96"/>
      <c r="ED474" s="96"/>
      <c r="EE474" s="96"/>
      <c r="EF474" s="96"/>
      <c r="EG474" s="96"/>
      <c r="EH474" s="96"/>
      <c r="EI474" s="96"/>
      <c r="EJ474" s="96"/>
      <c r="EK474" s="96"/>
      <c r="EL474" s="96"/>
      <c r="EM474" s="96"/>
      <c r="EN474" s="96"/>
      <c r="EO474" s="96"/>
      <c r="EP474" s="96"/>
      <c r="EQ474" s="96"/>
      <c r="ER474" s="96"/>
      <c r="ES474" s="96"/>
      <c r="ET474" s="96"/>
      <c r="EU474" s="96"/>
      <c r="EV474" s="96"/>
      <c r="EW474" s="96"/>
      <c r="EX474" s="96"/>
      <c r="EY474" s="96"/>
      <c r="EZ474" s="96"/>
      <c r="FA474" s="96"/>
      <c r="FB474" s="96"/>
      <c r="FC474" s="96"/>
      <c r="FD474" s="96"/>
      <c r="FE474" s="96"/>
      <c r="FF474" s="96"/>
      <c r="FG474" s="96"/>
      <c r="FH474" s="96"/>
      <c r="FI474" s="96"/>
      <c r="FJ474" s="96"/>
      <c r="FK474" s="96"/>
      <c r="FL474" s="96"/>
      <c r="FM474" s="96"/>
      <c r="FN474" s="96"/>
      <c r="FO474" s="96"/>
      <c r="FP474" s="96"/>
      <c r="FQ474" s="96"/>
      <c r="FR474" s="96"/>
      <c r="FS474" s="96"/>
      <c r="FT474" s="96"/>
      <c r="FU474" s="96"/>
      <c r="FV474" s="96"/>
      <c r="FW474" s="96"/>
      <c r="FX474" s="96"/>
      <c r="FY474" s="96"/>
      <c r="FZ474" s="96"/>
      <c r="GA474" s="96"/>
      <c r="GB474" s="96"/>
      <c r="GC474" s="96"/>
      <c r="GD474" s="96"/>
      <c r="GE474" s="96"/>
      <c r="GF474" s="96"/>
      <c r="GG474" s="96"/>
      <c r="GH474" s="96"/>
      <c r="GI474" s="96"/>
      <c r="GJ474" s="96"/>
      <c r="GK474" s="96"/>
      <c r="GL474" s="96"/>
      <c r="GM474" s="96"/>
      <c r="GN474" s="96"/>
      <c r="GO474" s="96"/>
      <c r="GP474" s="96"/>
      <c r="GQ474" s="96"/>
      <c r="GR474" s="96"/>
      <c r="GS474" s="96"/>
      <c r="GT474" s="96"/>
      <c r="GU474" s="96"/>
      <c r="GV474" s="96"/>
      <c r="GW474" s="96"/>
      <c r="GX474" s="96"/>
      <c r="GY474" s="96"/>
      <c r="GZ474" s="96"/>
      <c r="HA474" s="96"/>
      <c r="HB474" s="96"/>
    </row>
    <row r="475" spans="1:210" s="79" customFormat="1" x14ac:dyDescent="0.2">
      <c r="A475" s="78">
        <v>1</v>
      </c>
      <c r="B475" s="80">
        <v>1314</v>
      </c>
      <c r="C475" s="80" t="s">
        <v>1509</v>
      </c>
      <c r="D475" s="75" t="s">
        <v>1388</v>
      </c>
      <c r="E475" s="75" t="s">
        <v>1945</v>
      </c>
      <c r="F475" s="80">
        <v>64414</v>
      </c>
      <c r="G475" s="80">
        <v>36.6</v>
      </c>
      <c r="H475" s="80">
        <v>38.200000000000003</v>
      </c>
      <c r="I475" s="80" t="s">
        <v>1325</v>
      </c>
      <c r="J475" s="75" t="s">
        <v>1325</v>
      </c>
      <c r="K475" s="75" t="s">
        <v>1325</v>
      </c>
      <c r="L475" s="75" t="s">
        <v>1325</v>
      </c>
      <c r="M475" s="75" t="s">
        <v>1325</v>
      </c>
      <c r="N475" s="75" t="s">
        <v>1325</v>
      </c>
      <c r="O475" s="75"/>
      <c r="P475" s="80"/>
      <c r="Q475" s="80"/>
      <c r="R475" s="75"/>
      <c r="S475" s="80"/>
      <c r="T475" s="80"/>
      <c r="U475" s="75"/>
      <c r="V475" s="75"/>
      <c r="W475" s="75" t="s">
        <v>1965</v>
      </c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6"/>
      <c r="BP475" s="96"/>
      <c r="BQ475" s="96"/>
      <c r="BR475" s="96"/>
      <c r="BS475" s="96"/>
      <c r="BT475" s="96"/>
      <c r="BU475" s="96"/>
      <c r="BV475" s="96"/>
      <c r="BW475" s="96"/>
      <c r="BX475" s="96"/>
      <c r="BY475" s="96"/>
      <c r="BZ475" s="96"/>
      <c r="CA475" s="96"/>
      <c r="CB475" s="96"/>
      <c r="CC475" s="96"/>
      <c r="CD475" s="96"/>
      <c r="CE475" s="96"/>
      <c r="CF475" s="96"/>
      <c r="CG475" s="96"/>
      <c r="CH475" s="96"/>
      <c r="CI475" s="96"/>
      <c r="CJ475" s="96"/>
      <c r="CK475" s="96"/>
      <c r="CL475" s="96"/>
      <c r="CM475" s="96"/>
      <c r="CN475" s="96"/>
      <c r="CO475" s="96"/>
      <c r="CP475" s="96"/>
      <c r="CQ475" s="96"/>
      <c r="CR475" s="96"/>
      <c r="CS475" s="96"/>
      <c r="CT475" s="96"/>
      <c r="CU475" s="96"/>
      <c r="CV475" s="96"/>
      <c r="CW475" s="96"/>
      <c r="CX475" s="96"/>
      <c r="CY475" s="96"/>
      <c r="CZ475" s="96"/>
      <c r="DA475" s="96"/>
      <c r="DB475" s="96"/>
      <c r="DC475" s="96"/>
      <c r="DD475" s="96"/>
      <c r="DE475" s="96"/>
      <c r="DF475" s="96"/>
      <c r="DG475" s="96"/>
      <c r="DH475" s="96"/>
      <c r="DI475" s="96"/>
      <c r="DJ475" s="96"/>
      <c r="DK475" s="96"/>
      <c r="DL475" s="96"/>
      <c r="DM475" s="96"/>
      <c r="DN475" s="96"/>
      <c r="DO475" s="96"/>
      <c r="DP475" s="96"/>
      <c r="DQ475" s="96"/>
      <c r="DR475" s="96"/>
      <c r="DS475" s="96"/>
      <c r="DT475" s="96"/>
      <c r="DU475" s="96"/>
      <c r="DV475" s="96"/>
      <c r="DW475" s="96"/>
      <c r="DX475" s="96"/>
      <c r="DY475" s="96"/>
      <c r="DZ475" s="96"/>
      <c r="EA475" s="96"/>
      <c r="EB475" s="96"/>
      <c r="EC475" s="96"/>
      <c r="ED475" s="96"/>
      <c r="EE475" s="96"/>
      <c r="EF475" s="96"/>
      <c r="EG475" s="96"/>
      <c r="EH475" s="96"/>
      <c r="EI475" s="96"/>
      <c r="EJ475" s="96"/>
      <c r="EK475" s="96"/>
      <c r="EL475" s="96"/>
      <c r="EM475" s="96"/>
      <c r="EN475" s="96"/>
      <c r="EO475" s="96"/>
      <c r="EP475" s="96"/>
      <c r="EQ475" s="96"/>
      <c r="ER475" s="96"/>
      <c r="ES475" s="96"/>
      <c r="ET475" s="96"/>
      <c r="EU475" s="96"/>
      <c r="EV475" s="96"/>
      <c r="EW475" s="96"/>
      <c r="EX475" s="96"/>
      <c r="EY475" s="96"/>
      <c r="EZ475" s="96"/>
      <c r="FA475" s="96"/>
      <c r="FB475" s="96"/>
      <c r="FC475" s="96"/>
      <c r="FD475" s="96"/>
      <c r="FE475" s="96"/>
      <c r="FF475" s="96"/>
      <c r="FG475" s="96"/>
      <c r="FH475" s="96"/>
      <c r="FI475" s="96"/>
      <c r="FJ475" s="96"/>
      <c r="FK475" s="96"/>
      <c r="FL475" s="96"/>
      <c r="FM475" s="96"/>
      <c r="FN475" s="96"/>
      <c r="FO475" s="96"/>
      <c r="FP475" s="96"/>
      <c r="FQ475" s="96"/>
      <c r="FR475" s="96"/>
      <c r="FS475" s="96"/>
      <c r="FT475" s="96"/>
      <c r="FU475" s="96"/>
      <c r="FV475" s="96"/>
      <c r="FW475" s="96"/>
      <c r="FX475" s="96"/>
      <c r="FY475" s="96"/>
      <c r="FZ475" s="96"/>
      <c r="GA475" s="96"/>
      <c r="GB475" s="96"/>
      <c r="GC475" s="96"/>
      <c r="GD475" s="96"/>
      <c r="GE475" s="96"/>
      <c r="GF475" s="96"/>
      <c r="GG475" s="96"/>
      <c r="GH475" s="96"/>
      <c r="GI475" s="96"/>
      <c r="GJ475" s="96"/>
      <c r="GK475" s="96"/>
      <c r="GL475" s="96"/>
      <c r="GM475" s="96"/>
      <c r="GN475" s="96"/>
      <c r="GO475" s="96"/>
      <c r="GP475" s="96"/>
      <c r="GQ475" s="96"/>
      <c r="GR475" s="96"/>
      <c r="GS475" s="96"/>
      <c r="GT475" s="96"/>
      <c r="GU475" s="96"/>
      <c r="GV475" s="96"/>
      <c r="GW475" s="96"/>
      <c r="GX475" s="96"/>
      <c r="GY475" s="96"/>
      <c r="GZ475" s="96"/>
      <c r="HA475" s="96"/>
      <c r="HB475" s="96"/>
    </row>
    <row r="476" spans="1:210" s="79" customFormat="1" x14ac:dyDescent="0.2">
      <c r="A476" s="78">
        <v>1</v>
      </c>
      <c r="B476" s="80">
        <v>1350</v>
      </c>
      <c r="C476" s="80" t="s">
        <v>1511</v>
      </c>
      <c r="D476" s="75" t="s">
        <v>1388</v>
      </c>
      <c r="E476" s="75" t="s">
        <v>1945</v>
      </c>
      <c r="F476" s="80">
        <v>64414</v>
      </c>
      <c r="G476" s="80">
        <v>36.6</v>
      </c>
      <c r="H476" s="80">
        <v>38.200000000000003</v>
      </c>
      <c r="I476" s="80" t="s">
        <v>1512</v>
      </c>
      <c r="J476" s="75" t="s">
        <v>1513</v>
      </c>
      <c r="K476" s="81"/>
      <c r="L476" s="81"/>
      <c r="M476" s="75" t="s">
        <v>1325</v>
      </c>
      <c r="N476" s="75" t="s">
        <v>1325</v>
      </c>
      <c r="O476" s="75"/>
      <c r="P476" s="80"/>
      <c r="Q476" s="80"/>
      <c r="R476" s="75"/>
      <c r="S476" s="80">
        <v>31.154</v>
      </c>
      <c r="T476" s="144">
        <v>1.2499999999999999E-41</v>
      </c>
      <c r="U476" s="75" t="s">
        <v>1514</v>
      </c>
      <c r="V476" s="75" t="s">
        <v>1515</v>
      </c>
      <c r="W476" s="75" t="s">
        <v>1966</v>
      </c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  <c r="BR476" s="96"/>
      <c r="BS476" s="96"/>
      <c r="BT476" s="96"/>
      <c r="BU476" s="96"/>
      <c r="BV476" s="96"/>
      <c r="BW476" s="96"/>
      <c r="BX476" s="96"/>
      <c r="BY476" s="96"/>
      <c r="BZ476" s="96"/>
      <c r="CA476" s="96"/>
      <c r="CB476" s="96"/>
      <c r="CC476" s="96"/>
      <c r="CD476" s="96"/>
      <c r="CE476" s="96"/>
      <c r="CF476" s="96"/>
      <c r="CG476" s="96"/>
      <c r="CH476" s="96"/>
      <c r="CI476" s="96"/>
      <c r="CJ476" s="96"/>
      <c r="CK476" s="96"/>
      <c r="CL476" s="96"/>
      <c r="CM476" s="96"/>
      <c r="CN476" s="96"/>
      <c r="CO476" s="96"/>
      <c r="CP476" s="96"/>
      <c r="CQ476" s="96"/>
      <c r="CR476" s="96"/>
      <c r="CS476" s="96"/>
      <c r="CT476" s="96"/>
      <c r="CU476" s="96"/>
      <c r="CV476" s="96"/>
      <c r="CW476" s="96"/>
      <c r="CX476" s="96"/>
      <c r="CY476" s="96"/>
      <c r="CZ476" s="96"/>
      <c r="DA476" s="96"/>
      <c r="DB476" s="96"/>
      <c r="DC476" s="96"/>
      <c r="DD476" s="96"/>
      <c r="DE476" s="96"/>
      <c r="DF476" s="96"/>
      <c r="DG476" s="96"/>
      <c r="DH476" s="96"/>
      <c r="DI476" s="96"/>
      <c r="DJ476" s="96"/>
      <c r="DK476" s="96"/>
      <c r="DL476" s="96"/>
      <c r="DM476" s="96"/>
      <c r="DN476" s="96"/>
      <c r="DO476" s="96"/>
      <c r="DP476" s="96"/>
      <c r="DQ476" s="96"/>
      <c r="DR476" s="96"/>
      <c r="DS476" s="96"/>
      <c r="DT476" s="96"/>
      <c r="DU476" s="96"/>
      <c r="DV476" s="96"/>
      <c r="DW476" s="96"/>
      <c r="DX476" s="96"/>
      <c r="DY476" s="96"/>
      <c r="DZ476" s="96"/>
      <c r="EA476" s="96"/>
      <c r="EB476" s="96"/>
      <c r="EC476" s="96"/>
      <c r="ED476" s="96"/>
      <c r="EE476" s="96"/>
      <c r="EF476" s="96"/>
      <c r="EG476" s="96"/>
      <c r="EH476" s="96"/>
      <c r="EI476" s="96"/>
      <c r="EJ476" s="96"/>
      <c r="EK476" s="96"/>
      <c r="EL476" s="96"/>
      <c r="EM476" s="96"/>
      <c r="EN476" s="96"/>
      <c r="EO476" s="96"/>
      <c r="EP476" s="96"/>
      <c r="EQ476" s="96"/>
      <c r="ER476" s="96"/>
      <c r="ES476" s="96"/>
      <c r="ET476" s="96"/>
      <c r="EU476" s="96"/>
      <c r="EV476" s="96"/>
      <c r="EW476" s="96"/>
      <c r="EX476" s="96"/>
      <c r="EY476" s="96"/>
      <c r="EZ476" s="96"/>
      <c r="FA476" s="96"/>
      <c r="FB476" s="96"/>
      <c r="FC476" s="96"/>
      <c r="FD476" s="96"/>
      <c r="FE476" s="96"/>
      <c r="FF476" s="96"/>
      <c r="FG476" s="96"/>
      <c r="FH476" s="96"/>
      <c r="FI476" s="96"/>
      <c r="FJ476" s="96"/>
      <c r="FK476" s="96"/>
      <c r="FL476" s="96"/>
      <c r="FM476" s="96"/>
      <c r="FN476" s="96"/>
      <c r="FO476" s="96"/>
      <c r="FP476" s="96"/>
      <c r="FQ476" s="96"/>
      <c r="FR476" s="96"/>
      <c r="FS476" s="96"/>
      <c r="FT476" s="96"/>
      <c r="FU476" s="96"/>
      <c r="FV476" s="96"/>
      <c r="FW476" s="96"/>
      <c r="FX476" s="96"/>
      <c r="FY476" s="96"/>
      <c r="FZ476" s="96"/>
      <c r="GA476" s="96"/>
      <c r="GB476" s="96"/>
      <c r="GC476" s="96"/>
      <c r="GD476" s="96"/>
      <c r="GE476" s="96"/>
      <c r="GF476" s="96"/>
      <c r="GG476" s="96"/>
      <c r="GH476" s="96"/>
      <c r="GI476" s="96"/>
      <c r="GJ476" s="96"/>
      <c r="GK476" s="96"/>
      <c r="GL476" s="96"/>
      <c r="GM476" s="96"/>
      <c r="GN476" s="96"/>
      <c r="GO476" s="96"/>
      <c r="GP476" s="96"/>
      <c r="GQ476" s="96"/>
      <c r="GR476" s="96"/>
      <c r="GS476" s="96"/>
      <c r="GT476" s="96"/>
      <c r="GU476" s="96"/>
      <c r="GV476" s="96"/>
      <c r="GW476" s="96"/>
      <c r="GX476" s="96"/>
      <c r="GY476" s="96"/>
      <c r="GZ476" s="96"/>
      <c r="HA476" s="96"/>
      <c r="HB476" s="96"/>
    </row>
    <row r="477" spans="1:210" s="79" customFormat="1" x14ac:dyDescent="0.2">
      <c r="A477" s="78">
        <v>1</v>
      </c>
      <c r="B477" s="80">
        <v>1385</v>
      </c>
      <c r="C477" s="80" t="s">
        <v>1517</v>
      </c>
      <c r="D477" s="75" t="s">
        <v>1518</v>
      </c>
      <c r="E477" s="75" t="s">
        <v>1945</v>
      </c>
      <c r="F477" s="80">
        <v>64414</v>
      </c>
      <c r="G477" s="80">
        <v>36.6</v>
      </c>
      <c r="H477" s="80">
        <v>38.200000000000003</v>
      </c>
      <c r="I477" s="80" t="s">
        <v>1325</v>
      </c>
      <c r="J477" s="75" t="s">
        <v>1325</v>
      </c>
      <c r="K477" s="75" t="s">
        <v>1325</v>
      </c>
      <c r="L477" s="75" t="s">
        <v>1325</v>
      </c>
      <c r="M477" s="75" t="s">
        <v>1325</v>
      </c>
      <c r="N477" s="75" t="s">
        <v>1325</v>
      </c>
      <c r="O477" s="75"/>
      <c r="P477" s="80"/>
      <c r="Q477" s="80"/>
      <c r="R477" s="75"/>
      <c r="S477" s="80"/>
      <c r="T477" s="80"/>
      <c r="U477" s="75"/>
      <c r="V477" s="75"/>
      <c r="W477" s="75" t="s">
        <v>1967</v>
      </c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  <c r="BU477" s="96"/>
      <c r="BV477" s="96"/>
      <c r="BW477" s="96"/>
      <c r="BX477" s="96"/>
      <c r="BY477" s="96"/>
      <c r="BZ477" s="96"/>
      <c r="CA477" s="96"/>
      <c r="CB477" s="96"/>
      <c r="CC477" s="96"/>
      <c r="CD477" s="96"/>
      <c r="CE477" s="96"/>
      <c r="CF477" s="96"/>
      <c r="CG477" s="96"/>
      <c r="CH477" s="96"/>
      <c r="CI477" s="96"/>
      <c r="CJ477" s="96"/>
      <c r="CK477" s="96"/>
      <c r="CL477" s="96"/>
      <c r="CM477" s="96"/>
      <c r="CN477" s="96"/>
      <c r="CO477" s="96"/>
      <c r="CP477" s="96"/>
      <c r="CQ477" s="96"/>
      <c r="CR477" s="96"/>
      <c r="CS477" s="96"/>
      <c r="CT477" s="96"/>
      <c r="CU477" s="96"/>
      <c r="CV477" s="96"/>
      <c r="CW477" s="96"/>
      <c r="CX477" s="96"/>
      <c r="CY477" s="96"/>
      <c r="CZ477" s="96"/>
      <c r="DA477" s="96"/>
      <c r="DB477" s="96"/>
      <c r="DC477" s="96"/>
      <c r="DD477" s="96"/>
      <c r="DE477" s="96"/>
      <c r="DF477" s="96"/>
      <c r="DG477" s="96"/>
      <c r="DH477" s="96"/>
      <c r="DI477" s="96"/>
      <c r="DJ477" s="96"/>
      <c r="DK477" s="96"/>
      <c r="DL477" s="96"/>
      <c r="DM477" s="96"/>
      <c r="DN477" s="96"/>
      <c r="DO477" s="96"/>
      <c r="DP477" s="96"/>
      <c r="DQ477" s="96"/>
      <c r="DR477" s="96"/>
      <c r="DS477" s="96"/>
      <c r="DT477" s="96"/>
      <c r="DU477" s="96"/>
      <c r="DV477" s="96"/>
      <c r="DW477" s="96"/>
      <c r="DX477" s="96"/>
      <c r="DY477" s="96"/>
      <c r="DZ477" s="96"/>
      <c r="EA477" s="96"/>
      <c r="EB477" s="96"/>
      <c r="EC477" s="96"/>
      <c r="ED477" s="96"/>
      <c r="EE477" s="96"/>
      <c r="EF477" s="96"/>
      <c r="EG477" s="96"/>
      <c r="EH477" s="96"/>
      <c r="EI477" s="96"/>
      <c r="EJ477" s="96"/>
      <c r="EK477" s="96"/>
      <c r="EL477" s="96"/>
      <c r="EM477" s="96"/>
      <c r="EN477" s="96"/>
      <c r="EO477" s="96"/>
      <c r="EP477" s="96"/>
      <c r="EQ477" s="96"/>
      <c r="ER477" s="96"/>
      <c r="ES477" s="96"/>
      <c r="ET477" s="96"/>
      <c r="EU477" s="96"/>
      <c r="EV477" s="96"/>
      <c r="EW477" s="96"/>
      <c r="EX477" s="96"/>
      <c r="EY477" s="96"/>
      <c r="EZ477" s="96"/>
      <c r="FA477" s="96"/>
      <c r="FB477" s="96"/>
      <c r="FC477" s="96"/>
      <c r="FD477" s="96"/>
      <c r="FE477" s="96"/>
      <c r="FF477" s="96"/>
      <c r="FG477" s="96"/>
      <c r="FH477" s="96"/>
      <c r="FI477" s="96"/>
      <c r="FJ477" s="96"/>
      <c r="FK477" s="96"/>
      <c r="FL477" s="96"/>
      <c r="FM477" s="96"/>
      <c r="FN477" s="96"/>
      <c r="FO477" s="96"/>
      <c r="FP477" s="96"/>
      <c r="FQ477" s="96"/>
      <c r="FR477" s="96"/>
      <c r="FS477" s="96"/>
      <c r="FT477" s="96"/>
      <c r="FU477" s="96"/>
      <c r="FV477" s="96"/>
      <c r="FW477" s="96"/>
      <c r="FX477" s="96"/>
      <c r="FY477" s="96"/>
      <c r="FZ477" s="96"/>
      <c r="GA477" s="96"/>
      <c r="GB477" s="96"/>
      <c r="GC477" s="96"/>
      <c r="GD477" s="96"/>
      <c r="GE477" s="96"/>
      <c r="GF477" s="96"/>
      <c r="GG477" s="96"/>
      <c r="GH477" s="96"/>
      <c r="GI477" s="96"/>
      <c r="GJ477" s="96"/>
      <c r="GK477" s="96"/>
      <c r="GL477" s="96"/>
      <c r="GM477" s="96"/>
      <c r="GN477" s="96"/>
      <c r="GO477" s="96"/>
      <c r="GP477" s="96"/>
      <c r="GQ477" s="96"/>
      <c r="GR477" s="96"/>
      <c r="GS477" s="96"/>
      <c r="GT477" s="96"/>
      <c r="GU477" s="96"/>
      <c r="GV477" s="96"/>
      <c r="GW477" s="96"/>
      <c r="GX477" s="96"/>
      <c r="GY477" s="96"/>
      <c r="GZ477" s="96"/>
      <c r="HA477" s="96"/>
      <c r="HB477" s="96"/>
    </row>
    <row r="478" spans="1:210" s="79" customFormat="1" x14ac:dyDescent="0.2">
      <c r="A478" s="78">
        <v>1</v>
      </c>
      <c r="B478" s="80">
        <v>1419</v>
      </c>
      <c r="C478" s="80" t="s">
        <v>1520</v>
      </c>
      <c r="D478" s="75" t="s">
        <v>1518</v>
      </c>
      <c r="E478" s="75" t="s">
        <v>1945</v>
      </c>
      <c r="F478" s="80">
        <v>64414</v>
      </c>
      <c r="G478" s="80">
        <v>36.6</v>
      </c>
      <c r="H478" s="80">
        <v>38.200000000000003</v>
      </c>
      <c r="I478" s="80" t="s">
        <v>1325</v>
      </c>
      <c r="J478" s="75" t="s">
        <v>1325</v>
      </c>
      <c r="K478" s="75" t="s">
        <v>1325</v>
      </c>
      <c r="L478" s="75" t="s">
        <v>1325</v>
      </c>
      <c r="M478" s="75" t="s">
        <v>1325</v>
      </c>
      <c r="N478" s="75" t="s">
        <v>1325</v>
      </c>
      <c r="O478" s="96" t="s">
        <v>1521</v>
      </c>
      <c r="P478" s="97">
        <v>41.420999999999999</v>
      </c>
      <c r="Q478" s="147">
        <v>2.4899999999999999E-155</v>
      </c>
      <c r="R478" s="96" t="s">
        <v>186</v>
      </c>
      <c r="S478" s="80"/>
      <c r="T478" s="80"/>
      <c r="U478" s="75"/>
      <c r="V478" s="75"/>
      <c r="W478" s="75" t="s">
        <v>1968</v>
      </c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6"/>
      <c r="BP478" s="96"/>
      <c r="BQ478" s="96"/>
      <c r="BR478" s="96"/>
      <c r="BS478" s="96"/>
      <c r="BT478" s="96"/>
      <c r="BU478" s="96"/>
      <c r="BV478" s="96"/>
      <c r="BW478" s="96"/>
      <c r="BX478" s="96"/>
      <c r="BY478" s="96"/>
      <c r="BZ478" s="96"/>
      <c r="CA478" s="96"/>
      <c r="CB478" s="96"/>
      <c r="CC478" s="96"/>
      <c r="CD478" s="96"/>
      <c r="CE478" s="96"/>
      <c r="CF478" s="96"/>
      <c r="CG478" s="96"/>
      <c r="CH478" s="96"/>
      <c r="CI478" s="96"/>
      <c r="CJ478" s="96"/>
      <c r="CK478" s="96"/>
      <c r="CL478" s="96"/>
      <c r="CM478" s="96"/>
      <c r="CN478" s="96"/>
      <c r="CO478" s="96"/>
      <c r="CP478" s="96"/>
      <c r="CQ478" s="96"/>
      <c r="CR478" s="96"/>
      <c r="CS478" s="96"/>
      <c r="CT478" s="96"/>
      <c r="CU478" s="96"/>
      <c r="CV478" s="96"/>
      <c r="CW478" s="96"/>
      <c r="CX478" s="96"/>
      <c r="CY478" s="96"/>
      <c r="CZ478" s="96"/>
      <c r="DA478" s="96"/>
      <c r="DB478" s="96"/>
      <c r="DC478" s="96"/>
      <c r="DD478" s="96"/>
      <c r="DE478" s="96"/>
      <c r="DF478" s="96"/>
      <c r="DG478" s="96"/>
      <c r="DH478" s="96"/>
      <c r="DI478" s="96"/>
      <c r="DJ478" s="96"/>
      <c r="DK478" s="96"/>
      <c r="DL478" s="96"/>
      <c r="DM478" s="96"/>
      <c r="DN478" s="96"/>
      <c r="DO478" s="96"/>
      <c r="DP478" s="96"/>
      <c r="DQ478" s="96"/>
      <c r="DR478" s="96"/>
      <c r="DS478" s="96"/>
      <c r="DT478" s="96"/>
      <c r="DU478" s="96"/>
      <c r="DV478" s="96"/>
      <c r="DW478" s="96"/>
      <c r="DX478" s="96"/>
      <c r="DY478" s="96"/>
      <c r="DZ478" s="96"/>
      <c r="EA478" s="96"/>
      <c r="EB478" s="96"/>
      <c r="EC478" s="96"/>
      <c r="ED478" s="96"/>
      <c r="EE478" s="96"/>
      <c r="EF478" s="96"/>
      <c r="EG478" s="96"/>
      <c r="EH478" s="96"/>
      <c r="EI478" s="96"/>
      <c r="EJ478" s="96"/>
      <c r="EK478" s="96"/>
      <c r="EL478" s="96"/>
      <c r="EM478" s="96"/>
      <c r="EN478" s="96"/>
      <c r="EO478" s="96"/>
      <c r="EP478" s="96"/>
      <c r="EQ478" s="96"/>
      <c r="ER478" s="96"/>
      <c r="ES478" s="96"/>
      <c r="ET478" s="96"/>
      <c r="EU478" s="96"/>
      <c r="EV478" s="96"/>
      <c r="EW478" s="96"/>
      <c r="EX478" s="96"/>
      <c r="EY478" s="96"/>
      <c r="EZ478" s="96"/>
      <c r="FA478" s="96"/>
      <c r="FB478" s="96"/>
      <c r="FC478" s="96"/>
      <c r="FD478" s="96"/>
      <c r="FE478" s="96"/>
      <c r="FF478" s="96"/>
      <c r="FG478" s="96"/>
      <c r="FH478" s="96"/>
      <c r="FI478" s="96"/>
      <c r="FJ478" s="96"/>
      <c r="FK478" s="96"/>
      <c r="FL478" s="96"/>
      <c r="FM478" s="96"/>
      <c r="FN478" s="96"/>
      <c r="FO478" s="96"/>
      <c r="FP478" s="96"/>
      <c r="FQ478" s="96"/>
      <c r="FR478" s="96"/>
      <c r="FS478" s="96"/>
      <c r="FT478" s="96"/>
      <c r="FU478" s="96"/>
      <c r="FV478" s="96"/>
      <c r="FW478" s="96"/>
      <c r="FX478" s="96"/>
      <c r="FY478" s="96"/>
      <c r="FZ478" s="96"/>
      <c r="GA478" s="96"/>
      <c r="GB478" s="96"/>
      <c r="GC478" s="96"/>
      <c r="GD478" s="96"/>
      <c r="GE478" s="96"/>
      <c r="GF478" s="96"/>
      <c r="GG478" s="96"/>
      <c r="GH478" s="96"/>
      <c r="GI478" s="96"/>
      <c r="GJ478" s="96"/>
      <c r="GK478" s="96"/>
      <c r="GL478" s="96"/>
      <c r="GM478" s="96"/>
      <c r="GN478" s="96"/>
      <c r="GO478" s="96"/>
      <c r="GP478" s="96"/>
      <c r="GQ478" s="96"/>
      <c r="GR478" s="96"/>
      <c r="GS478" s="96"/>
      <c r="GT478" s="96"/>
      <c r="GU478" s="96"/>
      <c r="GV478" s="96"/>
      <c r="GW478" s="96"/>
      <c r="GX478" s="96"/>
      <c r="GY478" s="96"/>
      <c r="GZ478" s="96"/>
      <c r="HA478" s="96"/>
      <c r="HB478" s="96"/>
    </row>
    <row r="479" spans="1:210" s="79" customFormat="1" x14ac:dyDescent="0.2">
      <c r="A479" s="78">
        <v>1</v>
      </c>
      <c r="B479" s="80">
        <v>1452</v>
      </c>
      <c r="C479" s="80" t="s">
        <v>1523</v>
      </c>
      <c r="D479" s="75" t="s">
        <v>1518</v>
      </c>
      <c r="E479" s="75" t="s">
        <v>1945</v>
      </c>
      <c r="F479" s="80">
        <v>64414</v>
      </c>
      <c r="G479" s="80">
        <v>36.6</v>
      </c>
      <c r="H479" s="80">
        <v>38.200000000000003</v>
      </c>
      <c r="I479" s="80" t="s">
        <v>1325</v>
      </c>
      <c r="J479" s="75" t="s">
        <v>1325</v>
      </c>
      <c r="K479" s="75" t="s">
        <v>1325</v>
      </c>
      <c r="L479" s="75" t="s">
        <v>1325</v>
      </c>
      <c r="M479" s="75" t="s">
        <v>1325</v>
      </c>
      <c r="N479" s="75" t="s">
        <v>1325</v>
      </c>
      <c r="O479" s="75"/>
      <c r="P479" s="80"/>
      <c r="Q479" s="80"/>
      <c r="R479" s="75"/>
      <c r="S479" s="80"/>
      <c r="T479" s="80"/>
      <c r="U479" s="75"/>
      <c r="V479" s="75"/>
      <c r="W479" s="75" t="s">
        <v>1969</v>
      </c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  <c r="CD479" s="96"/>
      <c r="CE479" s="96"/>
      <c r="CF479" s="96"/>
      <c r="CG479" s="96"/>
      <c r="CH479" s="96"/>
      <c r="CI479" s="96"/>
      <c r="CJ479" s="96"/>
      <c r="CK479" s="96"/>
      <c r="CL479" s="96"/>
      <c r="CM479" s="96"/>
      <c r="CN479" s="96"/>
      <c r="CO479" s="96"/>
      <c r="CP479" s="96"/>
      <c r="CQ479" s="96"/>
      <c r="CR479" s="96"/>
      <c r="CS479" s="96"/>
      <c r="CT479" s="96"/>
      <c r="CU479" s="96"/>
      <c r="CV479" s="96"/>
      <c r="CW479" s="96"/>
      <c r="CX479" s="96"/>
      <c r="CY479" s="96"/>
      <c r="CZ479" s="96"/>
      <c r="DA479" s="96"/>
      <c r="DB479" s="96"/>
      <c r="DC479" s="96"/>
      <c r="DD479" s="96"/>
      <c r="DE479" s="96"/>
      <c r="DF479" s="96"/>
      <c r="DG479" s="96"/>
      <c r="DH479" s="96"/>
      <c r="DI479" s="96"/>
      <c r="DJ479" s="96"/>
      <c r="DK479" s="96"/>
      <c r="DL479" s="96"/>
      <c r="DM479" s="96"/>
      <c r="DN479" s="96"/>
      <c r="DO479" s="96"/>
      <c r="DP479" s="96"/>
      <c r="DQ479" s="96"/>
      <c r="DR479" s="96"/>
      <c r="DS479" s="96"/>
      <c r="DT479" s="96"/>
      <c r="DU479" s="96"/>
      <c r="DV479" s="96"/>
      <c r="DW479" s="96"/>
      <c r="DX479" s="96"/>
      <c r="DY479" s="96"/>
      <c r="DZ479" s="96"/>
      <c r="EA479" s="96"/>
      <c r="EB479" s="96"/>
      <c r="EC479" s="96"/>
      <c r="ED479" s="96"/>
      <c r="EE479" s="96"/>
      <c r="EF479" s="96"/>
      <c r="EG479" s="96"/>
      <c r="EH479" s="96"/>
      <c r="EI479" s="96"/>
      <c r="EJ479" s="96"/>
      <c r="EK479" s="96"/>
      <c r="EL479" s="96"/>
      <c r="EM479" s="96"/>
      <c r="EN479" s="96"/>
      <c r="EO479" s="96"/>
      <c r="EP479" s="96"/>
      <c r="EQ479" s="96"/>
      <c r="ER479" s="96"/>
      <c r="ES479" s="96"/>
      <c r="ET479" s="96"/>
      <c r="EU479" s="96"/>
      <c r="EV479" s="96"/>
      <c r="EW479" s="96"/>
      <c r="EX479" s="96"/>
      <c r="EY479" s="96"/>
      <c r="EZ479" s="96"/>
      <c r="FA479" s="96"/>
      <c r="FB479" s="96"/>
      <c r="FC479" s="96"/>
      <c r="FD479" s="96"/>
      <c r="FE479" s="96"/>
      <c r="FF479" s="96"/>
      <c r="FG479" s="96"/>
      <c r="FH479" s="96"/>
      <c r="FI479" s="96"/>
      <c r="FJ479" s="96"/>
      <c r="FK479" s="96"/>
      <c r="FL479" s="96"/>
      <c r="FM479" s="96"/>
      <c r="FN479" s="96"/>
      <c r="FO479" s="96"/>
      <c r="FP479" s="96"/>
      <c r="FQ479" s="96"/>
      <c r="FR479" s="96"/>
      <c r="FS479" s="96"/>
      <c r="FT479" s="96"/>
      <c r="FU479" s="96"/>
      <c r="FV479" s="96"/>
      <c r="FW479" s="96"/>
      <c r="FX479" s="96"/>
      <c r="FY479" s="96"/>
      <c r="FZ479" s="96"/>
      <c r="GA479" s="96"/>
      <c r="GB479" s="96"/>
      <c r="GC479" s="96"/>
      <c r="GD479" s="96"/>
      <c r="GE479" s="96"/>
      <c r="GF479" s="96"/>
      <c r="GG479" s="96"/>
      <c r="GH479" s="96"/>
      <c r="GI479" s="96"/>
      <c r="GJ479" s="96"/>
      <c r="GK479" s="96"/>
      <c r="GL479" s="96"/>
      <c r="GM479" s="96"/>
      <c r="GN479" s="96"/>
      <c r="GO479" s="96"/>
      <c r="GP479" s="96"/>
      <c r="GQ479" s="96"/>
      <c r="GR479" s="96"/>
      <c r="GS479" s="96"/>
      <c r="GT479" s="96"/>
      <c r="GU479" s="96"/>
      <c r="GV479" s="96"/>
      <c r="GW479" s="96"/>
      <c r="GX479" s="96"/>
      <c r="GY479" s="96"/>
      <c r="GZ479" s="96"/>
      <c r="HA479" s="96"/>
      <c r="HB479" s="96"/>
    </row>
    <row r="480" spans="1:210" s="79" customFormat="1" x14ac:dyDescent="0.2">
      <c r="A480" s="78">
        <v>1</v>
      </c>
      <c r="B480" s="80">
        <v>1483</v>
      </c>
      <c r="C480" s="80" t="s">
        <v>1526</v>
      </c>
      <c r="D480" s="75" t="s">
        <v>1518</v>
      </c>
      <c r="E480" s="75" t="s">
        <v>1945</v>
      </c>
      <c r="F480" s="80">
        <v>64414</v>
      </c>
      <c r="G480" s="80">
        <v>36.6</v>
      </c>
      <c r="H480" s="80">
        <v>38.200000000000003</v>
      </c>
      <c r="I480" s="80" t="s">
        <v>1325</v>
      </c>
      <c r="J480" s="75" t="s">
        <v>1325</v>
      </c>
      <c r="K480" s="75" t="s">
        <v>1325</v>
      </c>
      <c r="L480" s="75" t="s">
        <v>1325</v>
      </c>
      <c r="M480" s="75" t="s">
        <v>1325</v>
      </c>
      <c r="N480" s="75" t="s">
        <v>1325</v>
      </c>
      <c r="O480" s="75"/>
      <c r="P480" s="80"/>
      <c r="Q480" s="80"/>
      <c r="R480" s="75"/>
      <c r="S480" s="80"/>
      <c r="T480" s="80"/>
      <c r="U480" s="75"/>
      <c r="V480" s="75"/>
      <c r="W480" s="75" t="s">
        <v>1970</v>
      </c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  <c r="BU480" s="96"/>
      <c r="BV480" s="96"/>
      <c r="BW480" s="96"/>
      <c r="BX480" s="96"/>
      <c r="BY480" s="96"/>
      <c r="BZ480" s="96"/>
      <c r="CA480" s="96"/>
      <c r="CB480" s="96"/>
      <c r="CC480" s="96"/>
      <c r="CD480" s="96"/>
      <c r="CE480" s="96"/>
      <c r="CF480" s="96"/>
      <c r="CG480" s="96"/>
      <c r="CH480" s="96"/>
      <c r="CI480" s="96"/>
      <c r="CJ480" s="96"/>
      <c r="CK480" s="96"/>
      <c r="CL480" s="96"/>
      <c r="CM480" s="96"/>
      <c r="CN480" s="96"/>
      <c r="CO480" s="96"/>
      <c r="CP480" s="96"/>
      <c r="CQ480" s="96"/>
      <c r="CR480" s="96"/>
      <c r="CS480" s="96"/>
      <c r="CT480" s="96"/>
      <c r="CU480" s="96"/>
      <c r="CV480" s="96"/>
      <c r="CW480" s="96"/>
      <c r="CX480" s="96"/>
      <c r="CY480" s="96"/>
      <c r="CZ480" s="96"/>
      <c r="DA480" s="96"/>
      <c r="DB480" s="96"/>
      <c r="DC480" s="96"/>
      <c r="DD480" s="96"/>
      <c r="DE480" s="96"/>
      <c r="DF480" s="96"/>
      <c r="DG480" s="96"/>
      <c r="DH480" s="96"/>
      <c r="DI480" s="96"/>
      <c r="DJ480" s="96"/>
      <c r="DK480" s="96"/>
      <c r="DL480" s="96"/>
      <c r="DM480" s="96"/>
      <c r="DN480" s="96"/>
      <c r="DO480" s="96"/>
      <c r="DP480" s="96"/>
      <c r="DQ480" s="96"/>
      <c r="DR480" s="96"/>
      <c r="DS480" s="96"/>
      <c r="DT480" s="96"/>
      <c r="DU480" s="96"/>
      <c r="DV480" s="96"/>
      <c r="DW480" s="96"/>
      <c r="DX480" s="96"/>
      <c r="DY480" s="96"/>
      <c r="DZ480" s="96"/>
      <c r="EA480" s="96"/>
      <c r="EB480" s="96"/>
      <c r="EC480" s="96"/>
      <c r="ED480" s="96"/>
      <c r="EE480" s="96"/>
      <c r="EF480" s="96"/>
      <c r="EG480" s="96"/>
      <c r="EH480" s="96"/>
      <c r="EI480" s="96"/>
      <c r="EJ480" s="96"/>
      <c r="EK480" s="96"/>
      <c r="EL480" s="96"/>
      <c r="EM480" s="96"/>
      <c r="EN480" s="96"/>
      <c r="EO480" s="96"/>
      <c r="EP480" s="96"/>
      <c r="EQ480" s="96"/>
      <c r="ER480" s="96"/>
      <c r="ES480" s="96"/>
      <c r="ET480" s="96"/>
      <c r="EU480" s="96"/>
      <c r="EV480" s="96"/>
      <c r="EW480" s="96"/>
      <c r="EX480" s="96"/>
      <c r="EY480" s="96"/>
      <c r="EZ480" s="96"/>
      <c r="FA480" s="96"/>
      <c r="FB480" s="96"/>
      <c r="FC480" s="96"/>
      <c r="FD480" s="96"/>
      <c r="FE480" s="96"/>
      <c r="FF480" s="96"/>
      <c r="FG480" s="96"/>
      <c r="FH480" s="96"/>
      <c r="FI480" s="96"/>
      <c r="FJ480" s="96"/>
      <c r="FK480" s="96"/>
      <c r="FL480" s="96"/>
      <c r="FM480" s="96"/>
      <c r="FN480" s="96"/>
      <c r="FO480" s="96"/>
      <c r="FP480" s="96"/>
      <c r="FQ480" s="96"/>
      <c r="FR480" s="96"/>
      <c r="FS480" s="96"/>
      <c r="FT480" s="96"/>
      <c r="FU480" s="96"/>
      <c r="FV480" s="96"/>
      <c r="FW480" s="96"/>
      <c r="FX480" s="96"/>
      <c r="FY480" s="96"/>
      <c r="FZ480" s="96"/>
      <c r="GA480" s="96"/>
      <c r="GB480" s="96"/>
      <c r="GC480" s="96"/>
      <c r="GD480" s="96"/>
      <c r="GE480" s="96"/>
      <c r="GF480" s="96"/>
      <c r="GG480" s="96"/>
      <c r="GH480" s="96"/>
      <c r="GI480" s="96"/>
      <c r="GJ480" s="96"/>
      <c r="GK480" s="96"/>
      <c r="GL480" s="96"/>
      <c r="GM480" s="96"/>
      <c r="GN480" s="96"/>
      <c r="GO480" s="96"/>
      <c r="GP480" s="96"/>
      <c r="GQ480" s="96"/>
      <c r="GR480" s="96"/>
      <c r="GS480" s="96"/>
      <c r="GT480" s="96"/>
      <c r="GU480" s="96"/>
      <c r="GV480" s="96"/>
      <c r="GW480" s="96"/>
      <c r="GX480" s="96"/>
      <c r="GY480" s="96"/>
      <c r="GZ480" s="96"/>
      <c r="HA480" s="96"/>
      <c r="HB480" s="96"/>
    </row>
    <row r="481" spans="1:210" s="79" customFormat="1" x14ac:dyDescent="0.2">
      <c r="A481" s="78">
        <v>1</v>
      </c>
      <c r="B481" s="80">
        <v>1513</v>
      </c>
      <c r="C481" s="80" t="s">
        <v>1570</v>
      </c>
      <c r="D481" s="75" t="s">
        <v>1518</v>
      </c>
      <c r="E481" s="75" t="s">
        <v>1945</v>
      </c>
      <c r="F481" s="80">
        <v>64414</v>
      </c>
      <c r="G481" s="80">
        <v>36.6</v>
      </c>
      <c r="H481" s="80">
        <v>38.200000000000003</v>
      </c>
      <c r="I481" s="80" t="s">
        <v>1325</v>
      </c>
      <c r="J481" s="75" t="s">
        <v>1325</v>
      </c>
      <c r="K481" s="75" t="s">
        <v>1325</v>
      </c>
      <c r="L481" s="75" t="s">
        <v>1325</v>
      </c>
      <c r="M481" s="75" t="s">
        <v>1325</v>
      </c>
      <c r="N481" s="75" t="s">
        <v>1325</v>
      </c>
      <c r="O481" s="75"/>
      <c r="P481" s="80"/>
      <c r="Q481" s="80"/>
      <c r="R481" s="75"/>
      <c r="S481" s="80"/>
      <c r="T481" s="80"/>
      <c r="U481" s="75"/>
      <c r="V481" s="75"/>
      <c r="W481" s="75" t="s">
        <v>1930</v>
      </c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  <c r="BU481" s="96"/>
      <c r="BV481" s="96"/>
      <c r="BW481" s="96"/>
      <c r="BX481" s="96"/>
      <c r="BY481" s="96"/>
      <c r="BZ481" s="96"/>
      <c r="CA481" s="96"/>
      <c r="CB481" s="96"/>
      <c r="CC481" s="96"/>
      <c r="CD481" s="96"/>
      <c r="CE481" s="96"/>
      <c r="CF481" s="96"/>
      <c r="CG481" s="96"/>
      <c r="CH481" s="96"/>
      <c r="CI481" s="96"/>
      <c r="CJ481" s="96"/>
      <c r="CK481" s="96"/>
      <c r="CL481" s="96"/>
      <c r="CM481" s="96"/>
      <c r="CN481" s="96"/>
      <c r="CO481" s="96"/>
      <c r="CP481" s="96"/>
      <c r="CQ481" s="96"/>
      <c r="CR481" s="96"/>
      <c r="CS481" s="96"/>
      <c r="CT481" s="96"/>
      <c r="CU481" s="96"/>
      <c r="CV481" s="96"/>
      <c r="CW481" s="96"/>
      <c r="CX481" s="96"/>
      <c r="CY481" s="96"/>
      <c r="CZ481" s="96"/>
      <c r="DA481" s="96"/>
      <c r="DB481" s="96"/>
      <c r="DC481" s="96"/>
      <c r="DD481" s="96"/>
      <c r="DE481" s="96"/>
      <c r="DF481" s="96"/>
      <c r="DG481" s="96"/>
      <c r="DH481" s="96"/>
      <c r="DI481" s="96"/>
      <c r="DJ481" s="96"/>
      <c r="DK481" s="96"/>
      <c r="DL481" s="96"/>
      <c r="DM481" s="96"/>
      <c r="DN481" s="96"/>
      <c r="DO481" s="96"/>
      <c r="DP481" s="96"/>
      <c r="DQ481" s="96"/>
      <c r="DR481" s="96"/>
      <c r="DS481" s="96"/>
      <c r="DT481" s="96"/>
      <c r="DU481" s="96"/>
      <c r="DV481" s="96"/>
      <c r="DW481" s="96"/>
      <c r="DX481" s="96"/>
      <c r="DY481" s="96"/>
      <c r="DZ481" s="96"/>
      <c r="EA481" s="96"/>
      <c r="EB481" s="96"/>
      <c r="EC481" s="96"/>
      <c r="ED481" s="96"/>
      <c r="EE481" s="96"/>
      <c r="EF481" s="96"/>
      <c r="EG481" s="96"/>
      <c r="EH481" s="96"/>
      <c r="EI481" s="96"/>
      <c r="EJ481" s="96"/>
      <c r="EK481" s="96"/>
      <c r="EL481" s="96"/>
      <c r="EM481" s="96"/>
      <c r="EN481" s="96"/>
      <c r="EO481" s="96"/>
      <c r="EP481" s="96"/>
      <c r="EQ481" s="96"/>
      <c r="ER481" s="96"/>
      <c r="ES481" s="96"/>
      <c r="ET481" s="96"/>
      <c r="EU481" s="96"/>
      <c r="EV481" s="96"/>
      <c r="EW481" s="96"/>
      <c r="EX481" s="96"/>
      <c r="EY481" s="96"/>
      <c r="EZ481" s="96"/>
      <c r="FA481" s="96"/>
      <c r="FB481" s="96"/>
      <c r="FC481" s="96"/>
      <c r="FD481" s="96"/>
      <c r="FE481" s="96"/>
      <c r="FF481" s="96"/>
      <c r="FG481" s="96"/>
      <c r="FH481" s="96"/>
      <c r="FI481" s="96"/>
      <c r="FJ481" s="96"/>
      <c r="FK481" s="96"/>
      <c r="FL481" s="96"/>
      <c r="FM481" s="96"/>
      <c r="FN481" s="96"/>
      <c r="FO481" s="96"/>
      <c r="FP481" s="96"/>
      <c r="FQ481" s="96"/>
      <c r="FR481" s="96"/>
      <c r="FS481" s="96"/>
      <c r="FT481" s="96"/>
      <c r="FU481" s="96"/>
      <c r="FV481" s="96"/>
      <c r="FW481" s="96"/>
      <c r="FX481" s="96"/>
      <c r="FY481" s="96"/>
      <c r="FZ481" s="96"/>
      <c r="GA481" s="96"/>
      <c r="GB481" s="96"/>
      <c r="GC481" s="96"/>
      <c r="GD481" s="96"/>
      <c r="GE481" s="96"/>
      <c r="GF481" s="96"/>
      <c r="GG481" s="96"/>
      <c r="GH481" s="96"/>
      <c r="GI481" s="96"/>
      <c r="GJ481" s="96"/>
      <c r="GK481" s="96"/>
      <c r="GL481" s="96"/>
      <c r="GM481" s="96"/>
      <c r="GN481" s="96"/>
      <c r="GO481" s="96"/>
      <c r="GP481" s="96"/>
      <c r="GQ481" s="96"/>
      <c r="GR481" s="96"/>
      <c r="GS481" s="96"/>
      <c r="GT481" s="96"/>
      <c r="GU481" s="96"/>
      <c r="GV481" s="96"/>
      <c r="GW481" s="96"/>
      <c r="GX481" s="96"/>
      <c r="GY481" s="96"/>
      <c r="GZ481" s="96"/>
      <c r="HA481" s="96"/>
      <c r="HB481" s="96"/>
    </row>
    <row r="482" spans="1:210" s="79" customFormat="1" x14ac:dyDescent="0.2">
      <c r="A482" s="78">
        <v>1</v>
      </c>
      <c r="B482" s="80">
        <v>1591</v>
      </c>
      <c r="C482" s="80" t="s">
        <v>1580</v>
      </c>
      <c r="D482" s="75" t="s">
        <v>1518</v>
      </c>
      <c r="E482" s="75" t="s">
        <v>1945</v>
      </c>
      <c r="F482" s="80">
        <v>64414</v>
      </c>
      <c r="G482" s="80">
        <v>36.6</v>
      </c>
      <c r="H482" s="80">
        <v>38.200000000000003</v>
      </c>
      <c r="I482" s="80" t="s">
        <v>1325</v>
      </c>
      <c r="J482" s="75" t="s">
        <v>1325</v>
      </c>
      <c r="K482" s="75" t="s">
        <v>1325</v>
      </c>
      <c r="L482" s="75" t="s">
        <v>1325</v>
      </c>
      <c r="M482" s="75" t="s">
        <v>1325</v>
      </c>
      <c r="N482" s="75" t="s">
        <v>1325</v>
      </c>
      <c r="O482" s="96" t="s">
        <v>1533</v>
      </c>
      <c r="P482" s="97">
        <v>48.593000000000004</v>
      </c>
      <c r="Q482" s="147">
        <v>5.5699999999999997E-108</v>
      </c>
      <c r="R482" s="96" t="s">
        <v>1534</v>
      </c>
      <c r="S482" s="80">
        <v>45.360999999999997</v>
      </c>
      <c r="T482" s="144">
        <v>1.12E-18</v>
      </c>
      <c r="U482" s="75" t="s">
        <v>1581</v>
      </c>
      <c r="V482" s="75" t="s">
        <v>1582</v>
      </c>
      <c r="W482" s="75" t="s">
        <v>1933</v>
      </c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  <c r="BU482" s="96"/>
      <c r="BV482" s="96"/>
      <c r="BW482" s="96"/>
      <c r="BX482" s="96"/>
      <c r="BY482" s="96"/>
      <c r="BZ482" s="96"/>
      <c r="CA482" s="96"/>
      <c r="CB482" s="96"/>
      <c r="CC482" s="96"/>
      <c r="CD482" s="96"/>
      <c r="CE482" s="96"/>
      <c r="CF482" s="96"/>
      <c r="CG482" s="96"/>
      <c r="CH482" s="96"/>
      <c r="CI482" s="96"/>
      <c r="CJ482" s="96"/>
      <c r="CK482" s="96"/>
      <c r="CL482" s="96"/>
      <c r="CM482" s="96"/>
      <c r="CN482" s="96"/>
      <c r="CO482" s="96"/>
      <c r="CP482" s="96"/>
      <c r="CQ482" s="96"/>
      <c r="CR482" s="96"/>
      <c r="CS482" s="96"/>
      <c r="CT482" s="96"/>
      <c r="CU482" s="96"/>
      <c r="CV482" s="96"/>
      <c r="CW482" s="96"/>
      <c r="CX482" s="96"/>
      <c r="CY482" s="96"/>
      <c r="CZ482" s="96"/>
      <c r="DA482" s="96"/>
      <c r="DB482" s="96"/>
      <c r="DC482" s="96"/>
      <c r="DD482" s="96"/>
      <c r="DE482" s="96"/>
      <c r="DF482" s="96"/>
      <c r="DG482" s="96"/>
      <c r="DH482" s="96"/>
      <c r="DI482" s="96"/>
      <c r="DJ482" s="96"/>
      <c r="DK482" s="96"/>
      <c r="DL482" s="96"/>
      <c r="DM482" s="96"/>
      <c r="DN482" s="96"/>
      <c r="DO482" s="96"/>
      <c r="DP482" s="96"/>
      <c r="DQ482" s="96"/>
      <c r="DR482" s="96"/>
      <c r="DS482" s="96"/>
      <c r="DT482" s="96"/>
      <c r="DU482" s="96"/>
      <c r="DV482" s="96"/>
      <c r="DW482" s="96"/>
      <c r="DX482" s="96"/>
      <c r="DY482" s="96"/>
      <c r="DZ482" s="96"/>
      <c r="EA482" s="96"/>
      <c r="EB482" s="96"/>
      <c r="EC482" s="96"/>
      <c r="ED482" s="96"/>
      <c r="EE482" s="96"/>
      <c r="EF482" s="96"/>
      <c r="EG482" s="96"/>
      <c r="EH482" s="96"/>
      <c r="EI482" s="96"/>
      <c r="EJ482" s="96"/>
      <c r="EK482" s="96"/>
      <c r="EL482" s="96"/>
      <c r="EM482" s="96"/>
      <c r="EN482" s="96"/>
      <c r="EO482" s="96"/>
      <c r="EP482" s="96"/>
      <c r="EQ482" s="96"/>
      <c r="ER482" s="96"/>
      <c r="ES482" s="96"/>
      <c r="ET482" s="96"/>
      <c r="EU482" s="96"/>
      <c r="EV482" s="96"/>
      <c r="EW482" s="96"/>
      <c r="EX482" s="96"/>
      <c r="EY482" s="96"/>
      <c r="EZ482" s="96"/>
      <c r="FA482" s="96"/>
      <c r="FB482" s="96"/>
      <c r="FC482" s="96"/>
      <c r="FD482" s="96"/>
      <c r="FE482" s="96"/>
      <c r="FF482" s="96"/>
      <c r="FG482" s="96"/>
      <c r="FH482" s="96"/>
      <c r="FI482" s="96"/>
      <c r="FJ482" s="96"/>
      <c r="FK482" s="96"/>
      <c r="FL482" s="96"/>
      <c r="FM482" s="96"/>
      <c r="FN482" s="96"/>
      <c r="FO482" s="96"/>
      <c r="FP482" s="96"/>
      <c r="FQ482" s="96"/>
      <c r="FR482" s="96"/>
      <c r="FS482" s="96"/>
      <c r="FT482" s="96"/>
      <c r="FU482" s="96"/>
      <c r="FV482" s="96"/>
      <c r="FW482" s="96"/>
      <c r="FX482" s="96"/>
      <c r="FY482" s="96"/>
      <c r="FZ482" s="96"/>
      <c r="GA482" s="96"/>
      <c r="GB482" s="96"/>
      <c r="GC482" s="96"/>
      <c r="GD482" s="96"/>
      <c r="GE482" s="96"/>
      <c r="GF482" s="96"/>
      <c r="GG482" s="96"/>
      <c r="GH482" s="96"/>
      <c r="GI482" s="96"/>
      <c r="GJ482" s="96"/>
      <c r="GK482" s="96"/>
      <c r="GL482" s="96"/>
      <c r="GM482" s="96"/>
      <c r="GN482" s="96"/>
      <c r="GO482" s="96"/>
      <c r="GP482" s="96"/>
      <c r="GQ482" s="96"/>
      <c r="GR482" s="96"/>
      <c r="GS482" s="96"/>
      <c r="GT482" s="96"/>
      <c r="GU482" s="96"/>
      <c r="GV482" s="96"/>
      <c r="GW482" s="96"/>
      <c r="GX482" s="96"/>
      <c r="GY482" s="96"/>
      <c r="GZ482" s="96"/>
      <c r="HA482" s="96"/>
      <c r="HB482" s="96"/>
    </row>
    <row r="483" spans="1:210" s="79" customFormat="1" x14ac:dyDescent="0.2">
      <c r="A483" s="78">
        <v>1</v>
      </c>
      <c r="B483" s="80">
        <v>1758</v>
      </c>
      <c r="C483" s="80" t="s">
        <v>1530</v>
      </c>
      <c r="D483" s="75" t="s">
        <v>1518</v>
      </c>
      <c r="E483" s="75" t="s">
        <v>1945</v>
      </c>
      <c r="F483" s="80">
        <v>64414</v>
      </c>
      <c r="G483" s="80">
        <v>36.6</v>
      </c>
      <c r="H483" s="80">
        <v>38.200000000000003</v>
      </c>
      <c r="I483" s="80" t="s">
        <v>1325</v>
      </c>
      <c r="J483" s="75" t="s">
        <v>1325</v>
      </c>
      <c r="K483" s="75" t="s">
        <v>1325</v>
      </c>
      <c r="L483" s="75" t="s">
        <v>1325</v>
      </c>
      <c r="M483" s="75" t="s">
        <v>1325</v>
      </c>
      <c r="N483" s="75" t="s">
        <v>1325</v>
      </c>
      <c r="O483" s="75"/>
      <c r="P483" s="80"/>
      <c r="Q483" s="80"/>
      <c r="R483" s="75"/>
      <c r="S483" s="80"/>
      <c r="T483" s="80"/>
      <c r="U483" s="75"/>
      <c r="V483" s="75"/>
      <c r="W483" s="75" t="s">
        <v>1971</v>
      </c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  <c r="CA483" s="96"/>
      <c r="CB483" s="96"/>
      <c r="CC483" s="96"/>
      <c r="CD483" s="96"/>
      <c r="CE483" s="96"/>
      <c r="CF483" s="96"/>
      <c r="CG483" s="96"/>
      <c r="CH483" s="96"/>
      <c r="CI483" s="96"/>
      <c r="CJ483" s="96"/>
      <c r="CK483" s="96"/>
      <c r="CL483" s="96"/>
      <c r="CM483" s="96"/>
      <c r="CN483" s="96"/>
      <c r="CO483" s="96"/>
      <c r="CP483" s="96"/>
      <c r="CQ483" s="96"/>
      <c r="CR483" s="96"/>
      <c r="CS483" s="96"/>
      <c r="CT483" s="96"/>
      <c r="CU483" s="96"/>
      <c r="CV483" s="96"/>
      <c r="CW483" s="96"/>
      <c r="CX483" s="96"/>
      <c r="CY483" s="96"/>
      <c r="CZ483" s="96"/>
      <c r="DA483" s="96"/>
      <c r="DB483" s="96"/>
      <c r="DC483" s="96"/>
      <c r="DD483" s="96"/>
      <c r="DE483" s="96"/>
      <c r="DF483" s="96"/>
      <c r="DG483" s="96"/>
      <c r="DH483" s="96"/>
      <c r="DI483" s="96"/>
      <c r="DJ483" s="96"/>
      <c r="DK483" s="96"/>
      <c r="DL483" s="96"/>
      <c r="DM483" s="96"/>
      <c r="DN483" s="96"/>
      <c r="DO483" s="96"/>
      <c r="DP483" s="96"/>
      <c r="DQ483" s="96"/>
      <c r="DR483" s="96"/>
      <c r="DS483" s="96"/>
      <c r="DT483" s="96"/>
      <c r="DU483" s="96"/>
      <c r="DV483" s="96"/>
      <c r="DW483" s="96"/>
      <c r="DX483" s="96"/>
      <c r="DY483" s="96"/>
      <c r="DZ483" s="96"/>
      <c r="EA483" s="96"/>
      <c r="EB483" s="96"/>
      <c r="EC483" s="96"/>
      <c r="ED483" s="96"/>
      <c r="EE483" s="96"/>
      <c r="EF483" s="96"/>
      <c r="EG483" s="96"/>
      <c r="EH483" s="96"/>
      <c r="EI483" s="96"/>
      <c r="EJ483" s="96"/>
      <c r="EK483" s="96"/>
      <c r="EL483" s="96"/>
      <c r="EM483" s="96"/>
      <c r="EN483" s="96"/>
      <c r="EO483" s="96"/>
      <c r="EP483" s="96"/>
      <c r="EQ483" s="96"/>
      <c r="ER483" s="96"/>
      <c r="ES483" s="96"/>
      <c r="ET483" s="96"/>
      <c r="EU483" s="96"/>
      <c r="EV483" s="96"/>
      <c r="EW483" s="96"/>
      <c r="EX483" s="96"/>
      <c r="EY483" s="96"/>
      <c r="EZ483" s="96"/>
      <c r="FA483" s="96"/>
      <c r="FB483" s="96"/>
      <c r="FC483" s="96"/>
      <c r="FD483" s="96"/>
      <c r="FE483" s="96"/>
      <c r="FF483" s="96"/>
      <c r="FG483" s="96"/>
      <c r="FH483" s="96"/>
      <c r="FI483" s="96"/>
      <c r="FJ483" s="96"/>
      <c r="FK483" s="96"/>
      <c r="FL483" s="96"/>
      <c r="FM483" s="96"/>
      <c r="FN483" s="96"/>
      <c r="FO483" s="96"/>
      <c r="FP483" s="96"/>
      <c r="FQ483" s="96"/>
      <c r="FR483" s="96"/>
      <c r="FS483" s="96"/>
      <c r="FT483" s="96"/>
      <c r="FU483" s="96"/>
      <c r="FV483" s="96"/>
      <c r="FW483" s="96"/>
      <c r="FX483" s="96"/>
      <c r="FY483" s="96"/>
      <c r="FZ483" s="96"/>
      <c r="GA483" s="96"/>
      <c r="GB483" s="96"/>
      <c r="GC483" s="96"/>
      <c r="GD483" s="96"/>
      <c r="GE483" s="96"/>
      <c r="GF483" s="96"/>
      <c r="GG483" s="96"/>
      <c r="GH483" s="96"/>
      <c r="GI483" s="96"/>
      <c r="GJ483" s="96"/>
      <c r="GK483" s="96"/>
      <c r="GL483" s="96"/>
      <c r="GM483" s="96"/>
      <c r="GN483" s="96"/>
      <c r="GO483" s="96"/>
      <c r="GP483" s="96"/>
      <c r="GQ483" s="96"/>
      <c r="GR483" s="96"/>
      <c r="GS483" s="96"/>
      <c r="GT483" s="96"/>
      <c r="GU483" s="96"/>
      <c r="GV483" s="96"/>
      <c r="GW483" s="96"/>
      <c r="GX483" s="96"/>
      <c r="GY483" s="96"/>
      <c r="GZ483" s="96"/>
      <c r="HA483" s="96"/>
      <c r="HB483" s="96"/>
    </row>
    <row r="484" spans="1:210" s="79" customFormat="1" x14ac:dyDescent="0.2">
      <c r="A484" s="78">
        <v>1</v>
      </c>
      <c r="B484" s="80">
        <v>1779</v>
      </c>
      <c r="C484" s="80" t="s">
        <v>1941</v>
      </c>
      <c r="D484" s="75" t="s">
        <v>1518</v>
      </c>
      <c r="E484" s="75" t="s">
        <v>1945</v>
      </c>
      <c r="F484" s="80">
        <v>64414</v>
      </c>
      <c r="G484" s="80">
        <v>36.6</v>
      </c>
      <c r="H484" s="80">
        <v>38.200000000000003</v>
      </c>
      <c r="I484" s="80" t="s">
        <v>1325</v>
      </c>
      <c r="J484" s="75" t="s">
        <v>1325</v>
      </c>
      <c r="K484" s="75" t="s">
        <v>1325</v>
      </c>
      <c r="L484" s="75" t="s">
        <v>1325</v>
      </c>
      <c r="M484" s="75" t="s">
        <v>1325</v>
      </c>
      <c r="N484" s="75" t="s">
        <v>1325</v>
      </c>
      <c r="O484" s="75"/>
      <c r="P484" s="80"/>
      <c r="Q484" s="80"/>
      <c r="R484" s="75"/>
      <c r="S484" s="80"/>
      <c r="T484" s="80"/>
      <c r="U484" s="75"/>
      <c r="V484" s="75"/>
      <c r="W484" s="75" t="s">
        <v>1972</v>
      </c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96"/>
      <c r="BO484" s="96"/>
      <c r="BP484" s="96"/>
      <c r="BQ484" s="96"/>
      <c r="BR484" s="96"/>
      <c r="BS484" s="96"/>
      <c r="BT484" s="96"/>
      <c r="BU484" s="96"/>
      <c r="BV484" s="96"/>
      <c r="BW484" s="96"/>
      <c r="BX484" s="96"/>
      <c r="BY484" s="96"/>
      <c r="BZ484" s="96"/>
      <c r="CA484" s="96"/>
      <c r="CB484" s="96"/>
      <c r="CC484" s="96"/>
      <c r="CD484" s="96"/>
      <c r="CE484" s="96"/>
      <c r="CF484" s="96"/>
      <c r="CG484" s="96"/>
      <c r="CH484" s="96"/>
      <c r="CI484" s="96"/>
      <c r="CJ484" s="96"/>
      <c r="CK484" s="96"/>
      <c r="CL484" s="96"/>
      <c r="CM484" s="96"/>
      <c r="CN484" s="96"/>
      <c r="CO484" s="96"/>
      <c r="CP484" s="96"/>
      <c r="CQ484" s="96"/>
      <c r="CR484" s="96"/>
      <c r="CS484" s="96"/>
      <c r="CT484" s="96"/>
      <c r="CU484" s="96"/>
      <c r="CV484" s="96"/>
      <c r="CW484" s="96"/>
      <c r="CX484" s="96"/>
      <c r="CY484" s="96"/>
      <c r="CZ484" s="96"/>
      <c r="DA484" s="96"/>
      <c r="DB484" s="96"/>
      <c r="DC484" s="96"/>
      <c r="DD484" s="96"/>
      <c r="DE484" s="96"/>
      <c r="DF484" s="96"/>
      <c r="DG484" s="96"/>
      <c r="DH484" s="96"/>
      <c r="DI484" s="96"/>
      <c r="DJ484" s="96"/>
      <c r="DK484" s="96"/>
      <c r="DL484" s="96"/>
      <c r="DM484" s="96"/>
      <c r="DN484" s="96"/>
      <c r="DO484" s="96"/>
      <c r="DP484" s="96"/>
      <c r="DQ484" s="96"/>
      <c r="DR484" s="96"/>
      <c r="DS484" s="96"/>
      <c r="DT484" s="96"/>
      <c r="DU484" s="96"/>
      <c r="DV484" s="96"/>
      <c r="DW484" s="96"/>
      <c r="DX484" s="96"/>
      <c r="DY484" s="96"/>
      <c r="DZ484" s="96"/>
      <c r="EA484" s="96"/>
      <c r="EB484" s="96"/>
      <c r="EC484" s="96"/>
      <c r="ED484" s="96"/>
      <c r="EE484" s="96"/>
      <c r="EF484" s="96"/>
      <c r="EG484" s="96"/>
      <c r="EH484" s="96"/>
      <c r="EI484" s="96"/>
      <c r="EJ484" s="96"/>
      <c r="EK484" s="96"/>
      <c r="EL484" s="96"/>
      <c r="EM484" s="96"/>
      <c r="EN484" s="96"/>
      <c r="EO484" s="96"/>
      <c r="EP484" s="96"/>
      <c r="EQ484" s="96"/>
      <c r="ER484" s="96"/>
      <c r="ES484" s="96"/>
      <c r="ET484" s="96"/>
      <c r="EU484" s="96"/>
      <c r="EV484" s="96"/>
      <c r="EW484" s="96"/>
      <c r="EX484" s="96"/>
      <c r="EY484" s="96"/>
      <c r="EZ484" s="96"/>
      <c r="FA484" s="96"/>
      <c r="FB484" s="96"/>
      <c r="FC484" s="96"/>
      <c r="FD484" s="96"/>
      <c r="FE484" s="96"/>
      <c r="FF484" s="96"/>
      <c r="FG484" s="96"/>
      <c r="FH484" s="96"/>
      <c r="FI484" s="96"/>
      <c r="FJ484" s="96"/>
      <c r="FK484" s="96"/>
      <c r="FL484" s="96"/>
      <c r="FM484" s="96"/>
      <c r="FN484" s="96"/>
      <c r="FO484" s="96"/>
      <c r="FP484" s="96"/>
      <c r="FQ484" s="96"/>
      <c r="FR484" s="96"/>
      <c r="FS484" s="96"/>
      <c r="FT484" s="96"/>
      <c r="FU484" s="96"/>
      <c r="FV484" s="96"/>
      <c r="FW484" s="96"/>
      <c r="FX484" s="96"/>
      <c r="FY484" s="96"/>
      <c r="FZ484" s="96"/>
      <c r="GA484" s="96"/>
      <c r="GB484" s="96"/>
      <c r="GC484" s="96"/>
      <c r="GD484" s="96"/>
      <c r="GE484" s="96"/>
      <c r="GF484" s="96"/>
      <c r="GG484" s="96"/>
      <c r="GH484" s="96"/>
      <c r="GI484" s="96"/>
      <c r="GJ484" s="96"/>
      <c r="GK484" s="96"/>
      <c r="GL484" s="96"/>
      <c r="GM484" s="96"/>
      <c r="GN484" s="96"/>
      <c r="GO484" s="96"/>
      <c r="GP484" s="96"/>
      <c r="GQ484" s="96"/>
      <c r="GR484" s="96"/>
      <c r="GS484" s="96"/>
      <c r="GT484" s="96"/>
      <c r="GU484" s="96"/>
      <c r="GV484" s="96"/>
      <c r="GW484" s="96"/>
      <c r="GX484" s="96"/>
      <c r="GY484" s="96"/>
      <c r="GZ484" s="96"/>
      <c r="HA484" s="96"/>
      <c r="HB484" s="96"/>
    </row>
    <row r="485" spans="1:210" s="79" customFormat="1" x14ac:dyDescent="0.2">
      <c r="A485" s="78">
        <v>1</v>
      </c>
      <c r="B485" s="80">
        <v>1968</v>
      </c>
      <c r="C485" s="80" t="s">
        <v>1943</v>
      </c>
      <c r="D485" s="75" t="s">
        <v>1518</v>
      </c>
      <c r="E485" s="75" t="s">
        <v>1945</v>
      </c>
      <c r="F485" s="80">
        <v>64414</v>
      </c>
      <c r="G485" s="80">
        <v>36.6</v>
      </c>
      <c r="H485" s="80">
        <v>38.200000000000003</v>
      </c>
      <c r="I485" s="80" t="s">
        <v>1325</v>
      </c>
      <c r="J485" s="75" t="s">
        <v>1325</v>
      </c>
      <c r="K485" s="75" t="s">
        <v>1325</v>
      </c>
      <c r="L485" s="75" t="s">
        <v>1325</v>
      </c>
      <c r="M485" s="75" t="s">
        <v>1325</v>
      </c>
      <c r="N485" s="75" t="s">
        <v>1325</v>
      </c>
      <c r="O485" s="75"/>
      <c r="P485" s="80"/>
      <c r="Q485" s="80"/>
      <c r="R485" s="75"/>
      <c r="S485" s="80"/>
      <c r="T485" s="80"/>
      <c r="U485" s="75"/>
      <c r="V485" s="75"/>
      <c r="W485" s="75" t="s">
        <v>1973</v>
      </c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96"/>
      <c r="BO485" s="96"/>
      <c r="BP485" s="96"/>
      <c r="BQ485" s="96"/>
      <c r="BR485" s="96"/>
      <c r="BS485" s="96"/>
      <c r="BT485" s="96"/>
      <c r="BU485" s="96"/>
      <c r="BV485" s="96"/>
      <c r="BW485" s="96"/>
      <c r="BX485" s="96"/>
      <c r="BY485" s="96"/>
      <c r="BZ485" s="96"/>
      <c r="CA485" s="96"/>
      <c r="CB485" s="96"/>
      <c r="CC485" s="96"/>
      <c r="CD485" s="96"/>
      <c r="CE485" s="96"/>
      <c r="CF485" s="96"/>
      <c r="CG485" s="96"/>
      <c r="CH485" s="96"/>
      <c r="CI485" s="96"/>
      <c r="CJ485" s="96"/>
      <c r="CK485" s="96"/>
      <c r="CL485" s="96"/>
      <c r="CM485" s="96"/>
      <c r="CN485" s="96"/>
      <c r="CO485" s="96"/>
      <c r="CP485" s="96"/>
      <c r="CQ485" s="96"/>
      <c r="CR485" s="96"/>
      <c r="CS485" s="96"/>
      <c r="CT485" s="96"/>
      <c r="CU485" s="96"/>
      <c r="CV485" s="96"/>
      <c r="CW485" s="96"/>
      <c r="CX485" s="96"/>
      <c r="CY485" s="96"/>
      <c r="CZ485" s="96"/>
      <c r="DA485" s="96"/>
      <c r="DB485" s="96"/>
      <c r="DC485" s="96"/>
      <c r="DD485" s="96"/>
      <c r="DE485" s="96"/>
      <c r="DF485" s="96"/>
      <c r="DG485" s="96"/>
      <c r="DH485" s="96"/>
      <c r="DI485" s="96"/>
      <c r="DJ485" s="96"/>
      <c r="DK485" s="96"/>
      <c r="DL485" s="96"/>
      <c r="DM485" s="96"/>
      <c r="DN485" s="96"/>
      <c r="DO485" s="96"/>
      <c r="DP485" s="96"/>
      <c r="DQ485" s="96"/>
      <c r="DR485" s="96"/>
      <c r="DS485" s="96"/>
      <c r="DT485" s="96"/>
      <c r="DU485" s="96"/>
      <c r="DV485" s="96"/>
      <c r="DW485" s="96"/>
      <c r="DX485" s="96"/>
      <c r="DY485" s="96"/>
      <c r="DZ485" s="96"/>
      <c r="EA485" s="96"/>
      <c r="EB485" s="96"/>
      <c r="EC485" s="96"/>
      <c r="ED485" s="96"/>
      <c r="EE485" s="96"/>
      <c r="EF485" s="96"/>
      <c r="EG485" s="96"/>
      <c r="EH485" s="96"/>
      <c r="EI485" s="96"/>
      <c r="EJ485" s="96"/>
      <c r="EK485" s="96"/>
      <c r="EL485" s="96"/>
      <c r="EM485" s="96"/>
      <c r="EN485" s="96"/>
      <c r="EO485" s="96"/>
      <c r="EP485" s="96"/>
      <c r="EQ485" s="96"/>
      <c r="ER485" s="96"/>
      <c r="ES485" s="96"/>
      <c r="ET485" s="96"/>
      <c r="EU485" s="96"/>
      <c r="EV485" s="96"/>
      <c r="EW485" s="96"/>
      <c r="EX485" s="96"/>
      <c r="EY485" s="96"/>
      <c r="EZ485" s="96"/>
      <c r="FA485" s="96"/>
      <c r="FB485" s="96"/>
      <c r="FC485" s="96"/>
      <c r="FD485" s="96"/>
      <c r="FE485" s="96"/>
      <c r="FF485" s="96"/>
      <c r="FG485" s="96"/>
      <c r="FH485" s="96"/>
      <c r="FI485" s="96"/>
      <c r="FJ485" s="96"/>
      <c r="FK485" s="96"/>
      <c r="FL485" s="96"/>
      <c r="FM485" s="96"/>
      <c r="FN485" s="96"/>
      <c r="FO485" s="96"/>
      <c r="FP485" s="96"/>
      <c r="FQ485" s="96"/>
      <c r="FR485" s="96"/>
      <c r="FS485" s="96"/>
      <c r="FT485" s="96"/>
      <c r="FU485" s="96"/>
      <c r="FV485" s="96"/>
      <c r="FW485" s="96"/>
      <c r="FX485" s="96"/>
      <c r="FY485" s="96"/>
      <c r="FZ485" s="96"/>
      <c r="GA485" s="96"/>
      <c r="GB485" s="96"/>
      <c r="GC485" s="96"/>
      <c r="GD485" s="96"/>
      <c r="GE485" s="96"/>
      <c r="GF485" s="96"/>
      <c r="GG485" s="96"/>
      <c r="GH485" s="96"/>
      <c r="GI485" s="96"/>
      <c r="GJ485" s="96"/>
      <c r="GK485" s="96"/>
      <c r="GL485" s="96"/>
      <c r="GM485" s="96"/>
      <c r="GN485" s="96"/>
      <c r="GO485" s="96"/>
      <c r="GP485" s="96"/>
      <c r="GQ485" s="96"/>
      <c r="GR485" s="96"/>
      <c r="GS485" s="96"/>
      <c r="GT485" s="96"/>
      <c r="GU485" s="96"/>
      <c r="GV485" s="96"/>
      <c r="GW485" s="96"/>
      <c r="GX485" s="96"/>
      <c r="GY485" s="96"/>
      <c r="GZ485" s="96"/>
      <c r="HA485" s="96"/>
      <c r="HB485" s="96"/>
    </row>
    <row r="486" spans="1:210" x14ac:dyDescent="0.2">
      <c r="A486" s="78">
        <v>1</v>
      </c>
      <c r="B486" s="80">
        <v>105</v>
      </c>
      <c r="C486" s="80" t="s">
        <v>1357</v>
      </c>
      <c r="D486" s="75" t="s">
        <v>1358</v>
      </c>
      <c r="E486" s="75" t="s">
        <v>1974</v>
      </c>
      <c r="F486" s="80">
        <v>84962</v>
      </c>
      <c r="G486" s="80">
        <v>36.9</v>
      </c>
      <c r="H486" s="80">
        <v>38.200000000000003</v>
      </c>
      <c r="I486" s="80"/>
      <c r="J486" s="75"/>
      <c r="K486" s="75"/>
      <c r="L486" s="75"/>
      <c r="M486" s="75"/>
      <c r="N486" s="75"/>
      <c r="O486" s="75"/>
      <c r="P486" s="80"/>
      <c r="Q486" s="80"/>
      <c r="R486" s="75"/>
      <c r="S486" s="80">
        <v>47.917000000000002</v>
      </c>
      <c r="T486" s="144">
        <v>1.7100000000000001E-27</v>
      </c>
      <c r="U486" s="75" t="s">
        <v>1360</v>
      </c>
      <c r="V486" s="75" t="s">
        <v>1361</v>
      </c>
      <c r="W486" s="75" t="s">
        <v>1362</v>
      </c>
      <c r="X486" s="96"/>
      <c r="Y486" s="96"/>
      <c r="Z486" s="96"/>
      <c r="AA486" s="96"/>
      <c r="AB486" s="96"/>
    </row>
    <row r="487" spans="1:210" x14ac:dyDescent="0.2">
      <c r="A487" s="78">
        <v>1</v>
      </c>
      <c r="B487" s="80">
        <v>106</v>
      </c>
      <c r="C487" s="80" t="s">
        <v>1357</v>
      </c>
      <c r="D487" s="75" t="s">
        <v>1358</v>
      </c>
      <c r="E487" s="75" t="s">
        <v>1974</v>
      </c>
      <c r="F487" s="80">
        <v>84962</v>
      </c>
      <c r="G487" s="80">
        <v>36.9</v>
      </c>
      <c r="H487" s="80">
        <v>38.200000000000003</v>
      </c>
      <c r="I487" s="80" t="s">
        <v>1363</v>
      </c>
      <c r="J487" s="75" t="s">
        <v>1364</v>
      </c>
      <c r="K487" s="81"/>
      <c r="L487" s="81"/>
      <c r="M487" s="81"/>
      <c r="N487" s="81"/>
      <c r="O487" s="81"/>
      <c r="P487" s="146"/>
      <c r="Q487" s="146"/>
      <c r="R487" s="81"/>
      <c r="S487" s="80">
        <v>61.295000000000002</v>
      </c>
      <c r="T487" s="80">
        <v>0</v>
      </c>
      <c r="U487" s="75" t="s">
        <v>1365</v>
      </c>
      <c r="V487" s="75" t="s">
        <v>1366</v>
      </c>
      <c r="W487" s="75" t="s">
        <v>1904</v>
      </c>
      <c r="X487" s="96"/>
      <c r="Y487" s="96"/>
      <c r="Z487" s="96"/>
      <c r="AA487" s="96"/>
      <c r="AB487" s="96"/>
    </row>
    <row r="488" spans="1:210" x14ac:dyDescent="0.2">
      <c r="A488" s="78">
        <v>1</v>
      </c>
      <c r="B488" s="80">
        <v>190</v>
      </c>
      <c r="C488" s="80" t="s">
        <v>1368</v>
      </c>
      <c r="D488" s="75" t="s">
        <v>1358</v>
      </c>
      <c r="E488" s="75" t="s">
        <v>1974</v>
      </c>
      <c r="F488" s="80">
        <v>84962</v>
      </c>
      <c r="G488" s="80">
        <v>36.9</v>
      </c>
      <c r="H488" s="80">
        <v>38.200000000000003</v>
      </c>
      <c r="I488" s="80" t="s">
        <v>1369</v>
      </c>
      <c r="J488" s="75" t="s">
        <v>1370</v>
      </c>
      <c r="K488" s="81"/>
      <c r="L488" s="75"/>
      <c r="M488" s="75"/>
      <c r="N488" s="75"/>
      <c r="O488" s="75"/>
      <c r="P488" s="80"/>
      <c r="Q488" s="80"/>
      <c r="R488" s="75"/>
      <c r="S488" s="80">
        <v>30.925999999999998</v>
      </c>
      <c r="T488" s="144">
        <v>3.4100000000000001E-100</v>
      </c>
      <c r="U488" s="75" t="s">
        <v>1371</v>
      </c>
      <c r="V488" s="75" t="s">
        <v>1372</v>
      </c>
      <c r="W488" s="75" t="s">
        <v>1975</v>
      </c>
      <c r="X488" s="96"/>
      <c r="Y488" s="96"/>
      <c r="Z488" s="96"/>
      <c r="AA488" s="96"/>
      <c r="AB488" s="96"/>
    </row>
    <row r="489" spans="1:210" x14ac:dyDescent="0.2">
      <c r="A489" s="78">
        <v>1</v>
      </c>
      <c r="B489" s="80">
        <v>259</v>
      </c>
      <c r="C489" s="80" t="s">
        <v>1374</v>
      </c>
      <c r="D489" s="75" t="s">
        <v>1358</v>
      </c>
      <c r="E489" s="75" t="s">
        <v>1974</v>
      </c>
      <c r="F489" s="80">
        <v>84962</v>
      </c>
      <c r="G489" s="80">
        <v>36.9</v>
      </c>
      <c r="H489" s="80">
        <v>38.200000000000003</v>
      </c>
      <c r="I489" s="80"/>
      <c r="J489" s="75"/>
      <c r="K489" s="75"/>
      <c r="L489" s="75"/>
      <c r="M489" s="75"/>
      <c r="N489" s="75"/>
      <c r="O489" s="75"/>
      <c r="P489" s="80"/>
      <c r="Q489" s="80"/>
      <c r="R489" s="75"/>
      <c r="S489" s="80">
        <v>30.097000000000001</v>
      </c>
      <c r="T489" s="144">
        <v>1.2100000000000001E-8</v>
      </c>
      <c r="U489" s="75" t="s">
        <v>1375</v>
      </c>
      <c r="V489" s="75" t="s">
        <v>1376</v>
      </c>
      <c r="W489" s="75" t="s">
        <v>1906</v>
      </c>
      <c r="X489" s="96"/>
      <c r="Y489" s="96"/>
      <c r="Z489" s="96"/>
      <c r="AA489" s="96"/>
      <c r="AB489" s="96"/>
    </row>
    <row r="490" spans="1:210" x14ac:dyDescent="0.2">
      <c r="A490" s="78">
        <v>1</v>
      </c>
      <c r="B490" s="80">
        <v>327</v>
      </c>
      <c r="C490" s="80" t="s">
        <v>1378</v>
      </c>
      <c r="D490" s="75" t="s">
        <v>1358</v>
      </c>
      <c r="E490" s="75" t="s">
        <v>1974</v>
      </c>
      <c r="F490" s="80">
        <v>84962</v>
      </c>
      <c r="G490" s="80">
        <v>36.9</v>
      </c>
      <c r="H490" s="80">
        <v>38.200000000000003</v>
      </c>
      <c r="I490" s="80" t="s">
        <v>1379</v>
      </c>
      <c r="J490" s="75" t="s">
        <v>1380</v>
      </c>
      <c r="K490" s="75" t="s">
        <v>1381</v>
      </c>
      <c r="L490" s="75" t="s">
        <v>1382</v>
      </c>
      <c r="M490" s="75" t="s">
        <v>1381</v>
      </c>
      <c r="N490" s="75" t="s">
        <v>1383</v>
      </c>
      <c r="O490" s="75"/>
      <c r="P490" s="80"/>
      <c r="Q490" s="80"/>
      <c r="R490" s="75"/>
      <c r="S490" s="80">
        <v>62.66</v>
      </c>
      <c r="T490" s="144">
        <v>9.7600000000000004E-175</v>
      </c>
      <c r="U490" s="75" t="s">
        <v>1384</v>
      </c>
      <c r="V490" s="75" t="s">
        <v>1385</v>
      </c>
      <c r="W490" s="75" t="s">
        <v>1976</v>
      </c>
      <c r="X490" s="96"/>
      <c r="Y490" s="96"/>
      <c r="Z490" s="96"/>
      <c r="AA490" s="96"/>
      <c r="AB490" s="96"/>
    </row>
    <row r="491" spans="1:210" x14ac:dyDescent="0.2">
      <c r="A491" s="78">
        <v>1</v>
      </c>
      <c r="B491" s="80">
        <v>393</v>
      </c>
      <c r="C491" s="80" t="s">
        <v>1387</v>
      </c>
      <c r="D491" s="75" t="s">
        <v>1388</v>
      </c>
      <c r="E491" s="75" t="s">
        <v>1974</v>
      </c>
      <c r="F491" s="80">
        <v>84962</v>
      </c>
      <c r="G491" s="80">
        <v>36.9</v>
      </c>
      <c r="H491" s="80">
        <v>38.200000000000003</v>
      </c>
      <c r="I491" s="80"/>
      <c r="J491" s="75"/>
      <c r="K491" s="75"/>
      <c r="L491" s="75"/>
      <c r="M491" s="75"/>
      <c r="N491" s="75"/>
      <c r="O491" s="75"/>
      <c r="P491" s="80"/>
      <c r="Q491" s="80"/>
      <c r="R491" s="75"/>
      <c r="S491" s="80">
        <v>50</v>
      </c>
      <c r="T491" s="144">
        <v>4.2900000000000002E-11</v>
      </c>
      <c r="U491" s="75" t="s">
        <v>1389</v>
      </c>
      <c r="V491" s="75" t="s">
        <v>1390</v>
      </c>
      <c r="W491" s="75" t="s">
        <v>1977</v>
      </c>
      <c r="X491" s="96"/>
      <c r="Y491" s="96"/>
      <c r="Z491" s="96"/>
      <c r="AA491" s="96"/>
      <c r="AB491" s="96"/>
    </row>
    <row r="492" spans="1:210" x14ac:dyDescent="0.2">
      <c r="A492" s="78">
        <v>1</v>
      </c>
      <c r="B492" s="80">
        <v>438</v>
      </c>
      <c r="C492" s="80" t="s">
        <v>1392</v>
      </c>
      <c r="D492" s="75" t="s">
        <v>1388</v>
      </c>
      <c r="E492" s="75" t="s">
        <v>1974</v>
      </c>
      <c r="F492" s="80">
        <v>84962</v>
      </c>
      <c r="G492" s="80">
        <v>36.9</v>
      </c>
      <c r="H492" s="80">
        <v>38.200000000000003</v>
      </c>
      <c r="I492" s="80" t="s">
        <v>1393</v>
      </c>
      <c r="J492" s="75" t="s">
        <v>1394</v>
      </c>
      <c r="K492" s="81"/>
      <c r="L492" s="81"/>
      <c r="M492" s="75"/>
      <c r="N492" s="75"/>
      <c r="O492" s="75"/>
      <c r="P492" s="80"/>
      <c r="Q492" s="80"/>
      <c r="R492" s="75"/>
      <c r="S492" s="80">
        <v>24.8</v>
      </c>
      <c r="T492" s="80">
        <v>1.7999999999999999E-8</v>
      </c>
      <c r="U492" s="75" t="s">
        <v>1395</v>
      </c>
      <c r="V492" s="75" t="s">
        <v>1396</v>
      </c>
      <c r="W492" s="75" t="s">
        <v>1397</v>
      </c>
      <c r="X492" s="96"/>
      <c r="Y492" s="96"/>
      <c r="Z492" s="96"/>
      <c r="AA492" s="96"/>
      <c r="AB492" s="96"/>
    </row>
    <row r="493" spans="1:210" x14ac:dyDescent="0.2">
      <c r="A493" s="78">
        <v>1</v>
      </c>
      <c r="B493" s="80">
        <v>477</v>
      </c>
      <c r="C493" s="80" t="s">
        <v>1398</v>
      </c>
      <c r="D493" s="75" t="s">
        <v>1388</v>
      </c>
      <c r="E493" s="75" t="s">
        <v>1974</v>
      </c>
      <c r="F493" s="80">
        <v>84962</v>
      </c>
      <c r="G493" s="80">
        <v>36.9</v>
      </c>
      <c r="H493" s="80">
        <v>38.200000000000003</v>
      </c>
      <c r="I493" s="80"/>
      <c r="J493" s="75"/>
      <c r="K493" s="75"/>
      <c r="L493" s="75"/>
      <c r="M493" s="75"/>
      <c r="N493" s="75"/>
      <c r="O493" s="75"/>
      <c r="P493" s="80"/>
      <c r="Q493" s="80"/>
      <c r="R493" s="75"/>
      <c r="S493" s="80">
        <v>41.22</v>
      </c>
      <c r="T493" s="144">
        <v>3.3E-104</v>
      </c>
      <c r="U493" s="75" t="s">
        <v>1399</v>
      </c>
      <c r="V493" s="75" t="s">
        <v>1400</v>
      </c>
      <c r="W493" s="75" t="s">
        <v>1978</v>
      </c>
      <c r="X493" s="96"/>
      <c r="Y493" s="96"/>
      <c r="Z493" s="96"/>
      <c r="AA493" s="96"/>
      <c r="AB493" s="96"/>
    </row>
    <row r="494" spans="1:210" x14ac:dyDescent="0.2">
      <c r="A494" s="78">
        <v>1</v>
      </c>
      <c r="B494" s="80">
        <v>516</v>
      </c>
      <c r="C494" s="80" t="s">
        <v>1402</v>
      </c>
      <c r="D494" s="75" t="s">
        <v>1388</v>
      </c>
      <c r="E494" s="75" t="s">
        <v>1974</v>
      </c>
      <c r="F494" s="80">
        <v>84962</v>
      </c>
      <c r="G494" s="80">
        <v>36.9</v>
      </c>
      <c r="H494" s="80">
        <v>38.200000000000003</v>
      </c>
      <c r="I494" s="80" t="s">
        <v>1403</v>
      </c>
      <c r="J494" s="75" t="s">
        <v>1404</v>
      </c>
      <c r="K494" s="81"/>
      <c r="L494" s="81"/>
      <c r="M494" s="75"/>
      <c r="N494" s="75"/>
      <c r="O494" s="75"/>
      <c r="P494" s="80"/>
      <c r="Q494" s="80"/>
      <c r="R494" s="75"/>
      <c r="S494" s="80">
        <v>26.984000000000002</v>
      </c>
      <c r="T494" s="144">
        <v>4.76E-15</v>
      </c>
      <c r="U494" s="75" t="s">
        <v>1405</v>
      </c>
      <c r="V494" s="75" t="s">
        <v>1406</v>
      </c>
      <c r="W494" s="75" t="s">
        <v>1407</v>
      </c>
      <c r="X494" s="96"/>
      <c r="Y494" s="96"/>
      <c r="Z494" s="96"/>
      <c r="AA494" s="96"/>
      <c r="AB494" s="96"/>
    </row>
    <row r="495" spans="1:210" x14ac:dyDescent="0.2">
      <c r="A495" s="78">
        <v>1</v>
      </c>
      <c r="B495" s="80">
        <v>554</v>
      </c>
      <c r="C495" s="80" t="s">
        <v>1408</v>
      </c>
      <c r="D495" s="75" t="s">
        <v>1388</v>
      </c>
      <c r="E495" s="75" t="s">
        <v>1974</v>
      </c>
      <c r="F495" s="80">
        <v>84962</v>
      </c>
      <c r="G495" s="80">
        <v>36.9</v>
      </c>
      <c r="H495" s="80">
        <v>38.200000000000003</v>
      </c>
      <c r="I495" s="80" t="s">
        <v>1409</v>
      </c>
      <c r="J495" s="75" t="s">
        <v>1410</v>
      </c>
      <c r="K495" s="81"/>
      <c r="L495" s="81"/>
      <c r="M495" s="75"/>
      <c r="N495" s="75"/>
      <c r="O495" s="75"/>
      <c r="P495" s="80"/>
      <c r="Q495" s="80"/>
      <c r="R495" s="75"/>
      <c r="S495" s="80">
        <v>33.106999999999999</v>
      </c>
      <c r="T495" s="144">
        <v>1.1600000000000001E-83</v>
      </c>
      <c r="U495" s="75" t="s">
        <v>1411</v>
      </c>
      <c r="V495" s="75" t="s">
        <v>1412</v>
      </c>
      <c r="W495" s="75" t="s">
        <v>1646</v>
      </c>
      <c r="X495" s="96"/>
      <c r="Y495" s="96"/>
      <c r="Z495" s="96"/>
      <c r="AA495" s="96"/>
      <c r="AB495" s="96"/>
    </row>
    <row r="496" spans="1:210" x14ac:dyDescent="0.2">
      <c r="A496" s="78">
        <v>1</v>
      </c>
      <c r="B496" s="80">
        <v>592</v>
      </c>
      <c r="C496" s="80" t="s">
        <v>1414</v>
      </c>
      <c r="D496" s="75" t="s">
        <v>1388</v>
      </c>
      <c r="E496" s="75" t="s">
        <v>1974</v>
      </c>
      <c r="F496" s="80">
        <v>84962</v>
      </c>
      <c r="G496" s="80">
        <v>36.9</v>
      </c>
      <c r="H496" s="80">
        <v>38.200000000000003</v>
      </c>
      <c r="I496" s="80"/>
      <c r="J496" s="75"/>
      <c r="K496" s="75"/>
      <c r="L496" s="75"/>
      <c r="M496" s="75"/>
      <c r="N496" s="75"/>
      <c r="O496" s="75"/>
      <c r="P496" s="80"/>
      <c r="Q496" s="80"/>
      <c r="R496" s="75"/>
      <c r="S496" s="80">
        <v>66</v>
      </c>
      <c r="T496" s="144">
        <v>3.2600000000000001E-97</v>
      </c>
      <c r="U496" s="75" t="s">
        <v>1415</v>
      </c>
      <c r="V496" s="75" t="s">
        <v>1400</v>
      </c>
      <c r="W496" s="75" t="s">
        <v>1690</v>
      </c>
      <c r="X496" s="96"/>
      <c r="Y496" s="96"/>
      <c r="Z496" s="96"/>
      <c r="AA496" s="96"/>
      <c r="AB496" s="96"/>
    </row>
    <row r="497" spans="1:28" x14ac:dyDescent="0.2">
      <c r="A497" s="78">
        <v>1</v>
      </c>
      <c r="B497" s="80">
        <v>630</v>
      </c>
      <c r="C497" s="80" t="s">
        <v>1417</v>
      </c>
      <c r="D497" s="75" t="s">
        <v>1388</v>
      </c>
      <c r="E497" s="75" t="s">
        <v>1974</v>
      </c>
      <c r="F497" s="80">
        <v>84962</v>
      </c>
      <c r="G497" s="80">
        <v>36.9</v>
      </c>
      <c r="H497" s="80">
        <v>38.200000000000003</v>
      </c>
      <c r="I497" s="80"/>
      <c r="J497" s="75"/>
      <c r="K497" s="75"/>
      <c r="L497" s="75"/>
      <c r="M497" s="75"/>
      <c r="N497" s="75"/>
      <c r="O497" s="75"/>
      <c r="P497" s="80"/>
      <c r="Q497" s="80"/>
      <c r="R497" s="75"/>
      <c r="S497" s="80">
        <v>39.706000000000003</v>
      </c>
      <c r="T497" s="80">
        <v>4.75E-4</v>
      </c>
      <c r="U497" s="75" t="s">
        <v>1418</v>
      </c>
      <c r="V497" s="75" t="s">
        <v>1419</v>
      </c>
      <c r="W497" s="75" t="s">
        <v>1979</v>
      </c>
      <c r="X497" s="96"/>
      <c r="Y497" s="96"/>
      <c r="Z497" s="96"/>
      <c r="AA497" s="96"/>
      <c r="AB497" s="96"/>
    </row>
    <row r="498" spans="1:28" x14ac:dyDescent="0.2">
      <c r="A498" s="78">
        <v>1</v>
      </c>
      <c r="B498" s="80">
        <v>667</v>
      </c>
      <c r="C498" s="80" t="s">
        <v>1421</v>
      </c>
      <c r="D498" s="75" t="s">
        <v>1388</v>
      </c>
      <c r="E498" s="75" t="s">
        <v>1974</v>
      </c>
      <c r="F498" s="80">
        <v>84962</v>
      </c>
      <c r="G498" s="80">
        <v>36.9</v>
      </c>
      <c r="H498" s="80">
        <v>38.200000000000003</v>
      </c>
      <c r="I498" s="80"/>
      <c r="J498" s="75"/>
      <c r="K498" s="75"/>
      <c r="L498" s="75"/>
      <c r="M498" s="75"/>
      <c r="N498" s="75"/>
      <c r="O498" s="75"/>
      <c r="P498" s="80"/>
      <c r="Q498" s="80"/>
      <c r="R498" s="75"/>
      <c r="S498" s="80">
        <v>30.882000000000001</v>
      </c>
      <c r="T498" s="144">
        <v>1.6800000000000001E-20</v>
      </c>
      <c r="U498" s="75" t="s">
        <v>1422</v>
      </c>
      <c r="V498" s="75" t="s">
        <v>1423</v>
      </c>
      <c r="W498" s="75" t="s">
        <v>1424</v>
      </c>
      <c r="X498" s="96"/>
      <c r="Y498" s="96"/>
      <c r="Z498" s="96"/>
      <c r="AA498" s="96"/>
      <c r="AB498" s="96"/>
    </row>
    <row r="499" spans="1:28" x14ac:dyDescent="0.2">
      <c r="A499" s="78">
        <v>1</v>
      </c>
      <c r="B499" s="80">
        <v>703</v>
      </c>
      <c r="C499" s="80" t="s">
        <v>1425</v>
      </c>
      <c r="D499" s="75" t="s">
        <v>1388</v>
      </c>
      <c r="E499" s="75" t="s">
        <v>1974</v>
      </c>
      <c r="F499" s="80">
        <v>84962</v>
      </c>
      <c r="G499" s="80">
        <v>36.9</v>
      </c>
      <c r="H499" s="80">
        <v>38.200000000000003</v>
      </c>
      <c r="I499" s="80" t="s">
        <v>1426</v>
      </c>
      <c r="J499" s="75" t="s">
        <v>1427</v>
      </c>
      <c r="K499" s="81"/>
      <c r="L499" s="81"/>
      <c r="M499" s="75"/>
      <c r="N499" s="75"/>
      <c r="O499" s="75"/>
      <c r="P499" s="80"/>
      <c r="Q499" s="80"/>
      <c r="R499" s="75"/>
      <c r="S499" s="80">
        <v>40</v>
      </c>
      <c r="T499" s="144">
        <v>2.6699999999999997E-32</v>
      </c>
      <c r="U499" s="75" t="s">
        <v>1428</v>
      </c>
      <c r="V499" s="75" t="s">
        <v>1429</v>
      </c>
      <c r="W499" s="75" t="s">
        <v>1430</v>
      </c>
      <c r="X499" s="96"/>
      <c r="Y499" s="96"/>
      <c r="Z499" s="96"/>
      <c r="AA499" s="96"/>
      <c r="AB499" s="96"/>
    </row>
    <row r="500" spans="1:28" x14ac:dyDescent="0.2">
      <c r="A500" s="78">
        <v>1</v>
      </c>
      <c r="B500" s="80">
        <v>739</v>
      </c>
      <c r="C500" s="80" t="s">
        <v>1431</v>
      </c>
      <c r="D500" s="75" t="s">
        <v>1388</v>
      </c>
      <c r="E500" s="75" t="s">
        <v>1974</v>
      </c>
      <c r="F500" s="80">
        <v>84962</v>
      </c>
      <c r="G500" s="80">
        <v>36.9</v>
      </c>
      <c r="H500" s="80">
        <v>38.200000000000003</v>
      </c>
      <c r="I500" s="80" t="s">
        <v>1432</v>
      </c>
      <c r="J500" s="75" t="s">
        <v>1433</v>
      </c>
      <c r="K500" s="81"/>
      <c r="L500" s="81"/>
      <c r="M500" s="75"/>
      <c r="N500" s="75"/>
      <c r="O500" s="75"/>
      <c r="P500" s="80"/>
      <c r="Q500" s="80"/>
      <c r="R500" s="75"/>
      <c r="S500" s="80"/>
      <c r="T500" s="80"/>
      <c r="U500" s="75"/>
      <c r="V500" s="75"/>
      <c r="W500" s="75" t="s">
        <v>1434</v>
      </c>
      <c r="X500" s="96"/>
      <c r="Y500" s="96"/>
      <c r="Z500" s="96"/>
      <c r="AA500" s="96"/>
      <c r="AB500" s="96"/>
    </row>
    <row r="501" spans="1:28" x14ac:dyDescent="0.2">
      <c r="A501" s="78">
        <v>1</v>
      </c>
      <c r="B501" s="80">
        <v>775</v>
      </c>
      <c r="C501" s="80" t="s">
        <v>1435</v>
      </c>
      <c r="D501" s="75" t="s">
        <v>1388</v>
      </c>
      <c r="E501" s="75" t="s">
        <v>1974</v>
      </c>
      <c r="F501" s="80">
        <v>84962</v>
      </c>
      <c r="G501" s="80">
        <v>36.9</v>
      </c>
      <c r="H501" s="80">
        <v>38.200000000000003</v>
      </c>
      <c r="I501" s="80" t="s">
        <v>1436</v>
      </c>
      <c r="J501" s="75" t="s">
        <v>1437</v>
      </c>
      <c r="K501" s="81"/>
      <c r="L501" s="81"/>
      <c r="M501" s="75"/>
      <c r="N501" s="75"/>
      <c r="O501" s="75"/>
      <c r="P501" s="80"/>
      <c r="Q501" s="80"/>
      <c r="R501" s="75"/>
      <c r="S501" s="80">
        <v>60.287999999999997</v>
      </c>
      <c r="T501" s="80">
        <v>0</v>
      </c>
      <c r="U501" s="75" t="s">
        <v>1438</v>
      </c>
      <c r="V501" s="75" t="s">
        <v>1439</v>
      </c>
      <c r="W501" s="75" t="s">
        <v>1440</v>
      </c>
      <c r="X501" s="96"/>
      <c r="Y501" s="96"/>
      <c r="Z501" s="96"/>
      <c r="AA501" s="96"/>
      <c r="AB501" s="96"/>
    </row>
    <row r="502" spans="1:28" x14ac:dyDescent="0.2">
      <c r="A502" s="78">
        <v>1</v>
      </c>
      <c r="B502" s="80">
        <v>811</v>
      </c>
      <c r="C502" s="80" t="s">
        <v>1441</v>
      </c>
      <c r="D502" s="75" t="s">
        <v>1388</v>
      </c>
      <c r="E502" s="75" t="s">
        <v>1974</v>
      </c>
      <c r="F502" s="80">
        <v>84962</v>
      </c>
      <c r="G502" s="80">
        <v>36.9</v>
      </c>
      <c r="H502" s="80">
        <v>38.200000000000003</v>
      </c>
      <c r="I502" s="80" t="s">
        <v>1442</v>
      </c>
      <c r="J502" s="75" t="s">
        <v>1443</v>
      </c>
      <c r="K502" s="81"/>
      <c r="L502" s="81"/>
      <c r="M502" s="81"/>
      <c r="N502" s="75"/>
      <c r="O502" s="75"/>
      <c r="P502" s="80"/>
      <c r="Q502" s="80"/>
      <c r="R502" s="75"/>
      <c r="S502" s="80">
        <v>51.162999999999997</v>
      </c>
      <c r="T502" s="144">
        <v>4.2999999999999997E-64</v>
      </c>
      <c r="U502" s="75" t="s">
        <v>1444</v>
      </c>
      <c r="V502" s="75" t="s">
        <v>1445</v>
      </c>
      <c r="W502" s="75" t="s">
        <v>1692</v>
      </c>
      <c r="X502" s="96"/>
      <c r="Y502" s="96"/>
      <c r="Z502" s="96"/>
      <c r="AA502" s="96"/>
      <c r="AB502" s="96"/>
    </row>
    <row r="503" spans="1:28" x14ac:dyDescent="0.2">
      <c r="A503" s="78">
        <v>1</v>
      </c>
      <c r="B503" s="80">
        <v>847</v>
      </c>
      <c r="C503" s="80" t="s">
        <v>1447</v>
      </c>
      <c r="D503" s="75" t="s">
        <v>1388</v>
      </c>
      <c r="E503" s="75" t="s">
        <v>1974</v>
      </c>
      <c r="F503" s="80">
        <v>84962</v>
      </c>
      <c r="G503" s="80">
        <v>36.9</v>
      </c>
      <c r="H503" s="80">
        <v>38.200000000000003</v>
      </c>
      <c r="I503" s="80"/>
      <c r="J503" s="75"/>
      <c r="K503" s="75"/>
      <c r="L503" s="75"/>
      <c r="M503" s="75"/>
      <c r="N503" s="75"/>
      <c r="O503" s="75"/>
      <c r="P503" s="80"/>
      <c r="Q503" s="80"/>
      <c r="R503" s="75"/>
      <c r="S503" s="80">
        <v>45.454999999999998</v>
      </c>
      <c r="T503" s="80">
        <v>1.24E-7</v>
      </c>
      <c r="U503" s="75" t="s">
        <v>1448</v>
      </c>
      <c r="V503" s="75" t="s">
        <v>1449</v>
      </c>
      <c r="W503" s="75" t="s">
        <v>1980</v>
      </c>
      <c r="X503" s="96"/>
      <c r="Y503" s="96"/>
      <c r="Z503" s="96"/>
      <c r="AA503" s="96"/>
      <c r="AB503" s="96"/>
    </row>
    <row r="504" spans="1:28" x14ac:dyDescent="0.2">
      <c r="A504" s="78">
        <v>1</v>
      </c>
      <c r="B504" s="80">
        <v>883</v>
      </c>
      <c r="C504" s="80" t="s">
        <v>1451</v>
      </c>
      <c r="D504" s="75" t="s">
        <v>1388</v>
      </c>
      <c r="E504" s="75" t="s">
        <v>1974</v>
      </c>
      <c r="F504" s="80">
        <v>84962</v>
      </c>
      <c r="G504" s="80">
        <v>36.9</v>
      </c>
      <c r="H504" s="80">
        <v>38.200000000000003</v>
      </c>
      <c r="I504" s="80" t="s">
        <v>1452</v>
      </c>
      <c r="J504" s="75" t="s">
        <v>1453</v>
      </c>
      <c r="K504" s="81"/>
      <c r="L504" s="81"/>
      <c r="M504" s="75"/>
      <c r="N504" s="75"/>
      <c r="O504" s="75"/>
      <c r="P504" s="80"/>
      <c r="Q504" s="80"/>
      <c r="R504" s="75"/>
      <c r="S504" s="80">
        <v>32.344000000000001</v>
      </c>
      <c r="T504" s="144">
        <v>1.25E-54</v>
      </c>
      <c r="U504" s="75" t="s">
        <v>1454</v>
      </c>
      <c r="V504" s="75" t="s">
        <v>1455</v>
      </c>
      <c r="W504" s="75" t="s">
        <v>1981</v>
      </c>
      <c r="X504" s="96"/>
      <c r="Y504" s="96"/>
      <c r="Z504" s="96"/>
      <c r="AA504" s="96"/>
      <c r="AB504" s="96"/>
    </row>
    <row r="505" spans="1:28" x14ac:dyDescent="0.2">
      <c r="A505" s="78">
        <v>1</v>
      </c>
      <c r="B505" s="80">
        <v>919</v>
      </c>
      <c r="C505" s="80" t="s">
        <v>1457</v>
      </c>
      <c r="D505" s="75" t="s">
        <v>1388</v>
      </c>
      <c r="E505" s="75" t="s">
        <v>1974</v>
      </c>
      <c r="F505" s="80">
        <v>84962</v>
      </c>
      <c r="G505" s="80">
        <v>36.9</v>
      </c>
      <c r="H505" s="80">
        <v>38.200000000000003</v>
      </c>
      <c r="I505" s="80" t="s">
        <v>1458</v>
      </c>
      <c r="J505" s="75" t="s">
        <v>1459</v>
      </c>
      <c r="K505" s="81"/>
      <c r="L505" s="81"/>
      <c r="M505" s="81"/>
      <c r="N505" s="75"/>
      <c r="O505" s="75"/>
      <c r="P505" s="80"/>
      <c r="Q505" s="80"/>
      <c r="R505" s="75"/>
      <c r="S505" s="80">
        <v>42.462000000000003</v>
      </c>
      <c r="T505" s="144">
        <v>3.92E-78</v>
      </c>
      <c r="U505" s="75" t="s">
        <v>1460</v>
      </c>
      <c r="V505" s="75" t="s">
        <v>1461</v>
      </c>
      <c r="W505" s="75" t="s">
        <v>1915</v>
      </c>
      <c r="X505" s="96"/>
      <c r="Y505" s="96"/>
      <c r="Z505" s="96"/>
      <c r="AA505" s="96"/>
      <c r="AB505" s="96"/>
    </row>
    <row r="506" spans="1:28" x14ac:dyDescent="0.2">
      <c r="A506" s="78">
        <v>1</v>
      </c>
      <c r="B506" s="80">
        <v>955</v>
      </c>
      <c r="C506" s="80" t="s">
        <v>1463</v>
      </c>
      <c r="D506" s="75" t="s">
        <v>1388</v>
      </c>
      <c r="E506" s="75" t="s">
        <v>1974</v>
      </c>
      <c r="F506" s="80">
        <v>84962</v>
      </c>
      <c r="G506" s="80">
        <v>36.9</v>
      </c>
      <c r="H506" s="80">
        <v>38.200000000000003</v>
      </c>
      <c r="I506" s="80"/>
      <c r="J506" s="75"/>
      <c r="K506" s="75"/>
      <c r="L506" s="75"/>
      <c r="M506" s="75"/>
      <c r="N506" s="75"/>
      <c r="O506" s="75"/>
      <c r="P506" s="80"/>
      <c r="Q506" s="80"/>
      <c r="R506" s="75"/>
      <c r="S506" s="80"/>
      <c r="T506" s="80"/>
      <c r="U506" s="75"/>
      <c r="V506" s="75"/>
      <c r="W506" s="75" t="s">
        <v>1982</v>
      </c>
      <c r="X506" s="96"/>
      <c r="Y506" s="96"/>
      <c r="Z506" s="96"/>
      <c r="AA506" s="96"/>
      <c r="AB506" s="96"/>
    </row>
    <row r="507" spans="1:28" x14ac:dyDescent="0.2">
      <c r="A507" s="78">
        <v>1</v>
      </c>
      <c r="B507" s="80">
        <v>991</v>
      </c>
      <c r="C507" s="80" t="s">
        <v>1465</v>
      </c>
      <c r="D507" s="75" t="s">
        <v>1388</v>
      </c>
      <c r="E507" s="75" t="s">
        <v>1974</v>
      </c>
      <c r="F507" s="80">
        <v>84962</v>
      </c>
      <c r="G507" s="80">
        <v>36.9</v>
      </c>
      <c r="H507" s="80">
        <v>38.200000000000003</v>
      </c>
      <c r="I507" s="80" t="s">
        <v>1466</v>
      </c>
      <c r="J507" s="75" t="s">
        <v>1467</v>
      </c>
      <c r="K507" s="81"/>
      <c r="L507" s="81"/>
      <c r="M507" s="75"/>
      <c r="N507" s="75"/>
      <c r="O507" s="75"/>
      <c r="P507" s="80"/>
      <c r="Q507" s="80"/>
      <c r="R507" s="75"/>
      <c r="S507" s="80">
        <v>22.984999999999999</v>
      </c>
      <c r="T507" s="144">
        <v>1.5599999999999999E-68</v>
      </c>
      <c r="U507" s="75" t="s">
        <v>1468</v>
      </c>
      <c r="V507" s="75" t="s">
        <v>1469</v>
      </c>
      <c r="W507" s="75" t="s">
        <v>1983</v>
      </c>
      <c r="X507" s="96"/>
      <c r="Y507" s="96"/>
      <c r="Z507" s="96"/>
      <c r="AA507" s="96"/>
      <c r="AB507" s="96"/>
    </row>
    <row r="508" spans="1:28" x14ac:dyDescent="0.2">
      <c r="A508" s="78">
        <v>1</v>
      </c>
      <c r="B508" s="80">
        <v>1027</v>
      </c>
      <c r="C508" s="80" t="s">
        <v>1471</v>
      </c>
      <c r="D508" s="75" t="s">
        <v>1388</v>
      </c>
      <c r="E508" s="75" t="s">
        <v>1974</v>
      </c>
      <c r="F508" s="80">
        <v>84962</v>
      </c>
      <c r="G508" s="80">
        <v>36.9</v>
      </c>
      <c r="H508" s="80">
        <v>38.200000000000003</v>
      </c>
      <c r="I508" s="80" t="s">
        <v>1472</v>
      </c>
      <c r="J508" s="75" t="s">
        <v>1473</v>
      </c>
      <c r="K508" s="81"/>
      <c r="L508" s="81"/>
      <c r="M508" s="75"/>
      <c r="N508" s="75"/>
      <c r="O508" s="75"/>
      <c r="P508" s="80"/>
      <c r="Q508" s="80"/>
      <c r="R508" s="75"/>
      <c r="S508" s="80">
        <v>32.414000000000001</v>
      </c>
      <c r="T508" s="144">
        <v>1.3399999999999999E-91</v>
      </c>
      <c r="U508" s="75" t="s">
        <v>1554</v>
      </c>
      <c r="V508" s="75" t="s">
        <v>1555</v>
      </c>
      <c r="W508" s="75" t="s">
        <v>1842</v>
      </c>
      <c r="X508" s="96"/>
      <c r="Y508" s="96"/>
      <c r="Z508" s="96"/>
      <c r="AA508" s="96"/>
      <c r="AB508" s="96"/>
    </row>
    <row r="509" spans="1:28" x14ac:dyDescent="0.2">
      <c r="A509" s="78">
        <v>1</v>
      </c>
      <c r="B509" s="80">
        <v>1063</v>
      </c>
      <c r="C509" s="80" t="s">
        <v>1477</v>
      </c>
      <c r="D509" s="75" t="s">
        <v>1388</v>
      </c>
      <c r="E509" s="75" t="s">
        <v>1974</v>
      </c>
      <c r="F509" s="80">
        <v>84962</v>
      </c>
      <c r="G509" s="80">
        <v>36.9</v>
      </c>
      <c r="H509" s="80">
        <v>38.200000000000003</v>
      </c>
      <c r="I509" s="80" t="s">
        <v>1478</v>
      </c>
      <c r="J509" s="75" t="s">
        <v>1479</v>
      </c>
      <c r="K509" s="81"/>
      <c r="L509" s="81"/>
      <c r="M509" s="75"/>
      <c r="N509" s="75"/>
      <c r="O509" s="75"/>
      <c r="P509" s="80"/>
      <c r="Q509" s="80"/>
      <c r="R509" s="75"/>
      <c r="S509" s="80">
        <v>24.103999999999999</v>
      </c>
      <c r="T509" s="144">
        <v>3.23E-24</v>
      </c>
      <c r="U509" s="75" t="s">
        <v>1480</v>
      </c>
      <c r="V509" s="75" t="s">
        <v>1481</v>
      </c>
      <c r="W509" s="75" t="s">
        <v>1917</v>
      </c>
      <c r="X509" s="96"/>
      <c r="Y509" s="96"/>
      <c r="Z509" s="96"/>
      <c r="AA509" s="96"/>
      <c r="AB509" s="96"/>
    </row>
    <row r="510" spans="1:28" x14ac:dyDescent="0.2">
      <c r="A510" s="78">
        <v>1</v>
      </c>
      <c r="B510" s="80">
        <v>1099</v>
      </c>
      <c r="C510" s="80" t="s">
        <v>1483</v>
      </c>
      <c r="D510" s="75" t="s">
        <v>1388</v>
      </c>
      <c r="E510" s="75" t="s">
        <v>1974</v>
      </c>
      <c r="F510" s="80">
        <v>84962</v>
      </c>
      <c r="G510" s="80">
        <v>36.9</v>
      </c>
      <c r="H510" s="80">
        <v>38.200000000000003</v>
      </c>
      <c r="I510" s="80" t="s">
        <v>1484</v>
      </c>
      <c r="J510" s="75" t="s">
        <v>1485</v>
      </c>
      <c r="K510" s="81"/>
      <c r="L510" s="81"/>
      <c r="M510" s="75"/>
      <c r="N510" s="75"/>
      <c r="O510" s="75"/>
      <c r="P510" s="80"/>
      <c r="Q510" s="80"/>
      <c r="R510" s="75"/>
      <c r="S510" s="80">
        <v>45.503999999999998</v>
      </c>
      <c r="T510" s="80">
        <v>0</v>
      </c>
      <c r="U510" s="75" t="s">
        <v>1486</v>
      </c>
      <c r="V510" s="75" t="s">
        <v>1487</v>
      </c>
      <c r="W510" s="75" t="s">
        <v>1984</v>
      </c>
      <c r="X510" s="96"/>
      <c r="Y510" s="96"/>
      <c r="Z510" s="96"/>
      <c r="AA510" s="96"/>
      <c r="AB510" s="96"/>
    </row>
    <row r="511" spans="1:28" x14ac:dyDescent="0.2">
      <c r="A511" s="78">
        <v>1</v>
      </c>
      <c r="B511" s="80">
        <v>1135</v>
      </c>
      <c r="C511" s="80" t="s">
        <v>1489</v>
      </c>
      <c r="D511" s="75" t="s">
        <v>1388</v>
      </c>
      <c r="E511" s="75" t="s">
        <v>1974</v>
      </c>
      <c r="F511" s="80">
        <v>84962</v>
      </c>
      <c r="G511" s="80">
        <v>36.9</v>
      </c>
      <c r="H511" s="80">
        <v>38.200000000000003</v>
      </c>
      <c r="I511" s="80" t="s">
        <v>1490</v>
      </c>
      <c r="J511" s="75" t="s">
        <v>1491</v>
      </c>
      <c r="K511" s="81"/>
      <c r="L511" s="81"/>
      <c r="M511" s="81"/>
      <c r="N511" s="75"/>
      <c r="O511" s="75"/>
      <c r="P511" s="80"/>
      <c r="Q511" s="80"/>
      <c r="R511" s="75"/>
      <c r="S511" s="80">
        <v>37.276000000000003</v>
      </c>
      <c r="T511" s="144">
        <v>2.0299999999999999E-117</v>
      </c>
      <c r="U511" s="75" t="s">
        <v>1492</v>
      </c>
      <c r="V511" s="75" t="s">
        <v>1493</v>
      </c>
      <c r="W511" s="75" t="s">
        <v>1985</v>
      </c>
      <c r="X511" s="96"/>
      <c r="Y511" s="96"/>
      <c r="Z511" s="96"/>
      <c r="AA511" s="96"/>
      <c r="AB511" s="96"/>
    </row>
    <row r="512" spans="1:28" x14ac:dyDescent="0.2">
      <c r="A512" s="78">
        <v>1</v>
      </c>
      <c r="B512" s="80">
        <v>1171</v>
      </c>
      <c r="C512" s="80" t="s">
        <v>1495</v>
      </c>
      <c r="D512" s="75" t="s">
        <v>1388</v>
      </c>
      <c r="E512" s="75" t="s">
        <v>1974</v>
      </c>
      <c r="F512" s="80">
        <v>84962</v>
      </c>
      <c r="G512" s="80">
        <v>36.9</v>
      </c>
      <c r="H512" s="80">
        <v>38.200000000000003</v>
      </c>
      <c r="I512" s="80"/>
      <c r="J512" s="75"/>
      <c r="K512" s="75"/>
      <c r="L512" s="75"/>
      <c r="M512" s="75"/>
      <c r="N512" s="75"/>
      <c r="O512" s="75"/>
      <c r="P512" s="80"/>
      <c r="Q512" s="80"/>
      <c r="R512" s="75"/>
      <c r="S512" s="80"/>
      <c r="T512" s="80"/>
      <c r="U512" s="75"/>
      <c r="V512" s="75"/>
      <c r="W512" s="75" t="s">
        <v>1986</v>
      </c>
      <c r="X512" s="96"/>
      <c r="Y512" s="96"/>
      <c r="Z512" s="96"/>
      <c r="AA512" s="96"/>
      <c r="AB512" s="96"/>
    </row>
    <row r="513" spans="1:28" x14ac:dyDescent="0.2">
      <c r="A513" s="78">
        <v>1</v>
      </c>
      <c r="B513" s="80">
        <v>1207</v>
      </c>
      <c r="C513" s="80" t="s">
        <v>1497</v>
      </c>
      <c r="D513" s="75" t="s">
        <v>1388</v>
      </c>
      <c r="E513" s="75" t="s">
        <v>1974</v>
      </c>
      <c r="F513" s="80">
        <v>84962</v>
      </c>
      <c r="G513" s="80">
        <v>36.9</v>
      </c>
      <c r="H513" s="80">
        <v>38.200000000000003</v>
      </c>
      <c r="I513" s="80" t="s">
        <v>1498</v>
      </c>
      <c r="J513" s="75" t="s">
        <v>1499</v>
      </c>
      <c r="K513" s="81"/>
      <c r="L513" s="81"/>
      <c r="M513" s="75"/>
      <c r="N513" s="75"/>
      <c r="O513" s="75"/>
      <c r="P513" s="80"/>
      <c r="Q513" s="80"/>
      <c r="R513" s="75"/>
      <c r="S513" s="80">
        <v>43.356999999999999</v>
      </c>
      <c r="T513" s="144">
        <v>4.11E-123</v>
      </c>
      <c r="U513" s="75" t="s">
        <v>1500</v>
      </c>
      <c r="V513" s="75" t="s">
        <v>1501</v>
      </c>
      <c r="W513" s="75" t="s">
        <v>1987</v>
      </c>
      <c r="X513" s="96"/>
      <c r="Y513" s="96"/>
      <c r="Z513" s="96"/>
      <c r="AA513" s="96"/>
      <c r="AB513" s="96"/>
    </row>
    <row r="514" spans="1:28" x14ac:dyDescent="0.2">
      <c r="A514" s="78">
        <v>1</v>
      </c>
      <c r="B514" s="80">
        <v>1243</v>
      </c>
      <c r="C514" s="80" t="s">
        <v>1503</v>
      </c>
      <c r="D514" s="75" t="s">
        <v>1388</v>
      </c>
      <c r="E514" s="75" t="s">
        <v>1974</v>
      </c>
      <c r="F514" s="80">
        <v>84962</v>
      </c>
      <c r="G514" s="80">
        <v>36.9</v>
      </c>
      <c r="H514" s="80">
        <v>38.200000000000003</v>
      </c>
      <c r="I514" s="80"/>
      <c r="J514" s="75"/>
      <c r="K514" s="75"/>
      <c r="L514" s="75"/>
      <c r="M514" s="75"/>
      <c r="N514" s="75"/>
      <c r="O514" s="75"/>
      <c r="P514" s="80"/>
      <c r="Q514" s="80"/>
      <c r="R514" s="75"/>
      <c r="S514" s="80"/>
      <c r="T514" s="80"/>
      <c r="U514" s="75"/>
      <c r="V514" s="75"/>
      <c r="W514" s="75" t="s">
        <v>1922</v>
      </c>
      <c r="X514" s="96"/>
      <c r="Y514" s="96"/>
      <c r="Z514" s="96"/>
      <c r="AA514" s="96"/>
      <c r="AB514" s="96"/>
    </row>
    <row r="515" spans="1:28" x14ac:dyDescent="0.2">
      <c r="A515" s="78">
        <v>1</v>
      </c>
      <c r="B515" s="80">
        <v>1279</v>
      </c>
      <c r="C515" s="80" t="s">
        <v>1505</v>
      </c>
      <c r="D515" s="75" t="s">
        <v>1388</v>
      </c>
      <c r="E515" s="75" t="s">
        <v>1974</v>
      </c>
      <c r="F515" s="80">
        <v>84962</v>
      </c>
      <c r="G515" s="80">
        <v>36.9</v>
      </c>
      <c r="H515" s="80">
        <v>38.200000000000003</v>
      </c>
      <c r="I515" s="80"/>
      <c r="J515" s="75"/>
      <c r="K515" s="75"/>
      <c r="L515" s="75"/>
      <c r="M515" s="75"/>
      <c r="N515" s="75"/>
      <c r="O515" s="75"/>
      <c r="P515" s="80"/>
      <c r="Q515" s="80"/>
      <c r="R515" s="75"/>
      <c r="S515" s="80">
        <v>30.526</v>
      </c>
      <c r="T515" s="144">
        <v>2.05E-17</v>
      </c>
      <c r="U515" s="75" t="s">
        <v>1506</v>
      </c>
      <c r="V515" s="75" t="s">
        <v>1507</v>
      </c>
      <c r="W515" s="75" t="s">
        <v>1923</v>
      </c>
      <c r="X515" s="96"/>
      <c r="Y515" s="96"/>
      <c r="Z515" s="96"/>
      <c r="AA515" s="96"/>
      <c r="AB515" s="96"/>
    </row>
    <row r="516" spans="1:28" x14ac:dyDescent="0.2">
      <c r="A516" s="78">
        <v>1</v>
      </c>
      <c r="B516" s="80">
        <v>1315</v>
      </c>
      <c r="C516" s="80" t="s">
        <v>1509</v>
      </c>
      <c r="D516" s="75" t="s">
        <v>1388</v>
      </c>
      <c r="E516" s="75" t="s">
        <v>1974</v>
      </c>
      <c r="F516" s="80">
        <v>84962</v>
      </c>
      <c r="G516" s="80">
        <v>36.9</v>
      </c>
      <c r="H516" s="80">
        <v>38.200000000000003</v>
      </c>
      <c r="I516" s="80"/>
      <c r="J516" s="75"/>
      <c r="K516" s="75"/>
      <c r="L516" s="75"/>
      <c r="M516" s="75"/>
      <c r="N516" s="75"/>
      <c r="O516" s="75"/>
      <c r="P516" s="80"/>
      <c r="Q516" s="80"/>
      <c r="R516" s="75"/>
      <c r="S516" s="80"/>
      <c r="T516" s="80"/>
      <c r="U516" s="75"/>
      <c r="V516" s="75"/>
      <c r="W516" s="75" t="s">
        <v>1988</v>
      </c>
      <c r="X516" s="96"/>
      <c r="Y516" s="96"/>
      <c r="Z516" s="96"/>
      <c r="AA516" s="96"/>
      <c r="AB516" s="96"/>
    </row>
    <row r="517" spans="1:28" x14ac:dyDescent="0.2">
      <c r="A517" s="78">
        <v>1</v>
      </c>
      <c r="B517" s="80">
        <v>1351</v>
      </c>
      <c r="C517" s="80" t="s">
        <v>1511</v>
      </c>
      <c r="D517" s="75" t="s">
        <v>1388</v>
      </c>
      <c r="E517" s="75" t="s">
        <v>1974</v>
      </c>
      <c r="F517" s="80">
        <v>84962</v>
      </c>
      <c r="G517" s="80">
        <v>36.9</v>
      </c>
      <c r="H517" s="80">
        <v>38.200000000000003</v>
      </c>
      <c r="I517" s="80" t="s">
        <v>1512</v>
      </c>
      <c r="J517" s="75" t="s">
        <v>1513</v>
      </c>
      <c r="K517" s="81"/>
      <c r="L517" s="81"/>
      <c r="M517" s="75"/>
      <c r="N517" s="75"/>
      <c r="O517" s="75"/>
      <c r="P517" s="80"/>
      <c r="Q517" s="80"/>
      <c r="R517" s="75"/>
      <c r="S517" s="80">
        <v>34.198999999999998</v>
      </c>
      <c r="T517" s="144">
        <v>5.1999999999999999E-41</v>
      </c>
      <c r="U517" s="75" t="s">
        <v>1514</v>
      </c>
      <c r="V517" s="75" t="s">
        <v>1515</v>
      </c>
      <c r="W517" s="75" t="s">
        <v>1989</v>
      </c>
      <c r="X517" s="96"/>
      <c r="Y517" s="96"/>
      <c r="Z517" s="96"/>
      <c r="AA517" s="96"/>
      <c r="AB517" s="96"/>
    </row>
    <row r="518" spans="1:28" x14ac:dyDescent="0.2">
      <c r="A518" s="78">
        <v>1</v>
      </c>
      <c r="B518" s="80">
        <v>1386</v>
      </c>
      <c r="C518" s="80" t="s">
        <v>1517</v>
      </c>
      <c r="D518" s="75" t="s">
        <v>1518</v>
      </c>
      <c r="E518" s="75" t="s">
        <v>1974</v>
      </c>
      <c r="F518" s="80">
        <v>84962</v>
      </c>
      <c r="G518" s="80">
        <v>36.9</v>
      </c>
      <c r="H518" s="80">
        <v>38.200000000000003</v>
      </c>
      <c r="I518" s="80"/>
      <c r="J518" s="75"/>
      <c r="K518" s="75"/>
      <c r="L518" s="75"/>
      <c r="M518" s="75"/>
      <c r="N518" s="75"/>
      <c r="O518" s="75"/>
      <c r="P518" s="80"/>
      <c r="Q518" s="80"/>
      <c r="R518" s="75"/>
      <c r="S518" s="80"/>
      <c r="T518" s="80"/>
      <c r="U518" s="75"/>
      <c r="V518" s="75"/>
      <c r="W518" s="75" t="s">
        <v>1926</v>
      </c>
      <c r="X518" s="96"/>
      <c r="Y518" s="96"/>
      <c r="Z518" s="96"/>
      <c r="AA518" s="96"/>
      <c r="AB518" s="96"/>
    </row>
    <row r="519" spans="1:28" x14ac:dyDescent="0.2">
      <c r="A519" s="78">
        <v>1</v>
      </c>
      <c r="B519" s="80">
        <v>1420</v>
      </c>
      <c r="C519" s="80" t="s">
        <v>1520</v>
      </c>
      <c r="D519" s="75" t="s">
        <v>1518</v>
      </c>
      <c r="E519" s="75" t="s">
        <v>1974</v>
      </c>
      <c r="F519" s="80">
        <v>84962</v>
      </c>
      <c r="G519" s="80">
        <v>36.9</v>
      </c>
      <c r="H519" s="80">
        <v>38.200000000000003</v>
      </c>
      <c r="I519" s="80"/>
      <c r="J519" s="75"/>
      <c r="K519" s="75"/>
      <c r="L519" s="75"/>
      <c r="M519" s="75"/>
      <c r="N519" s="75"/>
      <c r="O519" s="96" t="s">
        <v>1521</v>
      </c>
      <c r="P519" s="97">
        <v>41.594000000000001</v>
      </c>
      <c r="Q519" s="147">
        <v>2.2199999999999999E-154</v>
      </c>
      <c r="R519" s="96" t="s">
        <v>186</v>
      </c>
      <c r="S519" s="80"/>
      <c r="T519" s="80"/>
      <c r="U519" s="75"/>
      <c r="V519" s="75"/>
      <c r="W519" s="75" t="s">
        <v>1990</v>
      </c>
      <c r="X519" s="96"/>
      <c r="Y519" s="96"/>
      <c r="Z519" s="96"/>
      <c r="AA519" s="96"/>
      <c r="AB519" s="96"/>
    </row>
    <row r="520" spans="1:28" x14ac:dyDescent="0.2">
      <c r="A520" s="78">
        <v>1</v>
      </c>
      <c r="B520" s="80">
        <v>1453</v>
      </c>
      <c r="C520" s="80" t="s">
        <v>1523</v>
      </c>
      <c r="D520" s="75" t="s">
        <v>1518</v>
      </c>
      <c r="E520" s="75" t="s">
        <v>1974</v>
      </c>
      <c r="F520" s="80">
        <v>84962</v>
      </c>
      <c r="G520" s="80">
        <v>36.9</v>
      </c>
      <c r="H520" s="80">
        <v>38.200000000000003</v>
      </c>
      <c r="I520" s="80"/>
      <c r="J520" s="75"/>
      <c r="K520" s="75"/>
      <c r="L520" s="75"/>
      <c r="M520" s="75"/>
      <c r="N520" s="75"/>
      <c r="O520" s="75"/>
      <c r="P520" s="80"/>
      <c r="Q520" s="80"/>
      <c r="R520" s="75"/>
      <c r="S520" s="80"/>
      <c r="T520" s="80"/>
      <c r="U520" s="75"/>
      <c r="V520" s="75"/>
      <c r="W520" s="75" t="s">
        <v>1991</v>
      </c>
      <c r="X520" s="96"/>
      <c r="Y520" s="96"/>
      <c r="Z520" s="96"/>
      <c r="AA520" s="96"/>
      <c r="AB520" s="96"/>
    </row>
    <row r="521" spans="1:28" x14ac:dyDescent="0.2">
      <c r="A521" s="78">
        <v>1</v>
      </c>
      <c r="B521" s="80">
        <v>1484</v>
      </c>
      <c r="C521" s="80" t="s">
        <v>1526</v>
      </c>
      <c r="D521" s="75" t="s">
        <v>1518</v>
      </c>
      <c r="E521" s="75" t="s">
        <v>1974</v>
      </c>
      <c r="F521" s="80">
        <v>84962</v>
      </c>
      <c r="G521" s="80">
        <v>36.9</v>
      </c>
      <c r="H521" s="80">
        <v>38.200000000000003</v>
      </c>
      <c r="I521" s="80"/>
      <c r="J521" s="75"/>
      <c r="K521" s="75"/>
      <c r="L521" s="75"/>
      <c r="M521" s="75"/>
      <c r="N521" s="75"/>
      <c r="O521" s="75"/>
      <c r="P521" s="80"/>
      <c r="Q521" s="80"/>
      <c r="R521" s="75"/>
      <c r="S521" s="80"/>
      <c r="T521" s="80"/>
      <c r="U521" s="75"/>
      <c r="V521" s="75"/>
      <c r="W521" s="75" t="s">
        <v>1992</v>
      </c>
      <c r="X521" s="96"/>
      <c r="Y521" s="96"/>
      <c r="Z521" s="96"/>
      <c r="AA521" s="96"/>
      <c r="AB521" s="96"/>
    </row>
    <row r="522" spans="1:28" x14ac:dyDescent="0.2">
      <c r="A522" s="78">
        <v>1</v>
      </c>
      <c r="B522" s="80">
        <v>1514</v>
      </c>
      <c r="C522" s="80" t="s">
        <v>1570</v>
      </c>
      <c r="D522" s="75" t="s">
        <v>1518</v>
      </c>
      <c r="E522" s="75" t="s">
        <v>1974</v>
      </c>
      <c r="F522" s="80">
        <v>84962</v>
      </c>
      <c r="G522" s="80">
        <v>36.9</v>
      </c>
      <c r="H522" s="80">
        <v>38.200000000000003</v>
      </c>
      <c r="I522" s="80"/>
      <c r="J522" s="75"/>
      <c r="K522" s="75"/>
      <c r="L522" s="75"/>
      <c r="M522" s="75"/>
      <c r="N522" s="75"/>
      <c r="O522" s="75"/>
      <c r="P522" s="80"/>
      <c r="Q522" s="80"/>
      <c r="R522" s="75"/>
      <c r="S522" s="80"/>
      <c r="T522" s="80"/>
      <c r="U522" s="75"/>
      <c r="V522" s="75"/>
      <c r="W522" s="75" t="s">
        <v>1993</v>
      </c>
      <c r="X522" s="96"/>
      <c r="Y522" s="96"/>
      <c r="Z522" s="96"/>
      <c r="AA522" s="96"/>
      <c r="AB522" s="96"/>
    </row>
    <row r="523" spans="1:28" x14ac:dyDescent="0.2">
      <c r="A523" s="78">
        <v>1</v>
      </c>
      <c r="B523" s="80">
        <v>1542</v>
      </c>
      <c r="C523" s="80" t="s">
        <v>1572</v>
      </c>
      <c r="D523" s="75" t="s">
        <v>1518</v>
      </c>
      <c r="E523" s="75" t="s">
        <v>1974</v>
      </c>
      <c r="F523" s="80">
        <v>84962</v>
      </c>
      <c r="G523" s="80">
        <v>36.9</v>
      </c>
      <c r="H523" s="80">
        <v>38.200000000000003</v>
      </c>
      <c r="I523" s="80"/>
      <c r="J523" s="75"/>
      <c r="K523" s="75"/>
      <c r="L523" s="75"/>
      <c r="M523" s="75"/>
      <c r="N523" s="75"/>
      <c r="O523" s="75"/>
      <c r="P523" s="80"/>
      <c r="Q523" s="80"/>
      <c r="R523" s="75"/>
      <c r="S523" s="80"/>
      <c r="T523" s="80"/>
      <c r="U523" s="75"/>
      <c r="V523" s="75"/>
      <c r="W523" s="75" t="s">
        <v>1994</v>
      </c>
      <c r="X523" s="96"/>
      <c r="Y523" s="96"/>
      <c r="Z523" s="96"/>
      <c r="AA523" s="96"/>
      <c r="AB523" s="96"/>
    </row>
    <row r="524" spans="1:28" x14ac:dyDescent="0.2">
      <c r="A524" s="78">
        <v>1</v>
      </c>
      <c r="B524" s="80">
        <v>1568</v>
      </c>
      <c r="C524" s="80" t="s">
        <v>1574</v>
      </c>
      <c r="D524" s="75" t="s">
        <v>1518</v>
      </c>
      <c r="E524" s="75" t="s">
        <v>1974</v>
      </c>
      <c r="F524" s="80">
        <v>84962</v>
      </c>
      <c r="G524" s="80">
        <v>36.9</v>
      </c>
      <c r="H524" s="80">
        <v>38.200000000000003</v>
      </c>
      <c r="I524" s="80" t="s">
        <v>1575</v>
      </c>
      <c r="J524" s="75" t="s">
        <v>1576</v>
      </c>
      <c r="K524" s="81"/>
      <c r="L524" s="81"/>
      <c r="M524" s="75"/>
      <c r="N524" s="75"/>
      <c r="O524" s="75"/>
      <c r="P524" s="80"/>
      <c r="Q524" s="80"/>
      <c r="R524" s="75"/>
      <c r="S524" s="80">
        <v>30.132000000000001</v>
      </c>
      <c r="T524" s="144">
        <v>2.4999999999999999E-20</v>
      </c>
      <c r="U524" s="75" t="s">
        <v>1577</v>
      </c>
      <c r="V524" s="75" t="s">
        <v>1578</v>
      </c>
      <c r="W524" s="75" t="s">
        <v>1995</v>
      </c>
      <c r="X524" s="96"/>
      <c r="Y524" s="96"/>
      <c r="Z524" s="96"/>
      <c r="AA524" s="96"/>
      <c r="AB524" s="96"/>
    </row>
    <row r="525" spans="1:28" x14ac:dyDescent="0.2">
      <c r="A525" s="78">
        <v>1</v>
      </c>
      <c r="B525" s="80">
        <v>1616</v>
      </c>
      <c r="C525" s="80" t="s">
        <v>1584</v>
      </c>
      <c r="D525" s="75" t="s">
        <v>1518</v>
      </c>
      <c r="E525" s="75" t="s">
        <v>1974</v>
      </c>
      <c r="F525" s="80">
        <v>84962</v>
      </c>
      <c r="G525" s="80">
        <v>36.9</v>
      </c>
      <c r="H525" s="80">
        <v>38.200000000000003</v>
      </c>
      <c r="I525" s="80"/>
      <c r="J525" s="75"/>
      <c r="K525" s="75"/>
      <c r="L525" s="75"/>
      <c r="M525" s="75"/>
      <c r="N525" s="75"/>
      <c r="O525" s="75"/>
      <c r="P525" s="80"/>
      <c r="Q525" s="80"/>
      <c r="R525" s="75"/>
      <c r="S525" s="80"/>
      <c r="T525" s="80"/>
      <c r="U525" s="75"/>
      <c r="V525" s="75"/>
      <c r="W525" s="75" t="s">
        <v>1996</v>
      </c>
      <c r="X525" s="96"/>
      <c r="Y525" s="96"/>
      <c r="Z525" s="96"/>
      <c r="AA525" s="96"/>
      <c r="AB525" s="96"/>
    </row>
    <row r="526" spans="1:28" x14ac:dyDescent="0.2">
      <c r="A526" s="78">
        <v>1</v>
      </c>
      <c r="B526" s="80">
        <v>1668</v>
      </c>
      <c r="C526" s="80" t="s">
        <v>1869</v>
      </c>
      <c r="D526" s="75" t="s">
        <v>1518</v>
      </c>
      <c r="E526" s="75" t="s">
        <v>1974</v>
      </c>
      <c r="F526" s="80">
        <v>84962</v>
      </c>
      <c r="G526" s="80">
        <v>36.9</v>
      </c>
      <c r="H526" s="80">
        <v>38.200000000000003</v>
      </c>
      <c r="I526" s="80" t="s">
        <v>1870</v>
      </c>
      <c r="J526" s="75" t="s">
        <v>1871</v>
      </c>
      <c r="K526" s="81"/>
      <c r="L526" s="81"/>
      <c r="M526" s="81"/>
      <c r="N526" s="81"/>
      <c r="O526" s="81"/>
      <c r="P526" s="146"/>
      <c r="Q526" s="146"/>
      <c r="R526" s="81"/>
      <c r="S526" s="80">
        <v>38.292000000000002</v>
      </c>
      <c r="T526" s="144">
        <v>5.1199999999999998E-73</v>
      </c>
      <c r="U526" s="75" t="s">
        <v>1872</v>
      </c>
      <c r="V526" s="75" t="s">
        <v>1873</v>
      </c>
      <c r="W526" s="75" t="s">
        <v>1997</v>
      </c>
      <c r="X526" s="96"/>
      <c r="Y526" s="96"/>
      <c r="Z526" s="96"/>
      <c r="AA526" s="96"/>
      <c r="AB526" s="96"/>
    </row>
    <row r="527" spans="1:28" x14ac:dyDescent="0.2">
      <c r="A527" s="78">
        <v>1</v>
      </c>
      <c r="B527" s="80">
        <v>1816</v>
      </c>
      <c r="C527" s="80" t="s">
        <v>1590</v>
      </c>
      <c r="D527" s="75" t="s">
        <v>1518</v>
      </c>
      <c r="E527" s="75" t="s">
        <v>1974</v>
      </c>
      <c r="F527" s="80">
        <v>84962</v>
      </c>
      <c r="G527" s="80">
        <v>36.9</v>
      </c>
      <c r="H527" s="80">
        <v>38.200000000000003</v>
      </c>
      <c r="I527" s="80" t="s">
        <v>1591</v>
      </c>
      <c r="J527" s="75" t="s">
        <v>1592</v>
      </c>
      <c r="K527" s="81"/>
      <c r="L527" s="81"/>
      <c r="M527" s="81"/>
      <c r="N527" s="75"/>
      <c r="O527" s="75"/>
      <c r="P527" s="80"/>
      <c r="Q527" s="80"/>
      <c r="R527" s="75"/>
      <c r="S527" s="80">
        <v>54.247999999999998</v>
      </c>
      <c r="T527" s="144">
        <v>1.6500000000000001E-58</v>
      </c>
      <c r="U527" s="75" t="s">
        <v>1998</v>
      </c>
      <c r="V527" s="75" t="s">
        <v>1999</v>
      </c>
      <c r="W527" s="75" t="s">
        <v>2000</v>
      </c>
      <c r="X527" s="96"/>
      <c r="Y527" s="96"/>
      <c r="Z527" s="96"/>
      <c r="AA527" s="96"/>
      <c r="AB527" s="96"/>
    </row>
    <row r="528" spans="1:28" x14ac:dyDescent="0.2">
      <c r="A528" s="78">
        <v>1</v>
      </c>
      <c r="B528" s="80">
        <v>1919</v>
      </c>
      <c r="C528" s="80" t="s">
        <v>1614</v>
      </c>
      <c r="D528" s="75" t="s">
        <v>1518</v>
      </c>
      <c r="E528" s="75" t="s">
        <v>1974</v>
      </c>
      <c r="F528" s="80">
        <v>84962</v>
      </c>
      <c r="G528" s="80">
        <v>36.9</v>
      </c>
      <c r="H528" s="80">
        <v>38.200000000000003</v>
      </c>
      <c r="I528" s="80" t="s">
        <v>1615</v>
      </c>
      <c r="J528" s="75" t="s">
        <v>1616</v>
      </c>
      <c r="K528" s="81"/>
      <c r="L528" s="81"/>
      <c r="M528" s="81"/>
      <c r="N528" s="75"/>
      <c r="O528" s="75"/>
      <c r="P528" s="80"/>
      <c r="Q528" s="80"/>
      <c r="R528" s="75"/>
      <c r="S528" s="80">
        <v>70.457999999999998</v>
      </c>
      <c r="T528" s="80">
        <v>0</v>
      </c>
      <c r="U528" s="75" t="s">
        <v>1617</v>
      </c>
      <c r="V528" s="75" t="s">
        <v>1618</v>
      </c>
      <c r="W528" s="75" t="s">
        <v>2001</v>
      </c>
      <c r="X528" s="96"/>
      <c r="Y528" s="96"/>
      <c r="Z528" s="96"/>
      <c r="AA528" s="96"/>
      <c r="AB528" s="96"/>
    </row>
    <row r="529" spans="1:210" x14ac:dyDescent="0.2">
      <c r="A529" s="78">
        <v>1</v>
      </c>
      <c r="B529" s="80">
        <v>1926</v>
      </c>
      <c r="C529" s="80" t="s">
        <v>1620</v>
      </c>
      <c r="D529" s="75" t="s">
        <v>1518</v>
      </c>
      <c r="E529" s="75" t="s">
        <v>1974</v>
      </c>
      <c r="F529" s="80">
        <v>84962</v>
      </c>
      <c r="G529" s="80">
        <v>36.9</v>
      </c>
      <c r="H529" s="80">
        <v>38.200000000000003</v>
      </c>
      <c r="I529" s="80" t="s">
        <v>1621</v>
      </c>
      <c r="J529" s="75" t="s">
        <v>1622</v>
      </c>
      <c r="K529" s="81"/>
      <c r="L529" s="81"/>
      <c r="M529" s="81"/>
      <c r="N529" s="75"/>
      <c r="O529" s="75"/>
      <c r="P529" s="80"/>
      <c r="Q529" s="80"/>
      <c r="R529" s="75"/>
      <c r="S529" s="80">
        <v>49.418999999999997</v>
      </c>
      <c r="T529" s="144">
        <v>1.5999999999999999E-162</v>
      </c>
      <c r="U529" s="75" t="s">
        <v>1623</v>
      </c>
      <c r="V529" s="75" t="s">
        <v>1624</v>
      </c>
      <c r="W529" s="75" t="s">
        <v>2002</v>
      </c>
      <c r="X529" s="96"/>
      <c r="Y529" s="96"/>
      <c r="Z529" s="96"/>
      <c r="AA529" s="96"/>
      <c r="AB529" s="96"/>
    </row>
    <row r="530" spans="1:210" x14ac:dyDescent="0.2">
      <c r="A530" s="78">
        <v>1</v>
      </c>
      <c r="B530" s="80">
        <v>2019</v>
      </c>
      <c r="C530" s="80" t="s">
        <v>2003</v>
      </c>
      <c r="D530" s="75" t="s">
        <v>1518</v>
      </c>
      <c r="E530" s="75" t="s">
        <v>1974</v>
      </c>
      <c r="F530" s="80">
        <v>84962</v>
      </c>
      <c r="G530" s="80">
        <v>36.9</v>
      </c>
      <c r="H530" s="80">
        <v>38.200000000000003</v>
      </c>
      <c r="I530" s="80"/>
      <c r="J530" s="75"/>
      <c r="K530" s="75"/>
      <c r="L530" s="75"/>
      <c r="M530" s="75"/>
      <c r="N530" s="75"/>
      <c r="O530" s="96" t="s">
        <v>2004</v>
      </c>
      <c r="P530" s="97">
        <v>51.533999999999999</v>
      </c>
      <c r="Q530" s="147">
        <v>1.2E-175</v>
      </c>
      <c r="R530" s="96" t="s">
        <v>2005</v>
      </c>
      <c r="S530" s="80">
        <v>25.140999999999998</v>
      </c>
      <c r="T530" s="144">
        <v>1.4000000000000001E-20</v>
      </c>
      <c r="U530" s="75" t="s">
        <v>2006</v>
      </c>
      <c r="V530" s="75" t="s">
        <v>2007</v>
      </c>
      <c r="W530" s="75" t="s">
        <v>2008</v>
      </c>
      <c r="X530" s="96"/>
      <c r="Y530" s="96"/>
      <c r="Z530" s="96"/>
      <c r="AA530" s="96"/>
      <c r="AB530" s="96"/>
    </row>
    <row r="531" spans="1:210" x14ac:dyDescent="0.2">
      <c r="A531" s="78">
        <v>1</v>
      </c>
      <c r="B531" s="80">
        <v>2020</v>
      </c>
      <c r="C531" s="80" t="s">
        <v>2003</v>
      </c>
      <c r="D531" s="75" t="s">
        <v>1518</v>
      </c>
      <c r="E531" s="75" t="s">
        <v>1974</v>
      </c>
      <c r="F531" s="80">
        <v>84962</v>
      </c>
      <c r="G531" s="80">
        <v>36.9</v>
      </c>
      <c r="H531" s="80">
        <v>38.200000000000003</v>
      </c>
      <c r="I531" s="80"/>
      <c r="J531" s="75"/>
      <c r="K531" s="75"/>
      <c r="L531" s="75"/>
      <c r="M531" s="75"/>
      <c r="N531" s="75"/>
      <c r="O531" s="96" t="s">
        <v>2009</v>
      </c>
      <c r="P531" s="97">
        <v>41.837000000000003</v>
      </c>
      <c r="Q531" s="147">
        <v>7.4300000000000001E-19</v>
      </c>
      <c r="R531" s="96" t="s">
        <v>2010</v>
      </c>
      <c r="S531" s="80">
        <v>37.5</v>
      </c>
      <c r="T531" s="144">
        <v>1.3600000000000001E-9</v>
      </c>
      <c r="U531" s="75" t="s">
        <v>2011</v>
      </c>
      <c r="V531" s="75" t="s">
        <v>2012</v>
      </c>
      <c r="W531" s="75" t="s">
        <v>2013</v>
      </c>
      <c r="X531" s="96"/>
      <c r="Y531" s="96"/>
      <c r="Z531" s="96"/>
      <c r="AA531" s="96"/>
      <c r="AB531" s="96"/>
    </row>
    <row r="532" spans="1:210" x14ac:dyDescent="0.2">
      <c r="A532" s="78">
        <v>1</v>
      </c>
      <c r="B532" s="80">
        <v>2085</v>
      </c>
      <c r="C532" s="80" t="s">
        <v>2014</v>
      </c>
      <c r="D532" s="75" t="s">
        <v>1518</v>
      </c>
      <c r="E532" s="75" t="s">
        <v>1974</v>
      </c>
      <c r="F532" s="80">
        <v>84962</v>
      </c>
      <c r="G532" s="80">
        <v>36.9</v>
      </c>
      <c r="H532" s="80">
        <v>38.200000000000003</v>
      </c>
      <c r="I532" s="80"/>
      <c r="J532" s="75"/>
      <c r="K532" s="75"/>
      <c r="L532" s="75"/>
      <c r="M532" s="75"/>
      <c r="N532" s="75"/>
      <c r="O532" s="96" t="s">
        <v>1533</v>
      </c>
      <c r="P532" s="97">
        <v>68.866</v>
      </c>
      <c r="Q532" s="97">
        <v>0</v>
      </c>
      <c r="R532" s="96" t="s">
        <v>1534</v>
      </c>
      <c r="S532" s="80"/>
      <c r="T532" s="80"/>
      <c r="U532" s="75"/>
      <c r="V532" s="75"/>
      <c r="W532" s="75" t="s">
        <v>2015</v>
      </c>
      <c r="X532" s="96"/>
      <c r="Y532" s="96"/>
      <c r="Z532" s="96"/>
      <c r="AA532" s="96"/>
      <c r="AB532" s="96"/>
    </row>
    <row r="533" spans="1:210" x14ac:dyDescent="0.2">
      <c r="A533" s="78">
        <v>1</v>
      </c>
      <c r="B533" s="80">
        <v>2135</v>
      </c>
      <c r="C533" s="80" t="s">
        <v>2016</v>
      </c>
      <c r="D533" s="75" t="s">
        <v>1518</v>
      </c>
      <c r="E533" s="75" t="s">
        <v>1974</v>
      </c>
      <c r="F533" s="80">
        <v>84962</v>
      </c>
      <c r="G533" s="80">
        <v>36.9</v>
      </c>
      <c r="H533" s="80">
        <v>38.200000000000003</v>
      </c>
      <c r="I533" s="80" t="s">
        <v>1882</v>
      </c>
      <c r="J533" s="75" t="s">
        <v>1883</v>
      </c>
      <c r="K533" s="81"/>
      <c r="L533" s="81"/>
      <c r="M533" s="81"/>
      <c r="N533" s="81"/>
      <c r="O533" s="81"/>
      <c r="P533" s="146"/>
      <c r="Q533" s="146"/>
      <c r="R533" s="81"/>
      <c r="S533" s="80">
        <v>59.100999999999999</v>
      </c>
      <c r="T533" s="80">
        <v>0</v>
      </c>
      <c r="U533" s="75" t="s">
        <v>1938</v>
      </c>
      <c r="V533" s="75" t="s">
        <v>1939</v>
      </c>
      <c r="W533" s="75" t="s">
        <v>2017</v>
      </c>
      <c r="X533" s="96"/>
      <c r="Y533" s="96"/>
      <c r="Z533" s="96"/>
      <c r="AA533" s="96"/>
      <c r="AB533" s="96"/>
    </row>
    <row r="534" spans="1:210" x14ac:dyDescent="0.2">
      <c r="A534" s="78">
        <v>1</v>
      </c>
      <c r="B534" s="80">
        <v>2147</v>
      </c>
      <c r="C534" s="80" t="s">
        <v>2018</v>
      </c>
      <c r="D534" s="75" t="s">
        <v>1518</v>
      </c>
      <c r="E534" s="75" t="s">
        <v>1974</v>
      </c>
      <c r="F534" s="80">
        <v>84962</v>
      </c>
      <c r="G534" s="80">
        <v>36.9</v>
      </c>
      <c r="H534" s="80">
        <v>38.200000000000003</v>
      </c>
      <c r="I534" s="80"/>
      <c r="J534" s="75"/>
      <c r="K534" s="75"/>
      <c r="L534" s="75"/>
      <c r="M534" s="75"/>
      <c r="N534" s="75"/>
      <c r="O534" s="75"/>
      <c r="P534" s="80"/>
      <c r="Q534" s="80"/>
      <c r="R534" s="75"/>
      <c r="S534" s="80">
        <v>29.5</v>
      </c>
      <c r="T534" s="144">
        <v>3.5699999999999997E-11</v>
      </c>
      <c r="U534" s="75" t="s">
        <v>2019</v>
      </c>
      <c r="V534" s="75" t="s">
        <v>2020</v>
      </c>
      <c r="W534" s="75" t="s">
        <v>2021</v>
      </c>
      <c r="X534" s="96"/>
      <c r="Y534" s="96"/>
      <c r="Z534" s="96"/>
      <c r="AA534" s="96"/>
      <c r="AB534" s="96"/>
    </row>
    <row r="535" spans="1:210" x14ac:dyDescent="0.2">
      <c r="A535" s="78">
        <v>1</v>
      </c>
      <c r="B535" s="80">
        <v>2153</v>
      </c>
      <c r="C535" s="80" t="s">
        <v>2022</v>
      </c>
      <c r="D535" s="75" t="s">
        <v>1518</v>
      </c>
      <c r="E535" s="75" t="s">
        <v>1974</v>
      </c>
      <c r="F535" s="80">
        <v>84962</v>
      </c>
      <c r="G535" s="80">
        <v>36.9</v>
      </c>
      <c r="H535" s="80">
        <v>38.200000000000003</v>
      </c>
      <c r="I535" s="80"/>
      <c r="J535" s="75"/>
      <c r="K535" s="75"/>
      <c r="L535" s="75"/>
      <c r="M535" s="75"/>
      <c r="N535" s="75"/>
      <c r="O535" s="75"/>
      <c r="P535" s="80"/>
      <c r="Q535" s="80"/>
      <c r="R535" s="75"/>
      <c r="S535" s="80"/>
      <c r="T535" s="80"/>
      <c r="U535" s="75"/>
      <c r="V535" s="75"/>
      <c r="W535" s="75" t="s">
        <v>2023</v>
      </c>
      <c r="X535" s="96"/>
      <c r="Y535" s="96"/>
      <c r="Z535" s="96"/>
      <c r="AA535" s="96"/>
      <c r="AB535" s="96"/>
    </row>
    <row r="536" spans="1:210" x14ac:dyDescent="0.2">
      <c r="A536" s="78">
        <v>1</v>
      </c>
      <c r="B536" s="80">
        <v>2159</v>
      </c>
      <c r="C536" s="80" t="s">
        <v>2024</v>
      </c>
      <c r="D536" s="75" t="s">
        <v>1518</v>
      </c>
      <c r="E536" s="75" t="s">
        <v>1974</v>
      </c>
      <c r="F536" s="80">
        <v>84962</v>
      </c>
      <c r="G536" s="80">
        <v>36.9</v>
      </c>
      <c r="H536" s="80">
        <v>38.200000000000003</v>
      </c>
      <c r="I536" s="80"/>
      <c r="J536" s="75"/>
      <c r="K536" s="75"/>
      <c r="L536" s="75"/>
      <c r="M536" s="75"/>
      <c r="N536" s="75"/>
      <c r="O536" s="75"/>
      <c r="P536" s="80"/>
      <c r="Q536" s="80"/>
      <c r="R536" s="75"/>
      <c r="S536" s="80">
        <v>38.792999999999999</v>
      </c>
      <c r="T536" s="144">
        <v>6.1599999999999998E-41</v>
      </c>
      <c r="U536" s="75" t="s">
        <v>2025</v>
      </c>
      <c r="V536" s="75" t="s">
        <v>2026</v>
      </c>
      <c r="W536" s="75" t="s">
        <v>2027</v>
      </c>
      <c r="X536" s="96"/>
      <c r="Y536" s="96"/>
      <c r="Z536" s="96"/>
      <c r="AA536" s="96"/>
      <c r="AB536" s="96"/>
    </row>
    <row r="537" spans="1:210" x14ac:dyDescent="0.2">
      <c r="A537" s="78">
        <v>1</v>
      </c>
      <c r="B537" s="80">
        <v>2162</v>
      </c>
      <c r="C537" s="80" t="s">
        <v>2028</v>
      </c>
      <c r="D537" s="75" t="s">
        <v>1518</v>
      </c>
      <c r="E537" s="75" t="s">
        <v>1974</v>
      </c>
      <c r="F537" s="80">
        <v>84962</v>
      </c>
      <c r="G537" s="80">
        <v>36.9</v>
      </c>
      <c r="H537" s="80">
        <v>38.200000000000003</v>
      </c>
      <c r="I537" s="80"/>
      <c r="J537" s="75"/>
      <c r="K537" s="75"/>
      <c r="L537" s="75"/>
      <c r="M537" s="75"/>
      <c r="N537" s="75"/>
      <c r="O537" s="75"/>
      <c r="P537" s="80"/>
      <c r="Q537" s="80"/>
      <c r="R537" s="75"/>
      <c r="S537" s="80"/>
      <c r="T537" s="80"/>
      <c r="U537" s="75"/>
      <c r="V537" s="75"/>
      <c r="W537" s="75" t="s">
        <v>2029</v>
      </c>
      <c r="X537" s="96"/>
      <c r="Y537" s="96"/>
      <c r="Z537" s="96"/>
      <c r="AA537" s="96"/>
      <c r="AB537" s="96"/>
    </row>
    <row r="538" spans="1:210" x14ac:dyDescent="0.2">
      <c r="A538" s="78">
        <v>1</v>
      </c>
      <c r="B538" s="80">
        <v>2173</v>
      </c>
      <c r="C538" s="80" t="s">
        <v>2030</v>
      </c>
      <c r="D538" s="75" t="s">
        <v>1518</v>
      </c>
      <c r="E538" s="75" t="s">
        <v>1974</v>
      </c>
      <c r="F538" s="80">
        <v>84962</v>
      </c>
      <c r="G538" s="80">
        <v>36.9</v>
      </c>
      <c r="H538" s="80">
        <v>38.200000000000003</v>
      </c>
      <c r="I538" s="80"/>
      <c r="J538" s="75"/>
      <c r="K538" s="75"/>
      <c r="L538" s="75"/>
      <c r="M538" s="75"/>
      <c r="N538" s="75"/>
      <c r="O538" s="75"/>
      <c r="P538" s="80"/>
      <c r="Q538" s="80"/>
      <c r="R538" s="75"/>
      <c r="S538" s="80"/>
      <c r="T538" s="80"/>
      <c r="U538" s="75"/>
      <c r="V538" s="75"/>
      <c r="W538" s="75" t="s">
        <v>2031</v>
      </c>
      <c r="X538" s="96"/>
      <c r="Y538" s="96"/>
      <c r="Z538" s="96"/>
      <c r="AA538" s="96"/>
      <c r="AB538" s="96"/>
    </row>
    <row r="539" spans="1:210" s="79" customFormat="1" x14ac:dyDescent="0.2">
      <c r="A539" s="78">
        <v>1</v>
      </c>
      <c r="B539" s="80">
        <v>107</v>
      </c>
      <c r="C539" s="80" t="s">
        <v>1357</v>
      </c>
      <c r="D539" s="75" t="s">
        <v>1358</v>
      </c>
      <c r="E539" s="75" t="s">
        <v>2032</v>
      </c>
      <c r="F539" s="80">
        <v>81310</v>
      </c>
      <c r="G539" s="80">
        <v>37.1</v>
      </c>
      <c r="H539" s="80">
        <v>38.1</v>
      </c>
      <c r="I539" s="80" t="s">
        <v>1325</v>
      </c>
      <c r="J539" s="75" t="s">
        <v>1325</v>
      </c>
      <c r="K539" s="75" t="s">
        <v>1325</v>
      </c>
      <c r="L539" s="75" t="s">
        <v>1325</v>
      </c>
      <c r="M539" s="75" t="s">
        <v>1325</v>
      </c>
      <c r="N539" s="75" t="s">
        <v>1325</v>
      </c>
      <c r="O539" s="75"/>
      <c r="P539" s="80"/>
      <c r="Q539" s="80"/>
      <c r="R539" s="75"/>
      <c r="S539" s="80">
        <v>47.917000000000002</v>
      </c>
      <c r="T539" s="144">
        <v>1.7100000000000001E-27</v>
      </c>
      <c r="U539" s="75" t="s">
        <v>1360</v>
      </c>
      <c r="V539" s="75" t="s">
        <v>1361</v>
      </c>
      <c r="W539" s="75" t="s">
        <v>1362</v>
      </c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96"/>
      <c r="BO539" s="96"/>
      <c r="BP539" s="96"/>
      <c r="BQ539" s="96"/>
      <c r="BR539" s="96"/>
      <c r="BS539" s="96"/>
      <c r="BT539" s="96"/>
      <c r="BU539" s="96"/>
      <c r="BV539" s="96"/>
      <c r="BW539" s="96"/>
      <c r="BX539" s="96"/>
      <c r="BY539" s="96"/>
      <c r="BZ539" s="96"/>
      <c r="CA539" s="96"/>
      <c r="CB539" s="96"/>
      <c r="CC539" s="96"/>
      <c r="CD539" s="96"/>
      <c r="CE539" s="96"/>
      <c r="CF539" s="96"/>
      <c r="CG539" s="96"/>
      <c r="CH539" s="96"/>
      <c r="CI539" s="96"/>
      <c r="CJ539" s="96"/>
      <c r="CK539" s="96"/>
      <c r="CL539" s="96"/>
      <c r="CM539" s="96"/>
      <c r="CN539" s="96"/>
      <c r="CO539" s="96"/>
      <c r="CP539" s="96"/>
      <c r="CQ539" s="96"/>
      <c r="CR539" s="96"/>
      <c r="CS539" s="96"/>
      <c r="CT539" s="96"/>
      <c r="CU539" s="96"/>
      <c r="CV539" s="96"/>
      <c r="CW539" s="96"/>
      <c r="CX539" s="96"/>
      <c r="CY539" s="96"/>
      <c r="CZ539" s="96"/>
      <c r="DA539" s="96"/>
      <c r="DB539" s="96"/>
      <c r="DC539" s="96"/>
      <c r="DD539" s="96"/>
      <c r="DE539" s="96"/>
      <c r="DF539" s="96"/>
      <c r="DG539" s="96"/>
      <c r="DH539" s="96"/>
      <c r="DI539" s="96"/>
      <c r="DJ539" s="96"/>
      <c r="DK539" s="96"/>
      <c r="DL539" s="96"/>
      <c r="DM539" s="96"/>
      <c r="DN539" s="96"/>
      <c r="DO539" s="96"/>
      <c r="DP539" s="96"/>
      <c r="DQ539" s="96"/>
      <c r="DR539" s="96"/>
      <c r="DS539" s="96"/>
      <c r="DT539" s="96"/>
      <c r="DU539" s="96"/>
      <c r="DV539" s="96"/>
      <c r="DW539" s="96"/>
      <c r="DX539" s="96"/>
      <c r="DY539" s="96"/>
      <c r="DZ539" s="96"/>
      <c r="EA539" s="96"/>
      <c r="EB539" s="96"/>
      <c r="EC539" s="96"/>
      <c r="ED539" s="96"/>
      <c r="EE539" s="96"/>
      <c r="EF539" s="96"/>
      <c r="EG539" s="96"/>
      <c r="EH539" s="96"/>
      <c r="EI539" s="96"/>
      <c r="EJ539" s="96"/>
      <c r="EK539" s="96"/>
      <c r="EL539" s="96"/>
      <c r="EM539" s="96"/>
      <c r="EN539" s="96"/>
      <c r="EO539" s="96"/>
      <c r="EP539" s="96"/>
      <c r="EQ539" s="96"/>
      <c r="ER539" s="96"/>
      <c r="ES539" s="96"/>
      <c r="ET539" s="96"/>
      <c r="EU539" s="96"/>
      <c r="EV539" s="96"/>
      <c r="EW539" s="96"/>
      <c r="EX539" s="96"/>
      <c r="EY539" s="96"/>
      <c r="EZ539" s="96"/>
      <c r="FA539" s="96"/>
      <c r="FB539" s="96"/>
      <c r="FC539" s="96"/>
      <c r="FD539" s="96"/>
      <c r="FE539" s="96"/>
      <c r="FF539" s="96"/>
      <c r="FG539" s="96"/>
      <c r="FH539" s="96"/>
      <c r="FI539" s="96"/>
      <c r="FJ539" s="96"/>
      <c r="FK539" s="96"/>
      <c r="FL539" s="96"/>
      <c r="FM539" s="96"/>
      <c r="FN539" s="96"/>
      <c r="FO539" s="96"/>
      <c r="FP539" s="96"/>
      <c r="FQ539" s="96"/>
      <c r="FR539" s="96"/>
      <c r="FS539" s="96"/>
      <c r="FT539" s="96"/>
      <c r="FU539" s="96"/>
      <c r="FV539" s="96"/>
      <c r="FW539" s="96"/>
      <c r="FX539" s="96"/>
      <c r="FY539" s="96"/>
      <c r="FZ539" s="96"/>
      <c r="GA539" s="96"/>
      <c r="GB539" s="96"/>
      <c r="GC539" s="96"/>
      <c r="GD539" s="96"/>
      <c r="GE539" s="96"/>
      <c r="GF539" s="96"/>
      <c r="GG539" s="96"/>
      <c r="GH539" s="96"/>
      <c r="GI539" s="96"/>
      <c r="GJ539" s="96"/>
      <c r="GK539" s="96"/>
      <c r="GL539" s="96"/>
      <c r="GM539" s="96"/>
      <c r="GN539" s="96"/>
      <c r="GO539" s="96"/>
      <c r="GP539" s="96"/>
      <c r="GQ539" s="96"/>
      <c r="GR539" s="96"/>
      <c r="GS539" s="96"/>
      <c r="GT539" s="96"/>
      <c r="GU539" s="96"/>
      <c r="GV539" s="96"/>
      <c r="GW539" s="96"/>
      <c r="GX539" s="96"/>
      <c r="GY539" s="96"/>
      <c r="GZ539" s="96"/>
      <c r="HA539" s="96"/>
      <c r="HB539" s="96"/>
    </row>
    <row r="540" spans="1:210" s="79" customFormat="1" x14ac:dyDescent="0.2">
      <c r="A540" s="78">
        <v>1</v>
      </c>
      <c r="B540" s="80">
        <v>108</v>
      </c>
      <c r="C540" s="80" t="s">
        <v>1357</v>
      </c>
      <c r="D540" s="75" t="s">
        <v>1358</v>
      </c>
      <c r="E540" s="75" t="s">
        <v>2032</v>
      </c>
      <c r="F540" s="80">
        <v>81310</v>
      </c>
      <c r="G540" s="80">
        <v>37.1</v>
      </c>
      <c r="H540" s="80">
        <v>38.1</v>
      </c>
      <c r="I540" s="80" t="s">
        <v>1363</v>
      </c>
      <c r="J540" s="75" t="s">
        <v>1364</v>
      </c>
      <c r="K540" s="81"/>
      <c r="L540" s="81"/>
      <c r="M540" s="81"/>
      <c r="N540" s="81"/>
      <c r="O540" s="81"/>
      <c r="P540" s="146"/>
      <c r="Q540" s="146"/>
      <c r="R540" s="81"/>
      <c r="S540" s="80">
        <v>61.429000000000002</v>
      </c>
      <c r="T540" s="80">
        <v>0</v>
      </c>
      <c r="U540" s="75" t="s">
        <v>1365</v>
      </c>
      <c r="V540" s="75" t="s">
        <v>1366</v>
      </c>
      <c r="W540" s="75" t="s">
        <v>1641</v>
      </c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96"/>
      <c r="BO540" s="96"/>
      <c r="BP540" s="96"/>
      <c r="BQ540" s="96"/>
      <c r="BR540" s="96"/>
      <c r="BS540" s="96"/>
      <c r="BT540" s="96"/>
      <c r="BU540" s="96"/>
      <c r="BV540" s="96"/>
      <c r="BW540" s="96"/>
      <c r="BX540" s="96"/>
      <c r="BY540" s="96"/>
      <c r="BZ540" s="96"/>
      <c r="CA540" s="96"/>
      <c r="CB540" s="96"/>
      <c r="CC540" s="96"/>
      <c r="CD540" s="96"/>
      <c r="CE540" s="96"/>
      <c r="CF540" s="96"/>
      <c r="CG540" s="96"/>
      <c r="CH540" s="96"/>
      <c r="CI540" s="96"/>
      <c r="CJ540" s="96"/>
      <c r="CK540" s="96"/>
      <c r="CL540" s="96"/>
      <c r="CM540" s="96"/>
      <c r="CN540" s="96"/>
      <c r="CO540" s="96"/>
      <c r="CP540" s="96"/>
      <c r="CQ540" s="96"/>
      <c r="CR540" s="96"/>
      <c r="CS540" s="96"/>
      <c r="CT540" s="96"/>
      <c r="CU540" s="96"/>
      <c r="CV540" s="96"/>
      <c r="CW540" s="96"/>
      <c r="CX540" s="96"/>
      <c r="CY540" s="96"/>
      <c r="CZ540" s="96"/>
      <c r="DA540" s="96"/>
      <c r="DB540" s="96"/>
      <c r="DC540" s="96"/>
      <c r="DD540" s="96"/>
      <c r="DE540" s="96"/>
      <c r="DF540" s="96"/>
      <c r="DG540" s="96"/>
      <c r="DH540" s="96"/>
      <c r="DI540" s="96"/>
      <c r="DJ540" s="96"/>
      <c r="DK540" s="96"/>
      <c r="DL540" s="96"/>
      <c r="DM540" s="96"/>
      <c r="DN540" s="96"/>
      <c r="DO540" s="96"/>
      <c r="DP540" s="96"/>
      <c r="DQ540" s="96"/>
      <c r="DR540" s="96"/>
      <c r="DS540" s="96"/>
      <c r="DT540" s="96"/>
      <c r="DU540" s="96"/>
      <c r="DV540" s="96"/>
      <c r="DW540" s="96"/>
      <c r="DX540" s="96"/>
      <c r="DY540" s="96"/>
      <c r="DZ540" s="96"/>
      <c r="EA540" s="96"/>
      <c r="EB540" s="96"/>
      <c r="EC540" s="96"/>
      <c r="ED540" s="96"/>
      <c r="EE540" s="96"/>
      <c r="EF540" s="96"/>
      <c r="EG540" s="96"/>
      <c r="EH540" s="96"/>
      <c r="EI540" s="96"/>
      <c r="EJ540" s="96"/>
      <c r="EK540" s="96"/>
      <c r="EL540" s="96"/>
      <c r="EM540" s="96"/>
      <c r="EN540" s="96"/>
      <c r="EO540" s="96"/>
      <c r="EP540" s="96"/>
      <c r="EQ540" s="96"/>
      <c r="ER540" s="96"/>
      <c r="ES540" s="96"/>
      <c r="ET540" s="96"/>
      <c r="EU540" s="96"/>
      <c r="EV540" s="96"/>
      <c r="EW540" s="96"/>
      <c r="EX540" s="96"/>
      <c r="EY540" s="96"/>
      <c r="EZ540" s="96"/>
      <c r="FA540" s="96"/>
      <c r="FB540" s="96"/>
      <c r="FC540" s="96"/>
      <c r="FD540" s="96"/>
      <c r="FE540" s="96"/>
      <c r="FF540" s="96"/>
      <c r="FG540" s="96"/>
      <c r="FH540" s="96"/>
      <c r="FI540" s="96"/>
      <c r="FJ540" s="96"/>
      <c r="FK540" s="96"/>
      <c r="FL540" s="96"/>
      <c r="FM540" s="96"/>
      <c r="FN540" s="96"/>
      <c r="FO540" s="96"/>
      <c r="FP540" s="96"/>
      <c r="FQ540" s="96"/>
      <c r="FR540" s="96"/>
      <c r="FS540" s="96"/>
      <c r="FT540" s="96"/>
      <c r="FU540" s="96"/>
      <c r="FV540" s="96"/>
      <c r="FW540" s="96"/>
      <c r="FX540" s="96"/>
      <c r="FY540" s="96"/>
      <c r="FZ540" s="96"/>
      <c r="GA540" s="96"/>
      <c r="GB540" s="96"/>
      <c r="GC540" s="96"/>
      <c r="GD540" s="96"/>
      <c r="GE540" s="96"/>
      <c r="GF540" s="96"/>
      <c r="GG540" s="96"/>
      <c r="GH540" s="96"/>
      <c r="GI540" s="96"/>
      <c r="GJ540" s="96"/>
      <c r="GK540" s="96"/>
      <c r="GL540" s="96"/>
      <c r="GM540" s="96"/>
      <c r="GN540" s="96"/>
      <c r="GO540" s="96"/>
      <c r="GP540" s="96"/>
      <c r="GQ540" s="96"/>
      <c r="GR540" s="96"/>
      <c r="GS540" s="96"/>
      <c r="GT540" s="96"/>
      <c r="GU540" s="96"/>
      <c r="GV540" s="96"/>
      <c r="GW540" s="96"/>
      <c r="GX540" s="96"/>
      <c r="GY540" s="96"/>
      <c r="GZ540" s="96"/>
      <c r="HA540" s="96"/>
      <c r="HB540" s="96"/>
    </row>
    <row r="541" spans="1:210" s="79" customFormat="1" x14ac:dyDescent="0.2">
      <c r="A541" s="78">
        <v>1</v>
      </c>
      <c r="B541" s="80">
        <v>191</v>
      </c>
      <c r="C541" s="80" t="s">
        <v>1368</v>
      </c>
      <c r="D541" s="75" t="s">
        <v>1358</v>
      </c>
      <c r="E541" s="75" t="s">
        <v>2032</v>
      </c>
      <c r="F541" s="80">
        <v>81310</v>
      </c>
      <c r="G541" s="80">
        <v>37.1</v>
      </c>
      <c r="H541" s="80">
        <v>38.1</v>
      </c>
      <c r="I541" s="80" t="s">
        <v>1369</v>
      </c>
      <c r="J541" s="75" t="s">
        <v>1370</v>
      </c>
      <c r="K541" s="81"/>
      <c r="L541" s="75" t="s">
        <v>1325</v>
      </c>
      <c r="M541" s="75" t="s">
        <v>1325</v>
      </c>
      <c r="N541" s="75" t="s">
        <v>1325</v>
      </c>
      <c r="O541" s="75"/>
      <c r="P541" s="80"/>
      <c r="Q541" s="80"/>
      <c r="R541" s="75"/>
      <c r="S541" s="80">
        <v>30.518000000000001</v>
      </c>
      <c r="T541" s="144">
        <v>3.6299999999999998E-99</v>
      </c>
      <c r="U541" s="75" t="s">
        <v>1371</v>
      </c>
      <c r="V541" s="75" t="s">
        <v>1372</v>
      </c>
      <c r="W541" s="75" t="s">
        <v>1642</v>
      </c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96"/>
      <c r="BO541" s="96"/>
      <c r="BP541" s="96"/>
      <c r="BQ541" s="96"/>
      <c r="BR541" s="96"/>
      <c r="BS541" s="96"/>
      <c r="BT541" s="96"/>
      <c r="BU541" s="96"/>
      <c r="BV541" s="96"/>
      <c r="BW541" s="96"/>
      <c r="BX541" s="96"/>
      <c r="BY541" s="96"/>
      <c r="BZ541" s="96"/>
      <c r="CA541" s="96"/>
      <c r="CB541" s="96"/>
      <c r="CC541" s="96"/>
      <c r="CD541" s="96"/>
      <c r="CE541" s="96"/>
      <c r="CF541" s="96"/>
      <c r="CG541" s="96"/>
      <c r="CH541" s="96"/>
      <c r="CI541" s="96"/>
      <c r="CJ541" s="96"/>
      <c r="CK541" s="96"/>
      <c r="CL541" s="96"/>
      <c r="CM541" s="96"/>
      <c r="CN541" s="96"/>
      <c r="CO541" s="96"/>
      <c r="CP541" s="96"/>
      <c r="CQ541" s="96"/>
      <c r="CR541" s="96"/>
      <c r="CS541" s="96"/>
      <c r="CT541" s="96"/>
      <c r="CU541" s="96"/>
      <c r="CV541" s="96"/>
      <c r="CW541" s="96"/>
      <c r="CX541" s="96"/>
      <c r="CY541" s="96"/>
      <c r="CZ541" s="96"/>
      <c r="DA541" s="96"/>
      <c r="DB541" s="96"/>
      <c r="DC541" s="96"/>
      <c r="DD541" s="96"/>
      <c r="DE541" s="96"/>
      <c r="DF541" s="96"/>
      <c r="DG541" s="96"/>
      <c r="DH541" s="96"/>
      <c r="DI541" s="96"/>
      <c r="DJ541" s="96"/>
      <c r="DK541" s="96"/>
      <c r="DL541" s="96"/>
      <c r="DM541" s="96"/>
      <c r="DN541" s="96"/>
      <c r="DO541" s="96"/>
      <c r="DP541" s="96"/>
      <c r="DQ541" s="96"/>
      <c r="DR541" s="96"/>
      <c r="DS541" s="96"/>
      <c r="DT541" s="96"/>
      <c r="DU541" s="96"/>
      <c r="DV541" s="96"/>
      <c r="DW541" s="96"/>
      <c r="DX541" s="96"/>
      <c r="DY541" s="96"/>
      <c r="DZ541" s="96"/>
      <c r="EA541" s="96"/>
      <c r="EB541" s="96"/>
      <c r="EC541" s="96"/>
      <c r="ED541" s="96"/>
      <c r="EE541" s="96"/>
      <c r="EF541" s="96"/>
      <c r="EG541" s="96"/>
      <c r="EH541" s="96"/>
      <c r="EI541" s="96"/>
      <c r="EJ541" s="96"/>
      <c r="EK541" s="96"/>
      <c r="EL541" s="96"/>
      <c r="EM541" s="96"/>
      <c r="EN541" s="96"/>
      <c r="EO541" s="96"/>
      <c r="EP541" s="96"/>
      <c r="EQ541" s="96"/>
      <c r="ER541" s="96"/>
      <c r="ES541" s="96"/>
      <c r="ET541" s="96"/>
      <c r="EU541" s="96"/>
      <c r="EV541" s="96"/>
      <c r="EW541" s="96"/>
      <c r="EX541" s="96"/>
      <c r="EY541" s="96"/>
      <c r="EZ541" s="96"/>
      <c r="FA541" s="96"/>
      <c r="FB541" s="96"/>
      <c r="FC541" s="96"/>
      <c r="FD541" s="96"/>
      <c r="FE541" s="96"/>
      <c r="FF541" s="96"/>
      <c r="FG541" s="96"/>
      <c r="FH541" s="96"/>
      <c r="FI541" s="96"/>
      <c r="FJ541" s="96"/>
      <c r="FK541" s="96"/>
      <c r="FL541" s="96"/>
      <c r="FM541" s="96"/>
      <c r="FN541" s="96"/>
      <c r="FO541" s="96"/>
      <c r="FP541" s="96"/>
      <c r="FQ541" s="96"/>
      <c r="FR541" s="96"/>
      <c r="FS541" s="96"/>
      <c r="FT541" s="96"/>
      <c r="FU541" s="96"/>
      <c r="FV541" s="96"/>
      <c r="FW541" s="96"/>
      <c r="FX541" s="96"/>
      <c r="FY541" s="96"/>
      <c r="FZ541" s="96"/>
      <c r="GA541" s="96"/>
      <c r="GB541" s="96"/>
      <c r="GC541" s="96"/>
      <c r="GD541" s="96"/>
      <c r="GE541" s="96"/>
      <c r="GF541" s="96"/>
      <c r="GG541" s="96"/>
      <c r="GH541" s="96"/>
      <c r="GI541" s="96"/>
      <c r="GJ541" s="96"/>
      <c r="GK541" s="96"/>
      <c r="GL541" s="96"/>
      <c r="GM541" s="96"/>
      <c r="GN541" s="96"/>
      <c r="GO541" s="96"/>
      <c r="GP541" s="96"/>
      <c r="GQ541" s="96"/>
      <c r="GR541" s="96"/>
      <c r="GS541" s="96"/>
      <c r="GT541" s="96"/>
      <c r="GU541" s="96"/>
      <c r="GV541" s="96"/>
      <c r="GW541" s="96"/>
      <c r="GX541" s="96"/>
      <c r="GY541" s="96"/>
      <c r="GZ541" s="96"/>
      <c r="HA541" s="96"/>
      <c r="HB541" s="96"/>
    </row>
    <row r="542" spans="1:210" s="79" customFormat="1" x14ac:dyDescent="0.2">
      <c r="A542" s="78">
        <v>1</v>
      </c>
      <c r="B542" s="80">
        <v>260</v>
      </c>
      <c r="C542" s="80" t="s">
        <v>1374</v>
      </c>
      <c r="D542" s="75" t="s">
        <v>1358</v>
      </c>
      <c r="E542" s="75" t="s">
        <v>2032</v>
      </c>
      <c r="F542" s="80">
        <v>81310</v>
      </c>
      <c r="G542" s="80">
        <v>37.1</v>
      </c>
      <c r="H542" s="80">
        <v>38.1</v>
      </c>
      <c r="I542" s="80" t="s">
        <v>1325</v>
      </c>
      <c r="J542" s="75" t="s">
        <v>1325</v>
      </c>
      <c r="K542" s="75" t="s">
        <v>1325</v>
      </c>
      <c r="L542" s="75" t="s">
        <v>1325</v>
      </c>
      <c r="M542" s="75" t="s">
        <v>1325</v>
      </c>
      <c r="N542" s="75" t="s">
        <v>1325</v>
      </c>
      <c r="O542" s="75"/>
      <c r="P542" s="80"/>
      <c r="Q542" s="80"/>
      <c r="R542" s="75"/>
      <c r="S542" s="80">
        <v>30.097000000000001</v>
      </c>
      <c r="T542" s="144">
        <v>1.1700000000000001E-8</v>
      </c>
      <c r="U542" s="75" t="s">
        <v>1375</v>
      </c>
      <c r="V542" s="75" t="s">
        <v>1376</v>
      </c>
      <c r="W542" s="75" t="s">
        <v>1377</v>
      </c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96"/>
      <c r="BO542" s="96"/>
      <c r="BP542" s="96"/>
      <c r="BQ542" s="96"/>
      <c r="BR542" s="96"/>
      <c r="BS542" s="96"/>
      <c r="BT542" s="96"/>
      <c r="BU542" s="96"/>
      <c r="BV542" s="96"/>
      <c r="BW542" s="96"/>
      <c r="BX542" s="96"/>
      <c r="BY542" s="96"/>
      <c r="BZ542" s="96"/>
      <c r="CA542" s="96"/>
      <c r="CB542" s="96"/>
      <c r="CC542" s="96"/>
      <c r="CD542" s="96"/>
      <c r="CE542" s="96"/>
      <c r="CF542" s="96"/>
      <c r="CG542" s="96"/>
      <c r="CH542" s="96"/>
      <c r="CI542" s="96"/>
      <c r="CJ542" s="96"/>
      <c r="CK542" s="96"/>
      <c r="CL542" s="96"/>
      <c r="CM542" s="96"/>
      <c r="CN542" s="96"/>
      <c r="CO542" s="96"/>
      <c r="CP542" s="96"/>
      <c r="CQ542" s="96"/>
      <c r="CR542" s="96"/>
      <c r="CS542" s="96"/>
      <c r="CT542" s="96"/>
      <c r="CU542" s="96"/>
      <c r="CV542" s="96"/>
      <c r="CW542" s="96"/>
      <c r="CX542" s="96"/>
      <c r="CY542" s="96"/>
      <c r="CZ542" s="96"/>
      <c r="DA542" s="96"/>
      <c r="DB542" s="96"/>
      <c r="DC542" s="96"/>
      <c r="DD542" s="96"/>
      <c r="DE542" s="96"/>
      <c r="DF542" s="96"/>
      <c r="DG542" s="96"/>
      <c r="DH542" s="96"/>
      <c r="DI542" s="96"/>
      <c r="DJ542" s="96"/>
      <c r="DK542" s="96"/>
      <c r="DL542" s="96"/>
      <c r="DM542" s="96"/>
      <c r="DN542" s="96"/>
      <c r="DO542" s="96"/>
      <c r="DP542" s="96"/>
      <c r="DQ542" s="96"/>
      <c r="DR542" s="96"/>
      <c r="DS542" s="96"/>
      <c r="DT542" s="96"/>
      <c r="DU542" s="96"/>
      <c r="DV542" s="96"/>
      <c r="DW542" s="96"/>
      <c r="DX542" s="96"/>
      <c r="DY542" s="96"/>
      <c r="DZ542" s="96"/>
      <c r="EA542" s="96"/>
      <c r="EB542" s="96"/>
      <c r="EC542" s="96"/>
      <c r="ED542" s="96"/>
      <c r="EE542" s="96"/>
      <c r="EF542" s="96"/>
      <c r="EG542" s="96"/>
      <c r="EH542" s="96"/>
      <c r="EI542" s="96"/>
      <c r="EJ542" s="96"/>
      <c r="EK542" s="96"/>
      <c r="EL542" s="96"/>
      <c r="EM542" s="96"/>
      <c r="EN542" s="96"/>
      <c r="EO542" s="96"/>
      <c r="EP542" s="96"/>
      <c r="EQ542" s="96"/>
      <c r="ER542" s="96"/>
      <c r="ES542" s="96"/>
      <c r="ET542" s="96"/>
      <c r="EU542" s="96"/>
      <c r="EV542" s="96"/>
      <c r="EW542" s="96"/>
      <c r="EX542" s="96"/>
      <c r="EY542" s="96"/>
      <c r="EZ542" s="96"/>
      <c r="FA542" s="96"/>
      <c r="FB542" s="96"/>
      <c r="FC542" s="96"/>
      <c r="FD542" s="96"/>
      <c r="FE542" s="96"/>
      <c r="FF542" s="96"/>
      <c r="FG542" s="96"/>
      <c r="FH542" s="96"/>
      <c r="FI542" s="96"/>
      <c r="FJ542" s="96"/>
      <c r="FK542" s="96"/>
      <c r="FL542" s="96"/>
      <c r="FM542" s="96"/>
      <c r="FN542" s="96"/>
      <c r="FO542" s="96"/>
      <c r="FP542" s="96"/>
      <c r="FQ542" s="96"/>
      <c r="FR542" s="96"/>
      <c r="FS542" s="96"/>
      <c r="FT542" s="96"/>
      <c r="FU542" s="96"/>
      <c r="FV542" s="96"/>
      <c r="FW542" s="96"/>
      <c r="FX542" s="96"/>
      <c r="FY542" s="96"/>
      <c r="FZ542" s="96"/>
      <c r="GA542" s="96"/>
      <c r="GB542" s="96"/>
      <c r="GC542" s="96"/>
      <c r="GD542" s="96"/>
      <c r="GE542" s="96"/>
      <c r="GF542" s="96"/>
      <c r="GG542" s="96"/>
      <c r="GH542" s="96"/>
      <c r="GI542" s="96"/>
      <c r="GJ542" s="96"/>
      <c r="GK542" s="96"/>
      <c r="GL542" s="96"/>
      <c r="GM542" s="96"/>
      <c r="GN542" s="96"/>
      <c r="GO542" s="96"/>
      <c r="GP542" s="96"/>
      <c r="GQ542" s="96"/>
      <c r="GR542" s="96"/>
      <c r="GS542" s="96"/>
      <c r="GT542" s="96"/>
      <c r="GU542" s="96"/>
      <c r="GV542" s="96"/>
      <c r="GW542" s="96"/>
      <c r="GX542" s="96"/>
      <c r="GY542" s="96"/>
      <c r="GZ542" s="96"/>
      <c r="HA542" s="96"/>
      <c r="HB542" s="96"/>
    </row>
    <row r="543" spans="1:210" s="79" customFormat="1" x14ac:dyDescent="0.2">
      <c r="A543" s="78">
        <v>1</v>
      </c>
      <c r="B543" s="80">
        <v>328</v>
      </c>
      <c r="C543" s="80" t="s">
        <v>1378</v>
      </c>
      <c r="D543" s="75" t="s">
        <v>1358</v>
      </c>
      <c r="E543" s="75" t="s">
        <v>2032</v>
      </c>
      <c r="F543" s="80">
        <v>81310</v>
      </c>
      <c r="G543" s="80">
        <v>37.1</v>
      </c>
      <c r="H543" s="80">
        <v>38.1</v>
      </c>
      <c r="I543" s="80" t="s">
        <v>1379</v>
      </c>
      <c r="J543" s="75" t="s">
        <v>1380</v>
      </c>
      <c r="K543" s="75" t="s">
        <v>1381</v>
      </c>
      <c r="L543" s="75" t="s">
        <v>1382</v>
      </c>
      <c r="M543" s="75" t="s">
        <v>1381</v>
      </c>
      <c r="N543" s="75" t="s">
        <v>1383</v>
      </c>
      <c r="O543" s="75"/>
      <c r="P543" s="80"/>
      <c r="Q543" s="80"/>
      <c r="R543" s="75"/>
      <c r="S543" s="80">
        <v>61.637</v>
      </c>
      <c r="T543" s="144">
        <v>4.9600000000000001E-172</v>
      </c>
      <c r="U543" s="75" t="s">
        <v>1384</v>
      </c>
      <c r="V543" s="75" t="s">
        <v>1385</v>
      </c>
      <c r="W543" s="75" t="s">
        <v>1643</v>
      </c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96"/>
      <c r="BO543" s="96"/>
      <c r="BP543" s="96"/>
      <c r="BQ543" s="96"/>
      <c r="BR543" s="96"/>
      <c r="BS543" s="96"/>
      <c r="BT543" s="96"/>
      <c r="BU543" s="96"/>
      <c r="BV543" s="96"/>
      <c r="BW543" s="96"/>
      <c r="BX543" s="96"/>
      <c r="BY543" s="96"/>
      <c r="BZ543" s="96"/>
      <c r="CA543" s="96"/>
      <c r="CB543" s="96"/>
      <c r="CC543" s="96"/>
      <c r="CD543" s="96"/>
      <c r="CE543" s="96"/>
      <c r="CF543" s="96"/>
      <c r="CG543" s="96"/>
      <c r="CH543" s="96"/>
      <c r="CI543" s="96"/>
      <c r="CJ543" s="96"/>
      <c r="CK543" s="96"/>
      <c r="CL543" s="96"/>
      <c r="CM543" s="96"/>
      <c r="CN543" s="96"/>
      <c r="CO543" s="96"/>
      <c r="CP543" s="96"/>
      <c r="CQ543" s="96"/>
      <c r="CR543" s="96"/>
      <c r="CS543" s="96"/>
      <c r="CT543" s="96"/>
      <c r="CU543" s="96"/>
      <c r="CV543" s="96"/>
      <c r="CW543" s="96"/>
      <c r="CX543" s="96"/>
      <c r="CY543" s="96"/>
      <c r="CZ543" s="96"/>
      <c r="DA543" s="96"/>
      <c r="DB543" s="96"/>
      <c r="DC543" s="96"/>
      <c r="DD543" s="96"/>
      <c r="DE543" s="96"/>
      <c r="DF543" s="96"/>
      <c r="DG543" s="96"/>
      <c r="DH543" s="96"/>
      <c r="DI543" s="96"/>
      <c r="DJ543" s="96"/>
      <c r="DK543" s="96"/>
      <c r="DL543" s="96"/>
      <c r="DM543" s="96"/>
      <c r="DN543" s="96"/>
      <c r="DO543" s="96"/>
      <c r="DP543" s="96"/>
      <c r="DQ543" s="96"/>
      <c r="DR543" s="96"/>
      <c r="DS543" s="96"/>
      <c r="DT543" s="96"/>
      <c r="DU543" s="96"/>
      <c r="DV543" s="96"/>
      <c r="DW543" s="96"/>
      <c r="DX543" s="96"/>
      <c r="DY543" s="96"/>
      <c r="DZ543" s="96"/>
      <c r="EA543" s="96"/>
      <c r="EB543" s="96"/>
      <c r="EC543" s="96"/>
      <c r="ED543" s="96"/>
      <c r="EE543" s="96"/>
      <c r="EF543" s="96"/>
      <c r="EG543" s="96"/>
      <c r="EH543" s="96"/>
      <c r="EI543" s="96"/>
      <c r="EJ543" s="96"/>
      <c r="EK543" s="96"/>
      <c r="EL543" s="96"/>
      <c r="EM543" s="96"/>
      <c r="EN543" s="96"/>
      <c r="EO543" s="96"/>
      <c r="EP543" s="96"/>
      <c r="EQ543" s="96"/>
      <c r="ER543" s="96"/>
      <c r="ES543" s="96"/>
      <c r="ET543" s="96"/>
      <c r="EU543" s="96"/>
      <c r="EV543" s="96"/>
      <c r="EW543" s="96"/>
      <c r="EX543" s="96"/>
      <c r="EY543" s="96"/>
      <c r="EZ543" s="96"/>
      <c r="FA543" s="96"/>
      <c r="FB543" s="96"/>
      <c r="FC543" s="96"/>
      <c r="FD543" s="96"/>
      <c r="FE543" s="96"/>
      <c r="FF543" s="96"/>
      <c r="FG543" s="96"/>
      <c r="FH543" s="96"/>
      <c r="FI543" s="96"/>
      <c r="FJ543" s="96"/>
      <c r="FK543" s="96"/>
      <c r="FL543" s="96"/>
      <c r="FM543" s="96"/>
      <c r="FN543" s="96"/>
      <c r="FO543" s="96"/>
      <c r="FP543" s="96"/>
      <c r="FQ543" s="96"/>
      <c r="FR543" s="96"/>
      <c r="FS543" s="96"/>
      <c r="FT543" s="96"/>
      <c r="FU543" s="96"/>
      <c r="FV543" s="96"/>
      <c r="FW543" s="96"/>
      <c r="FX543" s="96"/>
      <c r="FY543" s="96"/>
      <c r="FZ543" s="96"/>
      <c r="GA543" s="96"/>
      <c r="GB543" s="96"/>
      <c r="GC543" s="96"/>
      <c r="GD543" s="96"/>
      <c r="GE543" s="96"/>
      <c r="GF543" s="96"/>
      <c r="GG543" s="96"/>
      <c r="GH543" s="96"/>
      <c r="GI543" s="96"/>
      <c r="GJ543" s="96"/>
      <c r="GK543" s="96"/>
      <c r="GL543" s="96"/>
      <c r="GM543" s="96"/>
      <c r="GN543" s="96"/>
      <c r="GO543" s="96"/>
      <c r="GP543" s="96"/>
      <c r="GQ543" s="96"/>
      <c r="GR543" s="96"/>
      <c r="GS543" s="96"/>
      <c r="GT543" s="96"/>
      <c r="GU543" s="96"/>
      <c r="GV543" s="96"/>
      <c r="GW543" s="96"/>
      <c r="GX543" s="96"/>
      <c r="GY543" s="96"/>
      <c r="GZ543" s="96"/>
      <c r="HA543" s="96"/>
      <c r="HB543" s="96"/>
    </row>
    <row r="544" spans="1:210" s="79" customFormat="1" x14ac:dyDescent="0.2">
      <c r="A544" s="78">
        <v>1</v>
      </c>
      <c r="B544" s="80">
        <v>394</v>
      </c>
      <c r="C544" s="80" t="s">
        <v>1387</v>
      </c>
      <c r="D544" s="75" t="s">
        <v>1388</v>
      </c>
      <c r="E544" s="75" t="s">
        <v>2032</v>
      </c>
      <c r="F544" s="80">
        <v>81310</v>
      </c>
      <c r="G544" s="80">
        <v>37.1</v>
      </c>
      <c r="H544" s="80">
        <v>38.1</v>
      </c>
      <c r="I544" s="80" t="s">
        <v>1325</v>
      </c>
      <c r="J544" s="75" t="s">
        <v>1325</v>
      </c>
      <c r="K544" s="75" t="s">
        <v>1325</v>
      </c>
      <c r="L544" s="75" t="s">
        <v>1325</v>
      </c>
      <c r="M544" s="75" t="s">
        <v>1325</v>
      </c>
      <c r="N544" s="75" t="s">
        <v>1325</v>
      </c>
      <c r="O544" s="75"/>
      <c r="P544" s="80"/>
      <c r="Q544" s="80"/>
      <c r="R544" s="75"/>
      <c r="S544" s="80">
        <v>50</v>
      </c>
      <c r="T544" s="144">
        <v>4.7899999999999997E-11</v>
      </c>
      <c r="U544" s="75" t="s">
        <v>1389</v>
      </c>
      <c r="V544" s="75" t="s">
        <v>1390</v>
      </c>
      <c r="W544" s="75" t="s">
        <v>1644</v>
      </c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96"/>
      <c r="BO544" s="96"/>
      <c r="BP544" s="96"/>
      <c r="BQ544" s="96"/>
      <c r="BR544" s="96"/>
      <c r="BS544" s="96"/>
      <c r="BT544" s="96"/>
      <c r="BU544" s="96"/>
      <c r="BV544" s="96"/>
      <c r="BW544" s="96"/>
      <c r="BX544" s="96"/>
      <c r="BY544" s="96"/>
      <c r="BZ544" s="96"/>
      <c r="CA544" s="96"/>
      <c r="CB544" s="96"/>
      <c r="CC544" s="96"/>
      <c r="CD544" s="96"/>
      <c r="CE544" s="96"/>
      <c r="CF544" s="96"/>
      <c r="CG544" s="96"/>
      <c r="CH544" s="96"/>
      <c r="CI544" s="96"/>
      <c r="CJ544" s="96"/>
      <c r="CK544" s="96"/>
      <c r="CL544" s="96"/>
      <c r="CM544" s="96"/>
      <c r="CN544" s="96"/>
      <c r="CO544" s="96"/>
      <c r="CP544" s="96"/>
      <c r="CQ544" s="96"/>
      <c r="CR544" s="96"/>
      <c r="CS544" s="96"/>
      <c r="CT544" s="96"/>
      <c r="CU544" s="96"/>
      <c r="CV544" s="96"/>
      <c r="CW544" s="96"/>
      <c r="CX544" s="96"/>
      <c r="CY544" s="96"/>
      <c r="CZ544" s="96"/>
      <c r="DA544" s="96"/>
      <c r="DB544" s="96"/>
      <c r="DC544" s="96"/>
      <c r="DD544" s="96"/>
      <c r="DE544" s="96"/>
      <c r="DF544" s="96"/>
      <c r="DG544" s="96"/>
      <c r="DH544" s="96"/>
      <c r="DI544" s="96"/>
      <c r="DJ544" s="96"/>
      <c r="DK544" s="96"/>
      <c r="DL544" s="96"/>
      <c r="DM544" s="96"/>
      <c r="DN544" s="96"/>
      <c r="DO544" s="96"/>
      <c r="DP544" s="96"/>
      <c r="DQ544" s="96"/>
      <c r="DR544" s="96"/>
      <c r="DS544" s="96"/>
      <c r="DT544" s="96"/>
      <c r="DU544" s="96"/>
      <c r="DV544" s="96"/>
      <c r="DW544" s="96"/>
      <c r="DX544" s="96"/>
      <c r="DY544" s="96"/>
      <c r="DZ544" s="96"/>
      <c r="EA544" s="96"/>
      <c r="EB544" s="96"/>
      <c r="EC544" s="96"/>
      <c r="ED544" s="96"/>
      <c r="EE544" s="96"/>
      <c r="EF544" s="96"/>
      <c r="EG544" s="96"/>
      <c r="EH544" s="96"/>
      <c r="EI544" s="96"/>
      <c r="EJ544" s="96"/>
      <c r="EK544" s="96"/>
      <c r="EL544" s="96"/>
      <c r="EM544" s="96"/>
      <c r="EN544" s="96"/>
      <c r="EO544" s="96"/>
      <c r="EP544" s="96"/>
      <c r="EQ544" s="96"/>
      <c r="ER544" s="96"/>
      <c r="ES544" s="96"/>
      <c r="ET544" s="96"/>
      <c r="EU544" s="96"/>
      <c r="EV544" s="96"/>
      <c r="EW544" s="96"/>
      <c r="EX544" s="96"/>
      <c r="EY544" s="96"/>
      <c r="EZ544" s="96"/>
      <c r="FA544" s="96"/>
      <c r="FB544" s="96"/>
      <c r="FC544" s="96"/>
      <c r="FD544" s="96"/>
      <c r="FE544" s="96"/>
      <c r="FF544" s="96"/>
      <c r="FG544" s="96"/>
      <c r="FH544" s="96"/>
      <c r="FI544" s="96"/>
      <c r="FJ544" s="96"/>
      <c r="FK544" s="96"/>
      <c r="FL544" s="96"/>
      <c r="FM544" s="96"/>
      <c r="FN544" s="96"/>
      <c r="FO544" s="96"/>
      <c r="FP544" s="96"/>
      <c r="FQ544" s="96"/>
      <c r="FR544" s="96"/>
      <c r="FS544" s="96"/>
      <c r="FT544" s="96"/>
      <c r="FU544" s="96"/>
      <c r="FV544" s="96"/>
      <c r="FW544" s="96"/>
      <c r="FX544" s="96"/>
      <c r="FY544" s="96"/>
      <c r="FZ544" s="96"/>
      <c r="GA544" s="96"/>
      <c r="GB544" s="96"/>
      <c r="GC544" s="96"/>
      <c r="GD544" s="96"/>
      <c r="GE544" s="96"/>
      <c r="GF544" s="96"/>
      <c r="GG544" s="96"/>
      <c r="GH544" s="96"/>
      <c r="GI544" s="96"/>
      <c r="GJ544" s="96"/>
      <c r="GK544" s="96"/>
      <c r="GL544" s="96"/>
      <c r="GM544" s="96"/>
      <c r="GN544" s="96"/>
      <c r="GO544" s="96"/>
      <c r="GP544" s="96"/>
      <c r="GQ544" s="96"/>
      <c r="GR544" s="96"/>
      <c r="GS544" s="96"/>
      <c r="GT544" s="96"/>
      <c r="GU544" s="96"/>
      <c r="GV544" s="96"/>
      <c r="GW544" s="96"/>
      <c r="GX544" s="96"/>
      <c r="GY544" s="96"/>
      <c r="GZ544" s="96"/>
      <c r="HA544" s="96"/>
      <c r="HB544" s="96"/>
    </row>
    <row r="545" spans="1:210" s="79" customFormat="1" x14ac:dyDescent="0.2">
      <c r="A545" s="78">
        <v>1</v>
      </c>
      <c r="B545" s="80">
        <v>439</v>
      </c>
      <c r="C545" s="80" t="s">
        <v>1392</v>
      </c>
      <c r="D545" s="75" t="s">
        <v>1388</v>
      </c>
      <c r="E545" s="75" t="s">
        <v>2032</v>
      </c>
      <c r="F545" s="80">
        <v>81310</v>
      </c>
      <c r="G545" s="80">
        <v>37.1</v>
      </c>
      <c r="H545" s="80">
        <v>38.1</v>
      </c>
      <c r="I545" s="80" t="s">
        <v>1393</v>
      </c>
      <c r="J545" s="75" t="s">
        <v>1394</v>
      </c>
      <c r="K545" s="81"/>
      <c r="L545" s="81"/>
      <c r="M545" s="75" t="s">
        <v>1325</v>
      </c>
      <c r="N545" s="75" t="s">
        <v>1325</v>
      </c>
      <c r="O545" s="75"/>
      <c r="P545" s="80"/>
      <c r="Q545" s="80"/>
      <c r="R545" s="75"/>
      <c r="S545" s="80">
        <v>24.8</v>
      </c>
      <c r="T545" s="80">
        <v>1.7999999999999999E-8</v>
      </c>
      <c r="U545" s="75" t="s">
        <v>1395</v>
      </c>
      <c r="V545" s="75" t="s">
        <v>1396</v>
      </c>
      <c r="W545" s="75" t="s">
        <v>1397</v>
      </c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96"/>
      <c r="BO545" s="96"/>
      <c r="BP545" s="96"/>
      <c r="BQ545" s="96"/>
      <c r="BR545" s="96"/>
      <c r="BS545" s="96"/>
      <c r="BT545" s="96"/>
      <c r="BU545" s="96"/>
      <c r="BV545" s="96"/>
      <c r="BW545" s="96"/>
      <c r="BX545" s="96"/>
      <c r="BY545" s="96"/>
      <c r="BZ545" s="96"/>
      <c r="CA545" s="96"/>
      <c r="CB545" s="96"/>
      <c r="CC545" s="96"/>
      <c r="CD545" s="96"/>
      <c r="CE545" s="96"/>
      <c r="CF545" s="96"/>
      <c r="CG545" s="96"/>
      <c r="CH545" s="96"/>
      <c r="CI545" s="96"/>
      <c r="CJ545" s="96"/>
      <c r="CK545" s="96"/>
      <c r="CL545" s="96"/>
      <c r="CM545" s="96"/>
      <c r="CN545" s="96"/>
      <c r="CO545" s="96"/>
      <c r="CP545" s="96"/>
      <c r="CQ545" s="96"/>
      <c r="CR545" s="96"/>
      <c r="CS545" s="96"/>
      <c r="CT545" s="96"/>
      <c r="CU545" s="96"/>
      <c r="CV545" s="96"/>
      <c r="CW545" s="96"/>
      <c r="CX545" s="96"/>
      <c r="CY545" s="96"/>
      <c r="CZ545" s="96"/>
      <c r="DA545" s="96"/>
      <c r="DB545" s="96"/>
      <c r="DC545" s="96"/>
      <c r="DD545" s="96"/>
      <c r="DE545" s="96"/>
      <c r="DF545" s="96"/>
      <c r="DG545" s="96"/>
      <c r="DH545" s="96"/>
      <c r="DI545" s="96"/>
      <c r="DJ545" s="96"/>
      <c r="DK545" s="96"/>
      <c r="DL545" s="96"/>
      <c r="DM545" s="96"/>
      <c r="DN545" s="96"/>
      <c r="DO545" s="96"/>
      <c r="DP545" s="96"/>
      <c r="DQ545" s="96"/>
      <c r="DR545" s="96"/>
      <c r="DS545" s="96"/>
      <c r="DT545" s="96"/>
      <c r="DU545" s="96"/>
      <c r="DV545" s="96"/>
      <c r="DW545" s="96"/>
      <c r="DX545" s="96"/>
      <c r="DY545" s="96"/>
      <c r="DZ545" s="96"/>
      <c r="EA545" s="96"/>
      <c r="EB545" s="96"/>
      <c r="EC545" s="96"/>
      <c r="ED545" s="96"/>
      <c r="EE545" s="96"/>
      <c r="EF545" s="96"/>
      <c r="EG545" s="96"/>
      <c r="EH545" s="96"/>
      <c r="EI545" s="96"/>
      <c r="EJ545" s="96"/>
      <c r="EK545" s="96"/>
      <c r="EL545" s="96"/>
      <c r="EM545" s="96"/>
      <c r="EN545" s="96"/>
      <c r="EO545" s="96"/>
      <c r="EP545" s="96"/>
      <c r="EQ545" s="96"/>
      <c r="ER545" s="96"/>
      <c r="ES545" s="96"/>
      <c r="ET545" s="96"/>
      <c r="EU545" s="96"/>
      <c r="EV545" s="96"/>
      <c r="EW545" s="96"/>
      <c r="EX545" s="96"/>
      <c r="EY545" s="96"/>
      <c r="EZ545" s="96"/>
      <c r="FA545" s="96"/>
      <c r="FB545" s="96"/>
      <c r="FC545" s="96"/>
      <c r="FD545" s="96"/>
      <c r="FE545" s="96"/>
      <c r="FF545" s="96"/>
      <c r="FG545" s="96"/>
      <c r="FH545" s="96"/>
      <c r="FI545" s="96"/>
      <c r="FJ545" s="96"/>
      <c r="FK545" s="96"/>
      <c r="FL545" s="96"/>
      <c r="FM545" s="96"/>
      <c r="FN545" s="96"/>
      <c r="FO545" s="96"/>
      <c r="FP545" s="96"/>
      <c r="FQ545" s="96"/>
      <c r="FR545" s="96"/>
      <c r="FS545" s="96"/>
      <c r="FT545" s="96"/>
      <c r="FU545" s="96"/>
      <c r="FV545" s="96"/>
      <c r="FW545" s="96"/>
      <c r="FX545" s="96"/>
      <c r="FY545" s="96"/>
      <c r="FZ545" s="96"/>
      <c r="GA545" s="96"/>
      <c r="GB545" s="96"/>
      <c r="GC545" s="96"/>
      <c r="GD545" s="96"/>
      <c r="GE545" s="96"/>
      <c r="GF545" s="96"/>
      <c r="GG545" s="96"/>
      <c r="GH545" s="96"/>
      <c r="GI545" s="96"/>
      <c r="GJ545" s="96"/>
      <c r="GK545" s="96"/>
      <c r="GL545" s="96"/>
      <c r="GM545" s="96"/>
      <c r="GN545" s="96"/>
      <c r="GO545" s="96"/>
      <c r="GP545" s="96"/>
      <c r="GQ545" s="96"/>
      <c r="GR545" s="96"/>
      <c r="GS545" s="96"/>
      <c r="GT545" s="96"/>
      <c r="GU545" s="96"/>
      <c r="GV545" s="96"/>
      <c r="GW545" s="96"/>
      <c r="GX545" s="96"/>
      <c r="GY545" s="96"/>
      <c r="GZ545" s="96"/>
      <c r="HA545" s="96"/>
      <c r="HB545" s="96"/>
    </row>
    <row r="546" spans="1:210" s="79" customFormat="1" x14ac:dyDescent="0.2">
      <c r="A546" s="78">
        <v>1</v>
      </c>
      <c r="B546" s="80">
        <v>478</v>
      </c>
      <c r="C546" s="80" t="s">
        <v>1398</v>
      </c>
      <c r="D546" s="75" t="s">
        <v>1388</v>
      </c>
      <c r="E546" s="75" t="s">
        <v>2032</v>
      </c>
      <c r="F546" s="80">
        <v>81310</v>
      </c>
      <c r="G546" s="80">
        <v>37.1</v>
      </c>
      <c r="H546" s="80">
        <v>38.1</v>
      </c>
      <c r="I546" s="80" t="s">
        <v>1325</v>
      </c>
      <c r="J546" s="75" t="s">
        <v>1325</v>
      </c>
      <c r="K546" s="75" t="s">
        <v>1325</v>
      </c>
      <c r="L546" s="75" t="s">
        <v>1325</v>
      </c>
      <c r="M546" s="75" t="s">
        <v>1325</v>
      </c>
      <c r="N546" s="75" t="s">
        <v>1325</v>
      </c>
      <c r="O546" s="75"/>
      <c r="P546" s="80"/>
      <c r="Q546" s="80"/>
      <c r="R546" s="75"/>
      <c r="S546" s="80">
        <v>41.848999999999997</v>
      </c>
      <c r="T546" s="144">
        <v>3.0900000000000001E-99</v>
      </c>
      <c r="U546" s="75" t="s">
        <v>1399</v>
      </c>
      <c r="V546" s="75" t="s">
        <v>1400</v>
      </c>
      <c r="W546" s="75" t="s">
        <v>1645</v>
      </c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96"/>
      <c r="BO546" s="96"/>
      <c r="BP546" s="96"/>
      <c r="BQ546" s="96"/>
      <c r="BR546" s="96"/>
      <c r="BS546" s="96"/>
      <c r="BT546" s="96"/>
      <c r="BU546" s="96"/>
      <c r="BV546" s="96"/>
      <c r="BW546" s="96"/>
      <c r="BX546" s="96"/>
      <c r="BY546" s="96"/>
      <c r="BZ546" s="96"/>
      <c r="CA546" s="96"/>
      <c r="CB546" s="96"/>
      <c r="CC546" s="96"/>
      <c r="CD546" s="96"/>
      <c r="CE546" s="96"/>
      <c r="CF546" s="96"/>
      <c r="CG546" s="96"/>
      <c r="CH546" s="96"/>
      <c r="CI546" s="96"/>
      <c r="CJ546" s="96"/>
      <c r="CK546" s="96"/>
      <c r="CL546" s="96"/>
      <c r="CM546" s="96"/>
      <c r="CN546" s="96"/>
      <c r="CO546" s="96"/>
      <c r="CP546" s="96"/>
      <c r="CQ546" s="96"/>
      <c r="CR546" s="96"/>
      <c r="CS546" s="96"/>
      <c r="CT546" s="96"/>
      <c r="CU546" s="96"/>
      <c r="CV546" s="96"/>
      <c r="CW546" s="96"/>
      <c r="CX546" s="96"/>
      <c r="CY546" s="96"/>
      <c r="CZ546" s="96"/>
      <c r="DA546" s="96"/>
      <c r="DB546" s="96"/>
      <c r="DC546" s="96"/>
      <c r="DD546" s="96"/>
      <c r="DE546" s="96"/>
      <c r="DF546" s="96"/>
      <c r="DG546" s="96"/>
      <c r="DH546" s="96"/>
      <c r="DI546" s="96"/>
      <c r="DJ546" s="96"/>
      <c r="DK546" s="96"/>
      <c r="DL546" s="96"/>
      <c r="DM546" s="96"/>
      <c r="DN546" s="96"/>
      <c r="DO546" s="96"/>
      <c r="DP546" s="96"/>
      <c r="DQ546" s="96"/>
      <c r="DR546" s="96"/>
      <c r="DS546" s="96"/>
      <c r="DT546" s="96"/>
      <c r="DU546" s="96"/>
      <c r="DV546" s="96"/>
      <c r="DW546" s="96"/>
      <c r="DX546" s="96"/>
      <c r="DY546" s="96"/>
      <c r="DZ546" s="96"/>
      <c r="EA546" s="96"/>
      <c r="EB546" s="96"/>
      <c r="EC546" s="96"/>
      <c r="ED546" s="96"/>
      <c r="EE546" s="96"/>
      <c r="EF546" s="96"/>
      <c r="EG546" s="96"/>
      <c r="EH546" s="96"/>
      <c r="EI546" s="96"/>
      <c r="EJ546" s="96"/>
      <c r="EK546" s="96"/>
      <c r="EL546" s="96"/>
      <c r="EM546" s="96"/>
      <c r="EN546" s="96"/>
      <c r="EO546" s="96"/>
      <c r="EP546" s="96"/>
      <c r="EQ546" s="96"/>
      <c r="ER546" s="96"/>
      <c r="ES546" s="96"/>
      <c r="ET546" s="96"/>
      <c r="EU546" s="96"/>
      <c r="EV546" s="96"/>
      <c r="EW546" s="96"/>
      <c r="EX546" s="96"/>
      <c r="EY546" s="96"/>
      <c r="EZ546" s="96"/>
      <c r="FA546" s="96"/>
      <c r="FB546" s="96"/>
      <c r="FC546" s="96"/>
      <c r="FD546" s="96"/>
      <c r="FE546" s="96"/>
      <c r="FF546" s="96"/>
      <c r="FG546" s="96"/>
      <c r="FH546" s="96"/>
      <c r="FI546" s="96"/>
      <c r="FJ546" s="96"/>
      <c r="FK546" s="96"/>
      <c r="FL546" s="96"/>
      <c r="FM546" s="96"/>
      <c r="FN546" s="96"/>
      <c r="FO546" s="96"/>
      <c r="FP546" s="96"/>
      <c r="FQ546" s="96"/>
      <c r="FR546" s="96"/>
      <c r="FS546" s="96"/>
      <c r="FT546" s="96"/>
      <c r="FU546" s="96"/>
      <c r="FV546" s="96"/>
      <c r="FW546" s="96"/>
      <c r="FX546" s="96"/>
      <c r="FY546" s="96"/>
      <c r="FZ546" s="96"/>
      <c r="GA546" s="96"/>
      <c r="GB546" s="96"/>
      <c r="GC546" s="96"/>
      <c r="GD546" s="96"/>
      <c r="GE546" s="96"/>
      <c r="GF546" s="96"/>
      <c r="GG546" s="96"/>
      <c r="GH546" s="96"/>
      <c r="GI546" s="96"/>
      <c r="GJ546" s="96"/>
      <c r="GK546" s="96"/>
      <c r="GL546" s="96"/>
      <c r="GM546" s="96"/>
      <c r="GN546" s="96"/>
      <c r="GO546" s="96"/>
      <c r="GP546" s="96"/>
      <c r="GQ546" s="96"/>
      <c r="GR546" s="96"/>
      <c r="GS546" s="96"/>
      <c r="GT546" s="96"/>
      <c r="GU546" s="96"/>
      <c r="GV546" s="96"/>
      <c r="GW546" s="96"/>
      <c r="GX546" s="96"/>
      <c r="GY546" s="96"/>
      <c r="GZ546" s="96"/>
      <c r="HA546" s="96"/>
      <c r="HB546" s="96"/>
    </row>
    <row r="547" spans="1:210" s="79" customFormat="1" x14ac:dyDescent="0.2">
      <c r="A547" s="78">
        <v>1</v>
      </c>
      <c r="B547" s="80">
        <v>517</v>
      </c>
      <c r="C547" s="80" t="s">
        <v>1402</v>
      </c>
      <c r="D547" s="75" t="s">
        <v>1388</v>
      </c>
      <c r="E547" s="75" t="s">
        <v>2032</v>
      </c>
      <c r="F547" s="80">
        <v>81310</v>
      </c>
      <c r="G547" s="80">
        <v>37.1</v>
      </c>
      <c r="H547" s="80">
        <v>38.1</v>
      </c>
      <c r="I547" s="80" t="s">
        <v>1403</v>
      </c>
      <c r="J547" s="75" t="s">
        <v>1404</v>
      </c>
      <c r="K547" s="81"/>
      <c r="L547" s="81"/>
      <c r="M547" s="75" t="s">
        <v>1325</v>
      </c>
      <c r="N547" s="75" t="s">
        <v>1325</v>
      </c>
      <c r="O547" s="75"/>
      <c r="P547" s="80"/>
      <c r="Q547" s="80"/>
      <c r="R547" s="75"/>
      <c r="S547" s="80">
        <v>26.984000000000002</v>
      </c>
      <c r="T547" s="144">
        <v>5.1300000000000001E-15</v>
      </c>
      <c r="U547" s="75" t="s">
        <v>1405</v>
      </c>
      <c r="V547" s="75" t="s">
        <v>1406</v>
      </c>
      <c r="W547" s="75" t="s">
        <v>1546</v>
      </c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96"/>
      <c r="BO547" s="96"/>
      <c r="BP547" s="96"/>
      <c r="BQ547" s="96"/>
      <c r="BR547" s="96"/>
      <c r="BS547" s="96"/>
      <c r="BT547" s="96"/>
      <c r="BU547" s="96"/>
      <c r="BV547" s="96"/>
      <c r="BW547" s="96"/>
      <c r="BX547" s="96"/>
      <c r="BY547" s="96"/>
      <c r="BZ547" s="96"/>
      <c r="CA547" s="96"/>
      <c r="CB547" s="96"/>
      <c r="CC547" s="96"/>
      <c r="CD547" s="96"/>
      <c r="CE547" s="96"/>
      <c r="CF547" s="96"/>
      <c r="CG547" s="96"/>
      <c r="CH547" s="96"/>
      <c r="CI547" s="96"/>
      <c r="CJ547" s="96"/>
      <c r="CK547" s="96"/>
      <c r="CL547" s="96"/>
      <c r="CM547" s="96"/>
      <c r="CN547" s="96"/>
      <c r="CO547" s="96"/>
      <c r="CP547" s="96"/>
      <c r="CQ547" s="96"/>
      <c r="CR547" s="96"/>
      <c r="CS547" s="96"/>
      <c r="CT547" s="96"/>
      <c r="CU547" s="96"/>
      <c r="CV547" s="96"/>
      <c r="CW547" s="96"/>
      <c r="CX547" s="96"/>
      <c r="CY547" s="96"/>
      <c r="CZ547" s="96"/>
      <c r="DA547" s="96"/>
      <c r="DB547" s="96"/>
      <c r="DC547" s="96"/>
      <c r="DD547" s="96"/>
      <c r="DE547" s="96"/>
      <c r="DF547" s="96"/>
      <c r="DG547" s="96"/>
      <c r="DH547" s="96"/>
      <c r="DI547" s="96"/>
      <c r="DJ547" s="96"/>
      <c r="DK547" s="96"/>
      <c r="DL547" s="96"/>
      <c r="DM547" s="96"/>
      <c r="DN547" s="96"/>
      <c r="DO547" s="96"/>
      <c r="DP547" s="96"/>
      <c r="DQ547" s="96"/>
      <c r="DR547" s="96"/>
      <c r="DS547" s="96"/>
      <c r="DT547" s="96"/>
      <c r="DU547" s="96"/>
      <c r="DV547" s="96"/>
      <c r="DW547" s="96"/>
      <c r="DX547" s="96"/>
      <c r="DY547" s="96"/>
      <c r="DZ547" s="96"/>
      <c r="EA547" s="96"/>
      <c r="EB547" s="96"/>
      <c r="EC547" s="96"/>
      <c r="ED547" s="96"/>
      <c r="EE547" s="96"/>
      <c r="EF547" s="96"/>
      <c r="EG547" s="96"/>
      <c r="EH547" s="96"/>
      <c r="EI547" s="96"/>
      <c r="EJ547" s="96"/>
      <c r="EK547" s="96"/>
      <c r="EL547" s="96"/>
      <c r="EM547" s="96"/>
      <c r="EN547" s="96"/>
      <c r="EO547" s="96"/>
      <c r="EP547" s="96"/>
      <c r="EQ547" s="96"/>
      <c r="ER547" s="96"/>
      <c r="ES547" s="96"/>
      <c r="ET547" s="96"/>
      <c r="EU547" s="96"/>
      <c r="EV547" s="96"/>
      <c r="EW547" s="96"/>
      <c r="EX547" s="96"/>
      <c r="EY547" s="96"/>
      <c r="EZ547" s="96"/>
      <c r="FA547" s="96"/>
      <c r="FB547" s="96"/>
      <c r="FC547" s="96"/>
      <c r="FD547" s="96"/>
      <c r="FE547" s="96"/>
      <c r="FF547" s="96"/>
      <c r="FG547" s="96"/>
      <c r="FH547" s="96"/>
      <c r="FI547" s="96"/>
      <c r="FJ547" s="96"/>
      <c r="FK547" s="96"/>
      <c r="FL547" s="96"/>
      <c r="FM547" s="96"/>
      <c r="FN547" s="96"/>
      <c r="FO547" s="96"/>
      <c r="FP547" s="96"/>
      <c r="FQ547" s="96"/>
      <c r="FR547" s="96"/>
      <c r="FS547" s="96"/>
      <c r="FT547" s="96"/>
      <c r="FU547" s="96"/>
      <c r="FV547" s="96"/>
      <c r="FW547" s="96"/>
      <c r="FX547" s="96"/>
      <c r="FY547" s="96"/>
      <c r="FZ547" s="96"/>
      <c r="GA547" s="96"/>
      <c r="GB547" s="96"/>
      <c r="GC547" s="96"/>
      <c r="GD547" s="96"/>
      <c r="GE547" s="96"/>
      <c r="GF547" s="96"/>
      <c r="GG547" s="96"/>
      <c r="GH547" s="96"/>
      <c r="GI547" s="96"/>
      <c r="GJ547" s="96"/>
      <c r="GK547" s="96"/>
      <c r="GL547" s="96"/>
      <c r="GM547" s="96"/>
      <c r="GN547" s="96"/>
      <c r="GO547" s="96"/>
      <c r="GP547" s="96"/>
      <c r="GQ547" s="96"/>
      <c r="GR547" s="96"/>
      <c r="GS547" s="96"/>
      <c r="GT547" s="96"/>
      <c r="GU547" s="96"/>
      <c r="GV547" s="96"/>
      <c r="GW547" s="96"/>
      <c r="GX547" s="96"/>
      <c r="GY547" s="96"/>
      <c r="GZ547" s="96"/>
      <c r="HA547" s="96"/>
      <c r="HB547" s="96"/>
    </row>
    <row r="548" spans="1:210" s="79" customFormat="1" x14ac:dyDescent="0.2">
      <c r="A548" s="78">
        <v>1</v>
      </c>
      <c r="B548" s="80">
        <v>555</v>
      </c>
      <c r="C548" s="80" t="s">
        <v>1408</v>
      </c>
      <c r="D548" s="75" t="s">
        <v>1388</v>
      </c>
      <c r="E548" s="75" t="s">
        <v>2032</v>
      </c>
      <c r="F548" s="80">
        <v>81310</v>
      </c>
      <c r="G548" s="80">
        <v>37.1</v>
      </c>
      <c r="H548" s="80">
        <v>38.1</v>
      </c>
      <c r="I548" s="80" t="s">
        <v>1409</v>
      </c>
      <c r="J548" s="75" t="s">
        <v>1410</v>
      </c>
      <c r="K548" s="81"/>
      <c r="L548" s="81"/>
      <c r="M548" s="75" t="s">
        <v>1325</v>
      </c>
      <c r="N548" s="75" t="s">
        <v>1325</v>
      </c>
      <c r="O548" s="75"/>
      <c r="P548" s="80"/>
      <c r="Q548" s="80"/>
      <c r="R548" s="75"/>
      <c r="S548" s="80">
        <v>33.106999999999999</v>
      </c>
      <c r="T548" s="144">
        <v>1.1600000000000001E-83</v>
      </c>
      <c r="U548" s="75" t="s">
        <v>1411</v>
      </c>
      <c r="V548" s="75" t="s">
        <v>1412</v>
      </c>
      <c r="W548" s="75" t="s">
        <v>1646</v>
      </c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96"/>
      <c r="BO548" s="96"/>
      <c r="BP548" s="96"/>
      <c r="BQ548" s="96"/>
      <c r="BR548" s="96"/>
      <c r="BS548" s="96"/>
      <c r="BT548" s="96"/>
      <c r="BU548" s="96"/>
      <c r="BV548" s="96"/>
      <c r="BW548" s="96"/>
      <c r="BX548" s="96"/>
      <c r="BY548" s="96"/>
      <c r="BZ548" s="96"/>
      <c r="CA548" s="96"/>
      <c r="CB548" s="96"/>
      <c r="CC548" s="96"/>
      <c r="CD548" s="96"/>
      <c r="CE548" s="96"/>
      <c r="CF548" s="96"/>
      <c r="CG548" s="96"/>
      <c r="CH548" s="96"/>
      <c r="CI548" s="96"/>
      <c r="CJ548" s="96"/>
      <c r="CK548" s="96"/>
      <c r="CL548" s="96"/>
      <c r="CM548" s="96"/>
      <c r="CN548" s="96"/>
      <c r="CO548" s="96"/>
      <c r="CP548" s="96"/>
      <c r="CQ548" s="96"/>
      <c r="CR548" s="96"/>
      <c r="CS548" s="96"/>
      <c r="CT548" s="96"/>
      <c r="CU548" s="96"/>
      <c r="CV548" s="96"/>
      <c r="CW548" s="96"/>
      <c r="CX548" s="96"/>
      <c r="CY548" s="96"/>
      <c r="CZ548" s="96"/>
      <c r="DA548" s="96"/>
      <c r="DB548" s="96"/>
      <c r="DC548" s="96"/>
      <c r="DD548" s="96"/>
      <c r="DE548" s="96"/>
      <c r="DF548" s="96"/>
      <c r="DG548" s="96"/>
      <c r="DH548" s="96"/>
      <c r="DI548" s="96"/>
      <c r="DJ548" s="96"/>
      <c r="DK548" s="96"/>
      <c r="DL548" s="96"/>
      <c r="DM548" s="96"/>
      <c r="DN548" s="96"/>
      <c r="DO548" s="96"/>
      <c r="DP548" s="96"/>
      <c r="DQ548" s="96"/>
      <c r="DR548" s="96"/>
      <c r="DS548" s="96"/>
      <c r="DT548" s="96"/>
      <c r="DU548" s="96"/>
      <c r="DV548" s="96"/>
      <c r="DW548" s="96"/>
      <c r="DX548" s="96"/>
      <c r="DY548" s="96"/>
      <c r="DZ548" s="96"/>
      <c r="EA548" s="96"/>
      <c r="EB548" s="96"/>
      <c r="EC548" s="96"/>
      <c r="ED548" s="96"/>
      <c r="EE548" s="96"/>
      <c r="EF548" s="96"/>
      <c r="EG548" s="96"/>
      <c r="EH548" s="96"/>
      <c r="EI548" s="96"/>
      <c r="EJ548" s="96"/>
      <c r="EK548" s="96"/>
      <c r="EL548" s="96"/>
      <c r="EM548" s="96"/>
      <c r="EN548" s="96"/>
      <c r="EO548" s="96"/>
      <c r="EP548" s="96"/>
      <c r="EQ548" s="96"/>
      <c r="ER548" s="96"/>
      <c r="ES548" s="96"/>
      <c r="ET548" s="96"/>
      <c r="EU548" s="96"/>
      <c r="EV548" s="96"/>
      <c r="EW548" s="96"/>
      <c r="EX548" s="96"/>
      <c r="EY548" s="96"/>
      <c r="EZ548" s="96"/>
      <c r="FA548" s="96"/>
      <c r="FB548" s="96"/>
      <c r="FC548" s="96"/>
      <c r="FD548" s="96"/>
      <c r="FE548" s="96"/>
      <c r="FF548" s="96"/>
      <c r="FG548" s="96"/>
      <c r="FH548" s="96"/>
      <c r="FI548" s="96"/>
      <c r="FJ548" s="96"/>
      <c r="FK548" s="96"/>
      <c r="FL548" s="96"/>
      <c r="FM548" s="96"/>
      <c r="FN548" s="96"/>
      <c r="FO548" s="96"/>
      <c r="FP548" s="96"/>
      <c r="FQ548" s="96"/>
      <c r="FR548" s="96"/>
      <c r="FS548" s="96"/>
      <c r="FT548" s="96"/>
      <c r="FU548" s="96"/>
      <c r="FV548" s="96"/>
      <c r="FW548" s="96"/>
      <c r="FX548" s="96"/>
      <c r="FY548" s="96"/>
      <c r="FZ548" s="96"/>
      <c r="GA548" s="96"/>
      <c r="GB548" s="96"/>
      <c r="GC548" s="96"/>
      <c r="GD548" s="96"/>
      <c r="GE548" s="96"/>
      <c r="GF548" s="96"/>
      <c r="GG548" s="96"/>
      <c r="GH548" s="96"/>
      <c r="GI548" s="96"/>
      <c r="GJ548" s="96"/>
      <c r="GK548" s="96"/>
      <c r="GL548" s="96"/>
      <c r="GM548" s="96"/>
      <c r="GN548" s="96"/>
      <c r="GO548" s="96"/>
      <c r="GP548" s="96"/>
      <c r="GQ548" s="96"/>
      <c r="GR548" s="96"/>
      <c r="GS548" s="96"/>
      <c r="GT548" s="96"/>
      <c r="GU548" s="96"/>
      <c r="GV548" s="96"/>
      <c r="GW548" s="96"/>
      <c r="GX548" s="96"/>
      <c r="GY548" s="96"/>
      <c r="GZ548" s="96"/>
      <c r="HA548" s="96"/>
      <c r="HB548" s="96"/>
    </row>
    <row r="549" spans="1:210" s="79" customFormat="1" x14ac:dyDescent="0.2">
      <c r="A549" s="78">
        <v>1</v>
      </c>
      <c r="B549" s="80">
        <v>593</v>
      </c>
      <c r="C549" s="80" t="s">
        <v>1414</v>
      </c>
      <c r="D549" s="75" t="s">
        <v>1388</v>
      </c>
      <c r="E549" s="75" t="s">
        <v>2032</v>
      </c>
      <c r="F549" s="80">
        <v>81310</v>
      </c>
      <c r="G549" s="80">
        <v>37.1</v>
      </c>
      <c r="H549" s="80">
        <v>38.1</v>
      </c>
      <c r="I549" s="80" t="s">
        <v>1325</v>
      </c>
      <c r="J549" s="75" t="s">
        <v>1325</v>
      </c>
      <c r="K549" s="75" t="s">
        <v>1325</v>
      </c>
      <c r="L549" s="75" t="s">
        <v>1325</v>
      </c>
      <c r="M549" s="75" t="s">
        <v>1325</v>
      </c>
      <c r="N549" s="75" t="s">
        <v>1325</v>
      </c>
      <c r="O549" s="75"/>
      <c r="P549" s="80"/>
      <c r="Q549" s="80"/>
      <c r="R549" s="75"/>
      <c r="S549" s="80">
        <v>66</v>
      </c>
      <c r="T549" s="144">
        <v>6.2900000000000005E-97</v>
      </c>
      <c r="U549" s="75" t="s">
        <v>1415</v>
      </c>
      <c r="V549" s="75" t="s">
        <v>1400</v>
      </c>
      <c r="W549" s="75" t="s">
        <v>1647</v>
      </c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96"/>
      <c r="BO549" s="96"/>
      <c r="BP549" s="96"/>
      <c r="BQ549" s="96"/>
      <c r="BR549" s="96"/>
      <c r="BS549" s="96"/>
      <c r="BT549" s="96"/>
      <c r="BU549" s="96"/>
      <c r="BV549" s="96"/>
      <c r="BW549" s="96"/>
      <c r="BX549" s="96"/>
      <c r="BY549" s="96"/>
      <c r="BZ549" s="96"/>
      <c r="CA549" s="96"/>
      <c r="CB549" s="96"/>
      <c r="CC549" s="96"/>
      <c r="CD549" s="96"/>
      <c r="CE549" s="96"/>
      <c r="CF549" s="96"/>
      <c r="CG549" s="96"/>
      <c r="CH549" s="96"/>
      <c r="CI549" s="96"/>
      <c r="CJ549" s="96"/>
      <c r="CK549" s="96"/>
      <c r="CL549" s="96"/>
      <c r="CM549" s="96"/>
      <c r="CN549" s="96"/>
      <c r="CO549" s="96"/>
      <c r="CP549" s="96"/>
      <c r="CQ549" s="96"/>
      <c r="CR549" s="96"/>
      <c r="CS549" s="96"/>
      <c r="CT549" s="96"/>
      <c r="CU549" s="96"/>
      <c r="CV549" s="96"/>
      <c r="CW549" s="96"/>
      <c r="CX549" s="96"/>
      <c r="CY549" s="96"/>
      <c r="CZ549" s="96"/>
      <c r="DA549" s="96"/>
      <c r="DB549" s="96"/>
      <c r="DC549" s="96"/>
      <c r="DD549" s="96"/>
      <c r="DE549" s="96"/>
      <c r="DF549" s="96"/>
      <c r="DG549" s="96"/>
      <c r="DH549" s="96"/>
      <c r="DI549" s="96"/>
      <c r="DJ549" s="96"/>
      <c r="DK549" s="96"/>
      <c r="DL549" s="96"/>
      <c r="DM549" s="96"/>
      <c r="DN549" s="96"/>
      <c r="DO549" s="96"/>
      <c r="DP549" s="96"/>
      <c r="DQ549" s="96"/>
      <c r="DR549" s="96"/>
      <c r="DS549" s="96"/>
      <c r="DT549" s="96"/>
      <c r="DU549" s="96"/>
      <c r="DV549" s="96"/>
      <c r="DW549" s="96"/>
      <c r="DX549" s="96"/>
      <c r="DY549" s="96"/>
      <c r="DZ549" s="96"/>
      <c r="EA549" s="96"/>
      <c r="EB549" s="96"/>
      <c r="EC549" s="96"/>
      <c r="ED549" s="96"/>
      <c r="EE549" s="96"/>
      <c r="EF549" s="96"/>
      <c r="EG549" s="96"/>
      <c r="EH549" s="96"/>
      <c r="EI549" s="96"/>
      <c r="EJ549" s="96"/>
      <c r="EK549" s="96"/>
      <c r="EL549" s="96"/>
      <c r="EM549" s="96"/>
      <c r="EN549" s="96"/>
      <c r="EO549" s="96"/>
      <c r="EP549" s="96"/>
      <c r="EQ549" s="96"/>
      <c r="ER549" s="96"/>
      <c r="ES549" s="96"/>
      <c r="ET549" s="96"/>
      <c r="EU549" s="96"/>
      <c r="EV549" s="96"/>
      <c r="EW549" s="96"/>
      <c r="EX549" s="96"/>
      <c r="EY549" s="96"/>
      <c r="EZ549" s="96"/>
      <c r="FA549" s="96"/>
      <c r="FB549" s="96"/>
      <c r="FC549" s="96"/>
      <c r="FD549" s="96"/>
      <c r="FE549" s="96"/>
      <c r="FF549" s="96"/>
      <c r="FG549" s="96"/>
      <c r="FH549" s="96"/>
      <c r="FI549" s="96"/>
      <c r="FJ549" s="96"/>
      <c r="FK549" s="96"/>
      <c r="FL549" s="96"/>
      <c r="FM549" s="96"/>
      <c r="FN549" s="96"/>
      <c r="FO549" s="96"/>
      <c r="FP549" s="96"/>
      <c r="FQ549" s="96"/>
      <c r="FR549" s="96"/>
      <c r="FS549" s="96"/>
      <c r="FT549" s="96"/>
      <c r="FU549" s="96"/>
      <c r="FV549" s="96"/>
      <c r="FW549" s="96"/>
      <c r="FX549" s="96"/>
      <c r="FY549" s="96"/>
      <c r="FZ549" s="96"/>
      <c r="GA549" s="96"/>
      <c r="GB549" s="96"/>
      <c r="GC549" s="96"/>
      <c r="GD549" s="96"/>
      <c r="GE549" s="96"/>
      <c r="GF549" s="96"/>
      <c r="GG549" s="96"/>
      <c r="GH549" s="96"/>
      <c r="GI549" s="96"/>
      <c r="GJ549" s="96"/>
      <c r="GK549" s="96"/>
      <c r="GL549" s="96"/>
      <c r="GM549" s="96"/>
      <c r="GN549" s="96"/>
      <c r="GO549" s="96"/>
      <c r="GP549" s="96"/>
      <c r="GQ549" s="96"/>
      <c r="GR549" s="96"/>
      <c r="GS549" s="96"/>
      <c r="GT549" s="96"/>
      <c r="GU549" s="96"/>
      <c r="GV549" s="96"/>
      <c r="GW549" s="96"/>
      <c r="GX549" s="96"/>
      <c r="GY549" s="96"/>
      <c r="GZ549" s="96"/>
      <c r="HA549" s="96"/>
      <c r="HB549" s="96"/>
    </row>
    <row r="550" spans="1:210" s="79" customFormat="1" x14ac:dyDescent="0.2">
      <c r="A550" s="78">
        <v>1</v>
      </c>
      <c r="B550" s="80">
        <v>631</v>
      </c>
      <c r="C550" s="80" t="s">
        <v>1417</v>
      </c>
      <c r="D550" s="75" t="s">
        <v>1388</v>
      </c>
      <c r="E550" s="75" t="s">
        <v>2032</v>
      </c>
      <c r="F550" s="80">
        <v>81310</v>
      </c>
      <c r="G550" s="80">
        <v>37.1</v>
      </c>
      <c r="H550" s="80">
        <v>38.1</v>
      </c>
      <c r="I550" s="80" t="s">
        <v>1325</v>
      </c>
      <c r="J550" s="75" t="s">
        <v>1325</v>
      </c>
      <c r="K550" s="75" t="s">
        <v>1325</v>
      </c>
      <c r="L550" s="75" t="s">
        <v>1325</v>
      </c>
      <c r="M550" s="75" t="s">
        <v>1325</v>
      </c>
      <c r="N550" s="75" t="s">
        <v>1325</v>
      </c>
      <c r="O550" s="75"/>
      <c r="P550" s="80"/>
      <c r="Q550" s="80"/>
      <c r="R550" s="75"/>
      <c r="S550" s="80">
        <v>39.130000000000003</v>
      </c>
      <c r="T550" s="80">
        <v>4.3800000000000002E-4</v>
      </c>
      <c r="U550" s="75" t="s">
        <v>1418</v>
      </c>
      <c r="V550" s="75" t="s">
        <v>1419</v>
      </c>
      <c r="W550" s="75" t="s">
        <v>1549</v>
      </c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96"/>
      <c r="BO550" s="96"/>
      <c r="BP550" s="96"/>
      <c r="BQ550" s="96"/>
      <c r="BR550" s="96"/>
      <c r="BS550" s="96"/>
      <c r="BT550" s="96"/>
      <c r="BU550" s="96"/>
      <c r="BV550" s="96"/>
      <c r="BW550" s="96"/>
      <c r="BX550" s="96"/>
      <c r="BY550" s="96"/>
      <c r="BZ550" s="96"/>
      <c r="CA550" s="96"/>
      <c r="CB550" s="96"/>
      <c r="CC550" s="96"/>
      <c r="CD550" s="96"/>
      <c r="CE550" s="96"/>
      <c r="CF550" s="96"/>
      <c r="CG550" s="96"/>
      <c r="CH550" s="96"/>
      <c r="CI550" s="96"/>
      <c r="CJ550" s="96"/>
      <c r="CK550" s="96"/>
      <c r="CL550" s="96"/>
      <c r="CM550" s="96"/>
      <c r="CN550" s="96"/>
      <c r="CO550" s="96"/>
      <c r="CP550" s="96"/>
      <c r="CQ550" s="96"/>
      <c r="CR550" s="96"/>
      <c r="CS550" s="96"/>
      <c r="CT550" s="96"/>
      <c r="CU550" s="96"/>
      <c r="CV550" s="96"/>
      <c r="CW550" s="96"/>
      <c r="CX550" s="96"/>
      <c r="CY550" s="96"/>
      <c r="CZ550" s="96"/>
      <c r="DA550" s="96"/>
      <c r="DB550" s="96"/>
      <c r="DC550" s="96"/>
      <c r="DD550" s="96"/>
      <c r="DE550" s="96"/>
      <c r="DF550" s="96"/>
      <c r="DG550" s="96"/>
      <c r="DH550" s="96"/>
      <c r="DI550" s="96"/>
      <c r="DJ550" s="96"/>
      <c r="DK550" s="96"/>
      <c r="DL550" s="96"/>
      <c r="DM550" s="96"/>
      <c r="DN550" s="96"/>
      <c r="DO550" s="96"/>
      <c r="DP550" s="96"/>
      <c r="DQ550" s="96"/>
      <c r="DR550" s="96"/>
      <c r="DS550" s="96"/>
      <c r="DT550" s="96"/>
      <c r="DU550" s="96"/>
      <c r="DV550" s="96"/>
      <c r="DW550" s="96"/>
      <c r="DX550" s="96"/>
      <c r="DY550" s="96"/>
      <c r="DZ550" s="96"/>
      <c r="EA550" s="96"/>
      <c r="EB550" s="96"/>
      <c r="EC550" s="96"/>
      <c r="ED550" s="96"/>
      <c r="EE550" s="96"/>
      <c r="EF550" s="96"/>
      <c r="EG550" s="96"/>
      <c r="EH550" s="96"/>
      <c r="EI550" s="96"/>
      <c r="EJ550" s="96"/>
      <c r="EK550" s="96"/>
      <c r="EL550" s="96"/>
      <c r="EM550" s="96"/>
      <c r="EN550" s="96"/>
      <c r="EO550" s="96"/>
      <c r="EP550" s="96"/>
      <c r="EQ550" s="96"/>
      <c r="ER550" s="96"/>
      <c r="ES550" s="96"/>
      <c r="ET550" s="96"/>
      <c r="EU550" s="96"/>
      <c r="EV550" s="96"/>
      <c r="EW550" s="96"/>
      <c r="EX550" s="96"/>
      <c r="EY550" s="96"/>
      <c r="EZ550" s="96"/>
      <c r="FA550" s="96"/>
      <c r="FB550" s="96"/>
      <c r="FC550" s="96"/>
      <c r="FD550" s="96"/>
      <c r="FE550" s="96"/>
      <c r="FF550" s="96"/>
      <c r="FG550" s="96"/>
      <c r="FH550" s="96"/>
      <c r="FI550" s="96"/>
      <c r="FJ550" s="96"/>
      <c r="FK550" s="96"/>
      <c r="FL550" s="96"/>
      <c r="FM550" s="96"/>
      <c r="FN550" s="96"/>
      <c r="FO550" s="96"/>
      <c r="FP550" s="96"/>
      <c r="FQ550" s="96"/>
      <c r="FR550" s="96"/>
      <c r="FS550" s="96"/>
      <c r="FT550" s="96"/>
      <c r="FU550" s="96"/>
      <c r="FV550" s="96"/>
      <c r="FW550" s="96"/>
      <c r="FX550" s="96"/>
      <c r="FY550" s="96"/>
      <c r="FZ550" s="96"/>
      <c r="GA550" s="96"/>
      <c r="GB550" s="96"/>
      <c r="GC550" s="96"/>
      <c r="GD550" s="96"/>
      <c r="GE550" s="96"/>
      <c r="GF550" s="96"/>
      <c r="GG550" s="96"/>
      <c r="GH550" s="96"/>
      <c r="GI550" s="96"/>
      <c r="GJ550" s="96"/>
      <c r="GK550" s="96"/>
      <c r="GL550" s="96"/>
      <c r="GM550" s="96"/>
      <c r="GN550" s="96"/>
      <c r="GO550" s="96"/>
      <c r="GP550" s="96"/>
      <c r="GQ550" s="96"/>
      <c r="GR550" s="96"/>
      <c r="GS550" s="96"/>
      <c r="GT550" s="96"/>
      <c r="GU550" s="96"/>
      <c r="GV550" s="96"/>
      <c r="GW550" s="96"/>
      <c r="GX550" s="96"/>
      <c r="GY550" s="96"/>
      <c r="GZ550" s="96"/>
      <c r="HA550" s="96"/>
      <c r="HB550" s="96"/>
    </row>
    <row r="551" spans="1:210" s="79" customFormat="1" x14ac:dyDescent="0.2">
      <c r="A551" s="78">
        <v>1</v>
      </c>
      <c r="B551" s="80">
        <v>668</v>
      </c>
      <c r="C551" s="80" t="s">
        <v>1421</v>
      </c>
      <c r="D551" s="75" t="s">
        <v>1388</v>
      </c>
      <c r="E551" s="75" t="s">
        <v>2032</v>
      </c>
      <c r="F551" s="80">
        <v>81310</v>
      </c>
      <c r="G551" s="80">
        <v>37.1</v>
      </c>
      <c r="H551" s="80">
        <v>38.1</v>
      </c>
      <c r="I551" s="80" t="s">
        <v>1325</v>
      </c>
      <c r="J551" s="75" t="s">
        <v>1325</v>
      </c>
      <c r="K551" s="75" t="s">
        <v>1325</v>
      </c>
      <c r="L551" s="75" t="s">
        <v>1325</v>
      </c>
      <c r="M551" s="75" t="s">
        <v>1325</v>
      </c>
      <c r="N551" s="75" t="s">
        <v>1325</v>
      </c>
      <c r="O551" s="75"/>
      <c r="P551" s="80"/>
      <c r="Q551" s="80"/>
      <c r="R551" s="75"/>
      <c r="S551" s="80">
        <v>30.882000000000001</v>
      </c>
      <c r="T551" s="144">
        <v>1.6800000000000001E-20</v>
      </c>
      <c r="U551" s="75" t="s">
        <v>1422</v>
      </c>
      <c r="V551" s="75" t="s">
        <v>1423</v>
      </c>
      <c r="W551" s="75" t="s">
        <v>1424</v>
      </c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96"/>
      <c r="BO551" s="96"/>
      <c r="BP551" s="96"/>
      <c r="BQ551" s="96"/>
      <c r="BR551" s="96"/>
      <c r="BS551" s="96"/>
      <c r="BT551" s="96"/>
      <c r="BU551" s="96"/>
      <c r="BV551" s="96"/>
      <c r="BW551" s="96"/>
      <c r="BX551" s="96"/>
      <c r="BY551" s="96"/>
      <c r="BZ551" s="96"/>
      <c r="CA551" s="96"/>
      <c r="CB551" s="96"/>
      <c r="CC551" s="96"/>
      <c r="CD551" s="96"/>
      <c r="CE551" s="96"/>
      <c r="CF551" s="96"/>
      <c r="CG551" s="96"/>
      <c r="CH551" s="96"/>
      <c r="CI551" s="96"/>
      <c r="CJ551" s="96"/>
      <c r="CK551" s="96"/>
      <c r="CL551" s="96"/>
      <c r="CM551" s="96"/>
      <c r="CN551" s="96"/>
      <c r="CO551" s="96"/>
      <c r="CP551" s="96"/>
      <c r="CQ551" s="96"/>
      <c r="CR551" s="96"/>
      <c r="CS551" s="96"/>
      <c r="CT551" s="96"/>
      <c r="CU551" s="96"/>
      <c r="CV551" s="96"/>
      <c r="CW551" s="96"/>
      <c r="CX551" s="96"/>
      <c r="CY551" s="96"/>
      <c r="CZ551" s="96"/>
      <c r="DA551" s="96"/>
      <c r="DB551" s="96"/>
      <c r="DC551" s="96"/>
      <c r="DD551" s="96"/>
      <c r="DE551" s="96"/>
      <c r="DF551" s="96"/>
      <c r="DG551" s="96"/>
      <c r="DH551" s="96"/>
      <c r="DI551" s="96"/>
      <c r="DJ551" s="96"/>
      <c r="DK551" s="96"/>
      <c r="DL551" s="96"/>
      <c r="DM551" s="96"/>
      <c r="DN551" s="96"/>
      <c r="DO551" s="96"/>
      <c r="DP551" s="96"/>
      <c r="DQ551" s="96"/>
      <c r="DR551" s="96"/>
      <c r="DS551" s="96"/>
      <c r="DT551" s="96"/>
      <c r="DU551" s="96"/>
      <c r="DV551" s="96"/>
      <c r="DW551" s="96"/>
      <c r="DX551" s="96"/>
      <c r="DY551" s="96"/>
      <c r="DZ551" s="96"/>
      <c r="EA551" s="96"/>
      <c r="EB551" s="96"/>
      <c r="EC551" s="96"/>
      <c r="ED551" s="96"/>
      <c r="EE551" s="96"/>
      <c r="EF551" s="96"/>
      <c r="EG551" s="96"/>
      <c r="EH551" s="96"/>
      <c r="EI551" s="96"/>
      <c r="EJ551" s="96"/>
      <c r="EK551" s="96"/>
      <c r="EL551" s="96"/>
      <c r="EM551" s="96"/>
      <c r="EN551" s="96"/>
      <c r="EO551" s="96"/>
      <c r="EP551" s="96"/>
      <c r="EQ551" s="96"/>
      <c r="ER551" s="96"/>
      <c r="ES551" s="96"/>
      <c r="ET551" s="96"/>
      <c r="EU551" s="96"/>
      <c r="EV551" s="96"/>
      <c r="EW551" s="96"/>
      <c r="EX551" s="96"/>
      <c r="EY551" s="96"/>
      <c r="EZ551" s="96"/>
      <c r="FA551" s="96"/>
      <c r="FB551" s="96"/>
      <c r="FC551" s="96"/>
      <c r="FD551" s="96"/>
      <c r="FE551" s="96"/>
      <c r="FF551" s="96"/>
      <c r="FG551" s="96"/>
      <c r="FH551" s="96"/>
      <c r="FI551" s="96"/>
      <c r="FJ551" s="96"/>
      <c r="FK551" s="96"/>
      <c r="FL551" s="96"/>
      <c r="FM551" s="96"/>
      <c r="FN551" s="96"/>
      <c r="FO551" s="96"/>
      <c r="FP551" s="96"/>
      <c r="FQ551" s="96"/>
      <c r="FR551" s="96"/>
      <c r="FS551" s="96"/>
      <c r="FT551" s="96"/>
      <c r="FU551" s="96"/>
      <c r="FV551" s="96"/>
      <c r="FW551" s="96"/>
      <c r="FX551" s="96"/>
      <c r="FY551" s="96"/>
      <c r="FZ551" s="96"/>
      <c r="GA551" s="96"/>
      <c r="GB551" s="96"/>
      <c r="GC551" s="96"/>
      <c r="GD551" s="96"/>
      <c r="GE551" s="96"/>
      <c r="GF551" s="96"/>
      <c r="GG551" s="96"/>
      <c r="GH551" s="96"/>
      <c r="GI551" s="96"/>
      <c r="GJ551" s="96"/>
      <c r="GK551" s="96"/>
      <c r="GL551" s="96"/>
      <c r="GM551" s="96"/>
      <c r="GN551" s="96"/>
      <c r="GO551" s="96"/>
      <c r="GP551" s="96"/>
      <c r="GQ551" s="96"/>
      <c r="GR551" s="96"/>
      <c r="GS551" s="96"/>
      <c r="GT551" s="96"/>
      <c r="GU551" s="96"/>
      <c r="GV551" s="96"/>
      <c r="GW551" s="96"/>
      <c r="GX551" s="96"/>
      <c r="GY551" s="96"/>
      <c r="GZ551" s="96"/>
      <c r="HA551" s="96"/>
      <c r="HB551" s="96"/>
    </row>
    <row r="552" spans="1:210" s="79" customFormat="1" x14ac:dyDescent="0.2">
      <c r="A552" s="78">
        <v>1</v>
      </c>
      <c r="B552" s="80">
        <v>704</v>
      </c>
      <c r="C552" s="80" t="s">
        <v>1425</v>
      </c>
      <c r="D552" s="75" t="s">
        <v>1388</v>
      </c>
      <c r="E552" s="75" t="s">
        <v>2032</v>
      </c>
      <c r="F552" s="80">
        <v>81310</v>
      </c>
      <c r="G552" s="80">
        <v>37.1</v>
      </c>
      <c r="H552" s="80">
        <v>38.1</v>
      </c>
      <c r="I552" s="80" t="s">
        <v>1426</v>
      </c>
      <c r="J552" s="75" t="s">
        <v>1427</v>
      </c>
      <c r="K552" s="81"/>
      <c r="L552" s="81"/>
      <c r="M552" s="75" t="s">
        <v>1325</v>
      </c>
      <c r="N552" s="75" t="s">
        <v>1325</v>
      </c>
      <c r="O552" s="75"/>
      <c r="P552" s="80"/>
      <c r="Q552" s="80"/>
      <c r="R552" s="75"/>
      <c r="S552" s="80">
        <v>40</v>
      </c>
      <c r="T552" s="144">
        <v>1.7699999999999999E-32</v>
      </c>
      <c r="U552" s="75" t="s">
        <v>1428</v>
      </c>
      <c r="V552" s="75" t="s">
        <v>1429</v>
      </c>
      <c r="W552" s="75" t="s">
        <v>1648</v>
      </c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96"/>
      <c r="BO552" s="96"/>
      <c r="BP552" s="96"/>
      <c r="BQ552" s="96"/>
      <c r="BR552" s="96"/>
      <c r="BS552" s="96"/>
      <c r="BT552" s="96"/>
      <c r="BU552" s="96"/>
      <c r="BV552" s="96"/>
      <c r="BW552" s="96"/>
      <c r="BX552" s="96"/>
      <c r="BY552" s="96"/>
      <c r="BZ552" s="96"/>
      <c r="CA552" s="96"/>
      <c r="CB552" s="96"/>
      <c r="CC552" s="96"/>
      <c r="CD552" s="96"/>
      <c r="CE552" s="96"/>
      <c r="CF552" s="96"/>
      <c r="CG552" s="96"/>
      <c r="CH552" s="96"/>
      <c r="CI552" s="96"/>
      <c r="CJ552" s="96"/>
      <c r="CK552" s="96"/>
      <c r="CL552" s="96"/>
      <c r="CM552" s="96"/>
      <c r="CN552" s="96"/>
      <c r="CO552" s="96"/>
      <c r="CP552" s="96"/>
      <c r="CQ552" s="96"/>
      <c r="CR552" s="96"/>
      <c r="CS552" s="96"/>
      <c r="CT552" s="96"/>
      <c r="CU552" s="96"/>
      <c r="CV552" s="96"/>
      <c r="CW552" s="96"/>
      <c r="CX552" s="96"/>
      <c r="CY552" s="96"/>
      <c r="CZ552" s="96"/>
      <c r="DA552" s="96"/>
      <c r="DB552" s="96"/>
      <c r="DC552" s="96"/>
      <c r="DD552" s="96"/>
      <c r="DE552" s="96"/>
      <c r="DF552" s="96"/>
      <c r="DG552" s="96"/>
      <c r="DH552" s="96"/>
      <c r="DI552" s="96"/>
      <c r="DJ552" s="96"/>
      <c r="DK552" s="96"/>
      <c r="DL552" s="96"/>
      <c r="DM552" s="96"/>
      <c r="DN552" s="96"/>
      <c r="DO552" s="96"/>
      <c r="DP552" s="96"/>
      <c r="DQ552" s="96"/>
      <c r="DR552" s="96"/>
      <c r="DS552" s="96"/>
      <c r="DT552" s="96"/>
      <c r="DU552" s="96"/>
      <c r="DV552" s="96"/>
      <c r="DW552" s="96"/>
      <c r="DX552" s="96"/>
      <c r="DY552" s="96"/>
      <c r="DZ552" s="96"/>
      <c r="EA552" s="96"/>
      <c r="EB552" s="96"/>
      <c r="EC552" s="96"/>
      <c r="ED552" s="96"/>
      <c r="EE552" s="96"/>
      <c r="EF552" s="96"/>
      <c r="EG552" s="96"/>
      <c r="EH552" s="96"/>
      <c r="EI552" s="96"/>
      <c r="EJ552" s="96"/>
      <c r="EK552" s="96"/>
      <c r="EL552" s="96"/>
      <c r="EM552" s="96"/>
      <c r="EN552" s="96"/>
      <c r="EO552" s="96"/>
      <c r="EP552" s="96"/>
      <c r="EQ552" s="96"/>
      <c r="ER552" s="96"/>
      <c r="ES552" s="96"/>
      <c r="ET552" s="96"/>
      <c r="EU552" s="96"/>
      <c r="EV552" s="96"/>
      <c r="EW552" s="96"/>
      <c r="EX552" s="96"/>
      <c r="EY552" s="96"/>
      <c r="EZ552" s="96"/>
      <c r="FA552" s="96"/>
      <c r="FB552" s="96"/>
      <c r="FC552" s="96"/>
      <c r="FD552" s="96"/>
      <c r="FE552" s="96"/>
      <c r="FF552" s="96"/>
      <c r="FG552" s="96"/>
      <c r="FH552" s="96"/>
      <c r="FI552" s="96"/>
      <c r="FJ552" s="96"/>
      <c r="FK552" s="96"/>
      <c r="FL552" s="96"/>
      <c r="FM552" s="96"/>
      <c r="FN552" s="96"/>
      <c r="FO552" s="96"/>
      <c r="FP552" s="96"/>
      <c r="FQ552" s="96"/>
      <c r="FR552" s="96"/>
      <c r="FS552" s="96"/>
      <c r="FT552" s="96"/>
      <c r="FU552" s="96"/>
      <c r="FV552" s="96"/>
      <c r="FW552" s="96"/>
      <c r="FX552" s="96"/>
      <c r="FY552" s="96"/>
      <c r="FZ552" s="96"/>
      <c r="GA552" s="96"/>
      <c r="GB552" s="96"/>
      <c r="GC552" s="96"/>
      <c r="GD552" s="96"/>
      <c r="GE552" s="96"/>
      <c r="GF552" s="96"/>
      <c r="GG552" s="96"/>
      <c r="GH552" s="96"/>
      <c r="GI552" s="96"/>
      <c r="GJ552" s="96"/>
      <c r="GK552" s="96"/>
      <c r="GL552" s="96"/>
      <c r="GM552" s="96"/>
      <c r="GN552" s="96"/>
      <c r="GO552" s="96"/>
      <c r="GP552" s="96"/>
      <c r="GQ552" s="96"/>
      <c r="GR552" s="96"/>
      <c r="GS552" s="96"/>
      <c r="GT552" s="96"/>
      <c r="GU552" s="96"/>
      <c r="GV552" s="96"/>
      <c r="GW552" s="96"/>
      <c r="GX552" s="96"/>
      <c r="GY552" s="96"/>
      <c r="GZ552" s="96"/>
      <c r="HA552" s="96"/>
      <c r="HB552" s="96"/>
    </row>
    <row r="553" spans="1:210" s="79" customFormat="1" x14ac:dyDescent="0.2">
      <c r="A553" s="78">
        <v>1</v>
      </c>
      <c r="B553" s="80">
        <v>740</v>
      </c>
      <c r="C553" s="80" t="s">
        <v>1431</v>
      </c>
      <c r="D553" s="75" t="s">
        <v>1388</v>
      </c>
      <c r="E553" s="75" t="s">
        <v>2032</v>
      </c>
      <c r="F553" s="80">
        <v>81310</v>
      </c>
      <c r="G553" s="80">
        <v>37.1</v>
      </c>
      <c r="H553" s="80">
        <v>38.1</v>
      </c>
      <c r="I553" s="80" t="s">
        <v>1432</v>
      </c>
      <c r="J553" s="75" t="s">
        <v>1433</v>
      </c>
      <c r="K553" s="81"/>
      <c r="L553" s="81"/>
      <c r="M553" s="75" t="s">
        <v>1325</v>
      </c>
      <c r="N553" s="75" t="s">
        <v>1325</v>
      </c>
      <c r="O553" s="75"/>
      <c r="P553" s="80"/>
      <c r="Q553" s="80"/>
      <c r="R553" s="75"/>
      <c r="S553" s="80"/>
      <c r="T553" s="80"/>
      <c r="U553" s="75"/>
      <c r="V553" s="75"/>
      <c r="W553" s="75" t="s">
        <v>1550</v>
      </c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96"/>
      <c r="BO553" s="96"/>
      <c r="BP553" s="96"/>
      <c r="BQ553" s="96"/>
      <c r="BR553" s="96"/>
      <c r="BS553" s="96"/>
      <c r="BT553" s="96"/>
      <c r="BU553" s="96"/>
      <c r="BV553" s="96"/>
      <c r="BW553" s="96"/>
      <c r="BX553" s="96"/>
      <c r="BY553" s="96"/>
      <c r="BZ553" s="96"/>
      <c r="CA553" s="96"/>
      <c r="CB553" s="96"/>
      <c r="CC553" s="96"/>
      <c r="CD553" s="96"/>
      <c r="CE553" s="96"/>
      <c r="CF553" s="96"/>
      <c r="CG553" s="96"/>
      <c r="CH553" s="96"/>
      <c r="CI553" s="96"/>
      <c r="CJ553" s="96"/>
      <c r="CK553" s="96"/>
      <c r="CL553" s="96"/>
      <c r="CM553" s="96"/>
      <c r="CN553" s="96"/>
      <c r="CO553" s="96"/>
      <c r="CP553" s="96"/>
      <c r="CQ553" s="96"/>
      <c r="CR553" s="96"/>
      <c r="CS553" s="96"/>
      <c r="CT553" s="96"/>
      <c r="CU553" s="96"/>
      <c r="CV553" s="96"/>
      <c r="CW553" s="96"/>
      <c r="CX553" s="96"/>
      <c r="CY553" s="96"/>
      <c r="CZ553" s="96"/>
      <c r="DA553" s="96"/>
      <c r="DB553" s="96"/>
      <c r="DC553" s="96"/>
      <c r="DD553" s="96"/>
      <c r="DE553" s="96"/>
      <c r="DF553" s="96"/>
      <c r="DG553" s="96"/>
      <c r="DH553" s="96"/>
      <c r="DI553" s="96"/>
      <c r="DJ553" s="96"/>
      <c r="DK553" s="96"/>
      <c r="DL553" s="96"/>
      <c r="DM553" s="96"/>
      <c r="DN553" s="96"/>
      <c r="DO553" s="96"/>
      <c r="DP553" s="96"/>
      <c r="DQ553" s="96"/>
      <c r="DR553" s="96"/>
      <c r="DS553" s="96"/>
      <c r="DT553" s="96"/>
      <c r="DU553" s="96"/>
      <c r="DV553" s="96"/>
      <c r="DW553" s="96"/>
      <c r="DX553" s="96"/>
      <c r="DY553" s="96"/>
      <c r="DZ553" s="96"/>
      <c r="EA553" s="96"/>
      <c r="EB553" s="96"/>
      <c r="EC553" s="96"/>
      <c r="ED553" s="96"/>
      <c r="EE553" s="96"/>
      <c r="EF553" s="96"/>
      <c r="EG553" s="96"/>
      <c r="EH553" s="96"/>
      <c r="EI553" s="96"/>
      <c r="EJ553" s="96"/>
      <c r="EK553" s="96"/>
      <c r="EL553" s="96"/>
      <c r="EM553" s="96"/>
      <c r="EN553" s="96"/>
      <c r="EO553" s="96"/>
      <c r="EP553" s="96"/>
      <c r="EQ553" s="96"/>
      <c r="ER553" s="96"/>
      <c r="ES553" s="96"/>
      <c r="ET553" s="96"/>
      <c r="EU553" s="96"/>
      <c r="EV553" s="96"/>
      <c r="EW553" s="96"/>
      <c r="EX553" s="96"/>
      <c r="EY553" s="96"/>
      <c r="EZ553" s="96"/>
      <c r="FA553" s="96"/>
      <c r="FB553" s="96"/>
      <c r="FC553" s="96"/>
      <c r="FD553" s="96"/>
      <c r="FE553" s="96"/>
      <c r="FF553" s="96"/>
      <c r="FG553" s="96"/>
      <c r="FH553" s="96"/>
      <c r="FI553" s="96"/>
      <c r="FJ553" s="96"/>
      <c r="FK553" s="96"/>
      <c r="FL553" s="96"/>
      <c r="FM553" s="96"/>
      <c r="FN553" s="96"/>
      <c r="FO553" s="96"/>
      <c r="FP553" s="96"/>
      <c r="FQ553" s="96"/>
      <c r="FR553" s="96"/>
      <c r="FS553" s="96"/>
      <c r="FT553" s="96"/>
      <c r="FU553" s="96"/>
      <c r="FV553" s="96"/>
      <c r="FW553" s="96"/>
      <c r="FX553" s="96"/>
      <c r="FY553" s="96"/>
      <c r="FZ553" s="96"/>
      <c r="GA553" s="96"/>
      <c r="GB553" s="96"/>
      <c r="GC553" s="96"/>
      <c r="GD553" s="96"/>
      <c r="GE553" s="96"/>
      <c r="GF553" s="96"/>
      <c r="GG553" s="96"/>
      <c r="GH553" s="96"/>
      <c r="GI553" s="96"/>
      <c r="GJ553" s="96"/>
      <c r="GK553" s="96"/>
      <c r="GL553" s="96"/>
      <c r="GM553" s="96"/>
      <c r="GN553" s="96"/>
      <c r="GO553" s="96"/>
      <c r="GP553" s="96"/>
      <c r="GQ553" s="96"/>
      <c r="GR553" s="96"/>
      <c r="GS553" s="96"/>
      <c r="GT553" s="96"/>
      <c r="GU553" s="96"/>
      <c r="GV553" s="96"/>
      <c r="GW553" s="96"/>
      <c r="GX553" s="96"/>
      <c r="GY553" s="96"/>
      <c r="GZ553" s="96"/>
      <c r="HA553" s="96"/>
      <c r="HB553" s="96"/>
    </row>
    <row r="554" spans="1:210" s="79" customFormat="1" x14ac:dyDescent="0.2">
      <c r="A554" s="78">
        <v>1</v>
      </c>
      <c r="B554" s="80">
        <v>776</v>
      </c>
      <c r="C554" s="80" t="s">
        <v>1435</v>
      </c>
      <c r="D554" s="75" t="s">
        <v>1388</v>
      </c>
      <c r="E554" s="75" t="s">
        <v>2032</v>
      </c>
      <c r="F554" s="80">
        <v>81310</v>
      </c>
      <c r="G554" s="80">
        <v>37.1</v>
      </c>
      <c r="H554" s="80">
        <v>38.1</v>
      </c>
      <c r="I554" s="80" t="s">
        <v>1436</v>
      </c>
      <c r="J554" s="75" t="s">
        <v>1437</v>
      </c>
      <c r="K554" s="81"/>
      <c r="L554" s="81"/>
      <c r="M554" s="75" t="s">
        <v>1325</v>
      </c>
      <c r="N554" s="75" t="s">
        <v>1325</v>
      </c>
      <c r="O554" s="75"/>
      <c r="P554" s="80"/>
      <c r="Q554" s="80"/>
      <c r="R554" s="75"/>
      <c r="S554" s="80">
        <v>60.287999999999997</v>
      </c>
      <c r="T554" s="80">
        <v>0</v>
      </c>
      <c r="U554" s="75" t="s">
        <v>1438</v>
      </c>
      <c r="V554" s="75" t="s">
        <v>1439</v>
      </c>
      <c r="W554" s="75" t="s">
        <v>1649</v>
      </c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96"/>
      <c r="BO554" s="96"/>
      <c r="BP554" s="96"/>
      <c r="BQ554" s="96"/>
      <c r="BR554" s="96"/>
      <c r="BS554" s="96"/>
      <c r="BT554" s="96"/>
      <c r="BU554" s="96"/>
      <c r="BV554" s="96"/>
      <c r="BW554" s="96"/>
      <c r="BX554" s="96"/>
      <c r="BY554" s="96"/>
      <c r="BZ554" s="96"/>
      <c r="CA554" s="96"/>
      <c r="CB554" s="96"/>
      <c r="CC554" s="96"/>
      <c r="CD554" s="96"/>
      <c r="CE554" s="96"/>
      <c r="CF554" s="96"/>
      <c r="CG554" s="96"/>
      <c r="CH554" s="96"/>
      <c r="CI554" s="96"/>
      <c r="CJ554" s="96"/>
      <c r="CK554" s="96"/>
      <c r="CL554" s="96"/>
      <c r="CM554" s="96"/>
      <c r="CN554" s="96"/>
      <c r="CO554" s="96"/>
      <c r="CP554" s="96"/>
      <c r="CQ554" s="96"/>
      <c r="CR554" s="96"/>
      <c r="CS554" s="96"/>
      <c r="CT554" s="96"/>
      <c r="CU554" s="96"/>
      <c r="CV554" s="96"/>
      <c r="CW554" s="96"/>
      <c r="CX554" s="96"/>
      <c r="CY554" s="96"/>
      <c r="CZ554" s="96"/>
      <c r="DA554" s="96"/>
      <c r="DB554" s="96"/>
      <c r="DC554" s="96"/>
      <c r="DD554" s="96"/>
      <c r="DE554" s="96"/>
      <c r="DF554" s="96"/>
      <c r="DG554" s="96"/>
      <c r="DH554" s="96"/>
      <c r="DI554" s="96"/>
      <c r="DJ554" s="96"/>
      <c r="DK554" s="96"/>
      <c r="DL554" s="96"/>
      <c r="DM554" s="96"/>
      <c r="DN554" s="96"/>
      <c r="DO554" s="96"/>
      <c r="DP554" s="96"/>
      <c r="DQ554" s="96"/>
      <c r="DR554" s="96"/>
      <c r="DS554" s="96"/>
      <c r="DT554" s="96"/>
      <c r="DU554" s="96"/>
      <c r="DV554" s="96"/>
      <c r="DW554" s="96"/>
      <c r="DX554" s="96"/>
      <c r="DY554" s="96"/>
      <c r="DZ554" s="96"/>
      <c r="EA554" s="96"/>
      <c r="EB554" s="96"/>
      <c r="EC554" s="96"/>
      <c r="ED554" s="96"/>
      <c r="EE554" s="96"/>
      <c r="EF554" s="96"/>
      <c r="EG554" s="96"/>
      <c r="EH554" s="96"/>
      <c r="EI554" s="96"/>
      <c r="EJ554" s="96"/>
      <c r="EK554" s="96"/>
      <c r="EL554" s="96"/>
      <c r="EM554" s="96"/>
      <c r="EN554" s="96"/>
      <c r="EO554" s="96"/>
      <c r="EP554" s="96"/>
      <c r="EQ554" s="96"/>
      <c r="ER554" s="96"/>
      <c r="ES554" s="96"/>
      <c r="ET554" s="96"/>
      <c r="EU554" s="96"/>
      <c r="EV554" s="96"/>
      <c r="EW554" s="96"/>
      <c r="EX554" s="96"/>
      <c r="EY554" s="96"/>
      <c r="EZ554" s="96"/>
      <c r="FA554" s="96"/>
      <c r="FB554" s="96"/>
      <c r="FC554" s="96"/>
      <c r="FD554" s="96"/>
      <c r="FE554" s="96"/>
      <c r="FF554" s="96"/>
      <c r="FG554" s="96"/>
      <c r="FH554" s="96"/>
      <c r="FI554" s="96"/>
      <c r="FJ554" s="96"/>
      <c r="FK554" s="96"/>
      <c r="FL554" s="96"/>
      <c r="FM554" s="96"/>
      <c r="FN554" s="96"/>
      <c r="FO554" s="96"/>
      <c r="FP554" s="96"/>
      <c r="FQ554" s="96"/>
      <c r="FR554" s="96"/>
      <c r="FS554" s="96"/>
      <c r="FT554" s="96"/>
      <c r="FU554" s="96"/>
      <c r="FV554" s="96"/>
      <c r="FW554" s="96"/>
      <c r="FX554" s="96"/>
      <c r="FY554" s="96"/>
      <c r="FZ554" s="96"/>
      <c r="GA554" s="96"/>
      <c r="GB554" s="96"/>
      <c r="GC554" s="96"/>
      <c r="GD554" s="96"/>
      <c r="GE554" s="96"/>
      <c r="GF554" s="96"/>
      <c r="GG554" s="96"/>
      <c r="GH554" s="96"/>
      <c r="GI554" s="96"/>
      <c r="GJ554" s="96"/>
      <c r="GK554" s="96"/>
      <c r="GL554" s="96"/>
      <c r="GM554" s="96"/>
      <c r="GN554" s="96"/>
      <c r="GO554" s="96"/>
      <c r="GP554" s="96"/>
      <c r="GQ554" s="96"/>
      <c r="GR554" s="96"/>
      <c r="GS554" s="96"/>
      <c r="GT554" s="96"/>
      <c r="GU554" s="96"/>
      <c r="GV554" s="96"/>
      <c r="GW554" s="96"/>
      <c r="GX554" s="96"/>
      <c r="GY554" s="96"/>
      <c r="GZ554" s="96"/>
      <c r="HA554" s="96"/>
      <c r="HB554" s="96"/>
    </row>
    <row r="555" spans="1:210" s="79" customFormat="1" x14ac:dyDescent="0.2">
      <c r="A555" s="78">
        <v>1</v>
      </c>
      <c r="B555" s="80">
        <v>812</v>
      </c>
      <c r="C555" s="80" t="s">
        <v>1441</v>
      </c>
      <c r="D555" s="75" t="s">
        <v>1388</v>
      </c>
      <c r="E555" s="75" t="s">
        <v>2032</v>
      </c>
      <c r="F555" s="80">
        <v>81310</v>
      </c>
      <c r="G555" s="80">
        <v>37.1</v>
      </c>
      <c r="H555" s="80">
        <v>38.1</v>
      </c>
      <c r="I555" s="80" t="s">
        <v>1442</v>
      </c>
      <c r="J555" s="75" t="s">
        <v>1443</v>
      </c>
      <c r="K555" s="81"/>
      <c r="L555" s="81"/>
      <c r="M555" s="81"/>
      <c r="N555" s="75" t="s">
        <v>1325</v>
      </c>
      <c r="O555" s="75"/>
      <c r="P555" s="80"/>
      <c r="Q555" s="80"/>
      <c r="R555" s="75"/>
      <c r="S555" s="80">
        <v>52.326000000000001</v>
      </c>
      <c r="T555" s="144">
        <v>6.6299999999999998E-65</v>
      </c>
      <c r="U555" s="75" t="s">
        <v>1444</v>
      </c>
      <c r="V555" s="75" t="s">
        <v>1445</v>
      </c>
      <c r="W555" s="75" t="s">
        <v>1446</v>
      </c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96"/>
      <c r="BO555" s="96"/>
      <c r="BP555" s="96"/>
      <c r="BQ555" s="96"/>
      <c r="BR555" s="96"/>
      <c r="BS555" s="96"/>
      <c r="BT555" s="96"/>
      <c r="BU555" s="96"/>
      <c r="BV555" s="96"/>
      <c r="BW555" s="96"/>
      <c r="BX555" s="96"/>
      <c r="BY555" s="96"/>
      <c r="BZ555" s="96"/>
      <c r="CA555" s="96"/>
      <c r="CB555" s="96"/>
      <c r="CC555" s="96"/>
      <c r="CD555" s="96"/>
      <c r="CE555" s="96"/>
      <c r="CF555" s="96"/>
      <c r="CG555" s="96"/>
      <c r="CH555" s="96"/>
      <c r="CI555" s="96"/>
      <c r="CJ555" s="96"/>
      <c r="CK555" s="96"/>
      <c r="CL555" s="96"/>
      <c r="CM555" s="96"/>
      <c r="CN555" s="96"/>
      <c r="CO555" s="96"/>
      <c r="CP555" s="96"/>
      <c r="CQ555" s="96"/>
      <c r="CR555" s="96"/>
      <c r="CS555" s="96"/>
      <c r="CT555" s="96"/>
      <c r="CU555" s="96"/>
      <c r="CV555" s="96"/>
      <c r="CW555" s="96"/>
      <c r="CX555" s="96"/>
      <c r="CY555" s="96"/>
      <c r="CZ555" s="96"/>
      <c r="DA555" s="96"/>
      <c r="DB555" s="96"/>
      <c r="DC555" s="96"/>
      <c r="DD555" s="96"/>
      <c r="DE555" s="96"/>
      <c r="DF555" s="96"/>
      <c r="DG555" s="96"/>
      <c r="DH555" s="96"/>
      <c r="DI555" s="96"/>
      <c r="DJ555" s="96"/>
      <c r="DK555" s="96"/>
      <c r="DL555" s="96"/>
      <c r="DM555" s="96"/>
      <c r="DN555" s="96"/>
      <c r="DO555" s="96"/>
      <c r="DP555" s="96"/>
      <c r="DQ555" s="96"/>
      <c r="DR555" s="96"/>
      <c r="DS555" s="96"/>
      <c r="DT555" s="96"/>
      <c r="DU555" s="96"/>
      <c r="DV555" s="96"/>
      <c r="DW555" s="96"/>
      <c r="DX555" s="96"/>
      <c r="DY555" s="96"/>
      <c r="DZ555" s="96"/>
      <c r="EA555" s="96"/>
      <c r="EB555" s="96"/>
      <c r="EC555" s="96"/>
      <c r="ED555" s="96"/>
      <c r="EE555" s="96"/>
      <c r="EF555" s="96"/>
      <c r="EG555" s="96"/>
      <c r="EH555" s="96"/>
      <c r="EI555" s="96"/>
      <c r="EJ555" s="96"/>
      <c r="EK555" s="96"/>
      <c r="EL555" s="96"/>
      <c r="EM555" s="96"/>
      <c r="EN555" s="96"/>
      <c r="EO555" s="96"/>
      <c r="EP555" s="96"/>
      <c r="EQ555" s="96"/>
      <c r="ER555" s="96"/>
      <c r="ES555" s="96"/>
      <c r="ET555" s="96"/>
      <c r="EU555" s="96"/>
      <c r="EV555" s="96"/>
      <c r="EW555" s="96"/>
      <c r="EX555" s="96"/>
      <c r="EY555" s="96"/>
      <c r="EZ555" s="96"/>
      <c r="FA555" s="96"/>
      <c r="FB555" s="96"/>
      <c r="FC555" s="96"/>
      <c r="FD555" s="96"/>
      <c r="FE555" s="96"/>
      <c r="FF555" s="96"/>
      <c r="FG555" s="96"/>
      <c r="FH555" s="96"/>
      <c r="FI555" s="96"/>
      <c r="FJ555" s="96"/>
      <c r="FK555" s="96"/>
      <c r="FL555" s="96"/>
      <c r="FM555" s="96"/>
      <c r="FN555" s="96"/>
      <c r="FO555" s="96"/>
      <c r="FP555" s="96"/>
      <c r="FQ555" s="96"/>
      <c r="FR555" s="96"/>
      <c r="FS555" s="96"/>
      <c r="FT555" s="96"/>
      <c r="FU555" s="96"/>
      <c r="FV555" s="96"/>
      <c r="FW555" s="96"/>
      <c r="FX555" s="96"/>
      <c r="FY555" s="96"/>
      <c r="FZ555" s="96"/>
      <c r="GA555" s="96"/>
      <c r="GB555" s="96"/>
      <c r="GC555" s="96"/>
      <c r="GD555" s="96"/>
      <c r="GE555" s="96"/>
      <c r="GF555" s="96"/>
      <c r="GG555" s="96"/>
      <c r="GH555" s="96"/>
      <c r="GI555" s="96"/>
      <c r="GJ555" s="96"/>
      <c r="GK555" s="96"/>
      <c r="GL555" s="96"/>
      <c r="GM555" s="96"/>
      <c r="GN555" s="96"/>
      <c r="GO555" s="96"/>
      <c r="GP555" s="96"/>
      <c r="GQ555" s="96"/>
      <c r="GR555" s="96"/>
      <c r="GS555" s="96"/>
      <c r="GT555" s="96"/>
      <c r="GU555" s="96"/>
      <c r="GV555" s="96"/>
      <c r="GW555" s="96"/>
      <c r="GX555" s="96"/>
      <c r="GY555" s="96"/>
      <c r="GZ555" s="96"/>
      <c r="HA555" s="96"/>
      <c r="HB555" s="96"/>
    </row>
    <row r="556" spans="1:210" s="79" customFormat="1" x14ac:dyDescent="0.2">
      <c r="A556" s="78">
        <v>1</v>
      </c>
      <c r="B556" s="80">
        <v>848</v>
      </c>
      <c r="C556" s="80" t="s">
        <v>1447</v>
      </c>
      <c r="D556" s="75" t="s">
        <v>1388</v>
      </c>
      <c r="E556" s="75" t="s">
        <v>2032</v>
      </c>
      <c r="F556" s="80">
        <v>81310</v>
      </c>
      <c r="G556" s="80">
        <v>37.1</v>
      </c>
      <c r="H556" s="80">
        <v>38.1</v>
      </c>
      <c r="I556" s="80" t="s">
        <v>1325</v>
      </c>
      <c r="J556" s="75" t="s">
        <v>1325</v>
      </c>
      <c r="K556" s="75" t="s">
        <v>1325</v>
      </c>
      <c r="L556" s="75" t="s">
        <v>1325</v>
      </c>
      <c r="M556" s="75" t="s">
        <v>1325</v>
      </c>
      <c r="N556" s="75" t="s">
        <v>1325</v>
      </c>
      <c r="O556" s="75"/>
      <c r="P556" s="80"/>
      <c r="Q556" s="80"/>
      <c r="R556" s="75"/>
      <c r="S556" s="80">
        <v>45.454999999999998</v>
      </c>
      <c r="T556" s="80">
        <v>1.23E-7</v>
      </c>
      <c r="U556" s="75" t="s">
        <v>1448</v>
      </c>
      <c r="V556" s="75" t="s">
        <v>1449</v>
      </c>
      <c r="W556" s="75" t="s">
        <v>1650</v>
      </c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  <c r="BD556" s="96"/>
      <c r="BE556" s="96"/>
      <c r="BF556" s="96"/>
      <c r="BG556" s="96"/>
      <c r="BH556" s="96"/>
      <c r="BI556" s="96"/>
      <c r="BJ556" s="96"/>
      <c r="BK556" s="96"/>
      <c r="BL556" s="96"/>
      <c r="BM556" s="96"/>
      <c r="BN556" s="96"/>
      <c r="BO556" s="96"/>
      <c r="BP556" s="96"/>
      <c r="BQ556" s="96"/>
      <c r="BR556" s="96"/>
      <c r="BS556" s="96"/>
      <c r="BT556" s="96"/>
      <c r="BU556" s="96"/>
      <c r="BV556" s="96"/>
      <c r="BW556" s="96"/>
      <c r="BX556" s="96"/>
      <c r="BY556" s="96"/>
      <c r="BZ556" s="96"/>
      <c r="CA556" s="96"/>
      <c r="CB556" s="96"/>
      <c r="CC556" s="96"/>
      <c r="CD556" s="96"/>
      <c r="CE556" s="96"/>
      <c r="CF556" s="96"/>
      <c r="CG556" s="96"/>
      <c r="CH556" s="96"/>
      <c r="CI556" s="96"/>
      <c r="CJ556" s="96"/>
      <c r="CK556" s="96"/>
      <c r="CL556" s="96"/>
      <c r="CM556" s="96"/>
      <c r="CN556" s="96"/>
      <c r="CO556" s="96"/>
      <c r="CP556" s="96"/>
      <c r="CQ556" s="96"/>
      <c r="CR556" s="96"/>
      <c r="CS556" s="96"/>
      <c r="CT556" s="96"/>
      <c r="CU556" s="96"/>
      <c r="CV556" s="96"/>
      <c r="CW556" s="96"/>
      <c r="CX556" s="96"/>
      <c r="CY556" s="96"/>
      <c r="CZ556" s="96"/>
      <c r="DA556" s="96"/>
      <c r="DB556" s="96"/>
      <c r="DC556" s="96"/>
      <c r="DD556" s="96"/>
      <c r="DE556" s="96"/>
      <c r="DF556" s="96"/>
      <c r="DG556" s="96"/>
      <c r="DH556" s="96"/>
      <c r="DI556" s="96"/>
      <c r="DJ556" s="96"/>
      <c r="DK556" s="96"/>
      <c r="DL556" s="96"/>
      <c r="DM556" s="96"/>
      <c r="DN556" s="96"/>
      <c r="DO556" s="96"/>
      <c r="DP556" s="96"/>
      <c r="DQ556" s="96"/>
      <c r="DR556" s="96"/>
      <c r="DS556" s="96"/>
      <c r="DT556" s="96"/>
      <c r="DU556" s="96"/>
      <c r="DV556" s="96"/>
      <c r="DW556" s="96"/>
      <c r="DX556" s="96"/>
      <c r="DY556" s="96"/>
      <c r="DZ556" s="96"/>
      <c r="EA556" s="96"/>
      <c r="EB556" s="96"/>
      <c r="EC556" s="96"/>
      <c r="ED556" s="96"/>
      <c r="EE556" s="96"/>
      <c r="EF556" s="96"/>
      <c r="EG556" s="96"/>
      <c r="EH556" s="96"/>
      <c r="EI556" s="96"/>
      <c r="EJ556" s="96"/>
      <c r="EK556" s="96"/>
      <c r="EL556" s="96"/>
      <c r="EM556" s="96"/>
      <c r="EN556" s="96"/>
      <c r="EO556" s="96"/>
      <c r="EP556" s="96"/>
      <c r="EQ556" s="96"/>
      <c r="ER556" s="96"/>
      <c r="ES556" s="96"/>
      <c r="ET556" s="96"/>
      <c r="EU556" s="96"/>
      <c r="EV556" s="96"/>
      <c r="EW556" s="96"/>
      <c r="EX556" s="96"/>
      <c r="EY556" s="96"/>
      <c r="EZ556" s="96"/>
      <c r="FA556" s="96"/>
      <c r="FB556" s="96"/>
      <c r="FC556" s="96"/>
      <c r="FD556" s="96"/>
      <c r="FE556" s="96"/>
      <c r="FF556" s="96"/>
      <c r="FG556" s="96"/>
      <c r="FH556" s="96"/>
      <c r="FI556" s="96"/>
      <c r="FJ556" s="96"/>
      <c r="FK556" s="96"/>
      <c r="FL556" s="96"/>
      <c r="FM556" s="96"/>
      <c r="FN556" s="96"/>
      <c r="FO556" s="96"/>
      <c r="FP556" s="96"/>
      <c r="FQ556" s="96"/>
      <c r="FR556" s="96"/>
      <c r="FS556" s="96"/>
      <c r="FT556" s="96"/>
      <c r="FU556" s="96"/>
      <c r="FV556" s="96"/>
      <c r="FW556" s="96"/>
      <c r="FX556" s="96"/>
      <c r="FY556" s="96"/>
      <c r="FZ556" s="96"/>
      <c r="GA556" s="96"/>
      <c r="GB556" s="96"/>
      <c r="GC556" s="96"/>
      <c r="GD556" s="96"/>
      <c r="GE556" s="96"/>
      <c r="GF556" s="96"/>
      <c r="GG556" s="96"/>
      <c r="GH556" s="96"/>
      <c r="GI556" s="96"/>
      <c r="GJ556" s="96"/>
      <c r="GK556" s="96"/>
      <c r="GL556" s="96"/>
      <c r="GM556" s="96"/>
      <c r="GN556" s="96"/>
      <c r="GO556" s="96"/>
      <c r="GP556" s="96"/>
      <c r="GQ556" s="96"/>
      <c r="GR556" s="96"/>
      <c r="GS556" s="96"/>
      <c r="GT556" s="96"/>
      <c r="GU556" s="96"/>
      <c r="GV556" s="96"/>
      <c r="GW556" s="96"/>
      <c r="GX556" s="96"/>
      <c r="GY556" s="96"/>
      <c r="GZ556" s="96"/>
      <c r="HA556" s="96"/>
      <c r="HB556" s="96"/>
    </row>
    <row r="557" spans="1:210" s="79" customFormat="1" x14ac:dyDescent="0.2">
      <c r="A557" s="78">
        <v>1</v>
      </c>
      <c r="B557" s="80">
        <v>884</v>
      </c>
      <c r="C557" s="80" t="s">
        <v>1451</v>
      </c>
      <c r="D557" s="75" t="s">
        <v>1388</v>
      </c>
      <c r="E557" s="75" t="s">
        <v>2032</v>
      </c>
      <c r="F557" s="80">
        <v>81310</v>
      </c>
      <c r="G557" s="80">
        <v>37.1</v>
      </c>
      <c r="H557" s="80">
        <v>38.1</v>
      </c>
      <c r="I557" s="80" t="s">
        <v>1452</v>
      </c>
      <c r="J557" s="75" t="s">
        <v>1453</v>
      </c>
      <c r="K557" s="81"/>
      <c r="L557" s="81"/>
      <c r="M557" s="75" t="s">
        <v>1325</v>
      </c>
      <c r="N557" s="75" t="s">
        <v>1325</v>
      </c>
      <c r="O557" s="75"/>
      <c r="P557" s="80"/>
      <c r="Q557" s="80"/>
      <c r="R557" s="75"/>
      <c r="S557" s="80">
        <v>32.344000000000001</v>
      </c>
      <c r="T557" s="144">
        <v>1.7999999999999999E-54</v>
      </c>
      <c r="U557" s="75" t="s">
        <v>1454</v>
      </c>
      <c r="V557" s="75" t="s">
        <v>1455</v>
      </c>
      <c r="W557" s="75" t="s">
        <v>1651</v>
      </c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96"/>
      <c r="BO557" s="96"/>
      <c r="BP557" s="96"/>
      <c r="BQ557" s="96"/>
      <c r="BR557" s="96"/>
      <c r="BS557" s="96"/>
      <c r="BT557" s="96"/>
      <c r="BU557" s="96"/>
      <c r="BV557" s="96"/>
      <c r="BW557" s="96"/>
      <c r="BX557" s="96"/>
      <c r="BY557" s="96"/>
      <c r="BZ557" s="96"/>
      <c r="CA557" s="96"/>
      <c r="CB557" s="96"/>
      <c r="CC557" s="96"/>
      <c r="CD557" s="96"/>
      <c r="CE557" s="96"/>
      <c r="CF557" s="96"/>
      <c r="CG557" s="96"/>
      <c r="CH557" s="96"/>
      <c r="CI557" s="96"/>
      <c r="CJ557" s="96"/>
      <c r="CK557" s="96"/>
      <c r="CL557" s="96"/>
      <c r="CM557" s="96"/>
      <c r="CN557" s="96"/>
      <c r="CO557" s="96"/>
      <c r="CP557" s="96"/>
      <c r="CQ557" s="96"/>
      <c r="CR557" s="96"/>
      <c r="CS557" s="96"/>
      <c r="CT557" s="96"/>
      <c r="CU557" s="96"/>
      <c r="CV557" s="96"/>
      <c r="CW557" s="96"/>
      <c r="CX557" s="96"/>
      <c r="CY557" s="96"/>
      <c r="CZ557" s="96"/>
      <c r="DA557" s="96"/>
      <c r="DB557" s="96"/>
      <c r="DC557" s="96"/>
      <c r="DD557" s="96"/>
      <c r="DE557" s="96"/>
      <c r="DF557" s="96"/>
      <c r="DG557" s="96"/>
      <c r="DH557" s="96"/>
      <c r="DI557" s="96"/>
      <c r="DJ557" s="96"/>
      <c r="DK557" s="96"/>
      <c r="DL557" s="96"/>
      <c r="DM557" s="96"/>
      <c r="DN557" s="96"/>
      <c r="DO557" s="96"/>
      <c r="DP557" s="96"/>
      <c r="DQ557" s="96"/>
      <c r="DR557" s="96"/>
      <c r="DS557" s="96"/>
      <c r="DT557" s="96"/>
      <c r="DU557" s="96"/>
      <c r="DV557" s="96"/>
      <c r="DW557" s="96"/>
      <c r="DX557" s="96"/>
      <c r="DY557" s="96"/>
      <c r="DZ557" s="96"/>
      <c r="EA557" s="96"/>
      <c r="EB557" s="96"/>
      <c r="EC557" s="96"/>
      <c r="ED557" s="96"/>
      <c r="EE557" s="96"/>
      <c r="EF557" s="96"/>
      <c r="EG557" s="96"/>
      <c r="EH557" s="96"/>
      <c r="EI557" s="96"/>
      <c r="EJ557" s="96"/>
      <c r="EK557" s="96"/>
      <c r="EL557" s="96"/>
      <c r="EM557" s="96"/>
      <c r="EN557" s="96"/>
      <c r="EO557" s="96"/>
      <c r="EP557" s="96"/>
      <c r="EQ557" s="96"/>
      <c r="ER557" s="96"/>
      <c r="ES557" s="96"/>
      <c r="ET557" s="96"/>
      <c r="EU557" s="96"/>
      <c r="EV557" s="96"/>
      <c r="EW557" s="96"/>
      <c r="EX557" s="96"/>
      <c r="EY557" s="96"/>
      <c r="EZ557" s="96"/>
      <c r="FA557" s="96"/>
      <c r="FB557" s="96"/>
      <c r="FC557" s="96"/>
      <c r="FD557" s="96"/>
      <c r="FE557" s="96"/>
      <c r="FF557" s="96"/>
      <c r="FG557" s="96"/>
      <c r="FH557" s="96"/>
      <c r="FI557" s="96"/>
      <c r="FJ557" s="96"/>
      <c r="FK557" s="96"/>
      <c r="FL557" s="96"/>
      <c r="FM557" s="96"/>
      <c r="FN557" s="96"/>
      <c r="FO557" s="96"/>
      <c r="FP557" s="96"/>
      <c r="FQ557" s="96"/>
      <c r="FR557" s="96"/>
      <c r="FS557" s="96"/>
      <c r="FT557" s="96"/>
      <c r="FU557" s="96"/>
      <c r="FV557" s="96"/>
      <c r="FW557" s="96"/>
      <c r="FX557" s="96"/>
      <c r="FY557" s="96"/>
      <c r="FZ557" s="96"/>
      <c r="GA557" s="96"/>
      <c r="GB557" s="96"/>
      <c r="GC557" s="96"/>
      <c r="GD557" s="96"/>
      <c r="GE557" s="96"/>
      <c r="GF557" s="96"/>
      <c r="GG557" s="96"/>
      <c r="GH557" s="96"/>
      <c r="GI557" s="96"/>
      <c r="GJ557" s="96"/>
      <c r="GK557" s="96"/>
      <c r="GL557" s="96"/>
      <c r="GM557" s="96"/>
      <c r="GN557" s="96"/>
      <c r="GO557" s="96"/>
      <c r="GP557" s="96"/>
      <c r="GQ557" s="96"/>
      <c r="GR557" s="96"/>
      <c r="GS557" s="96"/>
      <c r="GT557" s="96"/>
      <c r="GU557" s="96"/>
      <c r="GV557" s="96"/>
      <c r="GW557" s="96"/>
      <c r="GX557" s="96"/>
      <c r="GY557" s="96"/>
      <c r="GZ557" s="96"/>
      <c r="HA557" s="96"/>
      <c r="HB557" s="96"/>
    </row>
    <row r="558" spans="1:210" s="79" customFormat="1" x14ac:dyDescent="0.2">
      <c r="A558" s="78">
        <v>1</v>
      </c>
      <c r="B558" s="80">
        <v>920</v>
      </c>
      <c r="C558" s="80" t="s">
        <v>1457</v>
      </c>
      <c r="D558" s="75" t="s">
        <v>1388</v>
      </c>
      <c r="E558" s="75" t="s">
        <v>2032</v>
      </c>
      <c r="F558" s="80">
        <v>81310</v>
      </c>
      <c r="G558" s="80">
        <v>37.1</v>
      </c>
      <c r="H558" s="80">
        <v>38.1</v>
      </c>
      <c r="I558" s="80" t="s">
        <v>1458</v>
      </c>
      <c r="J558" s="75" t="s">
        <v>1459</v>
      </c>
      <c r="K558" s="81"/>
      <c r="L558" s="81"/>
      <c r="M558" s="81"/>
      <c r="N558" s="75" t="s">
        <v>1325</v>
      </c>
      <c r="O558" s="75"/>
      <c r="P558" s="80"/>
      <c r="Q558" s="80"/>
      <c r="R558" s="75"/>
      <c r="S558" s="80">
        <v>41.463000000000001</v>
      </c>
      <c r="T558" s="144">
        <v>2.44E-77</v>
      </c>
      <c r="U558" s="75" t="s">
        <v>1460</v>
      </c>
      <c r="V558" s="75" t="s">
        <v>1461</v>
      </c>
      <c r="W558" s="75" t="s">
        <v>1652</v>
      </c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96"/>
      <c r="AJ558" s="96"/>
      <c r="AK558" s="96"/>
      <c r="AL558" s="96"/>
      <c r="AM558" s="96"/>
      <c r="AN558" s="96"/>
      <c r="AO558" s="96"/>
      <c r="AP558" s="96"/>
      <c r="AQ558" s="96"/>
      <c r="AR558" s="96"/>
      <c r="AS558" s="96"/>
      <c r="AT558" s="96"/>
      <c r="AU558" s="96"/>
      <c r="AV558" s="96"/>
      <c r="AW558" s="96"/>
      <c r="AX558" s="96"/>
      <c r="AY558" s="96"/>
      <c r="AZ558" s="96"/>
      <c r="BA558" s="96"/>
      <c r="BB558" s="96"/>
      <c r="BC558" s="96"/>
      <c r="BD558" s="96"/>
      <c r="BE558" s="96"/>
      <c r="BF558" s="96"/>
      <c r="BG558" s="96"/>
      <c r="BH558" s="96"/>
      <c r="BI558" s="96"/>
      <c r="BJ558" s="96"/>
      <c r="BK558" s="96"/>
      <c r="BL558" s="96"/>
      <c r="BM558" s="96"/>
      <c r="BN558" s="96"/>
      <c r="BO558" s="96"/>
      <c r="BP558" s="96"/>
      <c r="BQ558" s="96"/>
      <c r="BR558" s="96"/>
      <c r="BS558" s="96"/>
      <c r="BT558" s="96"/>
      <c r="BU558" s="96"/>
      <c r="BV558" s="96"/>
      <c r="BW558" s="96"/>
      <c r="BX558" s="96"/>
      <c r="BY558" s="96"/>
      <c r="BZ558" s="96"/>
      <c r="CA558" s="96"/>
      <c r="CB558" s="96"/>
      <c r="CC558" s="96"/>
      <c r="CD558" s="96"/>
      <c r="CE558" s="96"/>
      <c r="CF558" s="96"/>
      <c r="CG558" s="96"/>
      <c r="CH558" s="96"/>
      <c r="CI558" s="96"/>
      <c r="CJ558" s="96"/>
      <c r="CK558" s="96"/>
      <c r="CL558" s="96"/>
      <c r="CM558" s="96"/>
      <c r="CN558" s="96"/>
      <c r="CO558" s="96"/>
      <c r="CP558" s="96"/>
      <c r="CQ558" s="96"/>
      <c r="CR558" s="96"/>
      <c r="CS558" s="96"/>
      <c r="CT558" s="96"/>
      <c r="CU558" s="96"/>
      <c r="CV558" s="96"/>
      <c r="CW558" s="96"/>
      <c r="CX558" s="96"/>
      <c r="CY558" s="96"/>
      <c r="CZ558" s="96"/>
      <c r="DA558" s="96"/>
      <c r="DB558" s="96"/>
      <c r="DC558" s="96"/>
      <c r="DD558" s="96"/>
      <c r="DE558" s="96"/>
      <c r="DF558" s="96"/>
      <c r="DG558" s="96"/>
      <c r="DH558" s="96"/>
      <c r="DI558" s="96"/>
      <c r="DJ558" s="96"/>
      <c r="DK558" s="96"/>
      <c r="DL558" s="96"/>
      <c r="DM558" s="96"/>
      <c r="DN558" s="96"/>
      <c r="DO558" s="96"/>
      <c r="DP558" s="96"/>
      <c r="DQ558" s="96"/>
      <c r="DR558" s="96"/>
      <c r="DS558" s="96"/>
      <c r="DT558" s="96"/>
      <c r="DU558" s="96"/>
      <c r="DV558" s="96"/>
      <c r="DW558" s="96"/>
      <c r="DX558" s="96"/>
      <c r="DY558" s="96"/>
      <c r="DZ558" s="96"/>
      <c r="EA558" s="96"/>
      <c r="EB558" s="96"/>
      <c r="EC558" s="96"/>
      <c r="ED558" s="96"/>
      <c r="EE558" s="96"/>
      <c r="EF558" s="96"/>
      <c r="EG558" s="96"/>
      <c r="EH558" s="96"/>
      <c r="EI558" s="96"/>
      <c r="EJ558" s="96"/>
      <c r="EK558" s="96"/>
      <c r="EL558" s="96"/>
      <c r="EM558" s="96"/>
      <c r="EN558" s="96"/>
      <c r="EO558" s="96"/>
      <c r="EP558" s="96"/>
      <c r="EQ558" s="96"/>
      <c r="ER558" s="96"/>
      <c r="ES558" s="96"/>
      <c r="ET558" s="96"/>
      <c r="EU558" s="96"/>
      <c r="EV558" s="96"/>
      <c r="EW558" s="96"/>
      <c r="EX558" s="96"/>
      <c r="EY558" s="96"/>
      <c r="EZ558" s="96"/>
      <c r="FA558" s="96"/>
      <c r="FB558" s="96"/>
      <c r="FC558" s="96"/>
      <c r="FD558" s="96"/>
      <c r="FE558" s="96"/>
      <c r="FF558" s="96"/>
      <c r="FG558" s="96"/>
      <c r="FH558" s="96"/>
      <c r="FI558" s="96"/>
      <c r="FJ558" s="96"/>
      <c r="FK558" s="96"/>
      <c r="FL558" s="96"/>
      <c r="FM558" s="96"/>
      <c r="FN558" s="96"/>
      <c r="FO558" s="96"/>
      <c r="FP558" s="96"/>
      <c r="FQ558" s="96"/>
      <c r="FR558" s="96"/>
      <c r="FS558" s="96"/>
      <c r="FT558" s="96"/>
      <c r="FU558" s="96"/>
      <c r="FV558" s="96"/>
      <c r="FW558" s="96"/>
      <c r="FX558" s="96"/>
      <c r="FY558" s="96"/>
      <c r="FZ558" s="96"/>
      <c r="GA558" s="96"/>
      <c r="GB558" s="96"/>
      <c r="GC558" s="96"/>
      <c r="GD558" s="96"/>
      <c r="GE558" s="96"/>
      <c r="GF558" s="96"/>
      <c r="GG558" s="96"/>
      <c r="GH558" s="96"/>
      <c r="GI558" s="96"/>
      <c r="GJ558" s="96"/>
      <c r="GK558" s="96"/>
      <c r="GL558" s="96"/>
      <c r="GM558" s="96"/>
      <c r="GN558" s="96"/>
      <c r="GO558" s="96"/>
      <c r="GP558" s="96"/>
      <c r="GQ558" s="96"/>
      <c r="GR558" s="96"/>
      <c r="GS558" s="96"/>
      <c r="GT558" s="96"/>
      <c r="GU558" s="96"/>
      <c r="GV558" s="96"/>
      <c r="GW558" s="96"/>
      <c r="GX558" s="96"/>
      <c r="GY558" s="96"/>
      <c r="GZ558" s="96"/>
      <c r="HA558" s="96"/>
      <c r="HB558" s="96"/>
    </row>
    <row r="559" spans="1:210" s="79" customFormat="1" x14ac:dyDescent="0.2">
      <c r="A559" s="78">
        <v>1</v>
      </c>
      <c r="B559" s="80">
        <v>956</v>
      </c>
      <c r="C559" s="80" t="s">
        <v>1463</v>
      </c>
      <c r="D559" s="75" t="s">
        <v>1388</v>
      </c>
      <c r="E559" s="75" t="s">
        <v>2032</v>
      </c>
      <c r="F559" s="80">
        <v>81310</v>
      </c>
      <c r="G559" s="80">
        <v>37.1</v>
      </c>
      <c r="H559" s="80">
        <v>38.1</v>
      </c>
      <c r="I559" s="80" t="s">
        <v>1325</v>
      </c>
      <c r="J559" s="75" t="s">
        <v>1325</v>
      </c>
      <c r="K559" s="75" t="s">
        <v>1325</v>
      </c>
      <c r="L559" s="75" t="s">
        <v>1325</v>
      </c>
      <c r="M559" s="75" t="s">
        <v>1325</v>
      </c>
      <c r="N559" s="75" t="s">
        <v>1325</v>
      </c>
      <c r="O559" s="75"/>
      <c r="P559" s="80"/>
      <c r="Q559" s="80"/>
      <c r="R559" s="75"/>
      <c r="S559" s="80"/>
      <c r="T559" s="80"/>
      <c r="U559" s="75"/>
      <c r="V559" s="75"/>
      <c r="W559" s="75" t="s">
        <v>1653</v>
      </c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96"/>
      <c r="BO559" s="96"/>
      <c r="BP559" s="96"/>
      <c r="BQ559" s="96"/>
      <c r="BR559" s="96"/>
      <c r="BS559" s="96"/>
      <c r="BT559" s="96"/>
      <c r="BU559" s="96"/>
      <c r="BV559" s="96"/>
      <c r="BW559" s="96"/>
      <c r="BX559" s="96"/>
      <c r="BY559" s="96"/>
      <c r="BZ559" s="96"/>
      <c r="CA559" s="96"/>
      <c r="CB559" s="96"/>
      <c r="CC559" s="96"/>
      <c r="CD559" s="96"/>
      <c r="CE559" s="96"/>
      <c r="CF559" s="96"/>
      <c r="CG559" s="96"/>
      <c r="CH559" s="96"/>
      <c r="CI559" s="96"/>
      <c r="CJ559" s="96"/>
      <c r="CK559" s="96"/>
      <c r="CL559" s="96"/>
      <c r="CM559" s="96"/>
      <c r="CN559" s="96"/>
      <c r="CO559" s="96"/>
      <c r="CP559" s="96"/>
      <c r="CQ559" s="96"/>
      <c r="CR559" s="96"/>
      <c r="CS559" s="96"/>
      <c r="CT559" s="96"/>
      <c r="CU559" s="96"/>
      <c r="CV559" s="96"/>
      <c r="CW559" s="96"/>
      <c r="CX559" s="96"/>
      <c r="CY559" s="96"/>
      <c r="CZ559" s="96"/>
      <c r="DA559" s="96"/>
      <c r="DB559" s="96"/>
      <c r="DC559" s="96"/>
      <c r="DD559" s="96"/>
      <c r="DE559" s="96"/>
      <c r="DF559" s="96"/>
      <c r="DG559" s="96"/>
      <c r="DH559" s="96"/>
      <c r="DI559" s="96"/>
      <c r="DJ559" s="96"/>
      <c r="DK559" s="96"/>
      <c r="DL559" s="96"/>
      <c r="DM559" s="96"/>
      <c r="DN559" s="96"/>
      <c r="DO559" s="96"/>
      <c r="DP559" s="96"/>
      <c r="DQ559" s="96"/>
      <c r="DR559" s="96"/>
      <c r="DS559" s="96"/>
      <c r="DT559" s="96"/>
      <c r="DU559" s="96"/>
      <c r="DV559" s="96"/>
      <c r="DW559" s="96"/>
      <c r="DX559" s="96"/>
      <c r="DY559" s="96"/>
      <c r="DZ559" s="96"/>
      <c r="EA559" s="96"/>
      <c r="EB559" s="96"/>
      <c r="EC559" s="96"/>
      <c r="ED559" s="96"/>
      <c r="EE559" s="96"/>
      <c r="EF559" s="96"/>
      <c r="EG559" s="96"/>
      <c r="EH559" s="96"/>
      <c r="EI559" s="96"/>
      <c r="EJ559" s="96"/>
      <c r="EK559" s="96"/>
      <c r="EL559" s="96"/>
      <c r="EM559" s="96"/>
      <c r="EN559" s="96"/>
      <c r="EO559" s="96"/>
      <c r="EP559" s="96"/>
      <c r="EQ559" s="96"/>
      <c r="ER559" s="96"/>
      <c r="ES559" s="96"/>
      <c r="ET559" s="96"/>
      <c r="EU559" s="96"/>
      <c r="EV559" s="96"/>
      <c r="EW559" s="96"/>
      <c r="EX559" s="96"/>
      <c r="EY559" s="96"/>
      <c r="EZ559" s="96"/>
      <c r="FA559" s="96"/>
      <c r="FB559" s="96"/>
      <c r="FC559" s="96"/>
      <c r="FD559" s="96"/>
      <c r="FE559" s="96"/>
      <c r="FF559" s="96"/>
      <c r="FG559" s="96"/>
      <c r="FH559" s="96"/>
      <c r="FI559" s="96"/>
      <c r="FJ559" s="96"/>
      <c r="FK559" s="96"/>
      <c r="FL559" s="96"/>
      <c r="FM559" s="96"/>
      <c r="FN559" s="96"/>
      <c r="FO559" s="96"/>
      <c r="FP559" s="96"/>
      <c r="FQ559" s="96"/>
      <c r="FR559" s="96"/>
      <c r="FS559" s="96"/>
      <c r="FT559" s="96"/>
      <c r="FU559" s="96"/>
      <c r="FV559" s="96"/>
      <c r="FW559" s="96"/>
      <c r="FX559" s="96"/>
      <c r="FY559" s="96"/>
      <c r="FZ559" s="96"/>
      <c r="GA559" s="96"/>
      <c r="GB559" s="96"/>
      <c r="GC559" s="96"/>
      <c r="GD559" s="96"/>
      <c r="GE559" s="96"/>
      <c r="GF559" s="96"/>
      <c r="GG559" s="96"/>
      <c r="GH559" s="96"/>
      <c r="GI559" s="96"/>
      <c r="GJ559" s="96"/>
      <c r="GK559" s="96"/>
      <c r="GL559" s="96"/>
      <c r="GM559" s="96"/>
      <c r="GN559" s="96"/>
      <c r="GO559" s="96"/>
      <c r="GP559" s="96"/>
      <c r="GQ559" s="96"/>
      <c r="GR559" s="96"/>
      <c r="GS559" s="96"/>
      <c r="GT559" s="96"/>
      <c r="GU559" s="96"/>
      <c r="GV559" s="96"/>
      <c r="GW559" s="96"/>
      <c r="GX559" s="96"/>
      <c r="GY559" s="96"/>
      <c r="GZ559" s="96"/>
      <c r="HA559" s="96"/>
      <c r="HB559" s="96"/>
    </row>
    <row r="560" spans="1:210" s="79" customFormat="1" x14ac:dyDescent="0.2">
      <c r="A560" s="78">
        <v>1</v>
      </c>
      <c r="B560" s="80">
        <v>992</v>
      </c>
      <c r="C560" s="80" t="s">
        <v>1465</v>
      </c>
      <c r="D560" s="75" t="s">
        <v>1388</v>
      </c>
      <c r="E560" s="75" t="s">
        <v>2032</v>
      </c>
      <c r="F560" s="80">
        <v>81310</v>
      </c>
      <c r="G560" s="80">
        <v>37.1</v>
      </c>
      <c r="H560" s="80">
        <v>38.1</v>
      </c>
      <c r="I560" s="80" t="s">
        <v>1466</v>
      </c>
      <c r="J560" s="75" t="s">
        <v>1467</v>
      </c>
      <c r="K560" s="81"/>
      <c r="L560" s="81"/>
      <c r="M560" s="75" t="s">
        <v>1325</v>
      </c>
      <c r="N560" s="75" t="s">
        <v>1325</v>
      </c>
      <c r="O560" s="75"/>
      <c r="P560" s="80"/>
      <c r="Q560" s="80"/>
      <c r="R560" s="75"/>
      <c r="S560" s="80">
        <v>22.962</v>
      </c>
      <c r="T560" s="144">
        <v>3.9799999999999999E-68</v>
      </c>
      <c r="U560" s="75" t="s">
        <v>1468</v>
      </c>
      <c r="V560" s="75" t="s">
        <v>1469</v>
      </c>
      <c r="W560" s="75" t="s">
        <v>1654</v>
      </c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  <c r="BD560" s="96"/>
      <c r="BE560" s="96"/>
      <c r="BF560" s="96"/>
      <c r="BG560" s="96"/>
      <c r="BH560" s="96"/>
      <c r="BI560" s="96"/>
      <c r="BJ560" s="96"/>
      <c r="BK560" s="96"/>
      <c r="BL560" s="96"/>
      <c r="BM560" s="96"/>
      <c r="BN560" s="96"/>
      <c r="BO560" s="96"/>
      <c r="BP560" s="96"/>
      <c r="BQ560" s="96"/>
      <c r="BR560" s="96"/>
      <c r="BS560" s="96"/>
      <c r="BT560" s="96"/>
      <c r="BU560" s="96"/>
      <c r="BV560" s="96"/>
      <c r="BW560" s="96"/>
      <c r="BX560" s="96"/>
      <c r="BY560" s="96"/>
      <c r="BZ560" s="96"/>
      <c r="CA560" s="96"/>
      <c r="CB560" s="96"/>
      <c r="CC560" s="96"/>
      <c r="CD560" s="96"/>
      <c r="CE560" s="96"/>
      <c r="CF560" s="96"/>
      <c r="CG560" s="96"/>
      <c r="CH560" s="96"/>
      <c r="CI560" s="96"/>
      <c r="CJ560" s="96"/>
      <c r="CK560" s="96"/>
      <c r="CL560" s="96"/>
      <c r="CM560" s="96"/>
      <c r="CN560" s="96"/>
      <c r="CO560" s="96"/>
      <c r="CP560" s="96"/>
      <c r="CQ560" s="96"/>
      <c r="CR560" s="96"/>
      <c r="CS560" s="96"/>
      <c r="CT560" s="96"/>
      <c r="CU560" s="96"/>
      <c r="CV560" s="96"/>
      <c r="CW560" s="96"/>
      <c r="CX560" s="96"/>
      <c r="CY560" s="96"/>
      <c r="CZ560" s="96"/>
      <c r="DA560" s="96"/>
      <c r="DB560" s="96"/>
      <c r="DC560" s="96"/>
      <c r="DD560" s="96"/>
      <c r="DE560" s="96"/>
      <c r="DF560" s="96"/>
      <c r="DG560" s="96"/>
      <c r="DH560" s="96"/>
      <c r="DI560" s="96"/>
      <c r="DJ560" s="96"/>
      <c r="DK560" s="96"/>
      <c r="DL560" s="96"/>
      <c r="DM560" s="96"/>
      <c r="DN560" s="96"/>
      <c r="DO560" s="96"/>
      <c r="DP560" s="96"/>
      <c r="DQ560" s="96"/>
      <c r="DR560" s="96"/>
      <c r="DS560" s="96"/>
      <c r="DT560" s="96"/>
      <c r="DU560" s="96"/>
      <c r="DV560" s="96"/>
      <c r="DW560" s="96"/>
      <c r="DX560" s="96"/>
      <c r="DY560" s="96"/>
      <c r="DZ560" s="96"/>
      <c r="EA560" s="96"/>
      <c r="EB560" s="96"/>
      <c r="EC560" s="96"/>
      <c r="ED560" s="96"/>
      <c r="EE560" s="96"/>
      <c r="EF560" s="96"/>
      <c r="EG560" s="96"/>
      <c r="EH560" s="96"/>
      <c r="EI560" s="96"/>
      <c r="EJ560" s="96"/>
      <c r="EK560" s="96"/>
      <c r="EL560" s="96"/>
      <c r="EM560" s="96"/>
      <c r="EN560" s="96"/>
      <c r="EO560" s="96"/>
      <c r="EP560" s="96"/>
      <c r="EQ560" s="96"/>
      <c r="ER560" s="96"/>
      <c r="ES560" s="96"/>
      <c r="ET560" s="96"/>
      <c r="EU560" s="96"/>
      <c r="EV560" s="96"/>
      <c r="EW560" s="96"/>
      <c r="EX560" s="96"/>
      <c r="EY560" s="96"/>
      <c r="EZ560" s="96"/>
      <c r="FA560" s="96"/>
      <c r="FB560" s="96"/>
      <c r="FC560" s="96"/>
      <c r="FD560" s="96"/>
      <c r="FE560" s="96"/>
      <c r="FF560" s="96"/>
      <c r="FG560" s="96"/>
      <c r="FH560" s="96"/>
      <c r="FI560" s="96"/>
      <c r="FJ560" s="96"/>
      <c r="FK560" s="96"/>
      <c r="FL560" s="96"/>
      <c r="FM560" s="96"/>
      <c r="FN560" s="96"/>
      <c r="FO560" s="96"/>
      <c r="FP560" s="96"/>
      <c r="FQ560" s="96"/>
      <c r="FR560" s="96"/>
      <c r="FS560" s="96"/>
      <c r="FT560" s="96"/>
      <c r="FU560" s="96"/>
      <c r="FV560" s="96"/>
      <c r="FW560" s="96"/>
      <c r="FX560" s="96"/>
      <c r="FY560" s="96"/>
      <c r="FZ560" s="96"/>
      <c r="GA560" s="96"/>
      <c r="GB560" s="96"/>
      <c r="GC560" s="96"/>
      <c r="GD560" s="96"/>
      <c r="GE560" s="96"/>
      <c r="GF560" s="96"/>
      <c r="GG560" s="96"/>
      <c r="GH560" s="96"/>
      <c r="GI560" s="96"/>
      <c r="GJ560" s="96"/>
      <c r="GK560" s="96"/>
      <c r="GL560" s="96"/>
      <c r="GM560" s="96"/>
      <c r="GN560" s="96"/>
      <c r="GO560" s="96"/>
      <c r="GP560" s="96"/>
      <c r="GQ560" s="96"/>
      <c r="GR560" s="96"/>
      <c r="GS560" s="96"/>
      <c r="GT560" s="96"/>
      <c r="GU560" s="96"/>
      <c r="GV560" s="96"/>
      <c r="GW560" s="96"/>
      <c r="GX560" s="96"/>
      <c r="GY560" s="96"/>
      <c r="GZ560" s="96"/>
      <c r="HA560" s="96"/>
      <c r="HB560" s="96"/>
    </row>
    <row r="561" spans="1:210" s="79" customFormat="1" x14ac:dyDescent="0.2">
      <c r="A561" s="78">
        <v>1</v>
      </c>
      <c r="B561" s="80">
        <v>1028</v>
      </c>
      <c r="C561" s="80" t="s">
        <v>1471</v>
      </c>
      <c r="D561" s="75" t="s">
        <v>1388</v>
      </c>
      <c r="E561" s="75" t="s">
        <v>2032</v>
      </c>
      <c r="F561" s="80">
        <v>81310</v>
      </c>
      <c r="G561" s="80">
        <v>37.1</v>
      </c>
      <c r="H561" s="80">
        <v>38.1</v>
      </c>
      <c r="I561" s="80" t="s">
        <v>1472</v>
      </c>
      <c r="J561" s="75" t="s">
        <v>1473</v>
      </c>
      <c r="K561" s="81"/>
      <c r="L561" s="81"/>
      <c r="M561" s="75" t="s">
        <v>1325</v>
      </c>
      <c r="N561" s="75" t="s">
        <v>1325</v>
      </c>
      <c r="O561" s="75"/>
      <c r="P561" s="80"/>
      <c r="Q561" s="80"/>
      <c r="R561" s="75"/>
      <c r="S561" s="80">
        <v>32.241</v>
      </c>
      <c r="T561" s="144">
        <v>1.47E-89</v>
      </c>
      <c r="U561" s="75" t="s">
        <v>1554</v>
      </c>
      <c r="V561" s="75" t="s">
        <v>1555</v>
      </c>
      <c r="W561" s="75" t="s">
        <v>2033</v>
      </c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96"/>
      <c r="AJ561" s="96"/>
      <c r="AK561" s="96"/>
      <c r="AL561" s="96"/>
      <c r="AM561" s="96"/>
      <c r="AN561" s="96"/>
      <c r="AO561" s="96"/>
      <c r="AP561" s="96"/>
      <c r="AQ561" s="96"/>
      <c r="AR561" s="96"/>
      <c r="AS561" s="96"/>
      <c r="AT561" s="96"/>
      <c r="AU561" s="96"/>
      <c r="AV561" s="96"/>
      <c r="AW561" s="96"/>
      <c r="AX561" s="96"/>
      <c r="AY561" s="96"/>
      <c r="AZ561" s="96"/>
      <c r="BA561" s="96"/>
      <c r="BB561" s="96"/>
      <c r="BC561" s="96"/>
      <c r="BD561" s="96"/>
      <c r="BE561" s="96"/>
      <c r="BF561" s="96"/>
      <c r="BG561" s="96"/>
      <c r="BH561" s="96"/>
      <c r="BI561" s="96"/>
      <c r="BJ561" s="96"/>
      <c r="BK561" s="96"/>
      <c r="BL561" s="96"/>
      <c r="BM561" s="96"/>
      <c r="BN561" s="96"/>
      <c r="BO561" s="96"/>
      <c r="BP561" s="96"/>
      <c r="BQ561" s="96"/>
      <c r="BR561" s="96"/>
      <c r="BS561" s="96"/>
      <c r="BT561" s="96"/>
      <c r="BU561" s="96"/>
      <c r="BV561" s="96"/>
      <c r="BW561" s="96"/>
      <c r="BX561" s="96"/>
      <c r="BY561" s="96"/>
      <c r="BZ561" s="96"/>
      <c r="CA561" s="96"/>
      <c r="CB561" s="96"/>
      <c r="CC561" s="96"/>
      <c r="CD561" s="96"/>
      <c r="CE561" s="96"/>
      <c r="CF561" s="96"/>
      <c r="CG561" s="96"/>
      <c r="CH561" s="96"/>
      <c r="CI561" s="96"/>
      <c r="CJ561" s="96"/>
      <c r="CK561" s="96"/>
      <c r="CL561" s="96"/>
      <c r="CM561" s="96"/>
      <c r="CN561" s="96"/>
      <c r="CO561" s="96"/>
      <c r="CP561" s="96"/>
      <c r="CQ561" s="96"/>
      <c r="CR561" s="96"/>
      <c r="CS561" s="96"/>
      <c r="CT561" s="96"/>
      <c r="CU561" s="96"/>
      <c r="CV561" s="96"/>
      <c r="CW561" s="96"/>
      <c r="CX561" s="96"/>
      <c r="CY561" s="96"/>
      <c r="CZ561" s="96"/>
      <c r="DA561" s="96"/>
      <c r="DB561" s="96"/>
      <c r="DC561" s="96"/>
      <c r="DD561" s="96"/>
      <c r="DE561" s="96"/>
      <c r="DF561" s="96"/>
      <c r="DG561" s="96"/>
      <c r="DH561" s="96"/>
      <c r="DI561" s="96"/>
      <c r="DJ561" s="96"/>
      <c r="DK561" s="96"/>
      <c r="DL561" s="96"/>
      <c r="DM561" s="96"/>
      <c r="DN561" s="96"/>
      <c r="DO561" s="96"/>
      <c r="DP561" s="96"/>
      <c r="DQ561" s="96"/>
      <c r="DR561" s="96"/>
      <c r="DS561" s="96"/>
      <c r="DT561" s="96"/>
      <c r="DU561" s="96"/>
      <c r="DV561" s="96"/>
      <c r="DW561" s="96"/>
      <c r="DX561" s="96"/>
      <c r="DY561" s="96"/>
      <c r="DZ561" s="96"/>
      <c r="EA561" s="96"/>
      <c r="EB561" s="96"/>
      <c r="EC561" s="96"/>
      <c r="ED561" s="96"/>
      <c r="EE561" s="96"/>
      <c r="EF561" s="96"/>
      <c r="EG561" s="96"/>
      <c r="EH561" s="96"/>
      <c r="EI561" s="96"/>
      <c r="EJ561" s="96"/>
      <c r="EK561" s="96"/>
      <c r="EL561" s="96"/>
      <c r="EM561" s="96"/>
      <c r="EN561" s="96"/>
      <c r="EO561" s="96"/>
      <c r="EP561" s="96"/>
      <c r="EQ561" s="96"/>
      <c r="ER561" s="96"/>
      <c r="ES561" s="96"/>
      <c r="ET561" s="96"/>
      <c r="EU561" s="96"/>
      <c r="EV561" s="96"/>
      <c r="EW561" s="96"/>
      <c r="EX561" s="96"/>
      <c r="EY561" s="96"/>
      <c r="EZ561" s="96"/>
      <c r="FA561" s="96"/>
      <c r="FB561" s="96"/>
      <c r="FC561" s="96"/>
      <c r="FD561" s="96"/>
      <c r="FE561" s="96"/>
      <c r="FF561" s="96"/>
      <c r="FG561" s="96"/>
      <c r="FH561" s="96"/>
      <c r="FI561" s="96"/>
      <c r="FJ561" s="96"/>
      <c r="FK561" s="96"/>
      <c r="FL561" s="96"/>
      <c r="FM561" s="96"/>
      <c r="FN561" s="96"/>
      <c r="FO561" s="96"/>
      <c r="FP561" s="96"/>
      <c r="FQ561" s="96"/>
      <c r="FR561" s="96"/>
      <c r="FS561" s="96"/>
      <c r="FT561" s="96"/>
      <c r="FU561" s="96"/>
      <c r="FV561" s="96"/>
      <c r="FW561" s="96"/>
      <c r="FX561" s="96"/>
      <c r="FY561" s="96"/>
      <c r="FZ561" s="96"/>
      <c r="GA561" s="96"/>
      <c r="GB561" s="96"/>
      <c r="GC561" s="96"/>
      <c r="GD561" s="96"/>
      <c r="GE561" s="96"/>
      <c r="GF561" s="96"/>
      <c r="GG561" s="96"/>
      <c r="GH561" s="96"/>
      <c r="GI561" s="96"/>
      <c r="GJ561" s="96"/>
      <c r="GK561" s="96"/>
      <c r="GL561" s="96"/>
      <c r="GM561" s="96"/>
      <c r="GN561" s="96"/>
      <c r="GO561" s="96"/>
      <c r="GP561" s="96"/>
      <c r="GQ561" s="96"/>
      <c r="GR561" s="96"/>
      <c r="GS561" s="96"/>
      <c r="GT561" s="96"/>
      <c r="GU561" s="96"/>
      <c r="GV561" s="96"/>
      <c r="GW561" s="96"/>
      <c r="GX561" s="96"/>
      <c r="GY561" s="96"/>
      <c r="GZ561" s="96"/>
      <c r="HA561" s="96"/>
      <c r="HB561" s="96"/>
    </row>
    <row r="562" spans="1:210" s="79" customFormat="1" x14ac:dyDescent="0.2">
      <c r="A562" s="78">
        <v>1</v>
      </c>
      <c r="B562" s="80">
        <v>1064</v>
      </c>
      <c r="C562" s="80" t="s">
        <v>1477</v>
      </c>
      <c r="D562" s="75" t="s">
        <v>1388</v>
      </c>
      <c r="E562" s="75" t="s">
        <v>2032</v>
      </c>
      <c r="F562" s="80">
        <v>81310</v>
      </c>
      <c r="G562" s="80">
        <v>37.1</v>
      </c>
      <c r="H562" s="80">
        <v>38.1</v>
      </c>
      <c r="I562" s="80" t="s">
        <v>1478</v>
      </c>
      <c r="J562" s="75" t="s">
        <v>1479</v>
      </c>
      <c r="K562" s="81"/>
      <c r="L562" s="81"/>
      <c r="M562" s="75" t="s">
        <v>1325</v>
      </c>
      <c r="N562" s="75" t="s">
        <v>1325</v>
      </c>
      <c r="O562" s="75"/>
      <c r="P562" s="80"/>
      <c r="Q562" s="80"/>
      <c r="R562" s="75"/>
      <c r="S562" s="80">
        <v>24.553999999999998</v>
      </c>
      <c r="T562" s="144">
        <v>3.1800000000000002E-25</v>
      </c>
      <c r="U562" s="75" t="s">
        <v>1480</v>
      </c>
      <c r="V562" s="75" t="s">
        <v>1481</v>
      </c>
      <c r="W562" s="75" t="s">
        <v>1656</v>
      </c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96"/>
      <c r="AJ562" s="96"/>
      <c r="AK562" s="96"/>
      <c r="AL562" s="96"/>
      <c r="AM562" s="96"/>
      <c r="AN562" s="96"/>
      <c r="AO562" s="96"/>
      <c r="AP562" s="96"/>
      <c r="AQ562" s="96"/>
      <c r="AR562" s="96"/>
      <c r="AS562" s="96"/>
      <c r="AT562" s="96"/>
      <c r="AU562" s="96"/>
      <c r="AV562" s="96"/>
      <c r="AW562" s="96"/>
      <c r="AX562" s="96"/>
      <c r="AY562" s="96"/>
      <c r="AZ562" s="96"/>
      <c r="BA562" s="96"/>
      <c r="BB562" s="96"/>
      <c r="BC562" s="96"/>
      <c r="BD562" s="96"/>
      <c r="BE562" s="96"/>
      <c r="BF562" s="96"/>
      <c r="BG562" s="96"/>
      <c r="BH562" s="96"/>
      <c r="BI562" s="96"/>
      <c r="BJ562" s="96"/>
      <c r="BK562" s="96"/>
      <c r="BL562" s="96"/>
      <c r="BM562" s="96"/>
      <c r="BN562" s="96"/>
      <c r="BO562" s="96"/>
      <c r="BP562" s="96"/>
      <c r="BQ562" s="96"/>
      <c r="BR562" s="96"/>
      <c r="BS562" s="96"/>
      <c r="BT562" s="96"/>
      <c r="BU562" s="96"/>
      <c r="BV562" s="96"/>
      <c r="BW562" s="96"/>
      <c r="BX562" s="96"/>
      <c r="BY562" s="96"/>
      <c r="BZ562" s="96"/>
      <c r="CA562" s="96"/>
      <c r="CB562" s="96"/>
      <c r="CC562" s="96"/>
      <c r="CD562" s="96"/>
      <c r="CE562" s="96"/>
      <c r="CF562" s="96"/>
      <c r="CG562" s="96"/>
      <c r="CH562" s="96"/>
      <c r="CI562" s="96"/>
      <c r="CJ562" s="96"/>
      <c r="CK562" s="96"/>
      <c r="CL562" s="96"/>
      <c r="CM562" s="96"/>
      <c r="CN562" s="96"/>
      <c r="CO562" s="96"/>
      <c r="CP562" s="96"/>
      <c r="CQ562" s="96"/>
      <c r="CR562" s="96"/>
      <c r="CS562" s="96"/>
      <c r="CT562" s="96"/>
      <c r="CU562" s="96"/>
      <c r="CV562" s="96"/>
      <c r="CW562" s="96"/>
      <c r="CX562" s="96"/>
      <c r="CY562" s="96"/>
      <c r="CZ562" s="96"/>
      <c r="DA562" s="96"/>
      <c r="DB562" s="96"/>
      <c r="DC562" s="96"/>
      <c r="DD562" s="96"/>
      <c r="DE562" s="96"/>
      <c r="DF562" s="96"/>
      <c r="DG562" s="96"/>
      <c r="DH562" s="96"/>
      <c r="DI562" s="96"/>
      <c r="DJ562" s="96"/>
      <c r="DK562" s="96"/>
      <c r="DL562" s="96"/>
      <c r="DM562" s="96"/>
      <c r="DN562" s="96"/>
      <c r="DO562" s="96"/>
      <c r="DP562" s="96"/>
      <c r="DQ562" s="96"/>
      <c r="DR562" s="96"/>
      <c r="DS562" s="96"/>
      <c r="DT562" s="96"/>
      <c r="DU562" s="96"/>
      <c r="DV562" s="96"/>
      <c r="DW562" s="96"/>
      <c r="DX562" s="96"/>
      <c r="DY562" s="96"/>
      <c r="DZ562" s="96"/>
      <c r="EA562" s="96"/>
      <c r="EB562" s="96"/>
      <c r="EC562" s="96"/>
      <c r="ED562" s="96"/>
      <c r="EE562" s="96"/>
      <c r="EF562" s="96"/>
      <c r="EG562" s="96"/>
      <c r="EH562" s="96"/>
      <c r="EI562" s="96"/>
      <c r="EJ562" s="96"/>
      <c r="EK562" s="96"/>
      <c r="EL562" s="96"/>
      <c r="EM562" s="96"/>
      <c r="EN562" s="96"/>
      <c r="EO562" s="96"/>
      <c r="EP562" s="96"/>
      <c r="EQ562" s="96"/>
      <c r="ER562" s="96"/>
      <c r="ES562" s="96"/>
      <c r="ET562" s="96"/>
      <c r="EU562" s="96"/>
      <c r="EV562" s="96"/>
      <c r="EW562" s="96"/>
      <c r="EX562" s="96"/>
      <c r="EY562" s="96"/>
      <c r="EZ562" s="96"/>
      <c r="FA562" s="96"/>
      <c r="FB562" s="96"/>
      <c r="FC562" s="96"/>
      <c r="FD562" s="96"/>
      <c r="FE562" s="96"/>
      <c r="FF562" s="96"/>
      <c r="FG562" s="96"/>
      <c r="FH562" s="96"/>
      <c r="FI562" s="96"/>
      <c r="FJ562" s="96"/>
      <c r="FK562" s="96"/>
      <c r="FL562" s="96"/>
      <c r="FM562" s="96"/>
      <c r="FN562" s="96"/>
      <c r="FO562" s="96"/>
      <c r="FP562" s="96"/>
      <c r="FQ562" s="96"/>
      <c r="FR562" s="96"/>
      <c r="FS562" s="96"/>
      <c r="FT562" s="96"/>
      <c r="FU562" s="96"/>
      <c r="FV562" s="96"/>
      <c r="FW562" s="96"/>
      <c r="FX562" s="96"/>
      <c r="FY562" s="96"/>
      <c r="FZ562" s="96"/>
      <c r="GA562" s="96"/>
      <c r="GB562" s="96"/>
      <c r="GC562" s="96"/>
      <c r="GD562" s="96"/>
      <c r="GE562" s="96"/>
      <c r="GF562" s="96"/>
      <c r="GG562" s="96"/>
      <c r="GH562" s="96"/>
      <c r="GI562" s="96"/>
      <c r="GJ562" s="96"/>
      <c r="GK562" s="96"/>
      <c r="GL562" s="96"/>
      <c r="GM562" s="96"/>
      <c r="GN562" s="96"/>
      <c r="GO562" s="96"/>
      <c r="GP562" s="96"/>
      <c r="GQ562" s="96"/>
      <c r="GR562" s="96"/>
      <c r="GS562" s="96"/>
      <c r="GT562" s="96"/>
      <c r="GU562" s="96"/>
      <c r="GV562" s="96"/>
      <c r="GW562" s="96"/>
      <c r="GX562" s="96"/>
      <c r="GY562" s="96"/>
      <c r="GZ562" s="96"/>
      <c r="HA562" s="96"/>
      <c r="HB562" s="96"/>
    </row>
    <row r="563" spans="1:210" s="79" customFormat="1" x14ac:dyDescent="0.2">
      <c r="A563" s="78">
        <v>1</v>
      </c>
      <c r="B563" s="80">
        <v>1100</v>
      </c>
      <c r="C563" s="80" t="s">
        <v>1483</v>
      </c>
      <c r="D563" s="75" t="s">
        <v>1388</v>
      </c>
      <c r="E563" s="75" t="s">
        <v>2032</v>
      </c>
      <c r="F563" s="80">
        <v>81310</v>
      </c>
      <c r="G563" s="80">
        <v>37.1</v>
      </c>
      <c r="H563" s="80">
        <v>38.1</v>
      </c>
      <c r="I563" s="80" t="s">
        <v>1484</v>
      </c>
      <c r="J563" s="75" t="s">
        <v>1485</v>
      </c>
      <c r="K563" s="81"/>
      <c r="L563" s="81"/>
      <c r="M563" s="75" t="s">
        <v>1325</v>
      </c>
      <c r="N563" s="75" t="s">
        <v>1325</v>
      </c>
      <c r="O563" s="75"/>
      <c r="P563" s="80"/>
      <c r="Q563" s="80"/>
      <c r="R563" s="75"/>
      <c r="S563" s="80">
        <v>45.503999999999998</v>
      </c>
      <c r="T563" s="80">
        <v>0</v>
      </c>
      <c r="U563" s="75" t="s">
        <v>1486</v>
      </c>
      <c r="V563" s="75" t="s">
        <v>1487</v>
      </c>
      <c r="W563" s="75" t="s">
        <v>1657</v>
      </c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96"/>
      <c r="AJ563" s="96"/>
      <c r="AK563" s="96"/>
      <c r="AL563" s="96"/>
      <c r="AM563" s="96"/>
      <c r="AN563" s="96"/>
      <c r="AO563" s="96"/>
      <c r="AP563" s="96"/>
      <c r="AQ563" s="96"/>
      <c r="AR563" s="96"/>
      <c r="AS563" s="96"/>
      <c r="AT563" s="96"/>
      <c r="AU563" s="96"/>
      <c r="AV563" s="96"/>
      <c r="AW563" s="96"/>
      <c r="AX563" s="96"/>
      <c r="AY563" s="96"/>
      <c r="AZ563" s="96"/>
      <c r="BA563" s="96"/>
      <c r="BB563" s="96"/>
      <c r="BC563" s="96"/>
      <c r="BD563" s="96"/>
      <c r="BE563" s="96"/>
      <c r="BF563" s="96"/>
      <c r="BG563" s="96"/>
      <c r="BH563" s="96"/>
      <c r="BI563" s="96"/>
      <c r="BJ563" s="96"/>
      <c r="BK563" s="96"/>
      <c r="BL563" s="96"/>
      <c r="BM563" s="96"/>
      <c r="BN563" s="96"/>
      <c r="BO563" s="96"/>
      <c r="BP563" s="96"/>
      <c r="BQ563" s="96"/>
      <c r="BR563" s="96"/>
      <c r="BS563" s="96"/>
      <c r="BT563" s="96"/>
      <c r="BU563" s="96"/>
      <c r="BV563" s="96"/>
      <c r="BW563" s="96"/>
      <c r="BX563" s="96"/>
      <c r="BY563" s="96"/>
      <c r="BZ563" s="96"/>
      <c r="CA563" s="96"/>
      <c r="CB563" s="96"/>
      <c r="CC563" s="96"/>
      <c r="CD563" s="96"/>
      <c r="CE563" s="96"/>
      <c r="CF563" s="96"/>
      <c r="CG563" s="96"/>
      <c r="CH563" s="96"/>
      <c r="CI563" s="96"/>
      <c r="CJ563" s="96"/>
      <c r="CK563" s="96"/>
      <c r="CL563" s="96"/>
      <c r="CM563" s="96"/>
      <c r="CN563" s="96"/>
      <c r="CO563" s="96"/>
      <c r="CP563" s="96"/>
      <c r="CQ563" s="96"/>
      <c r="CR563" s="96"/>
      <c r="CS563" s="96"/>
      <c r="CT563" s="96"/>
      <c r="CU563" s="96"/>
      <c r="CV563" s="96"/>
      <c r="CW563" s="96"/>
      <c r="CX563" s="96"/>
      <c r="CY563" s="96"/>
      <c r="CZ563" s="96"/>
      <c r="DA563" s="96"/>
      <c r="DB563" s="96"/>
      <c r="DC563" s="96"/>
      <c r="DD563" s="96"/>
      <c r="DE563" s="96"/>
      <c r="DF563" s="96"/>
      <c r="DG563" s="96"/>
      <c r="DH563" s="96"/>
      <c r="DI563" s="96"/>
      <c r="DJ563" s="96"/>
      <c r="DK563" s="96"/>
      <c r="DL563" s="96"/>
      <c r="DM563" s="96"/>
      <c r="DN563" s="96"/>
      <c r="DO563" s="96"/>
      <c r="DP563" s="96"/>
      <c r="DQ563" s="96"/>
      <c r="DR563" s="96"/>
      <c r="DS563" s="96"/>
      <c r="DT563" s="96"/>
      <c r="DU563" s="96"/>
      <c r="DV563" s="96"/>
      <c r="DW563" s="96"/>
      <c r="DX563" s="96"/>
      <c r="DY563" s="96"/>
      <c r="DZ563" s="96"/>
      <c r="EA563" s="96"/>
      <c r="EB563" s="96"/>
      <c r="EC563" s="96"/>
      <c r="ED563" s="96"/>
      <c r="EE563" s="96"/>
      <c r="EF563" s="96"/>
      <c r="EG563" s="96"/>
      <c r="EH563" s="96"/>
      <c r="EI563" s="96"/>
      <c r="EJ563" s="96"/>
      <c r="EK563" s="96"/>
      <c r="EL563" s="96"/>
      <c r="EM563" s="96"/>
      <c r="EN563" s="96"/>
      <c r="EO563" s="96"/>
      <c r="EP563" s="96"/>
      <c r="EQ563" s="96"/>
      <c r="ER563" s="96"/>
      <c r="ES563" s="96"/>
      <c r="ET563" s="96"/>
      <c r="EU563" s="96"/>
      <c r="EV563" s="96"/>
      <c r="EW563" s="96"/>
      <c r="EX563" s="96"/>
      <c r="EY563" s="96"/>
      <c r="EZ563" s="96"/>
      <c r="FA563" s="96"/>
      <c r="FB563" s="96"/>
      <c r="FC563" s="96"/>
      <c r="FD563" s="96"/>
      <c r="FE563" s="96"/>
      <c r="FF563" s="96"/>
      <c r="FG563" s="96"/>
      <c r="FH563" s="96"/>
      <c r="FI563" s="96"/>
      <c r="FJ563" s="96"/>
      <c r="FK563" s="96"/>
      <c r="FL563" s="96"/>
      <c r="FM563" s="96"/>
      <c r="FN563" s="96"/>
      <c r="FO563" s="96"/>
      <c r="FP563" s="96"/>
      <c r="FQ563" s="96"/>
      <c r="FR563" s="96"/>
      <c r="FS563" s="96"/>
      <c r="FT563" s="96"/>
      <c r="FU563" s="96"/>
      <c r="FV563" s="96"/>
      <c r="FW563" s="96"/>
      <c r="FX563" s="96"/>
      <c r="FY563" s="96"/>
      <c r="FZ563" s="96"/>
      <c r="GA563" s="96"/>
      <c r="GB563" s="96"/>
      <c r="GC563" s="96"/>
      <c r="GD563" s="96"/>
      <c r="GE563" s="96"/>
      <c r="GF563" s="96"/>
      <c r="GG563" s="96"/>
      <c r="GH563" s="96"/>
      <c r="GI563" s="96"/>
      <c r="GJ563" s="96"/>
      <c r="GK563" s="96"/>
      <c r="GL563" s="96"/>
      <c r="GM563" s="96"/>
      <c r="GN563" s="96"/>
      <c r="GO563" s="96"/>
      <c r="GP563" s="96"/>
      <c r="GQ563" s="96"/>
      <c r="GR563" s="96"/>
      <c r="GS563" s="96"/>
      <c r="GT563" s="96"/>
      <c r="GU563" s="96"/>
      <c r="GV563" s="96"/>
      <c r="GW563" s="96"/>
      <c r="GX563" s="96"/>
      <c r="GY563" s="96"/>
      <c r="GZ563" s="96"/>
      <c r="HA563" s="96"/>
      <c r="HB563" s="96"/>
    </row>
    <row r="564" spans="1:210" s="79" customFormat="1" x14ac:dyDescent="0.2">
      <c r="A564" s="78">
        <v>1</v>
      </c>
      <c r="B564" s="80">
        <v>1136</v>
      </c>
      <c r="C564" s="80" t="s">
        <v>1489</v>
      </c>
      <c r="D564" s="75" t="s">
        <v>1388</v>
      </c>
      <c r="E564" s="75" t="s">
        <v>2032</v>
      </c>
      <c r="F564" s="80">
        <v>81310</v>
      </c>
      <c r="G564" s="80">
        <v>37.1</v>
      </c>
      <c r="H564" s="80">
        <v>38.1</v>
      </c>
      <c r="I564" s="80" t="s">
        <v>1490</v>
      </c>
      <c r="J564" s="75" t="s">
        <v>1491</v>
      </c>
      <c r="K564" s="81"/>
      <c r="L564" s="81"/>
      <c r="M564" s="81"/>
      <c r="N564" s="75" t="s">
        <v>1325</v>
      </c>
      <c r="O564" s="75"/>
      <c r="P564" s="80"/>
      <c r="Q564" s="80"/>
      <c r="R564" s="75"/>
      <c r="S564" s="80">
        <v>37.454999999999998</v>
      </c>
      <c r="T564" s="144">
        <v>1.1899999999999999E-117</v>
      </c>
      <c r="U564" s="75" t="s">
        <v>1492</v>
      </c>
      <c r="V564" s="75" t="s">
        <v>1493</v>
      </c>
      <c r="W564" s="75" t="s">
        <v>1658</v>
      </c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  <c r="BD564" s="96"/>
      <c r="BE564" s="96"/>
      <c r="BF564" s="96"/>
      <c r="BG564" s="96"/>
      <c r="BH564" s="96"/>
      <c r="BI564" s="96"/>
      <c r="BJ564" s="96"/>
      <c r="BK564" s="96"/>
      <c r="BL564" s="96"/>
      <c r="BM564" s="96"/>
      <c r="BN564" s="96"/>
      <c r="BO564" s="96"/>
      <c r="BP564" s="96"/>
      <c r="BQ564" s="96"/>
      <c r="BR564" s="96"/>
      <c r="BS564" s="96"/>
      <c r="BT564" s="96"/>
      <c r="BU564" s="96"/>
      <c r="BV564" s="96"/>
      <c r="BW564" s="96"/>
      <c r="BX564" s="96"/>
      <c r="BY564" s="96"/>
      <c r="BZ564" s="96"/>
      <c r="CA564" s="96"/>
      <c r="CB564" s="96"/>
      <c r="CC564" s="96"/>
      <c r="CD564" s="96"/>
      <c r="CE564" s="96"/>
      <c r="CF564" s="96"/>
      <c r="CG564" s="96"/>
      <c r="CH564" s="96"/>
      <c r="CI564" s="96"/>
      <c r="CJ564" s="96"/>
      <c r="CK564" s="96"/>
      <c r="CL564" s="96"/>
      <c r="CM564" s="96"/>
      <c r="CN564" s="96"/>
      <c r="CO564" s="96"/>
      <c r="CP564" s="96"/>
      <c r="CQ564" s="96"/>
      <c r="CR564" s="96"/>
      <c r="CS564" s="96"/>
      <c r="CT564" s="96"/>
      <c r="CU564" s="96"/>
      <c r="CV564" s="96"/>
      <c r="CW564" s="96"/>
      <c r="CX564" s="96"/>
      <c r="CY564" s="96"/>
      <c r="CZ564" s="96"/>
      <c r="DA564" s="96"/>
      <c r="DB564" s="96"/>
      <c r="DC564" s="96"/>
      <c r="DD564" s="96"/>
      <c r="DE564" s="96"/>
      <c r="DF564" s="96"/>
      <c r="DG564" s="96"/>
      <c r="DH564" s="96"/>
      <c r="DI564" s="96"/>
      <c r="DJ564" s="96"/>
      <c r="DK564" s="96"/>
      <c r="DL564" s="96"/>
      <c r="DM564" s="96"/>
      <c r="DN564" s="96"/>
      <c r="DO564" s="96"/>
      <c r="DP564" s="96"/>
      <c r="DQ564" s="96"/>
      <c r="DR564" s="96"/>
      <c r="DS564" s="96"/>
      <c r="DT564" s="96"/>
      <c r="DU564" s="96"/>
      <c r="DV564" s="96"/>
      <c r="DW564" s="96"/>
      <c r="DX564" s="96"/>
      <c r="DY564" s="96"/>
      <c r="DZ564" s="96"/>
      <c r="EA564" s="96"/>
      <c r="EB564" s="96"/>
      <c r="EC564" s="96"/>
      <c r="ED564" s="96"/>
      <c r="EE564" s="96"/>
      <c r="EF564" s="96"/>
      <c r="EG564" s="96"/>
      <c r="EH564" s="96"/>
      <c r="EI564" s="96"/>
      <c r="EJ564" s="96"/>
      <c r="EK564" s="96"/>
      <c r="EL564" s="96"/>
      <c r="EM564" s="96"/>
      <c r="EN564" s="96"/>
      <c r="EO564" s="96"/>
      <c r="EP564" s="96"/>
      <c r="EQ564" s="96"/>
      <c r="ER564" s="96"/>
      <c r="ES564" s="96"/>
      <c r="ET564" s="96"/>
      <c r="EU564" s="96"/>
      <c r="EV564" s="96"/>
      <c r="EW564" s="96"/>
      <c r="EX564" s="96"/>
      <c r="EY564" s="96"/>
      <c r="EZ564" s="96"/>
      <c r="FA564" s="96"/>
      <c r="FB564" s="96"/>
      <c r="FC564" s="96"/>
      <c r="FD564" s="96"/>
      <c r="FE564" s="96"/>
      <c r="FF564" s="96"/>
      <c r="FG564" s="96"/>
      <c r="FH564" s="96"/>
      <c r="FI564" s="96"/>
      <c r="FJ564" s="96"/>
      <c r="FK564" s="96"/>
      <c r="FL564" s="96"/>
      <c r="FM564" s="96"/>
      <c r="FN564" s="96"/>
      <c r="FO564" s="96"/>
      <c r="FP564" s="96"/>
      <c r="FQ564" s="96"/>
      <c r="FR564" s="96"/>
      <c r="FS564" s="96"/>
      <c r="FT564" s="96"/>
      <c r="FU564" s="96"/>
      <c r="FV564" s="96"/>
      <c r="FW564" s="96"/>
      <c r="FX564" s="96"/>
      <c r="FY564" s="96"/>
      <c r="FZ564" s="96"/>
      <c r="GA564" s="96"/>
      <c r="GB564" s="96"/>
      <c r="GC564" s="96"/>
      <c r="GD564" s="96"/>
      <c r="GE564" s="96"/>
      <c r="GF564" s="96"/>
      <c r="GG564" s="96"/>
      <c r="GH564" s="96"/>
      <c r="GI564" s="96"/>
      <c r="GJ564" s="96"/>
      <c r="GK564" s="96"/>
      <c r="GL564" s="96"/>
      <c r="GM564" s="96"/>
      <c r="GN564" s="96"/>
      <c r="GO564" s="96"/>
      <c r="GP564" s="96"/>
      <c r="GQ564" s="96"/>
      <c r="GR564" s="96"/>
      <c r="GS564" s="96"/>
      <c r="GT564" s="96"/>
      <c r="GU564" s="96"/>
      <c r="GV564" s="96"/>
      <c r="GW564" s="96"/>
      <c r="GX564" s="96"/>
      <c r="GY564" s="96"/>
      <c r="GZ564" s="96"/>
      <c r="HA564" s="96"/>
      <c r="HB564" s="96"/>
    </row>
    <row r="565" spans="1:210" s="79" customFormat="1" x14ac:dyDescent="0.2">
      <c r="A565" s="78">
        <v>1</v>
      </c>
      <c r="B565" s="80">
        <v>1172</v>
      </c>
      <c r="C565" s="80" t="s">
        <v>1495</v>
      </c>
      <c r="D565" s="75" t="s">
        <v>1388</v>
      </c>
      <c r="E565" s="75" t="s">
        <v>2032</v>
      </c>
      <c r="F565" s="80">
        <v>81310</v>
      </c>
      <c r="G565" s="80">
        <v>37.1</v>
      </c>
      <c r="H565" s="80">
        <v>38.1</v>
      </c>
      <c r="I565" s="80" t="s">
        <v>1325</v>
      </c>
      <c r="J565" s="75" t="s">
        <v>1325</v>
      </c>
      <c r="K565" s="75" t="s">
        <v>1325</v>
      </c>
      <c r="L565" s="75" t="s">
        <v>1325</v>
      </c>
      <c r="M565" s="75" t="s">
        <v>1325</v>
      </c>
      <c r="N565" s="75" t="s">
        <v>1325</v>
      </c>
      <c r="O565" s="75"/>
      <c r="P565" s="80"/>
      <c r="Q565" s="80"/>
      <c r="R565" s="75"/>
      <c r="S565" s="80"/>
      <c r="T565" s="80"/>
      <c r="U565" s="75"/>
      <c r="V565" s="75"/>
      <c r="W565" s="75" t="s">
        <v>1659</v>
      </c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96"/>
      <c r="BO565" s="96"/>
      <c r="BP565" s="96"/>
      <c r="BQ565" s="96"/>
      <c r="BR565" s="96"/>
      <c r="BS565" s="96"/>
      <c r="BT565" s="96"/>
      <c r="BU565" s="96"/>
      <c r="BV565" s="96"/>
      <c r="BW565" s="96"/>
      <c r="BX565" s="96"/>
      <c r="BY565" s="96"/>
      <c r="BZ565" s="96"/>
      <c r="CA565" s="96"/>
      <c r="CB565" s="96"/>
      <c r="CC565" s="96"/>
      <c r="CD565" s="96"/>
      <c r="CE565" s="96"/>
      <c r="CF565" s="96"/>
      <c r="CG565" s="96"/>
      <c r="CH565" s="96"/>
      <c r="CI565" s="96"/>
      <c r="CJ565" s="96"/>
      <c r="CK565" s="96"/>
      <c r="CL565" s="96"/>
      <c r="CM565" s="96"/>
      <c r="CN565" s="96"/>
      <c r="CO565" s="96"/>
      <c r="CP565" s="96"/>
      <c r="CQ565" s="96"/>
      <c r="CR565" s="96"/>
      <c r="CS565" s="96"/>
      <c r="CT565" s="96"/>
      <c r="CU565" s="96"/>
      <c r="CV565" s="96"/>
      <c r="CW565" s="96"/>
      <c r="CX565" s="96"/>
      <c r="CY565" s="96"/>
      <c r="CZ565" s="96"/>
      <c r="DA565" s="96"/>
      <c r="DB565" s="96"/>
      <c r="DC565" s="96"/>
      <c r="DD565" s="96"/>
      <c r="DE565" s="96"/>
      <c r="DF565" s="96"/>
      <c r="DG565" s="96"/>
      <c r="DH565" s="96"/>
      <c r="DI565" s="96"/>
      <c r="DJ565" s="96"/>
      <c r="DK565" s="96"/>
      <c r="DL565" s="96"/>
      <c r="DM565" s="96"/>
      <c r="DN565" s="96"/>
      <c r="DO565" s="96"/>
      <c r="DP565" s="96"/>
      <c r="DQ565" s="96"/>
      <c r="DR565" s="96"/>
      <c r="DS565" s="96"/>
      <c r="DT565" s="96"/>
      <c r="DU565" s="96"/>
      <c r="DV565" s="96"/>
      <c r="DW565" s="96"/>
      <c r="DX565" s="96"/>
      <c r="DY565" s="96"/>
      <c r="DZ565" s="96"/>
      <c r="EA565" s="96"/>
      <c r="EB565" s="96"/>
      <c r="EC565" s="96"/>
      <c r="ED565" s="96"/>
      <c r="EE565" s="96"/>
      <c r="EF565" s="96"/>
      <c r="EG565" s="96"/>
      <c r="EH565" s="96"/>
      <c r="EI565" s="96"/>
      <c r="EJ565" s="96"/>
      <c r="EK565" s="96"/>
      <c r="EL565" s="96"/>
      <c r="EM565" s="96"/>
      <c r="EN565" s="96"/>
      <c r="EO565" s="96"/>
      <c r="EP565" s="96"/>
      <c r="EQ565" s="96"/>
      <c r="ER565" s="96"/>
      <c r="ES565" s="96"/>
      <c r="ET565" s="96"/>
      <c r="EU565" s="96"/>
      <c r="EV565" s="96"/>
      <c r="EW565" s="96"/>
      <c r="EX565" s="96"/>
      <c r="EY565" s="96"/>
      <c r="EZ565" s="96"/>
      <c r="FA565" s="96"/>
      <c r="FB565" s="96"/>
      <c r="FC565" s="96"/>
      <c r="FD565" s="96"/>
      <c r="FE565" s="96"/>
      <c r="FF565" s="96"/>
      <c r="FG565" s="96"/>
      <c r="FH565" s="96"/>
      <c r="FI565" s="96"/>
      <c r="FJ565" s="96"/>
      <c r="FK565" s="96"/>
      <c r="FL565" s="96"/>
      <c r="FM565" s="96"/>
      <c r="FN565" s="96"/>
      <c r="FO565" s="96"/>
      <c r="FP565" s="96"/>
      <c r="FQ565" s="96"/>
      <c r="FR565" s="96"/>
      <c r="FS565" s="96"/>
      <c r="FT565" s="96"/>
      <c r="FU565" s="96"/>
      <c r="FV565" s="96"/>
      <c r="FW565" s="96"/>
      <c r="FX565" s="96"/>
      <c r="FY565" s="96"/>
      <c r="FZ565" s="96"/>
      <c r="GA565" s="96"/>
      <c r="GB565" s="96"/>
      <c r="GC565" s="96"/>
      <c r="GD565" s="96"/>
      <c r="GE565" s="96"/>
      <c r="GF565" s="96"/>
      <c r="GG565" s="96"/>
      <c r="GH565" s="96"/>
      <c r="GI565" s="96"/>
      <c r="GJ565" s="96"/>
      <c r="GK565" s="96"/>
      <c r="GL565" s="96"/>
      <c r="GM565" s="96"/>
      <c r="GN565" s="96"/>
      <c r="GO565" s="96"/>
      <c r="GP565" s="96"/>
      <c r="GQ565" s="96"/>
      <c r="GR565" s="96"/>
      <c r="GS565" s="96"/>
      <c r="GT565" s="96"/>
      <c r="GU565" s="96"/>
      <c r="GV565" s="96"/>
      <c r="GW565" s="96"/>
      <c r="GX565" s="96"/>
      <c r="GY565" s="96"/>
      <c r="GZ565" s="96"/>
      <c r="HA565" s="96"/>
      <c r="HB565" s="96"/>
    </row>
    <row r="566" spans="1:210" s="79" customFormat="1" x14ac:dyDescent="0.2">
      <c r="A566" s="78">
        <v>1</v>
      </c>
      <c r="B566" s="80">
        <v>1208</v>
      </c>
      <c r="C566" s="80" t="s">
        <v>1497</v>
      </c>
      <c r="D566" s="75" t="s">
        <v>1388</v>
      </c>
      <c r="E566" s="75" t="s">
        <v>2032</v>
      </c>
      <c r="F566" s="80">
        <v>81310</v>
      </c>
      <c r="G566" s="80">
        <v>37.1</v>
      </c>
      <c r="H566" s="80">
        <v>38.1</v>
      </c>
      <c r="I566" s="80" t="s">
        <v>1498</v>
      </c>
      <c r="J566" s="75" t="s">
        <v>1499</v>
      </c>
      <c r="K566" s="81"/>
      <c r="L566" s="81"/>
      <c r="M566" s="75" t="s">
        <v>1325</v>
      </c>
      <c r="N566" s="75" t="s">
        <v>1325</v>
      </c>
      <c r="O566" s="75"/>
      <c r="P566" s="80"/>
      <c r="Q566" s="80"/>
      <c r="R566" s="75"/>
      <c r="S566" s="80">
        <v>45.286999999999999</v>
      </c>
      <c r="T566" s="144">
        <v>3.9899999999999999E-124</v>
      </c>
      <c r="U566" s="75" t="s">
        <v>1500</v>
      </c>
      <c r="V566" s="75" t="s">
        <v>1501</v>
      </c>
      <c r="W566" s="75" t="s">
        <v>1561</v>
      </c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96"/>
      <c r="BO566" s="96"/>
      <c r="BP566" s="96"/>
      <c r="BQ566" s="96"/>
      <c r="BR566" s="96"/>
      <c r="BS566" s="96"/>
      <c r="BT566" s="96"/>
      <c r="BU566" s="96"/>
      <c r="BV566" s="96"/>
      <c r="BW566" s="96"/>
      <c r="BX566" s="96"/>
      <c r="BY566" s="96"/>
      <c r="BZ566" s="96"/>
      <c r="CA566" s="96"/>
      <c r="CB566" s="96"/>
      <c r="CC566" s="96"/>
      <c r="CD566" s="96"/>
      <c r="CE566" s="96"/>
      <c r="CF566" s="96"/>
      <c r="CG566" s="96"/>
      <c r="CH566" s="96"/>
      <c r="CI566" s="96"/>
      <c r="CJ566" s="96"/>
      <c r="CK566" s="96"/>
      <c r="CL566" s="96"/>
      <c r="CM566" s="96"/>
      <c r="CN566" s="96"/>
      <c r="CO566" s="96"/>
      <c r="CP566" s="96"/>
      <c r="CQ566" s="96"/>
      <c r="CR566" s="96"/>
      <c r="CS566" s="96"/>
      <c r="CT566" s="96"/>
      <c r="CU566" s="96"/>
      <c r="CV566" s="96"/>
      <c r="CW566" s="96"/>
      <c r="CX566" s="96"/>
      <c r="CY566" s="96"/>
      <c r="CZ566" s="96"/>
      <c r="DA566" s="96"/>
      <c r="DB566" s="96"/>
      <c r="DC566" s="96"/>
      <c r="DD566" s="96"/>
      <c r="DE566" s="96"/>
      <c r="DF566" s="96"/>
      <c r="DG566" s="96"/>
      <c r="DH566" s="96"/>
      <c r="DI566" s="96"/>
      <c r="DJ566" s="96"/>
      <c r="DK566" s="96"/>
      <c r="DL566" s="96"/>
      <c r="DM566" s="96"/>
      <c r="DN566" s="96"/>
      <c r="DO566" s="96"/>
      <c r="DP566" s="96"/>
      <c r="DQ566" s="96"/>
      <c r="DR566" s="96"/>
      <c r="DS566" s="96"/>
      <c r="DT566" s="96"/>
      <c r="DU566" s="96"/>
      <c r="DV566" s="96"/>
      <c r="DW566" s="96"/>
      <c r="DX566" s="96"/>
      <c r="DY566" s="96"/>
      <c r="DZ566" s="96"/>
      <c r="EA566" s="96"/>
      <c r="EB566" s="96"/>
      <c r="EC566" s="96"/>
      <c r="ED566" s="96"/>
      <c r="EE566" s="96"/>
      <c r="EF566" s="96"/>
      <c r="EG566" s="96"/>
      <c r="EH566" s="96"/>
      <c r="EI566" s="96"/>
      <c r="EJ566" s="96"/>
      <c r="EK566" s="96"/>
      <c r="EL566" s="96"/>
      <c r="EM566" s="96"/>
      <c r="EN566" s="96"/>
      <c r="EO566" s="96"/>
      <c r="EP566" s="96"/>
      <c r="EQ566" s="96"/>
      <c r="ER566" s="96"/>
      <c r="ES566" s="96"/>
      <c r="ET566" s="96"/>
      <c r="EU566" s="96"/>
      <c r="EV566" s="96"/>
      <c r="EW566" s="96"/>
      <c r="EX566" s="96"/>
      <c r="EY566" s="96"/>
      <c r="EZ566" s="96"/>
      <c r="FA566" s="96"/>
      <c r="FB566" s="96"/>
      <c r="FC566" s="96"/>
      <c r="FD566" s="96"/>
      <c r="FE566" s="96"/>
      <c r="FF566" s="96"/>
      <c r="FG566" s="96"/>
      <c r="FH566" s="96"/>
      <c r="FI566" s="96"/>
      <c r="FJ566" s="96"/>
      <c r="FK566" s="96"/>
      <c r="FL566" s="96"/>
      <c r="FM566" s="96"/>
      <c r="FN566" s="96"/>
      <c r="FO566" s="96"/>
      <c r="FP566" s="96"/>
      <c r="FQ566" s="96"/>
      <c r="FR566" s="96"/>
      <c r="FS566" s="96"/>
      <c r="FT566" s="96"/>
      <c r="FU566" s="96"/>
      <c r="FV566" s="96"/>
      <c r="FW566" s="96"/>
      <c r="FX566" s="96"/>
      <c r="FY566" s="96"/>
      <c r="FZ566" s="96"/>
      <c r="GA566" s="96"/>
      <c r="GB566" s="96"/>
      <c r="GC566" s="96"/>
      <c r="GD566" s="96"/>
      <c r="GE566" s="96"/>
      <c r="GF566" s="96"/>
      <c r="GG566" s="96"/>
      <c r="GH566" s="96"/>
      <c r="GI566" s="96"/>
      <c r="GJ566" s="96"/>
      <c r="GK566" s="96"/>
      <c r="GL566" s="96"/>
      <c r="GM566" s="96"/>
      <c r="GN566" s="96"/>
      <c r="GO566" s="96"/>
      <c r="GP566" s="96"/>
      <c r="GQ566" s="96"/>
      <c r="GR566" s="96"/>
      <c r="GS566" s="96"/>
      <c r="GT566" s="96"/>
      <c r="GU566" s="96"/>
      <c r="GV566" s="96"/>
      <c r="GW566" s="96"/>
      <c r="GX566" s="96"/>
      <c r="GY566" s="96"/>
      <c r="GZ566" s="96"/>
      <c r="HA566" s="96"/>
      <c r="HB566" s="96"/>
    </row>
    <row r="567" spans="1:210" s="79" customFormat="1" x14ac:dyDescent="0.2">
      <c r="A567" s="78">
        <v>1</v>
      </c>
      <c r="B567" s="80">
        <v>1244</v>
      </c>
      <c r="C567" s="80" t="s">
        <v>1503</v>
      </c>
      <c r="D567" s="75" t="s">
        <v>1388</v>
      </c>
      <c r="E567" s="75" t="s">
        <v>2032</v>
      </c>
      <c r="F567" s="80">
        <v>81310</v>
      </c>
      <c r="G567" s="80">
        <v>37.1</v>
      </c>
      <c r="H567" s="80">
        <v>38.1</v>
      </c>
      <c r="I567" s="80" t="s">
        <v>1325</v>
      </c>
      <c r="J567" s="75" t="s">
        <v>1325</v>
      </c>
      <c r="K567" s="75" t="s">
        <v>1325</v>
      </c>
      <c r="L567" s="75" t="s">
        <v>1325</v>
      </c>
      <c r="M567" s="75" t="s">
        <v>1325</v>
      </c>
      <c r="N567" s="75" t="s">
        <v>1325</v>
      </c>
      <c r="O567" s="75"/>
      <c r="P567" s="80"/>
      <c r="Q567" s="80"/>
      <c r="R567" s="75"/>
      <c r="S567" s="80"/>
      <c r="T567" s="80"/>
      <c r="U567" s="75"/>
      <c r="V567" s="75"/>
      <c r="W567" s="75" t="s">
        <v>2034</v>
      </c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96"/>
      <c r="BO567" s="96"/>
      <c r="BP567" s="96"/>
      <c r="BQ567" s="96"/>
      <c r="BR567" s="96"/>
      <c r="BS567" s="96"/>
      <c r="BT567" s="96"/>
      <c r="BU567" s="96"/>
      <c r="BV567" s="96"/>
      <c r="BW567" s="96"/>
      <c r="BX567" s="96"/>
      <c r="BY567" s="96"/>
      <c r="BZ567" s="96"/>
      <c r="CA567" s="96"/>
      <c r="CB567" s="96"/>
      <c r="CC567" s="96"/>
      <c r="CD567" s="96"/>
      <c r="CE567" s="96"/>
      <c r="CF567" s="96"/>
      <c r="CG567" s="96"/>
      <c r="CH567" s="96"/>
      <c r="CI567" s="96"/>
      <c r="CJ567" s="96"/>
      <c r="CK567" s="96"/>
      <c r="CL567" s="96"/>
      <c r="CM567" s="96"/>
      <c r="CN567" s="96"/>
      <c r="CO567" s="96"/>
      <c r="CP567" s="96"/>
      <c r="CQ567" s="96"/>
      <c r="CR567" s="96"/>
      <c r="CS567" s="96"/>
      <c r="CT567" s="96"/>
      <c r="CU567" s="96"/>
      <c r="CV567" s="96"/>
      <c r="CW567" s="96"/>
      <c r="CX567" s="96"/>
      <c r="CY567" s="96"/>
      <c r="CZ567" s="96"/>
      <c r="DA567" s="96"/>
      <c r="DB567" s="96"/>
      <c r="DC567" s="96"/>
      <c r="DD567" s="96"/>
      <c r="DE567" s="96"/>
      <c r="DF567" s="96"/>
      <c r="DG567" s="96"/>
      <c r="DH567" s="96"/>
      <c r="DI567" s="96"/>
      <c r="DJ567" s="96"/>
      <c r="DK567" s="96"/>
      <c r="DL567" s="96"/>
      <c r="DM567" s="96"/>
      <c r="DN567" s="96"/>
      <c r="DO567" s="96"/>
      <c r="DP567" s="96"/>
      <c r="DQ567" s="96"/>
      <c r="DR567" s="96"/>
      <c r="DS567" s="96"/>
      <c r="DT567" s="96"/>
      <c r="DU567" s="96"/>
      <c r="DV567" s="96"/>
      <c r="DW567" s="96"/>
      <c r="DX567" s="96"/>
      <c r="DY567" s="96"/>
      <c r="DZ567" s="96"/>
      <c r="EA567" s="96"/>
      <c r="EB567" s="96"/>
      <c r="EC567" s="96"/>
      <c r="ED567" s="96"/>
      <c r="EE567" s="96"/>
      <c r="EF567" s="96"/>
      <c r="EG567" s="96"/>
      <c r="EH567" s="96"/>
      <c r="EI567" s="96"/>
      <c r="EJ567" s="96"/>
      <c r="EK567" s="96"/>
      <c r="EL567" s="96"/>
      <c r="EM567" s="96"/>
      <c r="EN567" s="96"/>
      <c r="EO567" s="96"/>
      <c r="EP567" s="96"/>
      <c r="EQ567" s="96"/>
      <c r="ER567" s="96"/>
      <c r="ES567" s="96"/>
      <c r="ET567" s="96"/>
      <c r="EU567" s="96"/>
      <c r="EV567" s="96"/>
      <c r="EW567" s="96"/>
      <c r="EX567" s="96"/>
      <c r="EY567" s="96"/>
      <c r="EZ567" s="96"/>
      <c r="FA567" s="96"/>
      <c r="FB567" s="96"/>
      <c r="FC567" s="96"/>
      <c r="FD567" s="96"/>
      <c r="FE567" s="96"/>
      <c r="FF567" s="96"/>
      <c r="FG567" s="96"/>
      <c r="FH567" s="96"/>
      <c r="FI567" s="96"/>
      <c r="FJ567" s="96"/>
      <c r="FK567" s="96"/>
      <c r="FL567" s="96"/>
      <c r="FM567" s="96"/>
      <c r="FN567" s="96"/>
      <c r="FO567" s="96"/>
      <c r="FP567" s="96"/>
      <c r="FQ567" s="96"/>
      <c r="FR567" s="96"/>
      <c r="FS567" s="96"/>
      <c r="FT567" s="96"/>
      <c r="FU567" s="96"/>
      <c r="FV567" s="96"/>
      <c r="FW567" s="96"/>
      <c r="FX567" s="96"/>
      <c r="FY567" s="96"/>
      <c r="FZ567" s="96"/>
      <c r="GA567" s="96"/>
      <c r="GB567" s="96"/>
      <c r="GC567" s="96"/>
      <c r="GD567" s="96"/>
      <c r="GE567" s="96"/>
      <c r="GF567" s="96"/>
      <c r="GG567" s="96"/>
      <c r="GH567" s="96"/>
      <c r="GI567" s="96"/>
      <c r="GJ567" s="96"/>
      <c r="GK567" s="96"/>
      <c r="GL567" s="96"/>
      <c r="GM567" s="96"/>
      <c r="GN567" s="96"/>
      <c r="GO567" s="96"/>
      <c r="GP567" s="96"/>
      <c r="GQ567" s="96"/>
      <c r="GR567" s="96"/>
      <c r="GS567" s="96"/>
      <c r="GT567" s="96"/>
      <c r="GU567" s="96"/>
      <c r="GV567" s="96"/>
      <c r="GW567" s="96"/>
      <c r="GX567" s="96"/>
      <c r="GY567" s="96"/>
      <c r="GZ567" s="96"/>
      <c r="HA567" s="96"/>
      <c r="HB567" s="96"/>
    </row>
    <row r="568" spans="1:210" s="79" customFormat="1" x14ac:dyDescent="0.2">
      <c r="A568" s="78">
        <v>1</v>
      </c>
      <c r="B568" s="80">
        <v>1280</v>
      </c>
      <c r="C568" s="80" t="s">
        <v>1505</v>
      </c>
      <c r="D568" s="75" t="s">
        <v>1388</v>
      </c>
      <c r="E568" s="75" t="s">
        <v>2032</v>
      </c>
      <c r="F568" s="80">
        <v>81310</v>
      </c>
      <c r="G568" s="80">
        <v>37.1</v>
      </c>
      <c r="H568" s="80">
        <v>38.1</v>
      </c>
      <c r="I568" s="80" t="s">
        <v>1325</v>
      </c>
      <c r="J568" s="75" t="s">
        <v>1325</v>
      </c>
      <c r="K568" s="75" t="s">
        <v>1325</v>
      </c>
      <c r="L568" s="75" t="s">
        <v>1325</v>
      </c>
      <c r="M568" s="75" t="s">
        <v>1325</v>
      </c>
      <c r="N568" s="75" t="s">
        <v>1325</v>
      </c>
      <c r="O568" s="75"/>
      <c r="P568" s="80"/>
      <c r="Q568" s="80"/>
      <c r="R568" s="75"/>
      <c r="S568" s="80">
        <v>30.526</v>
      </c>
      <c r="T568" s="144">
        <v>2.2199999999999999E-17</v>
      </c>
      <c r="U568" s="75" t="s">
        <v>1506</v>
      </c>
      <c r="V568" s="75" t="s">
        <v>1507</v>
      </c>
      <c r="W568" s="75" t="s">
        <v>1661</v>
      </c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96"/>
      <c r="BO568" s="96"/>
      <c r="BP568" s="96"/>
      <c r="BQ568" s="96"/>
      <c r="BR568" s="96"/>
      <c r="BS568" s="96"/>
      <c r="BT568" s="96"/>
      <c r="BU568" s="96"/>
      <c r="BV568" s="96"/>
      <c r="BW568" s="96"/>
      <c r="BX568" s="96"/>
      <c r="BY568" s="96"/>
      <c r="BZ568" s="96"/>
      <c r="CA568" s="96"/>
      <c r="CB568" s="96"/>
      <c r="CC568" s="96"/>
      <c r="CD568" s="96"/>
      <c r="CE568" s="96"/>
      <c r="CF568" s="96"/>
      <c r="CG568" s="96"/>
      <c r="CH568" s="96"/>
      <c r="CI568" s="96"/>
      <c r="CJ568" s="96"/>
      <c r="CK568" s="96"/>
      <c r="CL568" s="96"/>
      <c r="CM568" s="96"/>
      <c r="CN568" s="96"/>
      <c r="CO568" s="96"/>
      <c r="CP568" s="96"/>
      <c r="CQ568" s="96"/>
      <c r="CR568" s="96"/>
      <c r="CS568" s="96"/>
      <c r="CT568" s="96"/>
      <c r="CU568" s="96"/>
      <c r="CV568" s="96"/>
      <c r="CW568" s="96"/>
      <c r="CX568" s="96"/>
      <c r="CY568" s="96"/>
      <c r="CZ568" s="96"/>
      <c r="DA568" s="96"/>
      <c r="DB568" s="96"/>
      <c r="DC568" s="96"/>
      <c r="DD568" s="96"/>
      <c r="DE568" s="96"/>
      <c r="DF568" s="96"/>
      <c r="DG568" s="96"/>
      <c r="DH568" s="96"/>
      <c r="DI568" s="96"/>
      <c r="DJ568" s="96"/>
      <c r="DK568" s="96"/>
      <c r="DL568" s="96"/>
      <c r="DM568" s="96"/>
      <c r="DN568" s="96"/>
      <c r="DO568" s="96"/>
      <c r="DP568" s="96"/>
      <c r="DQ568" s="96"/>
      <c r="DR568" s="96"/>
      <c r="DS568" s="96"/>
      <c r="DT568" s="96"/>
      <c r="DU568" s="96"/>
      <c r="DV568" s="96"/>
      <c r="DW568" s="96"/>
      <c r="DX568" s="96"/>
      <c r="DY568" s="96"/>
      <c r="DZ568" s="96"/>
      <c r="EA568" s="96"/>
      <c r="EB568" s="96"/>
      <c r="EC568" s="96"/>
      <c r="ED568" s="96"/>
      <c r="EE568" s="96"/>
      <c r="EF568" s="96"/>
      <c r="EG568" s="96"/>
      <c r="EH568" s="96"/>
      <c r="EI568" s="96"/>
      <c r="EJ568" s="96"/>
      <c r="EK568" s="96"/>
      <c r="EL568" s="96"/>
      <c r="EM568" s="96"/>
      <c r="EN568" s="96"/>
      <c r="EO568" s="96"/>
      <c r="EP568" s="96"/>
      <c r="EQ568" s="96"/>
      <c r="ER568" s="96"/>
      <c r="ES568" s="96"/>
      <c r="ET568" s="96"/>
      <c r="EU568" s="96"/>
      <c r="EV568" s="96"/>
      <c r="EW568" s="96"/>
      <c r="EX568" s="96"/>
      <c r="EY568" s="96"/>
      <c r="EZ568" s="96"/>
      <c r="FA568" s="96"/>
      <c r="FB568" s="96"/>
      <c r="FC568" s="96"/>
      <c r="FD568" s="96"/>
      <c r="FE568" s="96"/>
      <c r="FF568" s="96"/>
      <c r="FG568" s="96"/>
      <c r="FH568" s="96"/>
      <c r="FI568" s="96"/>
      <c r="FJ568" s="96"/>
      <c r="FK568" s="96"/>
      <c r="FL568" s="96"/>
      <c r="FM568" s="96"/>
      <c r="FN568" s="96"/>
      <c r="FO568" s="96"/>
      <c r="FP568" s="96"/>
      <c r="FQ568" s="96"/>
      <c r="FR568" s="96"/>
      <c r="FS568" s="96"/>
      <c r="FT568" s="96"/>
      <c r="FU568" s="96"/>
      <c r="FV568" s="96"/>
      <c r="FW568" s="96"/>
      <c r="FX568" s="96"/>
      <c r="FY568" s="96"/>
      <c r="FZ568" s="96"/>
      <c r="GA568" s="96"/>
      <c r="GB568" s="96"/>
      <c r="GC568" s="96"/>
      <c r="GD568" s="96"/>
      <c r="GE568" s="96"/>
      <c r="GF568" s="96"/>
      <c r="GG568" s="96"/>
      <c r="GH568" s="96"/>
      <c r="GI568" s="96"/>
      <c r="GJ568" s="96"/>
      <c r="GK568" s="96"/>
      <c r="GL568" s="96"/>
      <c r="GM568" s="96"/>
      <c r="GN568" s="96"/>
      <c r="GO568" s="96"/>
      <c r="GP568" s="96"/>
      <c r="GQ568" s="96"/>
      <c r="GR568" s="96"/>
      <c r="GS568" s="96"/>
      <c r="GT568" s="96"/>
      <c r="GU568" s="96"/>
      <c r="GV568" s="96"/>
      <c r="GW568" s="96"/>
      <c r="GX568" s="96"/>
      <c r="GY568" s="96"/>
      <c r="GZ568" s="96"/>
      <c r="HA568" s="96"/>
      <c r="HB568" s="96"/>
    </row>
    <row r="569" spans="1:210" s="79" customFormat="1" x14ac:dyDescent="0.2">
      <c r="A569" s="78">
        <v>1</v>
      </c>
      <c r="B569" s="80">
        <v>1316</v>
      </c>
      <c r="C569" s="80" t="s">
        <v>1509</v>
      </c>
      <c r="D569" s="75" t="s">
        <v>1388</v>
      </c>
      <c r="E569" s="75" t="s">
        <v>2032</v>
      </c>
      <c r="F569" s="80">
        <v>81310</v>
      </c>
      <c r="G569" s="80">
        <v>37.1</v>
      </c>
      <c r="H569" s="80">
        <v>38.1</v>
      </c>
      <c r="I569" s="80" t="s">
        <v>1325</v>
      </c>
      <c r="J569" s="75" t="s">
        <v>1325</v>
      </c>
      <c r="K569" s="75" t="s">
        <v>1325</v>
      </c>
      <c r="L569" s="75" t="s">
        <v>1325</v>
      </c>
      <c r="M569" s="75" t="s">
        <v>1325</v>
      </c>
      <c r="N569" s="75" t="s">
        <v>1325</v>
      </c>
      <c r="O569" s="75"/>
      <c r="P569" s="80"/>
      <c r="Q569" s="80"/>
      <c r="R569" s="75"/>
      <c r="S569" s="80"/>
      <c r="T569" s="80"/>
      <c r="U569" s="75"/>
      <c r="V569" s="75"/>
      <c r="W569" s="75" t="s">
        <v>1662</v>
      </c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96"/>
      <c r="BO569" s="96"/>
      <c r="BP569" s="96"/>
      <c r="BQ569" s="96"/>
      <c r="BR569" s="96"/>
      <c r="BS569" s="96"/>
      <c r="BT569" s="96"/>
      <c r="BU569" s="96"/>
      <c r="BV569" s="96"/>
      <c r="BW569" s="96"/>
      <c r="BX569" s="96"/>
      <c r="BY569" s="96"/>
      <c r="BZ569" s="96"/>
      <c r="CA569" s="96"/>
      <c r="CB569" s="96"/>
      <c r="CC569" s="96"/>
      <c r="CD569" s="96"/>
      <c r="CE569" s="96"/>
      <c r="CF569" s="96"/>
      <c r="CG569" s="96"/>
      <c r="CH569" s="96"/>
      <c r="CI569" s="96"/>
      <c r="CJ569" s="96"/>
      <c r="CK569" s="96"/>
      <c r="CL569" s="96"/>
      <c r="CM569" s="96"/>
      <c r="CN569" s="96"/>
      <c r="CO569" s="96"/>
      <c r="CP569" s="96"/>
      <c r="CQ569" s="96"/>
      <c r="CR569" s="96"/>
      <c r="CS569" s="96"/>
      <c r="CT569" s="96"/>
      <c r="CU569" s="96"/>
      <c r="CV569" s="96"/>
      <c r="CW569" s="96"/>
      <c r="CX569" s="96"/>
      <c r="CY569" s="96"/>
      <c r="CZ569" s="96"/>
      <c r="DA569" s="96"/>
      <c r="DB569" s="96"/>
      <c r="DC569" s="96"/>
      <c r="DD569" s="96"/>
      <c r="DE569" s="96"/>
      <c r="DF569" s="96"/>
      <c r="DG569" s="96"/>
      <c r="DH569" s="96"/>
      <c r="DI569" s="96"/>
      <c r="DJ569" s="96"/>
      <c r="DK569" s="96"/>
      <c r="DL569" s="96"/>
      <c r="DM569" s="96"/>
      <c r="DN569" s="96"/>
      <c r="DO569" s="96"/>
      <c r="DP569" s="96"/>
      <c r="DQ569" s="96"/>
      <c r="DR569" s="96"/>
      <c r="DS569" s="96"/>
      <c r="DT569" s="96"/>
      <c r="DU569" s="96"/>
      <c r="DV569" s="96"/>
      <c r="DW569" s="96"/>
      <c r="DX569" s="96"/>
      <c r="DY569" s="96"/>
      <c r="DZ569" s="96"/>
      <c r="EA569" s="96"/>
      <c r="EB569" s="96"/>
      <c r="EC569" s="96"/>
      <c r="ED569" s="96"/>
      <c r="EE569" s="96"/>
      <c r="EF569" s="96"/>
      <c r="EG569" s="96"/>
      <c r="EH569" s="96"/>
      <c r="EI569" s="96"/>
      <c r="EJ569" s="96"/>
      <c r="EK569" s="96"/>
      <c r="EL569" s="96"/>
      <c r="EM569" s="96"/>
      <c r="EN569" s="96"/>
      <c r="EO569" s="96"/>
      <c r="EP569" s="96"/>
      <c r="EQ569" s="96"/>
      <c r="ER569" s="96"/>
      <c r="ES569" s="96"/>
      <c r="ET569" s="96"/>
      <c r="EU569" s="96"/>
      <c r="EV569" s="96"/>
      <c r="EW569" s="96"/>
      <c r="EX569" s="96"/>
      <c r="EY569" s="96"/>
      <c r="EZ569" s="96"/>
      <c r="FA569" s="96"/>
      <c r="FB569" s="96"/>
      <c r="FC569" s="96"/>
      <c r="FD569" s="96"/>
      <c r="FE569" s="96"/>
      <c r="FF569" s="96"/>
      <c r="FG569" s="96"/>
      <c r="FH569" s="96"/>
      <c r="FI569" s="96"/>
      <c r="FJ569" s="96"/>
      <c r="FK569" s="96"/>
      <c r="FL569" s="96"/>
      <c r="FM569" s="96"/>
      <c r="FN569" s="96"/>
      <c r="FO569" s="96"/>
      <c r="FP569" s="96"/>
      <c r="FQ569" s="96"/>
      <c r="FR569" s="96"/>
      <c r="FS569" s="96"/>
      <c r="FT569" s="96"/>
      <c r="FU569" s="96"/>
      <c r="FV569" s="96"/>
      <c r="FW569" s="96"/>
      <c r="FX569" s="96"/>
      <c r="FY569" s="96"/>
      <c r="FZ569" s="96"/>
      <c r="GA569" s="96"/>
      <c r="GB569" s="96"/>
      <c r="GC569" s="96"/>
      <c r="GD569" s="96"/>
      <c r="GE569" s="96"/>
      <c r="GF569" s="96"/>
      <c r="GG569" s="96"/>
      <c r="GH569" s="96"/>
      <c r="GI569" s="96"/>
      <c r="GJ569" s="96"/>
      <c r="GK569" s="96"/>
      <c r="GL569" s="96"/>
      <c r="GM569" s="96"/>
      <c r="GN569" s="96"/>
      <c r="GO569" s="96"/>
      <c r="GP569" s="96"/>
      <c r="GQ569" s="96"/>
      <c r="GR569" s="96"/>
      <c r="GS569" s="96"/>
      <c r="GT569" s="96"/>
      <c r="GU569" s="96"/>
      <c r="GV569" s="96"/>
      <c r="GW569" s="96"/>
      <c r="GX569" s="96"/>
      <c r="GY569" s="96"/>
      <c r="GZ569" s="96"/>
      <c r="HA569" s="96"/>
      <c r="HB569" s="96"/>
    </row>
    <row r="570" spans="1:210" s="79" customFormat="1" x14ac:dyDescent="0.2">
      <c r="A570" s="78">
        <v>1</v>
      </c>
      <c r="B570" s="80">
        <v>1352</v>
      </c>
      <c r="C570" s="80" t="s">
        <v>1511</v>
      </c>
      <c r="D570" s="75" t="s">
        <v>1388</v>
      </c>
      <c r="E570" s="75" t="s">
        <v>2032</v>
      </c>
      <c r="F570" s="80">
        <v>81310</v>
      </c>
      <c r="G570" s="80">
        <v>37.1</v>
      </c>
      <c r="H570" s="80">
        <v>38.1</v>
      </c>
      <c r="I570" s="80" t="s">
        <v>1512</v>
      </c>
      <c r="J570" s="75" t="s">
        <v>1513</v>
      </c>
      <c r="K570" s="81"/>
      <c r="L570" s="81"/>
      <c r="M570" s="75" t="s">
        <v>1325</v>
      </c>
      <c r="N570" s="75" t="s">
        <v>1325</v>
      </c>
      <c r="O570" s="75"/>
      <c r="P570" s="80"/>
      <c r="Q570" s="80"/>
      <c r="R570" s="75"/>
      <c r="S570" s="80">
        <v>34.545000000000002</v>
      </c>
      <c r="T570" s="144">
        <v>5.4799999999999996E-41</v>
      </c>
      <c r="U570" s="75" t="s">
        <v>1514</v>
      </c>
      <c r="V570" s="75" t="s">
        <v>1515</v>
      </c>
      <c r="W570" s="75" t="s">
        <v>1663</v>
      </c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  <c r="BD570" s="96"/>
      <c r="BE570" s="96"/>
      <c r="BF570" s="96"/>
      <c r="BG570" s="96"/>
      <c r="BH570" s="96"/>
      <c r="BI570" s="96"/>
      <c r="BJ570" s="96"/>
      <c r="BK570" s="96"/>
      <c r="BL570" s="96"/>
      <c r="BM570" s="96"/>
      <c r="BN570" s="96"/>
      <c r="BO570" s="96"/>
      <c r="BP570" s="96"/>
      <c r="BQ570" s="96"/>
      <c r="BR570" s="96"/>
      <c r="BS570" s="96"/>
      <c r="BT570" s="96"/>
      <c r="BU570" s="96"/>
      <c r="BV570" s="96"/>
      <c r="BW570" s="96"/>
      <c r="BX570" s="96"/>
      <c r="BY570" s="96"/>
      <c r="BZ570" s="96"/>
      <c r="CA570" s="96"/>
      <c r="CB570" s="96"/>
      <c r="CC570" s="96"/>
      <c r="CD570" s="96"/>
      <c r="CE570" s="96"/>
      <c r="CF570" s="96"/>
      <c r="CG570" s="96"/>
      <c r="CH570" s="96"/>
      <c r="CI570" s="96"/>
      <c r="CJ570" s="96"/>
      <c r="CK570" s="96"/>
      <c r="CL570" s="96"/>
      <c r="CM570" s="96"/>
      <c r="CN570" s="96"/>
      <c r="CO570" s="96"/>
      <c r="CP570" s="96"/>
      <c r="CQ570" s="96"/>
      <c r="CR570" s="96"/>
      <c r="CS570" s="96"/>
      <c r="CT570" s="96"/>
      <c r="CU570" s="96"/>
      <c r="CV570" s="96"/>
      <c r="CW570" s="96"/>
      <c r="CX570" s="96"/>
      <c r="CY570" s="96"/>
      <c r="CZ570" s="96"/>
      <c r="DA570" s="96"/>
      <c r="DB570" s="96"/>
      <c r="DC570" s="96"/>
      <c r="DD570" s="96"/>
      <c r="DE570" s="96"/>
      <c r="DF570" s="96"/>
      <c r="DG570" s="96"/>
      <c r="DH570" s="96"/>
      <c r="DI570" s="96"/>
      <c r="DJ570" s="96"/>
      <c r="DK570" s="96"/>
      <c r="DL570" s="96"/>
      <c r="DM570" s="96"/>
      <c r="DN570" s="96"/>
      <c r="DO570" s="96"/>
      <c r="DP570" s="96"/>
      <c r="DQ570" s="96"/>
      <c r="DR570" s="96"/>
      <c r="DS570" s="96"/>
      <c r="DT570" s="96"/>
      <c r="DU570" s="96"/>
      <c r="DV570" s="96"/>
      <c r="DW570" s="96"/>
      <c r="DX570" s="96"/>
      <c r="DY570" s="96"/>
      <c r="DZ570" s="96"/>
      <c r="EA570" s="96"/>
      <c r="EB570" s="96"/>
      <c r="EC570" s="96"/>
      <c r="ED570" s="96"/>
      <c r="EE570" s="96"/>
      <c r="EF570" s="96"/>
      <c r="EG570" s="96"/>
      <c r="EH570" s="96"/>
      <c r="EI570" s="96"/>
      <c r="EJ570" s="96"/>
      <c r="EK570" s="96"/>
      <c r="EL570" s="96"/>
      <c r="EM570" s="96"/>
      <c r="EN570" s="96"/>
      <c r="EO570" s="96"/>
      <c r="EP570" s="96"/>
      <c r="EQ570" s="96"/>
      <c r="ER570" s="96"/>
      <c r="ES570" s="96"/>
      <c r="ET570" s="96"/>
      <c r="EU570" s="96"/>
      <c r="EV570" s="96"/>
      <c r="EW570" s="96"/>
      <c r="EX570" s="96"/>
      <c r="EY570" s="96"/>
      <c r="EZ570" s="96"/>
      <c r="FA570" s="96"/>
      <c r="FB570" s="96"/>
      <c r="FC570" s="96"/>
      <c r="FD570" s="96"/>
      <c r="FE570" s="96"/>
      <c r="FF570" s="96"/>
      <c r="FG570" s="96"/>
      <c r="FH570" s="96"/>
      <c r="FI570" s="96"/>
      <c r="FJ570" s="96"/>
      <c r="FK570" s="96"/>
      <c r="FL570" s="96"/>
      <c r="FM570" s="96"/>
      <c r="FN570" s="96"/>
      <c r="FO570" s="96"/>
      <c r="FP570" s="96"/>
      <c r="FQ570" s="96"/>
      <c r="FR570" s="96"/>
      <c r="FS570" s="96"/>
      <c r="FT570" s="96"/>
      <c r="FU570" s="96"/>
      <c r="FV570" s="96"/>
      <c r="FW570" s="96"/>
      <c r="FX570" s="96"/>
      <c r="FY570" s="96"/>
      <c r="FZ570" s="96"/>
      <c r="GA570" s="96"/>
      <c r="GB570" s="96"/>
      <c r="GC570" s="96"/>
      <c r="GD570" s="96"/>
      <c r="GE570" s="96"/>
      <c r="GF570" s="96"/>
      <c r="GG570" s="96"/>
      <c r="GH570" s="96"/>
      <c r="GI570" s="96"/>
      <c r="GJ570" s="96"/>
      <c r="GK570" s="96"/>
      <c r="GL570" s="96"/>
      <c r="GM570" s="96"/>
      <c r="GN570" s="96"/>
      <c r="GO570" s="96"/>
      <c r="GP570" s="96"/>
      <c r="GQ570" s="96"/>
      <c r="GR570" s="96"/>
      <c r="GS570" s="96"/>
      <c r="GT570" s="96"/>
      <c r="GU570" s="96"/>
      <c r="GV570" s="96"/>
      <c r="GW570" s="96"/>
      <c r="GX570" s="96"/>
      <c r="GY570" s="96"/>
      <c r="GZ570" s="96"/>
      <c r="HA570" s="96"/>
      <c r="HB570" s="96"/>
    </row>
    <row r="571" spans="1:210" s="79" customFormat="1" x14ac:dyDescent="0.2">
      <c r="A571" s="78">
        <v>1</v>
      </c>
      <c r="B571" s="80">
        <v>1387</v>
      </c>
      <c r="C571" s="80" t="s">
        <v>1517</v>
      </c>
      <c r="D571" s="75" t="s">
        <v>1518</v>
      </c>
      <c r="E571" s="75" t="s">
        <v>2032</v>
      </c>
      <c r="F571" s="80">
        <v>81310</v>
      </c>
      <c r="G571" s="80">
        <v>37.1</v>
      </c>
      <c r="H571" s="80">
        <v>38.1</v>
      </c>
      <c r="I571" s="80" t="s">
        <v>1325</v>
      </c>
      <c r="J571" s="75" t="s">
        <v>1325</v>
      </c>
      <c r="K571" s="75" t="s">
        <v>1325</v>
      </c>
      <c r="L571" s="75" t="s">
        <v>1325</v>
      </c>
      <c r="M571" s="75" t="s">
        <v>1325</v>
      </c>
      <c r="N571" s="75" t="s">
        <v>1325</v>
      </c>
      <c r="O571" s="75"/>
      <c r="P571" s="80"/>
      <c r="Q571" s="80"/>
      <c r="R571" s="75"/>
      <c r="S571" s="80"/>
      <c r="T571" s="80"/>
      <c r="U571" s="75"/>
      <c r="V571" s="75"/>
      <c r="W571" s="75" t="s">
        <v>1664</v>
      </c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  <c r="BD571" s="96"/>
      <c r="BE571" s="96"/>
      <c r="BF571" s="96"/>
      <c r="BG571" s="96"/>
      <c r="BH571" s="96"/>
      <c r="BI571" s="96"/>
      <c r="BJ571" s="96"/>
      <c r="BK571" s="96"/>
      <c r="BL571" s="96"/>
      <c r="BM571" s="96"/>
      <c r="BN571" s="96"/>
      <c r="BO571" s="96"/>
      <c r="BP571" s="96"/>
      <c r="BQ571" s="96"/>
      <c r="BR571" s="96"/>
      <c r="BS571" s="96"/>
      <c r="BT571" s="96"/>
      <c r="BU571" s="96"/>
      <c r="BV571" s="96"/>
      <c r="BW571" s="96"/>
      <c r="BX571" s="96"/>
      <c r="BY571" s="96"/>
      <c r="BZ571" s="96"/>
      <c r="CA571" s="96"/>
      <c r="CB571" s="96"/>
      <c r="CC571" s="96"/>
      <c r="CD571" s="96"/>
      <c r="CE571" s="96"/>
      <c r="CF571" s="96"/>
      <c r="CG571" s="96"/>
      <c r="CH571" s="96"/>
      <c r="CI571" s="96"/>
      <c r="CJ571" s="96"/>
      <c r="CK571" s="96"/>
      <c r="CL571" s="96"/>
      <c r="CM571" s="96"/>
      <c r="CN571" s="96"/>
      <c r="CO571" s="96"/>
      <c r="CP571" s="96"/>
      <c r="CQ571" s="96"/>
      <c r="CR571" s="96"/>
      <c r="CS571" s="96"/>
      <c r="CT571" s="96"/>
      <c r="CU571" s="96"/>
      <c r="CV571" s="96"/>
      <c r="CW571" s="96"/>
      <c r="CX571" s="96"/>
      <c r="CY571" s="96"/>
      <c r="CZ571" s="96"/>
      <c r="DA571" s="96"/>
      <c r="DB571" s="96"/>
      <c r="DC571" s="96"/>
      <c r="DD571" s="96"/>
      <c r="DE571" s="96"/>
      <c r="DF571" s="96"/>
      <c r="DG571" s="96"/>
      <c r="DH571" s="96"/>
      <c r="DI571" s="96"/>
      <c r="DJ571" s="96"/>
      <c r="DK571" s="96"/>
      <c r="DL571" s="96"/>
      <c r="DM571" s="96"/>
      <c r="DN571" s="96"/>
      <c r="DO571" s="96"/>
      <c r="DP571" s="96"/>
      <c r="DQ571" s="96"/>
      <c r="DR571" s="96"/>
      <c r="DS571" s="96"/>
      <c r="DT571" s="96"/>
      <c r="DU571" s="96"/>
      <c r="DV571" s="96"/>
      <c r="DW571" s="96"/>
      <c r="DX571" s="96"/>
      <c r="DY571" s="96"/>
      <c r="DZ571" s="96"/>
      <c r="EA571" s="96"/>
      <c r="EB571" s="96"/>
      <c r="EC571" s="96"/>
      <c r="ED571" s="96"/>
      <c r="EE571" s="96"/>
      <c r="EF571" s="96"/>
      <c r="EG571" s="96"/>
      <c r="EH571" s="96"/>
      <c r="EI571" s="96"/>
      <c r="EJ571" s="96"/>
      <c r="EK571" s="96"/>
      <c r="EL571" s="96"/>
      <c r="EM571" s="96"/>
      <c r="EN571" s="96"/>
      <c r="EO571" s="96"/>
      <c r="EP571" s="96"/>
      <c r="EQ571" s="96"/>
      <c r="ER571" s="96"/>
      <c r="ES571" s="96"/>
      <c r="ET571" s="96"/>
      <c r="EU571" s="96"/>
      <c r="EV571" s="96"/>
      <c r="EW571" s="96"/>
      <c r="EX571" s="96"/>
      <c r="EY571" s="96"/>
      <c r="EZ571" s="96"/>
      <c r="FA571" s="96"/>
      <c r="FB571" s="96"/>
      <c r="FC571" s="96"/>
      <c r="FD571" s="96"/>
      <c r="FE571" s="96"/>
      <c r="FF571" s="96"/>
      <c r="FG571" s="96"/>
      <c r="FH571" s="96"/>
      <c r="FI571" s="96"/>
      <c r="FJ571" s="96"/>
      <c r="FK571" s="96"/>
      <c r="FL571" s="96"/>
      <c r="FM571" s="96"/>
      <c r="FN571" s="96"/>
      <c r="FO571" s="96"/>
      <c r="FP571" s="96"/>
      <c r="FQ571" s="96"/>
      <c r="FR571" s="96"/>
      <c r="FS571" s="96"/>
      <c r="FT571" s="96"/>
      <c r="FU571" s="96"/>
      <c r="FV571" s="96"/>
      <c r="FW571" s="96"/>
      <c r="FX571" s="96"/>
      <c r="FY571" s="96"/>
      <c r="FZ571" s="96"/>
      <c r="GA571" s="96"/>
      <c r="GB571" s="96"/>
      <c r="GC571" s="96"/>
      <c r="GD571" s="96"/>
      <c r="GE571" s="96"/>
      <c r="GF571" s="96"/>
      <c r="GG571" s="96"/>
      <c r="GH571" s="96"/>
      <c r="GI571" s="96"/>
      <c r="GJ571" s="96"/>
      <c r="GK571" s="96"/>
      <c r="GL571" s="96"/>
      <c r="GM571" s="96"/>
      <c r="GN571" s="96"/>
      <c r="GO571" s="96"/>
      <c r="GP571" s="96"/>
      <c r="GQ571" s="96"/>
      <c r="GR571" s="96"/>
      <c r="GS571" s="96"/>
      <c r="GT571" s="96"/>
      <c r="GU571" s="96"/>
      <c r="GV571" s="96"/>
      <c r="GW571" s="96"/>
      <c r="GX571" s="96"/>
      <c r="GY571" s="96"/>
      <c r="GZ571" s="96"/>
      <c r="HA571" s="96"/>
      <c r="HB571" s="96"/>
    </row>
    <row r="572" spans="1:210" s="79" customFormat="1" x14ac:dyDescent="0.2">
      <c r="A572" s="78">
        <v>1</v>
      </c>
      <c r="B572" s="80">
        <v>1421</v>
      </c>
      <c r="C572" s="80" t="s">
        <v>1520</v>
      </c>
      <c r="D572" s="75" t="s">
        <v>1518</v>
      </c>
      <c r="E572" s="75" t="s">
        <v>2032</v>
      </c>
      <c r="F572" s="80">
        <v>81310</v>
      </c>
      <c r="G572" s="80">
        <v>37.1</v>
      </c>
      <c r="H572" s="80">
        <v>38.1</v>
      </c>
      <c r="I572" s="80" t="s">
        <v>1325</v>
      </c>
      <c r="J572" s="75" t="s">
        <v>1325</v>
      </c>
      <c r="K572" s="75" t="s">
        <v>1325</v>
      </c>
      <c r="L572" s="75" t="s">
        <v>1325</v>
      </c>
      <c r="M572" s="75" t="s">
        <v>1325</v>
      </c>
      <c r="N572" s="75" t="s">
        <v>1325</v>
      </c>
      <c r="O572" s="96" t="s">
        <v>1521</v>
      </c>
      <c r="P572" s="97">
        <v>41.420999999999999</v>
      </c>
      <c r="Q572" s="147">
        <v>6.7999999999999997E-153</v>
      </c>
      <c r="R572" s="96" t="s">
        <v>186</v>
      </c>
      <c r="S572" s="80"/>
      <c r="T572" s="80"/>
      <c r="U572" s="75"/>
      <c r="V572" s="75"/>
      <c r="W572" s="75" t="s">
        <v>1665</v>
      </c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96"/>
      <c r="BO572" s="96"/>
      <c r="BP572" s="96"/>
      <c r="BQ572" s="96"/>
      <c r="BR572" s="96"/>
      <c r="BS572" s="96"/>
      <c r="BT572" s="96"/>
      <c r="BU572" s="96"/>
      <c r="BV572" s="96"/>
      <c r="BW572" s="96"/>
      <c r="BX572" s="96"/>
      <c r="BY572" s="96"/>
      <c r="BZ572" s="96"/>
      <c r="CA572" s="96"/>
      <c r="CB572" s="96"/>
      <c r="CC572" s="96"/>
      <c r="CD572" s="96"/>
      <c r="CE572" s="96"/>
      <c r="CF572" s="96"/>
      <c r="CG572" s="96"/>
      <c r="CH572" s="96"/>
      <c r="CI572" s="96"/>
      <c r="CJ572" s="96"/>
      <c r="CK572" s="96"/>
      <c r="CL572" s="96"/>
      <c r="CM572" s="96"/>
      <c r="CN572" s="96"/>
      <c r="CO572" s="96"/>
      <c r="CP572" s="96"/>
      <c r="CQ572" s="96"/>
      <c r="CR572" s="96"/>
      <c r="CS572" s="96"/>
      <c r="CT572" s="96"/>
      <c r="CU572" s="96"/>
      <c r="CV572" s="96"/>
      <c r="CW572" s="96"/>
      <c r="CX572" s="96"/>
      <c r="CY572" s="96"/>
      <c r="CZ572" s="96"/>
      <c r="DA572" s="96"/>
      <c r="DB572" s="96"/>
      <c r="DC572" s="96"/>
      <c r="DD572" s="96"/>
      <c r="DE572" s="96"/>
      <c r="DF572" s="96"/>
      <c r="DG572" s="96"/>
      <c r="DH572" s="96"/>
      <c r="DI572" s="96"/>
      <c r="DJ572" s="96"/>
      <c r="DK572" s="96"/>
      <c r="DL572" s="96"/>
      <c r="DM572" s="96"/>
      <c r="DN572" s="96"/>
      <c r="DO572" s="96"/>
      <c r="DP572" s="96"/>
      <c r="DQ572" s="96"/>
      <c r="DR572" s="96"/>
      <c r="DS572" s="96"/>
      <c r="DT572" s="96"/>
      <c r="DU572" s="96"/>
      <c r="DV572" s="96"/>
      <c r="DW572" s="96"/>
      <c r="DX572" s="96"/>
      <c r="DY572" s="96"/>
      <c r="DZ572" s="96"/>
      <c r="EA572" s="96"/>
      <c r="EB572" s="96"/>
      <c r="EC572" s="96"/>
      <c r="ED572" s="96"/>
      <c r="EE572" s="96"/>
      <c r="EF572" s="96"/>
      <c r="EG572" s="96"/>
      <c r="EH572" s="96"/>
      <c r="EI572" s="96"/>
      <c r="EJ572" s="96"/>
      <c r="EK572" s="96"/>
      <c r="EL572" s="96"/>
      <c r="EM572" s="96"/>
      <c r="EN572" s="96"/>
      <c r="EO572" s="96"/>
      <c r="EP572" s="96"/>
      <c r="EQ572" s="96"/>
      <c r="ER572" s="96"/>
      <c r="ES572" s="96"/>
      <c r="ET572" s="96"/>
      <c r="EU572" s="96"/>
      <c r="EV572" s="96"/>
      <c r="EW572" s="96"/>
      <c r="EX572" s="96"/>
      <c r="EY572" s="96"/>
      <c r="EZ572" s="96"/>
      <c r="FA572" s="96"/>
      <c r="FB572" s="96"/>
      <c r="FC572" s="96"/>
      <c r="FD572" s="96"/>
      <c r="FE572" s="96"/>
      <c r="FF572" s="96"/>
      <c r="FG572" s="96"/>
      <c r="FH572" s="96"/>
      <c r="FI572" s="96"/>
      <c r="FJ572" s="96"/>
      <c r="FK572" s="96"/>
      <c r="FL572" s="96"/>
      <c r="FM572" s="96"/>
      <c r="FN572" s="96"/>
      <c r="FO572" s="96"/>
      <c r="FP572" s="96"/>
      <c r="FQ572" s="96"/>
      <c r="FR572" s="96"/>
      <c r="FS572" s="96"/>
      <c r="FT572" s="96"/>
      <c r="FU572" s="96"/>
      <c r="FV572" s="96"/>
      <c r="FW572" s="96"/>
      <c r="FX572" s="96"/>
      <c r="FY572" s="96"/>
      <c r="FZ572" s="96"/>
      <c r="GA572" s="96"/>
      <c r="GB572" s="96"/>
      <c r="GC572" s="96"/>
      <c r="GD572" s="96"/>
      <c r="GE572" s="96"/>
      <c r="GF572" s="96"/>
      <c r="GG572" s="96"/>
      <c r="GH572" s="96"/>
      <c r="GI572" s="96"/>
      <c r="GJ572" s="96"/>
      <c r="GK572" s="96"/>
      <c r="GL572" s="96"/>
      <c r="GM572" s="96"/>
      <c r="GN572" s="96"/>
      <c r="GO572" s="96"/>
      <c r="GP572" s="96"/>
      <c r="GQ572" s="96"/>
      <c r="GR572" s="96"/>
      <c r="GS572" s="96"/>
      <c r="GT572" s="96"/>
      <c r="GU572" s="96"/>
      <c r="GV572" s="96"/>
      <c r="GW572" s="96"/>
      <c r="GX572" s="96"/>
      <c r="GY572" s="96"/>
      <c r="GZ572" s="96"/>
      <c r="HA572" s="96"/>
      <c r="HB572" s="96"/>
    </row>
    <row r="573" spans="1:210" s="79" customFormat="1" x14ac:dyDescent="0.2">
      <c r="A573" s="78">
        <v>1</v>
      </c>
      <c r="B573" s="80">
        <v>1454</v>
      </c>
      <c r="C573" s="80" t="s">
        <v>1523</v>
      </c>
      <c r="D573" s="75" t="s">
        <v>1518</v>
      </c>
      <c r="E573" s="75" t="s">
        <v>2032</v>
      </c>
      <c r="F573" s="80">
        <v>81310</v>
      </c>
      <c r="G573" s="80">
        <v>37.1</v>
      </c>
      <c r="H573" s="80">
        <v>38.1</v>
      </c>
      <c r="I573" s="80" t="s">
        <v>1325</v>
      </c>
      <c r="J573" s="75" t="s">
        <v>1325</v>
      </c>
      <c r="K573" s="75" t="s">
        <v>1325</v>
      </c>
      <c r="L573" s="75" t="s">
        <v>1325</v>
      </c>
      <c r="M573" s="75" t="s">
        <v>1325</v>
      </c>
      <c r="N573" s="75" t="s">
        <v>1325</v>
      </c>
      <c r="O573" s="75"/>
      <c r="P573" s="80"/>
      <c r="Q573" s="80"/>
      <c r="R573" s="75"/>
      <c r="S573" s="80">
        <v>32.11</v>
      </c>
      <c r="T573" s="80">
        <v>1.2500000000000001E-5</v>
      </c>
      <c r="U573" s="75" t="s">
        <v>1666</v>
      </c>
      <c r="V573" s="75" t="s">
        <v>1667</v>
      </c>
      <c r="W573" s="75" t="s">
        <v>1668</v>
      </c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96"/>
      <c r="BO573" s="96"/>
      <c r="BP573" s="96"/>
      <c r="BQ573" s="96"/>
      <c r="BR573" s="96"/>
      <c r="BS573" s="96"/>
      <c r="BT573" s="96"/>
      <c r="BU573" s="96"/>
      <c r="BV573" s="96"/>
      <c r="BW573" s="96"/>
      <c r="BX573" s="96"/>
      <c r="BY573" s="96"/>
      <c r="BZ573" s="96"/>
      <c r="CA573" s="96"/>
      <c r="CB573" s="96"/>
      <c r="CC573" s="96"/>
      <c r="CD573" s="96"/>
      <c r="CE573" s="96"/>
      <c r="CF573" s="96"/>
      <c r="CG573" s="96"/>
      <c r="CH573" s="96"/>
      <c r="CI573" s="96"/>
      <c r="CJ573" s="96"/>
      <c r="CK573" s="96"/>
      <c r="CL573" s="96"/>
      <c r="CM573" s="96"/>
      <c r="CN573" s="96"/>
      <c r="CO573" s="96"/>
      <c r="CP573" s="96"/>
      <c r="CQ573" s="96"/>
      <c r="CR573" s="96"/>
      <c r="CS573" s="96"/>
      <c r="CT573" s="96"/>
      <c r="CU573" s="96"/>
      <c r="CV573" s="96"/>
      <c r="CW573" s="96"/>
      <c r="CX573" s="96"/>
      <c r="CY573" s="96"/>
      <c r="CZ573" s="96"/>
      <c r="DA573" s="96"/>
      <c r="DB573" s="96"/>
      <c r="DC573" s="96"/>
      <c r="DD573" s="96"/>
      <c r="DE573" s="96"/>
      <c r="DF573" s="96"/>
      <c r="DG573" s="96"/>
      <c r="DH573" s="96"/>
      <c r="DI573" s="96"/>
      <c r="DJ573" s="96"/>
      <c r="DK573" s="96"/>
      <c r="DL573" s="96"/>
      <c r="DM573" s="96"/>
      <c r="DN573" s="96"/>
      <c r="DO573" s="96"/>
      <c r="DP573" s="96"/>
      <c r="DQ573" s="96"/>
      <c r="DR573" s="96"/>
      <c r="DS573" s="96"/>
      <c r="DT573" s="96"/>
      <c r="DU573" s="96"/>
      <c r="DV573" s="96"/>
      <c r="DW573" s="96"/>
      <c r="DX573" s="96"/>
      <c r="DY573" s="96"/>
      <c r="DZ573" s="96"/>
      <c r="EA573" s="96"/>
      <c r="EB573" s="96"/>
      <c r="EC573" s="96"/>
      <c r="ED573" s="96"/>
      <c r="EE573" s="96"/>
      <c r="EF573" s="96"/>
      <c r="EG573" s="96"/>
      <c r="EH573" s="96"/>
      <c r="EI573" s="96"/>
      <c r="EJ573" s="96"/>
      <c r="EK573" s="96"/>
      <c r="EL573" s="96"/>
      <c r="EM573" s="96"/>
      <c r="EN573" s="96"/>
      <c r="EO573" s="96"/>
      <c r="EP573" s="96"/>
      <c r="EQ573" s="96"/>
      <c r="ER573" s="96"/>
      <c r="ES573" s="96"/>
      <c r="ET573" s="96"/>
      <c r="EU573" s="96"/>
      <c r="EV573" s="96"/>
      <c r="EW573" s="96"/>
      <c r="EX573" s="96"/>
      <c r="EY573" s="96"/>
      <c r="EZ573" s="96"/>
      <c r="FA573" s="96"/>
      <c r="FB573" s="96"/>
      <c r="FC573" s="96"/>
      <c r="FD573" s="96"/>
      <c r="FE573" s="96"/>
      <c r="FF573" s="96"/>
      <c r="FG573" s="96"/>
      <c r="FH573" s="96"/>
      <c r="FI573" s="96"/>
      <c r="FJ573" s="96"/>
      <c r="FK573" s="96"/>
      <c r="FL573" s="96"/>
      <c r="FM573" s="96"/>
      <c r="FN573" s="96"/>
      <c r="FO573" s="96"/>
      <c r="FP573" s="96"/>
      <c r="FQ573" s="96"/>
      <c r="FR573" s="96"/>
      <c r="FS573" s="96"/>
      <c r="FT573" s="96"/>
      <c r="FU573" s="96"/>
      <c r="FV573" s="96"/>
      <c r="FW573" s="96"/>
      <c r="FX573" s="96"/>
      <c r="FY573" s="96"/>
      <c r="FZ573" s="96"/>
      <c r="GA573" s="96"/>
      <c r="GB573" s="96"/>
      <c r="GC573" s="96"/>
      <c r="GD573" s="96"/>
      <c r="GE573" s="96"/>
      <c r="GF573" s="96"/>
      <c r="GG573" s="96"/>
      <c r="GH573" s="96"/>
      <c r="GI573" s="96"/>
      <c r="GJ573" s="96"/>
      <c r="GK573" s="96"/>
      <c r="GL573" s="96"/>
      <c r="GM573" s="96"/>
      <c r="GN573" s="96"/>
      <c r="GO573" s="96"/>
      <c r="GP573" s="96"/>
      <c r="GQ573" s="96"/>
      <c r="GR573" s="96"/>
      <c r="GS573" s="96"/>
      <c r="GT573" s="96"/>
      <c r="GU573" s="96"/>
      <c r="GV573" s="96"/>
      <c r="GW573" s="96"/>
      <c r="GX573" s="96"/>
      <c r="GY573" s="96"/>
      <c r="GZ573" s="96"/>
      <c r="HA573" s="96"/>
      <c r="HB573" s="96"/>
    </row>
    <row r="574" spans="1:210" s="79" customFormat="1" x14ac:dyDescent="0.2">
      <c r="A574" s="78">
        <v>1</v>
      </c>
      <c r="B574" s="80">
        <v>1485</v>
      </c>
      <c r="C574" s="80" t="s">
        <v>1526</v>
      </c>
      <c r="D574" s="75" t="s">
        <v>1518</v>
      </c>
      <c r="E574" s="75" t="s">
        <v>2032</v>
      </c>
      <c r="F574" s="80">
        <v>81310</v>
      </c>
      <c r="G574" s="80">
        <v>37.1</v>
      </c>
      <c r="H574" s="80">
        <v>38.1</v>
      </c>
      <c r="I574" s="80" t="s">
        <v>1325</v>
      </c>
      <c r="J574" s="75" t="s">
        <v>1325</v>
      </c>
      <c r="K574" s="75" t="s">
        <v>1325</v>
      </c>
      <c r="L574" s="75" t="s">
        <v>1325</v>
      </c>
      <c r="M574" s="75" t="s">
        <v>1325</v>
      </c>
      <c r="N574" s="75" t="s">
        <v>1325</v>
      </c>
      <c r="O574" s="75"/>
      <c r="P574" s="80"/>
      <c r="Q574" s="80"/>
      <c r="R574" s="75"/>
      <c r="S574" s="80"/>
      <c r="T574" s="80"/>
      <c r="U574" s="75"/>
      <c r="V574" s="75"/>
      <c r="W574" s="75" t="s">
        <v>1569</v>
      </c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96"/>
      <c r="BO574" s="96"/>
      <c r="BP574" s="96"/>
      <c r="BQ574" s="96"/>
      <c r="BR574" s="96"/>
      <c r="BS574" s="96"/>
      <c r="BT574" s="96"/>
      <c r="BU574" s="96"/>
      <c r="BV574" s="96"/>
      <c r="BW574" s="96"/>
      <c r="BX574" s="96"/>
      <c r="BY574" s="96"/>
      <c r="BZ574" s="96"/>
      <c r="CA574" s="96"/>
      <c r="CB574" s="96"/>
      <c r="CC574" s="96"/>
      <c r="CD574" s="96"/>
      <c r="CE574" s="96"/>
      <c r="CF574" s="96"/>
      <c r="CG574" s="96"/>
      <c r="CH574" s="96"/>
      <c r="CI574" s="96"/>
      <c r="CJ574" s="96"/>
      <c r="CK574" s="96"/>
      <c r="CL574" s="96"/>
      <c r="CM574" s="96"/>
      <c r="CN574" s="96"/>
      <c r="CO574" s="96"/>
      <c r="CP574" s="96"/>
      <c r="CQ574" s="96"/>
      <c r="CR574" s="96"/>
      <c r="CS574" s="96"/>
      <c r="CT574" s="96"/>
      <c r="CU574" s="96"/>
      <c r="CV574" s="96"/>
      <c r="CW574" s="96"/>
      <c r="CX574" s="96"/>
      <c r="CY574" s="96"/>
      <c r="CZ574" s="96"/>
      <c r="DA574" s="96"/>
      <c r="DB574" s="96"/>
      <c r="DC574" s="96"/>
      <c r="DD574" s="96"/>
      <c r="DE574" s="96"/>
      <c r="DF574" s="96"/>
      <c r="DG574" s="96"/>
      <c r="DH574" s="96"/>
      <c r="DI574" s="96"/>
      <c r="DJ574" s="96"/>
      <c r="DK574" s="96"/>
      <c r="DL574" s="96"/>
      <c r="DM574" s="96"/>
      <c r="DN574" s="96"/>
      <c r="DO574" s="96"/>
      <c r="DP574" s="96"/>
      <c r="DQ574" s="96"/>
      <c r="DR574" s="96"/>
      <c r="DS574" s="96"/>
      <c r="DT574" s="96"/>
      <c r="DU574" s="96"/>
      <c r="DV574" s="96"/>
      <c r="DW574" s="96"/>
      <c r="DX574" s="96"/>
      <c r="DY574" s="96"/>
      <c r="DZ574" s="96"/>
      <c r="EA574" s="96"/>
      <c r="EB574" s="96"/>
      <c r="EC574" s="96"/>
      <c r="ED574" s="96"/>
      <c r="EE574" s="96"/>
      <c r="EF574" s="96"/>
      <c r="EG574" s="96"/>
      <c r="EH574" s="96"/>
      <c r="EI574" s="96"/>
      <c r="EJ574" s="96"/>
      <c r="EK574" s="96"/>
      <c r="EL574" s="96"/>
      <c r="EM574" s="96"/>
      <c r="EN574" s="96"/>
      <c r="EO574" s="96"/>
      <c r="EP574" s="96"/>
      <c r="EQ574" s="96"/>
      <c r="ER574" s="96"/>
      <c r="ES574" s="96"/>
      <c r="ET574" s="96"/>
      <c r="EU574" s="96"/>
      <c r="EV574" s="96"/>
      <c r="EW574" s="96"/>
      <c r="EX574" s="96"/>
      <c r="EY574" s="96"/>
      <c r="EZ574" s="96"/>
      <c r="FA574" s="96"/>
      <c r="FB574" s="96"/>
      <c r="FC574" s="96"/>
      <c r="FD574" s="96"/>
      <c r="FE574" s="96"/>
      <c r="FF574" s="96"/>
      <c r="FG574" s="96"/>
      <c r="FH574" s="96"/>
      <c r="FI574" s="96"/>
      <c r="FJ574" s="96"/>
      <c r="FK574" s="96"/>
      <c r="FL574" s="96"/>
      <c r="FM574" s="96"/>
      <c r="FN574" s="96"/>
      <c r="FO574" s="96"/>
      <c r="FP574" s="96"/>
      <c r="FQ574" s="96"/>
      <c r="FR574" s="96"/>
      <c r="FS574" s="96"/>
      <c r="FT574" s="96"/>
      <c r="FU574" s="96"/>
      <c r="FV574" s="96"/>
      <c r="FW574" s="96"/>
      <c r="FX574" s="96"/>
      <c r="FY574" s="96"/>
      <c r="FZ574" s="96"/>
      <c r="GA574" s="96"/>
      <c r="GB574" s="96"/>
      <c r="GC574" s="96"/>
      <c r="GD574" s="96"/>
      <c r="GE574" s="96"/>
      <c r="GF574" s="96"/>
      <c r="GG574" s="96"/>
      <c r="GH574" s="96"/>
      <c r="GI574" s="96"/>
      <c r="GJ574" s="96"/>
      <c r="GK574" s="96"/>
      <c r="GL574" s="96"/>
      <c r="GM574" s="96"/>
      <c r="GN574" s="96"/>
      <c r="GO574" s="96"/>
      <c r="GP574" s="96"/>
      <c r="GQ574" s="96"/>
      <c r="GR574" s="96"/>
      <c r="GS574" s="96"/>
      <c r="GT574" s="96"/>
      <c r="GU574" s="96"/>
      <c r="GV574" s="96"/>
      <c r="GW574" s="96"/>
      <c r="GX574" s="96"/>
      <c r="GY574" s="96"/>
      <c r="GZ574" s="96"/>
      <c r="HA574" s="96"/>
      <c r="HB574" s="96"/>
    </row>
    <row r="575" spans="1:210" s="79" customFormat="1" x14ac:dyDescent="0.2">
      <c r="A575" s="78">
        <v>1</v>
      </c>
      <c r="B575" s="80">
        <v>1515</v>
      </c>
      <c r="C575" s="80" t="s">
        <v>1570</v>
      </c>
      <c r="D575" s="75" t="s">
        <v>1518</v>
      </c>
      <c r="E575" s="75" t="s">
        <v>2032</v>
      </c>
      <c r="F575" s="80">
        <v>81310</v>
      </c>
      <c r="G575" s="80">
        <v>37.1</v>
      </c>
      <c r="H575" s="80">
        <v>38.1</v>
      </c>
      <c r="I575" s="80" t="s">
        <v>1325</v>
      </c>
      <c r="J575" s="75" t="s">
        <v>1325</v>
      </c>
      <c r="K575" s="75" t="s">
        <v>1325</v>
      </c>
      <c r="L575" s="75" t="s">
        <v>1325</v>
      </c>
      <c r="M575" s="75" t="s">
        <v>1325</v>
      </c>
      <c r="N575" s="75" t="s">
        <v>1325</v>
      </c>
      <c r="O575" s="75"/>
      <c r="P575" s="80"/>
      <c r="Q575" s="80"/>
      <c r="R575" s="75"/>
      <c r="S575" s="80"/>
      <c r="T575" s="80"/>
      <c r="U575" s="75"/>
      <c r="V575" s="75"/>
      <c r="W575" s="75" t="s">
        <v>1571</v>
      </c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96"/>
      <c r="BO575" s="96"/>
      <c r="BP575" s="96"/>
      <c r="BQ575" s="96"/>
      <c r="BR575" s="96"/>
      <c r="BS575" s="96"/>
      <c r="BT575" s="96"/>
      <c r="BU575" s="96"/>
      <c r="BV575" s="96"/>
      <c r="BW575" s="96"/>
      <c r="BX575" s="96"/>
      <c r="BY575" s="96"/>
      <c r="BZ575" s="96"/>
      <c r="CA575" s="96"/>
      <c r="CB575" s="96"/>
      <c r="CC575" s="96"/>
      <c r="CD575" s="96"/>
      <c r="CE575" s="96"/>
      <c r="CF575" s="96"/>
      <c r="CG575" s="96"/>
      <c r="CH575" s="96"/>
      <c r="CI575" s="96"/>
      <c r="CJ575" s="96"/>
      <c r="CK575" s="96"/>
      <c r="CL575" s="96"/>
      <c r="CM575" s="96"/>
      <c r="CN575" s="96"/>
      <c r="CO575" s="96"/>
      <c r="CP575" s="96"/>
      <c r="CQ575" s="96"/>
      <c r="CR575" s="96"/>
      <c r="CS575" s="96"/>
      <c r="CT575" s="96"/>
      <c r="CU575" s="96"/>
      <c r="CV575" s="96"/>
      <c r="CW575" s="96"/>
      <c r="CX575" s="96"/>
      <c r="CY575" s="96"/>
      <c r="CZ575" s="96"/>
      <c r="DA575" s="96"/>
      <c r="DB575" s="96"/>
      <c r="DC575" s="96"/>
      <c r="DD575" s="96"/>
      <c r="DE575" s="96"/>
      <c r="DF575" s="96"/>
      <c r="DG575" s="96"/>
      <c r="DH575" s="96"/>
      <c r="DI575" s="96"/>
      <c r="DJ575" s="96"/>
      <c r="DK575" s="96"/>
      <c r="DL575" s="96"/>
      <c r="DM575" s="96"/>
      <c r="DN575" s="96"/>
      <c r="DO575" s="96"/>
      <c r="DP575" s="96"/>
      <c r="DQ575" s="96"/>
      <c r="DR575" s="96"/>
      <c r="DS575" s="96"/>
      <c r="DT575" s="96"/>
      <c r="DU575" s="96"/>
      <c r="DV575" s="96"/>
      <c r="DW575" s="96"/>
      <c r="DX575" s="96"/>
      <c r="DY575" s="96"/>
      <c r="DZ575" s="96"/>
      <c r="EA575" s="96"/>
      <c r="EB575" s="96"/>
      <c r="EC575" s="96"/>
      <c r="ED575" s="96"/>
      <c r="EE575" s="96"/>
      <c r="EF575" s="96"/>
      <c r="EG575" s="96"/>
      <c r="EH575" s="96"/>
      <c r="EI575" s="96"/>
      <c r="EJ575" s="96"/>
      <c r="EK575" s="96"/>
      <c r="EL575" s="96"/>
      <c r="EM575" s="96"/>
      <c r="EN575" s="96"/>
      <c r="EO575" s="96"/>
      <c r="EP575" s="96"/>
      <c r="EQ575" s="96"/>
      <c r="ER575" s="96"/>
      <c r="ES575" s="96"/>
      <c r="ET575" s="96"/>
      <c r="EU575" s="96"/>
      <c r="EV575" s="96"/>
      <c r="EW575" s="96"/>
      <c r="EX575" s="96"/>
      <c r="EY575" s="96"/>
      <c r="EZ575" s="96"/>
      <c r="FA575" s="96"/>
      <c r="FB575" s="96"/>
      <c r="FC575" s="96"/>
      <c r="FD575" s="96"/>
      <c r="FE575" s="96"/>
      <c r="FF575" s="96"/>
      <c r="FG575" s="96"/>
      <c r="FH575" s="96"/>
      <c r="FI575" s="96"/>
      <c r="FJ575" s="96"/>
      <c r="FK575" s="96"/>
      <c r="FL575" s="96"/>
      <c r="FM575" s="96"/>
      <c r="FN575" s="96"/>
      <c r="FO575" s="96"/>
      <c r="FP575" s="96"/>
      <c r="FQ575" s="96"/>
      <c r="FR575" s="96"/>
      <c r="FS575" s="96"/>
      <c r="FT575" s="96"/>
      <c r="FU575" s="96"/>
      <c r="FV575" s="96"/>
      <c r="FW575" s="96"/>
      <c r="FX575" s="96"/>
      <c r="FY575" s="96"/>
      <c r="FZ575" s="96"/>
      <c r="GA575" s="96"/>
      <c r="GB575" s="96"/>
      <c r="GC575" s="96"/>
      <c r="GD575" s="96"/>
      <c r="GE575" s="96"/>
      <c r="GF575" s="96"/>
      <c r="GG575" s="96"/>
      <c r="GH575" s="96"/>
      <c r="GI575" s="96"/>
      <c r="GJ575" s="96"/>
      <c r="GK575" s="96"/>
      <c r="GL575" s="96"/>
      <c r="GM575" s="96"/>
      <c r="GN575" s="96"/>
      <c r="GO575" s="96"/>
      <c r="GP575" s="96"/>
      <c r="GQ575" s="96"/>
      <c r="GR575" s="96"/>
      <c r="GS575" s="96"/>
      <c r="GT575" s="96"/>
      <c r="GU575" s="96"/>
      <c r="GV575" s="96"/>
      <c r="GW575" s="96"/>
      <c r="GX575" s="96"/>
      <c r="GY575" s="96"/>
      <c r="GZ575" s="96"/>
      <c r="HA575" s="96"/>
      <c r="HB575" s="96"/>
    </row>
    <row r="576" spans="1:210" s="79" customFormat="1" x14ac:dyDescent="0.2">
      <c r="A576" s="78">
        <v>1</v>
      </c>
      <c r="B576" s="80">
        <v>1543</v>
      </c>
      <c r="C576" s="80" t="s">
        <v>1572</v>
      </c>
      <c r="D576" s="75" t="s">
        <v>1518</v>
      </c>
      <c r="E576" s="75" t="s">
        <v>2032</v>
      </c>
      <c r="F576" s="80">
        <v>81310</v>
      </c>
      <c r="G576" s="80">
        <v>37.1</v>
      </c>
      <c r="H576" s="80">
        <v>38.1</v>
      </c>
      <c r="I576" s="80" t="s">
        <v>1325</v>
      </c>
      <c r="J576" s="75" t="s">
        <v>1325</v>
      </c>
      <c r="K576" s="75" t="s">
        <v>1325</v>
      </c>
      <c r="L576" s="75" t="s">
        <v>1325</v>
      </c>
      <c r="M576" s="75" t="s">
        <v>1325</v>
      </c>
      <c r="N576" s="75" t="s">
        <v>1325</v>
      </c>
      <c r="O576" s="75"/>
      <c r="P576" s="80"/>
      <c r="Q576" s="80"/>
      <c r="R576" s="75"/>
      <c r="S576" s="80"/>
      <c r="T576" s="80"/>
      <c r="U576" s="75"/>
      <c r="V576" s="75"/>
      <c r="W576" s="75" t="s">
        <v>1669</v>
      </c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96"/>
      <c r="BO576" s="96"/>
      <c r="BP576" s="96"/>
      <c r="BQ576" s="96"/>
      <c r="BR576" s="96"/>
      <c r="BS576" s="96"/>
      <c r="BT576" s="96"/>
      <c r="BU576" s="96"/>
      <c r="BV576" s="96"/>
      <c r="BW576" s="96"/>
      <c r="BX576" s="96"/>
      <c r="BY576" s="96"/>
      <c r="BZ576" s="96"/>
      <c r="CA576" s="96"/>
      <c r="CB576" s="96"/>
      <c r="CC576" s="96"/>
      <c r="CD576" s="96"/>
      <c r="CE576" s="96"/>
      <c r="CF576" s="96"/>
      <c r="CG576" s="96"/>
      <c r="CH576" s="96"/>
      <c r="CI576" s="96"/>
      <c r="CJ576" s="96"/>
      <c r="CK576" s="96"/>
      <c r="CL576" s="96"/>
      <c r="CM576" s="96"/>
      <c r="CN576" s="96"/>
      <c r="CO576" s="96"/>
      <c r="CP576" s="96"/>
      <c r="CQ576" s="96"/>
      <c r="CR576" s="96"/>
      <c r="CS576" s="96"/>
      <c r="CT576" s="96"/>
      <c r="CU576" s="96"/>
      <c r="CV576" s="96"/>
      <c r="CW576" s="96"/>
      <c r="CX576" s="96"/>
      <c r="CY576" s="96"/>
      <c r="CZ576" s="96"/>
      <c r="DA576" s="96"/>
      <c r="DB576" s="96"/>
      <c r="DC576" s="96"/>
      <c r="DD576" s="96"/>
      <c r="DE576" s="96"/>
      <c r="DF576" s="96"/>
      <c r="DG576" s="96"/>
      <c r="DH576" s="96"/>
      <c r="DI576" s="96"/>
      <c r="DJ576" s="96"/>
      <c r="DK576" s="96"/>
      <c r="DL576" s="96"/>
      <c r="DM576" s="96"/>
      <c r="DN576" s="96"/>
      <c r="DO576" s="96"/>
      <c r="DP576" s="96"/>
      <c r="DQ576" s="96"/>
      <c r="DR576" s="96"/>
      <c r="DS576" s="96"/>
      <c r="DT576" s="96"/>
      <c r="DU576" s="96"/>
      <c r="DV576" s="96"/>
      <c r="DW576" s="96"/>
      <c r="DX576" s="96"/>
      <c r="DY576" s="96"/>
      <c r="DZ576" s="96"/>
      <c r="EA576" s="96"/>
      <c r="EB576" s="96"/>
      <c r="EC576" s="96"/>
      <c r="ED576" s="96"/>
      <c r="EE576" s="96"/>
      <c r="EF576" s="96"/>
      <c r="EG576" s="96"/>
      <c r="EH576" s="96"/>
      <c r="EI576" s="96"/>
      <c r="EJ576" s="96"/>
      <c r="EK576" s="96"/>
      <c r="EL576" s="96"/>
      <c r="EM576" s="96"/>
      <c r="EN576" s="96"/>
      <c r="EO576" s="96"/>
      <c r="EP576" s="96"/>
      <c r="EQ576" s="96"/>
      <c r="ER576" s="96"/>
      <c r="ES576" s="96"/>
      <c r="ET576" s="96"/>
      <c r="EU576" s="96"/>
      <c r="EV576" s="96"/>
      <c r="EW576" s="96"/>
      <c r="EX576" s="96"/>
      <c r="EY576" s="96"/>
      <c r="EZ576" s="96"/>
      <c r="FA576" s="96"/>
      <c r="FB576" s="96"/>
      <c r="FC576" s="96"/>
      <c r="FD576" s="96"/>
      <c r="FE576" s="96"/>
      <c r="FF576" s="96"/>
      <c r="FG576" s="96"/>
      <c r="FH576" s="96"/>
      <c r="FI576" s="96"/>
      <c r="FJ576" s="96"/>
      <c r="FK576" s="96"/>
      <c r="FL576" s="96"/>
      <c r="FM576" s="96"/>
      <c r="FN576" s="96"/>
      <c r="FO576" s="96"/>
      <c r="FP576" s="96"/>
      <c r="FQ576" s="96"/>
      <c r="FR576" s="96"/>
      <c r="FS576" s="96"/>
      <c r="FT576" s="96"/>
      <c r="FU576" s="96"/>
      <c r="FV576" s="96"/>
      <c r="FW576" s="96"/>
      <c r="FX576" s="96"/>
      <c r="FY576" s="96"/>
      <c r="FZ576" s="96"/>
      <c r="GA576" s="96"/>
      <c r="GB576" s="96"/>
      <c r="GC576" s="96"/>
      <c r="GD576" s="96"/>
      <c r="GE576" s="96"/>
      <c r="GF576" s="96"/>
      <c r="GG576" s="96"/>
      <c r="GH576" s="96"/>
      <c r="GI576" s="96"/>
      <c r="GJ576" s="96"/>
      <c r="GK576" s="96"/>
      <c r="GL576" s="96"/>
      <c r="GM576" s="96"/>
      <c r="GN576" s="96"/>
      <c r="GO576" s="96"/>
      <c r="GP576" s="96"/>
      <c r="GQ576" s="96"/>
      <c r="GR576" s="96"/>
      <c r="GS576" s="96"/>
      <c r="GT576" s="96"/>
      <c r="GU576" s="96"/>
      <c r="GV576" s="96"/>
      <c r="GW576" s="96"/>
      <c r="GX576" s="96"/>
      <c r="GY576" s="96"/>
      <c r="GZ576" s="96"/>
      <c r="HA576" s="96"/>
      <c r="HB576" s="96"/>
    </row>
    <row r="577" spans="1:210" s="79" customFormat="1" x14ac:dyDescent="0.2">
      <c r="A577" s="78">
        <v>1</v>
      </c>
      <c r="B577" s="80">
        <v>1569</v>
      </c>
      <c r="C577" s="80" t="s">
        <v>1574</v>
      </c>
      <c r="D577" s="75" t="s">
        <v>1518</v>
      </c>
      <c r="E577" s="75" t="s">
        <v>2032</v>
      </c>
      <c r="F577" s="80">
        <v>81310</v>
      </c>
      <c r="G577" s="80">
        <v>37.1</v>
      </c>
      <c r="H577" s="80">
        <v>38.1</v>
      </c>
      <c r="I577" s="80" t="s">
        <v>1575</v>
      </c>
      <c r="J577" s="75" t="s">
        <v>1576</v>
      </c>
      <c r="K577" s="81"/>
      <c r="L577" s="81"/>
      <c r="M577" s="75" t="s">
        <v>1325</v>
      </c>
      <c r="N577" s="75" t="s">
        <v>1325</v>
      </c>
      <c r="O577" s="75"/>
      <c r="P577" s="80"/>
      <c r="Q577" s="80"/>
      <c r="R577" s="75"/>
      <c r="S577" s="80">
        <v>29.800999999999998</v>
      </c>
      <c r="T577" s="144">
        <v>3.7799999999999998E-19</v>
      </c>
      <c r="U577" s="75" t="s">
        <v>1577</v>
      </c>
      <c r="V577" s="75" t="s">
        <v>1578</v>
      </c>
      <c r="W577" s="75" t="s">
        <v>1670</v>
      </c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  <c r="BD577" s="96"/>
      <c r="BE577" s="96"/>
      <c r="BF577" s="96"/>
      <c r="BG577" s="96"/>
      <c r="BH577" s="96"/>
      <c r="BI577" s="96"/>
      <c r="BJ577" s="96"/>
      <c r="BK577" s="96"/>
      <c r="BL577" s="96"/>
      <c r="BM577" s="96"/>
      <c r="BN577" s="96"/>
      <c r="BO577" s="96"/>
      <c r="BP577" s="96"/>
      <c r="BQ577" s="96"/>
      <c r="BR577" s="96"/>
      <c r="BS577" s="96"/>
      <c r="BT577" s="96"/>
      <c r="BU577" s="96"/>
      <c r="BV577" s="96"/>
      <c r="BW577" s="96"/>
      <c r="BX577" s="96"/>
      <c r="BY577" s="96"/>
      <c r="BZ577" s="96"/>
      <c r="CA577" s="96"/>
      <c r="CB577" s="96"/>
      <c r="CC577" s="96"/>
      <c r="CD577" s="96"/>
      <c r="CE577" s="96"/>
      <c r="CF577" s="96"/>
      <c r="CG577" s="96"/>
      <c r="CH577" s="96"/>
      <c r="CI577" s="96"/>
      <c r="CJ577" s="96"/>
      <c r="CK577" s="96"/>
      <c r="CL577" s="96"/>
      <c r="CM577" s="96"/>
      <c r="CN577" s="96"/>
      <c r="CO577" s="96"/>
      <c r="CP577" s="96"/>
      <c r="CQ577" s="96"/>
      <c r="CR577" s="96"/>
      <c r="CS577" s="96"/>
      <c r="CT577" s="96"/>
      <c r="CU577" s="96"/>
      <c r="CV577" s="96"/>
      <c r="CW577" s="96"/>
      <c r="CX577" s="96"/>
      <c r="CY577" s="96"/>
      <c r="CZ577" s="96"/>
      <c r="DA577" s="96"/>
      <c r="DB577" s="96"/>
      <c r="DC577" s="96"/>
      <c r="DD577" s="96"/>
      <c r="DE577" s="96"/>
      <c r="DF577" s="96"/>
      <c r="DG577" s="96"/>
      <c r="DH577" s="96"/>
      <c r="DI577" s="96"/>
      <c r="DJ577" s="96"/>
      <c r="DK577" s="96"/>
      <c r="DL577" s="96"/>
      <c r="DM577" s="96"/>
      <c r="DN577" s="96"/>
      <c r="DO577" s="96"/>
      <c r="DP577" s="96"/>
      <c r="DQ577" s="96"/>
      <c r="DR577" s="96"/>
      <c r="DS577" s="96"/>
      <c r="DT577" s="96"/>
      <c r="DU577" s="96"/>
      <c r="DV577" s="96"/>
      <c r="DW577" s="96"/>
      <c r="DX577" s="96"/>
      <c r="DY577" s="96"/>
      <c r="DZ577" s="96"/>
      <c r="EA577" s="96"/>
      <c r="EB577" s="96"/>
      <c r="EC577" s="96"/>
      <c r="ED577" s="96"/>
      <c r="EE577" s="96"/>
      <c r="EF577" s="96"/>
      <c r="EG577" s="96"/>
      <c r="EH577" s="96"/>
      <c r="EI577" s="96"/>
      <c r="EJ577" s="96"/>
      <c r="EK577" s="96"/>
      <c r="EL577" s="96"/>
      <c r="EM577" s="96"/>
      <c r="EN577" s="96"/>
      <c r="EO577" s="96"/>
      <c r="EP577" s="96"/>
      <c r="EQ577" s="96"/>
      <c r="ER577" s="96"/>
      <c r="ES577" s="96"/>
      <c r="ET577" s="96"/>
      <c r="EU577" s="96"/>
      <c r="EV577" s="96"/>
      <c r="EW577" s="96"/>
      <c r="EX577" s="96"/>
      <c r="EY577" s="96"/>
      <c r="EZ577" s="96"/>
      <c r="FA577" s="96"/>
      <c r="FB577" s="96"/>
      <c r="FC577" s="96"/>
      <c r="FD577" s="96"/>
      <c r="FE577" s="96"/>
      <c r="FF577" s="96"/>
      <c r="FG577" s="96"/>
      <c r="FH577" s="96"/>
      <c r="FI577" s="96"/>
      <c r="FJ577" s="96"/>
      <c r="FK577" s="96"/>
      <c r="FL577" s="96"/>
      <c r="FM577" s="96"/>
      <c r="FN577" s="96"/>
      <c r="FO577" s="96"/>
      <c r="FP577" s="96"/>
      <c r="FQ577" s="96"/>
      <c r="FR577" s="96"/>
      <c r="FS577" s="96"/>
      <c r="FT577" s="96"/>
      <c r="FU577" s="96"/>
      <c r="FV577" s="96"/>
      <c r="FW577" s="96"/>
      <c r="FX577" s="96"/>
      <c r="FY577" s="96"/>
      <c r="FZ577" s="96"/>
      <c r="GA577" s="96"/>
      <c r="GB577" s="96"/>
      <c r="GC577" s="96"/>
      <c r="GD577" s="96"/>
      <c r="GE577" s="96"/>
      <c r="GF577" s="96"/>
      <c r="GG577" s="96"/>
      <c r="GH577" s="96"/>
      <c r="GI577" s="96"/>
      <c r="GJ577" s="96"/>
      <c r="GK577" s="96"/>
      <c r="GL577" s="96"/>
      <c r="GM577" s="96"/>
      <c r="GN577" s="96"/>
      <c r="GO577" s="96"/>
      <c r="GP577" s="96"/>
      <c r="GQ577" s="96"/>
      <c r="GR577" s="96"/>
      <c r="GS577" s="96"/>
      <c r="GT577" s="96"/>
      <c r="GU577" s="96"/>
      <c r="GV577" s="96"/>
      <c r="GW577" s="96"/>
      <c r="GX577" s="96"/>
      <c r="GY577" s="96"/>
      <c r="GZ577" s="96"/>
      <c r="HA577" s="96"/>
      <c r="HB577" s="96"/>
    </row>
    <row r="578" spans="1:210" s="79" customFormat="1" x14ac:dyDescent="0.2">
      <c r="A578" s="78">
        <v>1</v>
      </c>
      <c r="B578" s="80">
        <v>1592</v>
      </c>
      <c r="C578" s="80" t="s">
        <v>1580</v>
      </c>
      <c r="D578" s="75" t="s">
        <v>1518</v>
      </c>
      <c r="E578" s="75" t="s">
        <v>2032</v>
      </c>
      <c r="F578" s="80">
        <v>81310</v>
      </c>
      <c r="G578" s="80">
        <v>37.1</v>
      </c>
      <c r="H578" s="80">
        <v>38.1</v>
      </c>
      <c r="I578" s="80" t="s">
        <v>1325</v>
      </c>
      <c r="J578" s="75" t="s">
        <v>1325</v>
      </c>
      <c r="K578" s="75" t="s">
        <v>1325</v>
      </c>
      <c r="L578" s="75" t="s">
        <v>1325</v>
      </c>
      <c r="M578" s="75" t="s">
        <v>1325</v>
      </c>
      <c r="N578" s="75" t="s">
        <v>1325</v>
      </c>
      <c r="O578" s="96" t="s">
        <v>1533</v>
      </c>
      <c r="P578" s="97">
        <v>48.843000000000004</v>
      </c>
      <c r="Q578" s="147">
        <v>1.1000000000000001E-108</v>
      </c>
      <c r="R578" s="96" t="s">
        <v>1534</v>
      </c>
      <c r="S578" s="80">
        <v>45.360999999999997</v>
      </c>
      <c r="T578" s="144">
        <v>3.4199999999999999E-18</v>
      </c>
      <c r="U578" s="75" t="s">
        <v>1581</v>
      </c>
      <c r="V578" s="75" t="s">
        <v>1582</v>
      </c>
      <c r="W578" s="75" t="s">
        <v>1671</v>
      </c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  <c r="BD578" s="96"/>
      <c r="BE578" s="96"/>
      <c r="BF578" s="96"/>
      <c r="BG578" s="96"/>
      <c r="BH578" s="96"/>
      <c r="BI578" s="96"/>
      <c r="BJ578" s="96"/>
      <c r="BK578" s="96"/>
      <c r="BL578" s="96"/>
      <c r="BM578" s="96"/>
      <c r="BN578" s="96"/>
      <c r="BO578" s="96"/>
      <c r="BP578" s="96"/>
      <c r="BQ578" s="96"/>
      <c r="BR578" s="96"/>
      <c r="BS578" s="96"/>
      <c r="BT578" s="96"/>
      <c r="BU578" s="96"/>
      <c r="BV578" s="96"/>
      <c r="BW578" s="96"/>
      <c r="BX578" s="96"/>
      <c r="BY578" s="96"/>
      <c r="BZ578" s="96"/>
      <c r="CA578" s="96"/>
      <c r="CB578" s="96"/>
      <c r="CC578" s="96"/>
      <c r="CD578" s="96"/>
      <c r="CE578" s="96"/>
      <c r="CF578" s="96"/>
      <c r="CG578" s="96"/>
      <c r="CH578" s="96"/>
      <c r="CI578" s="96"/>
      <c r="CJ578" s="96"/>
      <c r="CK578" s="96"/>
      <c r="CL578" s="96"/>
      <c r="CM578" s="96"/>
      <c r="CN578" s="96"/>
      <c r="CO578" s="96"/>
      <c r="CP578" s="96"/>
      <c r="CQ578" s="96"/>
      <c r="CR578" s="96"/>
      <c r="CS578" s="96"/>
      <c r="CT578" s="96"/>
      <c r="CU578" s="96"/>
      <c r="CV578" s="96"/>
      <c r="CW578" s="96"/>
      <c r="CX578" s="96"/>
      <c r="CY578" s="96"/>
      <c r="CZ578" s="96"/>
      <c r="DA578" s="96"/>
      <c r="DB578" s="96"/>
      <c r="DC578" s="96"/>
      <c r="DD578" s="96"/>
      <c r="DE578" s="96"/>
      <c r="DF578" s="96"/>
      <c r="DG578" s="96"/>
      <c r="DH578" s="96"/>
      <c r="DI578" s="96"/>
      <c r="DJ578" s="96"/>
      <c r="DK578" s="96"/>
      <c r="DL578" s="96"/>
      <c r="DM578" s="96"/>
      <c r="DN578" s="96"/>
      <c r="DO578" s="96"/>
      <c r="DP578" s="96"/>
      <c r="DQ578" s="96"/>
      <c r="DR578" s="96"/>
      <c r="DS578" s="96"/>
      <c r="DT578" s="96"/>
      <c r="DU578" s="96"/>
      <c r="DV578" s="96"/>
      <c r="DW578" s="96"/>
      <c r="DX578" s="96"/>
      <c r="DY578" s="96"/>
      <c r="DZ578" s="96"/>
      <c r="EA578" s="96"/>
      <c r="EB578" s="96"/>
      <c r="EC578" s="96"/>
      <c r="ED578" s="96"/>
      <c r="EE578" s="96"/>
      <c r="EF578" s="96"/>
      <c r="EG578" s="96"/>
      <c r="EH578" s="96"/>
      <c r="EI578" s="96"/>
      <c r="EJ578" s="96"/>
      <c r="EK578" s="96"/>
      <c r="EL578" s="96"/>
      <c r="EM578" s="96"/>
      <c r="EN578" s="96"/>
      <c r="EO578" s="96"/>
      <c r="EP578" s="96"/>
      <c r="EQ578" s="96"/>
      <c r="ER578" s="96"/>
      <c r="ES578" s="96"/>
      <c r="ET578" s="96"/>
      <c r="EU578" s="96"/>
      <c r="EV578" s="96"/>
      <c r="EW578" s="96"/>
      <c r="EX578" s="96"/>
      <c r="EY578" s="96"/>
      <c r="EZ578" s="96"/>
      <c r="FA578" s="96"/>
      <c r="FB578" s="96"/>
      <c r="FC578" s="96"/>
      <c r="FD578" s="96"/>
      <c r="FE578" s="96"/>
      <c r="FF578" s="96"/>
      <c r="FG578" s="96"/>
      <c r="FH578" s="96"/>
      <c r="FI578" s="96"/>
      <c r="FJ578" s="96"/>
      <c r="FK578" s="96"/>
      <c r="FL578" s="96"/>
      <c r="FM578" s="96"/>
      <c r="FN578" s="96"/>
      <c r="FO578" s="96"/>
      <c r="FP578" s="96"/>
      <c r="FQ578" s="96"/>
      <c r="FR578" s="96"/>
      <c r="FS578" s="96"/>
      <c r="FT578" s="96"/>
      <c r="FU578" s="96"/>
      <c r="FV578" s="96"/>
      <c r="FW578" s="96"/>
      <c r="FX578" s="96"/>
      <c r="FY578" s="96"/>
      <c r="FZ578" s="96"/>
      <c r="GA578" s="96"/>
      <c r="GB578" s="96"/>
      <c r="GC578" s="96"/>
      <c r="GD578" s="96"/>
      <c r="GE578" s="96"/>
      <c r="GF578" s="96"/>
      <c r="GG578" s="96"/>
      <c r="GH578" s="96"/>
      <c r="GI578" s="96"/>
      <c r="GJ578" s="96"/>
      <c r="GK578" s="96"/>
      <c r="GL578" s="96"/>
      <c r="GM578" s="96"/>
      <c r="GN578" s="96"/>
      <c r="GO578" s="96"/>
      <c r="GP578" s="96"/>
      <c r="GQ578" s="96"/>
      <c r="GR578" s="96"/>
      <c r="GS578" s="96"/>
      <c r="GT578" s="96"/>
      <c r="GU578" s="96"/>
      <c r="GV578" s="96"/>
      <c r="GW578" s="96"/>
      <c r="GX578" s="96"/>
      <c r="GY578" s="96"/>
      <c r="GZ578" s="96"/>
      <c r="HA578" s="96"/>
      <c r="HB578" s="96"/>
    </row>
    <row r="579" spans="1:210" s="79" customFormat="1" x14ac:dyDescent="0.2">
      <c r="A579" s="78">
        <v>1</v>
      </c>
      <c r="B579" s="80">
        <v>1617</v>
      </c>
      <c r="C579" s="80" t="s">
        <v>1584</v>
      </c>
      <c r="D579" s="75" t="s">
        <v>1518</v>
      </c>
      <c r="E579" s="75" t="s">
        <v>2032</v>
      </c>
      <c r="F579" s="80">
        <v>81310</v>
      </c>
      <c r="G579" s="80">
        <v>37.1</v>
      </c>
      <c r="H579" s="80">
        <v>38.1</v>
      </c>
      <c r="I579" s="80" t="s">
        <v>1325</v>
      </c>
      <c r="J579" s="75" t="s">
        <v>1325</v>
      </c>
      <c r="K579" s="75" t="s">
        <v>1325</v>
      </c>
      <c r="L579" s="75" t="s">
        <v>1325</v>
      </c>
      <c r="M579" s="75" t="s">
        <v>1325</v>
      </c>
      <c r="N579" s="75" t="s">
        <v>1325</v>
      </c>
      <c r="O579" s="75"/>
      <c r="P579" s="80"/>
      <c r="Q579" s="80"/>
      <c r="R579" s="75"/>
      <c r="S579" s="80"/>
      <c r="T579" s="80"/>
      <c r="U579" s="75"/>
      <c r="V579" s="75"/>
      <c r="W579" s="75" t="s">
        <v>1585</v>
      </c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96"/>
      <c r="BO579" s="96"/>
      <c r="BP579" s="96"/>
      <c r="BQ579" s="96"/>
      <c r="BR579" s="96"/>
      <c r="BS579" s="96"/>
      <c r="BT579" s="96"/>
      <c r="BU579" s="96"/>
      <c r="BV579" s="96"/>
      <c r="BW579" s="96"/>
      <c r="BX579" s="96"/>
      <c r="BY579" s="96"/>
      <c r="BZ579" s="96"/>
      <c r="CA579" s="96"/>
      <c r="CB579" s="96"/>
      <c r="CC579" s="96"/>
      <c r="CD579" s="96"/>
      <c r="CE579" s="96"/>
      <c r="CF579" s="96"/>
      <c r="CG579" s="96"/>
      <c r="CH579" s="96"/>
      <c r="CI579" s="96"/>
      <c r="CJ579" s="96"/>
      <c r="CK579" s="96"/>
      <c r="CL579" s="96"/>
      <c r="CM579" s="96"/>
      <c r="CN579" s="96"/>
      <c r="CO579" s="96"/>
      <c r="CP579" s="96"/>
      <c r="CQ579" s="96"/>
      <c r="CR579" s="96"/>
      <c r="CS579" s="96"/>
      <c r="CT579" s="96"/>
      <c r="CU579" s="96"/>
      <c r="CV579" s="96"/>
      <c r="CW579" s="96"/>
      <c r="CX579" s="96"/>
      <c r="CY579" s="96"/>
      <c r="CZ579" s="96"/>
      <c r="DA579" s="96"/>
      <c r="DB579" s="96"/>
      <c r="DC579" s="96"/>
      <c r="DD579" s="96"/>
      <c r="DE579" s="96"/>
      <c r="DF579" s="96"/>
      <c r="DG579" s="96"/>
      <c r="DH579" s="96"/>
      <c r="DI579" s="96"/>
      <c r="DJ579" s="96"/>
      <c r="DK579" s="96"/>
      <c r="DL579" s="96"/>
      <c r="DM579" s="96"/>
      <c r="DN579" s="96"/>
      <c r="DO579" s="96"/>
      <c r="DP579" s="96"/>
      <c r="DQ579" s="96"/>
      <c r="DR579" s="96"/>
      <c r="DS579" s="96"/>
      <c r="DT579" s="96"/>
      <c r="DU579" s="96"/>
      <c r="DV579" s="96"/>
      <c r="DW579" s="96"/>
      <c r="DX579" s="96"/>
      <c r="DY579" s="96"/>
      <c r="DZ579" s="96"/>
      <c r="EA579" s="96"/>
      <c r="EB579" s="96"/>
      <c r="EC579" s="96"/>
      <c r="ED579" s="96"/>
      <c r="EE579" s="96"/>
      <c r="EF579" s="96"/>
      <c r="EG579" s="96"/>
      <c r="EH579" s="96"/>
      <c r="EI579" s="96"/>
      <c r="EJ579" s="96"/>
      <c r="EK579" s="96"/>
      <c r="EL579" s="96"/>
      <c r="EM579" s="96"/>
      <c r="EN579" s="96"/>
      <c r="EO579" s="96"/>
      <c r="EP579" s="96"/>
      <c r="EQ579" s="96"/>
      <c r="ER579" s="96"/>
      <c r="ES579" s="96"/>
      <c r="ET579" s="96"/>
      <c r="EU579" s="96"/>
      <c r="EV579" s="96"/>
      <c r="EW579" s="96"/>
      <c r="EX579" s="96"/>
      <c r="EY579" s="96"/>
      <c r="EZ579" s="96"/>
      <c r="FA579" s="96"/>
      <c r="FB579" s="96"/>
      <c r="FC579" s="96"/>
      <c r="FD579" s="96"/>
      <c r="FE579" s="96"/>
      <c r="FF579" s="96"/>
      <c r="FG579" s="96"/>
      <c r="FH579" s="96"/>
      <c r="FI579" s="96"/>
      <c r="FJ579" s="96"/>
      <c r="FK579" s="96"/>
      <c r="FL579" s="96"/>
      <c r="FM579" s="96"/>
      <c r="FN579" s="96"/>
      <c r="FO579" s="96"/>
      <c r="FP579" s="96"/>
      <c r="FQ579" s="96"/>
      <c r="FR579" s="96"/>
      <c r="FS579" s="96"/>
      <c r="FT579" s="96"/>
      <c r="FU579" s="96"/>
      <c r="FV579" s="96"/>
      <c r="FW579" s="96"/>
      <c r="FX579" s="96"/>
      <c r="FY579" s="96"/>
      <c r="FZ579" s="96"/>
      <c r="GA579" s="96"/>
      <c r="GB579" s="96"/>
      <c r="GC579" s="96"/>
      <c r="GD579" s="96"/>
      <c r="GE579" s="96"/>
      <c r="GF579" s="96"/>
      <c r="GG579" s="96"/>
      <c r="GH579" s="96"/>
      <c r="GI579" s="96"/>
      <c r="GJ579" s="96"/>
      <c r="GK579" s="96"/>
      <c r="GL579" s="96"/>
      <c r="GM579" s="96"/>
      <c r="GN579" s="96"/>
      <c r="GO579" s="96"/>
      <c r="GP579" s="96"/>
      <c r="GQ579" s="96"/>
      <c r="GR579" s="96"/>
      <c r="GS579" s="96"/>
      <c r="GT579" s="96"/>
      <c r="GU579" s="96"/>
      <c r="GV579" s="96"/>
      <c r="GW579" s="96"/>
      <c r="GX579" s="96"/>
      <c r="GY579" s="96"/>
      <c r="GZ579" s="96"/>
      <c r="HA579" s="96"/>
      <c r="HB579" s="96"/>
    </row>
    <row r="580" spans="1:210" s="79" customFormat="1" x14ac:dyDescent="0.2">
      <c r="A580" s="78">
        <v>1</v>
      </c>
      <c r="B580" s="80">
        <v>1682</v>
      </c>
      <c r="C580" s="80" t="s">
        <v>1586</v>
      </c>
      <c r="D580" s="75" t="s">
        <v>1518</v>
      </c>
      <c r="E580" s="75" t="s">
        <v>2032</v>
      </c>
      <c r="F580" s="80">
        <v>81310</v>
      </c>
      <c r="G580" s="80">
        <v>37.1</v>
      </c>
      <c r="H580" s="80">
        <v>38.1</v>
      </c>
      <c r="I580" s="80" t="s">
        <v>1325</v>
      </c>
      <c r="J580" s="75" t="s">
        <v>1325</v>
      </c>
      <c r="K580" s="75" t="s">
        <v>1325</v>
      </c>
      <c r="L580" s="75" t="s">
        <v>1325</v>
      </c>
      <c r="M580" s="75" t="s">
        <v>1325</v>
      </c>
      <c r="N580" s="75" t="s">
        <v>1325</v>
      </c>
      <c r="O580" s="75"/>
      <c r="P580" s="80"/>
      <c r="Q580" s="80"/>
      <c r="R580" s="75"/>
      <c r="S580" s="80"/>
      <c r="T580" s="80"/>
      <c r="U580" s="75"/>
      <c r="V580" s="75"/>
      <c r="W580" s="75" t="s">
        <v>1587</v>
      </c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96"/>
      <c r="BO580" s="96"/>
      <c r="BP580" s="96"/>
      <c r="BQ580" s="96"/>
      <c r="BR580" s="96"/>
      <c r="BS580" s="96"/>
      <c r="BT580" s="96"/>
      <c r="BU580" s="96"/>
      <c r="BV580" s="96"/>
      <c r="BW580" s="96"/>
      <c r="BX580" s="96"/>
      <c r="BY580" s="96"/>
      <c r="BZ580" s="96"/>
      <c r="CA580" s="96"/>
      <c r="CB580" s="96"/>
      <c r="CC580" s="96"/>
      <c r="CD580" s="96"/>
      <c r="CE580" s="96"/>
      <c r="CF580" s="96"/>
      <c r="CG580" s="96"/>
      <c r="CH580" s="96"/>
      <c r="CI580" s="96"/>
      <c r="CJ580" s="96"/>
      <c r="CK580" s="96"/>
      <c r="CL580" s="96"/>
      <c r="CM580" s="96"/>
      <c r="CN580" s="96"/>
      <c r="CO580" s="96"/>
      <c r="CP580" s="96"/>
      <c r="CQ580" s="96"/>
      <c r="CR580" s="96"/>
      <c r="CS580" s="96"/>
      <c r="CT580" s="96"/>
      <c r="CU580" s="96"/>
      <c r="CV580" s="96"/>
      <c r="CW580" s="96"/>
      <c r="CX580" s="96"/>
      <c r="CY580" s="96"/>
      <c r="CZ580" s="96"/>
      <c r="DA580" s="96"/>
      <c r="DB580" s="96"/>
      <c r="DC580" s="96"/>
      <c r="DD580" s="96"/>
      <c r="DE580" s="96"/>
      <c r="DF580" s="96"/>
      <c r="DG580" s="96"/>
      <c r="DH580" s="96"/>
      <c r="DI580" s="96"/>
      <c r="DJ580" s="96"/>
      <c r="DK580" s="96"/>
      <c r="DL580" s="96"/>
      <c r="DM580" s="96"/>
      <c r="DN580" s="96"/>
      <c r="DO580" s="96"/>
      <c r="DP580" s="96"/>
      <c r="DQ580" s="96"/>
      <c r="DR580" s="96"/>
      <c r="DS580" s="96"/>
      <c r="DT580" s="96"/>
      <c r="DU580" s="96"/>
      <c r="DV580" s="96"/>
      <c r="DW580" s="96"/>
      <c r="DX580" s="96"/>
      <c r="DY580" s="96"/>
      <c r="DZ580" s="96"/>
      <c r="EA580" s="96"/>
      <c r="EB580" s="96"/>
      <c r="EC580" s="96"/>
      <c r="ED580" s="96"/>
      <c r="EE580" s="96"/>
      <c r="EF580" s="96"/>
      <c r="EG580" s="96"/>
      <c r="EH580" s="96"/>
      <c r="EI580" s="96"/>
      <c r="EJ580" s="96"/>
      <c r="EK580" s="96"/>
      <c r="EL580" s="96"/>
      <c r="EM580" s="96"/>
      <c r="EN580" s="96"/>
      <c r="EO580" s="96"/>
      <c r="EP580" s="96"/>
      <c r="EQ580" s="96"/>
      <c r="ER580" s="96"/>
      <c r="ES580" s="96"/>
      <c r="ET580" s="96"/>
      <c r="EU580" s="96"/>
      <c r="EV580" s="96"/>
      <c r="EW580" s="96"/>
      <c r="EX580" s="96"/>
      <c r="EY580" s="96"/>
      <c r="EZ580" s="96"/>
      <c r="FA580" s="96"/>
      <c r="FB580" s="96"/>
      <c r="FC580" s="96"/>
      <c r="FD580" s="96"/>
      <c r="FE580" s="96"/>
      <c r="FF580" s="96"/>
      <c r="FG580" s="96"/>
      <c r="FH580" s="96"/>
      <c r="FI580" s="96"/>
      <c r="FJ580" s="96"/>
      <c r="FK580" s="96"/>
      <c r="FL580" s="96"/>
      <c r="FM580" s="96"/>
      <c r="FN580" s="96"/>
      <c r="FO580" s="96"/>
      <c r="FP580" s="96"/>
      <c r="FQ580" s="96"/>
      <c r="FR580" s="96"/>
      <c r="FS580" s="96"/>
      <c r="FT580" s="96"/>
      <c r="FU580" s="96"/>
      <c r="FV580" s="96"/>
      <c r="FW580" s="96"/>
      <c r="FX580" s="96"/>
      <c r="FY580" s="96"/>
      <c r="FZ580" s="96"/>
      <c r="GA580" s="96"/>
      <c r="GB580" s="96"/>
      <c r="GC580" s="96"/>
      <c r="GD580" s="96"/>
      <c r="GE580" s="96"/>
      <c r="GF580" s="96"/>
      <c r="GG580" s="96"/>
      <c r="GH580" s="96"/>
      <c r="GI580" s="96"/>
      <c r="GJ580" s="96"/>
      <c r="GK580" s="96"/>
      <c r="GL580" s="96"/>
      <c r="GM580" s="96"/>
      <c r="GN580" s="96"/>
      <c r="GO580" s="96"/>
      <c r="GP580" s="96"/>
      <c r="GQ580" s="96"/>
      <c r="GR580" s="96"/>
      <c r="GS580" s="96"/>
      <c r="GT580" s="96"/>
      <c r="GU580" s="96"/>
      <c r="GV580" s="96"/>
      <c r="GW580" s="96"/>
      <c r="GX580" s="96"/>
      <c r="GY580" s="96"/>
      <c r="GZ580" s="96"/>
      <c r="HA580" s="96"/>
      <c r="HB580" s="96"/>
    </row>
    <row r="581" spans="1:210" s="79" customFormat="1" x14ac:dyDescent="0.2">
      <c r="A581" s="78">
        <v>1</v>
      </c>
      <c r="B581" s="80">
        <v>1739</v>
      </c>
      <c r="C581" s="80" t="s">
        <v>1588</v>
      </c>
      <c r="D581" s="75" t="s">
        <v>1518</v>
      </c>
      <c r="E581" s="75" t="s">
        <v>2032</v>
      </c>
      <c r="F581" s="80">
        <v>81310</v>
      </c>
      <c r="G581" s="80">
        <v>37.1</v>
      </c>
      <c r="H581" s="80">
        <v>38.1</v>
      </c>
      <c r="I581" s="80" t="s">
        <v>1325</v>
      </c>
      <c r="J581" s="75" t="s">
        <v>1325</v>
      </c>
      <c r="K581" s="75" t="s">
        <v>1325</v>
      </c>
      <c r="L581" s="75" t="s">
        <v>1325</v>
      </c>
      <c r="M581" s="75" t="s">
        <v>1325</v>
      </c>
      <c r="N581" s="75" t="s">
        <v>1325</v>
      </c>
      <c r="O581" s="75"/>
      <c r="P581" s="80"/>
      <c r="Q581" s="80"/>
      <c r="R581" s="75"/>
      <c r="S581" s="80"/>
      <c r="T581" s="80"/>
      <c r="U581" s="75"/>
      <c r="V581" s="75"/>
      <c r="W581" s="75" t="s">
        <v>1589</v>
      </c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96"/>
      <c r="BO581" s="96"/>
      <c r="BP581" s="96"/>
      <c r="BQ581" s="96"/>
      <c r="BR581" s="96"/>
      <c r="BS581" s="96"/>
      <c r="BT581" s="96"/>
      <c r="BU581" s="96"/>
      <c r="BV581" s="96"/>
      <c r="BW581" s="96"/>
      <c r="BX581" s="96"/>
      <c r="BY581" s="96"/>
      <c r="BZ581" s="96"/>
      <c r="CA581" s="96"/>
      <c r="CB581" s="96"/>
      <c r="CC581" s="96"/>
      <c r="CD581" s="96"/>
      <c r="CE581" s="96"/>
      <c r="CF581" s="96"/>
      <c r="CG581" s="96"/>
      <c r="CH581" s="96"/>
      <c r="CI581" s="96"/>
      <c r="CJ581" s="96"/>
      <c r="CK581" s="96"/>
      <c r="CL581" s="96"/>
      <c r="CM581" s="96"/>
      <c r="CN581" s="96"/>
      <c r="CO581" s="96"/>
      <c r="CP581" s="96"/>
      <c r="CQ581" s="96"/>
      <c r="CR581" s="96"/>
      <c r="CS581" s="96"/>
      <c r="CT581" s="96"/>
      <c r="CU581" s="96"/>
      <c r="CV581" s="96"/>
      <c r="CW581" s="96"/>
      <c r="CX581" s="96"/>
      <c r="CY581" s="96"/>
      <c r="CZ581" s="96"/>
      <c r="DA581" s="96"/>
      <c r="DB581" s="96"/>
      <c r="DC581" s="96"/>
      <c r="DD581" s="96"/>
      <c r="DE581" s="96"/>
      <c r="DF581" s="96"/>
      <c r="DG581" s="96"/>
      <c r="DH581" s="96"/>
      <c r="DI581" s="96"/>
      <c r="DJ581" s="96"/>
      <c r="DK581" s="96"/>
      <c r="DL581" s="96"/>
      <c r="DM581" s="96"/>
      <c r="DN581" s="96"/>
      <c r="DO581" s="96"/>
      <c r="DP581" s="96"/>
      <c r="DQ581" s="96"/>
      <c r="DR581" s="96"/>
      <c r="DS581" s="96"/>
      <c r="DT581" s="96"/>
      <c r="DU581" s="96"/>
      <c r="DV581" s="96"/>
      <c r="DW581" s="96"/>
      <c r="DX581" s="96"/>
      <c r="DY581" s="96"/>
      <c r="DZ581" s="96"/>
      <c r="EA581" s="96"/>
      <c r="EB581" s="96"/>
      <c r="EC581" s="96"/>
      <c r="ED581" s="96"/>
      <c r="EE581" s="96"/>
      <c r="EF581" s="96"/>
      <c r="EG581" s="96"/>
      <c r="EH581" s="96"/>
      <c r="EI581" s="96"/>
      <c r="EJ581" s="96"/>
      <c r="EK581" s="96"/>
      <c r="EL581" s="96"/>
      <c r="EM581" s="96"/>
      <c r="EN581" s="96"/>
      <c r="EO581" s="96"/>
      <c r="EP581" s="96"/>
      <c r="EQ581" s="96"/>
      <c r="ER581" s="96"/>
      <c r="ES581" s="96"/>
      <c r="ET581" s="96"/>
      <c r="EU581" s="96"/>
      <c r="EV581" s="96"/>
      <c r="EW581" s="96"/>
      <c r="EX581" s="96"/>
      <c r="EY581" s="96"/>
      <c r="EZ581" s="96"/>
      <c r="FA581" s="96"/>
      <c r="FB581" s="96"/>
      <c r="FC581" s="96"/>
      <c r="FD581" s="96"/>
      <c r="FE581" s="96"/>
      <c r="FF581" s="96"/>
      <c r="FG581" s="96"/>
      <c r="FH581" s="96"/>
      <c r="FI581" s="96"/>
      <c r="FJ581" s="96"/>
      <c r="FK581" s="96"/>
      <c r="FL581" s="96"/>
      <c r="FM581" s="96"/>
      <c r="FN581" s="96"/>
      <c r="FO581" s="96"/>
      <c r="FP581" s="96"/>
      <c r="FQ581" s="96"/>
      <c r="FR581" s="96"/>
      <c r="FS581" s="96"/>
      <c r="FT581" s="96"/>
      <c r="FU581" s="96"/>
      <c r="FV581" s="96"/>
      <c r="FW581" s="96"/>
      <c r="FX581" s="96"/>
      <c r="FY581" s="96"/>
      <c r="FZ581" s="96"/>
      <c r="GA581" s="96"/>
      <c r="GB581" s="96"/>
      <c r="GC581" s="96"/>
      <c r="GD581" s="96"/>
      <c r="GE581" s="96"/>
      <c r="GF581" s="96"/>
      <c r="GG581" s="96"/>
      <c r="GH581" s="96"/>
      <c r="GI581" s="96"/>
      <c r="GJ581" s="96"/>
      <c r="GK581" s="96"/>
      <c r="GL581" s="96"/>
      <c r="GM581" s="96"/>
      <c r="GN581" s="96"/>
      <c r="GO581" s="96"/>
      <c r="GP581" s="96"/>
      <c r="GQ581" s="96"/>
      <c r="GR581" s="96"/>
      <c r="GS581" s="96"/>
      <c r="GT581" s="96"/>
      <c r="GU581" s="96"/>
      <c r="GV581" s="96"/>
      <c r="GW581" s="96"/>
      <c r="GX581" s="96"/>
      <c r="GY581" s="96"/>
      <c r="GZ581" s="96"/>
      <c r="HA581" s="96"/>
      <c r="HB581" s="96"/>
    </row>
    <row r="582" spans="1:210" s="79" customFormat="1" x14ac:dyDescent="0.2">
      <c r="A582" s="78">
        <v>1</v>
      </c>
      <c r="B582" s="80">
        <v>1817</v>
      </c>
      <c r="C582" s="80" t="s">
        <v>1590</v>
      </c>
      <c r="D582" s="75" t="s">
        <v>1518</v>
      </c>
      <c r="E582" s="75" t="s">
        <v>2032</v>
      </c>
      <c r="F582" s="80">
        <v>81310</v>
      </c>
      <c r="G582" s="80">
        <v>37.1</v>
      </c>
      <c r="H582" s="80">
        <v>38.1</v>
      </c>
      <c r="I582" s="80" t="s">
        <v>1591</v>
      </c>
      <c r="J582" s="75" t="s">
        <v>1592</v>
      </c>
      <c r="K582" s="81"/>
      <c r="L582" s="81"/>
      <c r="M582" s="81"/>
      <c r="N582" s="75" t="s">
        <v>1325</v>
      </c>
      <c r="O582" s="75"/>
      <c r="P582" s="80"/>
      <c r="Q582" s="80"/>
      <c r="R582" s="75"/>
      <c r="S582" s="80">
        <v>37.442</v>
      </c>
      <c r="T582" s="144">
        <v>1.9600000000000001E-81</v>
      </c>
      <c r="U582" s="75" t="s">
        <v>1672</v>
      </c>
      <c r="V582" s="75" t="s">
        <v>1673</v>
      </c>
      <c r="W582" s="75" t="s">
        <v>1674</v>
      </c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96"/>
      <c r="BO582" s="96"/>
      <c r="BP582" s="96"/>
      <c r="BQ582" s="96"/>
      <c r="BR582" s="96"/>
      <c r="BS582" s="96"/>
      <c r="BT582" s="96"/>
      <c r="BU582" s="96"/>
      <c r="BV582" s="96"/>
      <c r="BW582" s="96"/>
      <c r="BX582" s="96"/>
      <c r="BY582" s="96"/>
      <c r="BZ582" s="96"/>
      <c r="CA582" s="96"/>
      <c r="CB582" s="96"/>
      <c r="CC582" s="96"/>
      <c r="CD582" s="96"/>
      <c r="CE582" s="96"/>
      <c r="CF582" s="96"/>
      <c r="CG582" s="96"/>
      <c r="CH582" s="96"/>
      <c r="CI582" s="96"/>
      <c r="CJ582" s="96"/>
      <c r="CK582" s="96"/>
      <c r="CL582" s="96"/>
      <c r="CM582" s="96"/>
      <c r="CN582" s="96"/>
      <c r="CO582" s="96"/>
      <c r="CP582" s="96"/>
      <c r="CQ582" s="96"/>
      <c r="CR582" s="96"/>
      <c r="CS582" s="96"/>
      <c r="CT582" s="96"/>
      <c r="CU582" s="96"/>
      <c r="CV582" s="96"/>
      <c r="CW582" s="96"/>
      <c r="CX582" s="96"/>
      <c r="CY582" s="96"/>
      <c r="CZ582" s="96"/>
      <c r="DA582" s="96"/>
      <c r="DB582" s="96"/>
      <c r="DC582" s="96"/>
      <c r="DD582" s="96"/>
      <c r="DE582" s="96"/>
      <c r="DF582" s="96"/>
      <c r="DG582" s="96"/>
      <c r="DH582" s="96"/>
      <c r="DI582" s="96"/>
      <c r="DJ582" s="96"/>
      <c r="DK582" s="96"/>
      <c r="DL582" s="96"/>
      <c r="DM582" s="96"/>
      <c r="DN582" s="96"/>
      <c r="DO582" s="96"/>
      <c r="DP582" s="96"/>
      <c r="DQ582" s="96"/>
      <c r="DR582" s="96"/>
      <c r="DS582" s="96"/>
      <c r="DT582" s="96"/>
      <c r="DU582" s="96"/>
      <c r="DV582" s="96"/>
      <c r="DW582" s="96"/>
      <c r="DX582" s="96"/>
      <c r="DY582" s="96"/>
      <c r="DZ582" s="96"/>
      <c r="EA582" s="96"/>
      <c r="EB582" s="96"/>
      <c r="EC582" s="96"/>
      <c r="ED582" s="96"/>
      <c r="EE582" s="96"/>
      <c r="EF582" s="96"/>
      <c r="EG582" s="96"/>
      <c r="EH582" s="96"/>
      <c r="EI582" s="96"/>
      <c r="EJ582" s="96"/>
      <c r="EK582" s="96"/>
      <c r="EL582" s="96"/>
      <c r="EM582" s="96"/>
      <c r="EN582" s="96"/>
      <c r="EO582" s="96"/>
      <c r="EP582" s="96"/>
      <c r="EQ582" s="96"/>
      <c r="ER582" s="96"/>
      <c r="ES582" s="96"/>
      <c r="ET582" s="96"/>
      <c r="EU582" s="96"/>
      <c r="EV582" s="96"/>
      <c r="EW582" s="96"/>
      <c r="EX582" s="96"/>
      <c r="EY582" s="96"/>
      <c r="EZ582" s="96"/>
      <c r="FA582" s="96"/>
      <c r="FB582" s="96"/>
      <c r="FC582" s="96"/>
      <c r="FD582" s="96"/>
      <c r="FE582" s="96"/>
      <c r="FF582" s="96"/>
      <c r="FG582" s="96"/>
      <c r="FH582" s="96"/>
      <c r="FI582" s="96"/>
      <c r="FJ582" s="96"/>
      <c r="FK582" s="96"/>
      <c r="FL582" s="96"/>
      <c r="FM582" s="96"/>
      <c r="FN582" s="96"/>
      <c r="FO582" s="96"/>
      <c r="FP582" s="96"/>
      <c r="FQ582" s="96"/>
      <c r="FR582" s="96"/>
      <c r="FS582" s="96"/>
      <c r="FT582" s="96"/>
      <c r="FU582" s="96"/>
      <c r="FV582" s="96"/>
      <c r="FW582" s="96"/>
      <c r="FX582" s="96"/>
      <c r="FY582" s="96"/>
      <c r="FZ582" s="96"/>
      <c r="GA582" s="96"/>
      <c r="GB582" s="96"/>
      <c r="GC582" s="96"/>
      <c r="GD582" s="96"/>
      <c r="GE582" s="96"/>
      <c r="GF582" s="96"/>
      <c r="GG582" s="96"/>
      <c r="GH582" s="96"/>
      <c r="GI582" s="96"/>
      <c r="GJ582" s="96"/>
      <c r="GK582" s="96"/>
      <c r="GL582" s="96"/>
      <c r="GM582" s="96"/>
      <c r="GN582" s="96"/>
      <c r="GO582" s="96"/>
      <c r="GP582" s="96"/>
      <c r="GQ582" s="96"/>
      <c r="GR582" s="96"/>
      <c r="GS582" s="96"/>
      <c r="GT582" s="96"/>
      <c r="GU582" s="96"/>
      <c r="GV582" s="96"/>
      <c r="GW582" s="96"/>
      <c r="GX582" s="96"/>
      <c r="GY582" s="96"/>
      <c r="GZ582" s="96"/>
      <c r="HA582" s="96"/>
      <c r="HB582" s="96"/>
    </row>
    <row r="583" spans="1:210" s="79" customFormat="1" x14ac:dyDescent="0.2">
      <c r="A583" s="78">
        <v>1</v>
      </c>
      <c r="B583" s="80">
        <v>1825</v>
      </c>
      <c r="C583" s="80" t="s">
        <v>1596</v>
      </c>
      <c r="D583" s="75" t="s">
        <v>1518</v>
      </c>
      <c r="E583" s="75" t="s">
        <v>2032</v>
      </c>
      <c r="F583" s="80">
        <v>81310</v>
      </c>
      <c r="G583" s="80">
        <v>37.1</v>
      </c>
      <c r="H583" s="80">
        <v>38.1</v>
      </c>
      <c r="I583" s="80" t="s">
        <v>1597</v>
      </c>
      <c r="J583" s="75" t="s">
        <v>1598</v>
      </c>
      <c r="K583" s="81"/>
      <c r="L583" s="75" t="s">
        <v>1325</v>
      </c>
      <c r="M583" s="75" t="s">
        <v>1325</v>
      </c>
      <c r="N583" s="75" t="s">
        <v>1325</v>
      </c>
      <c r="O583" s="75"/>
      <c r="P583" s="80"/>
      <c r="Q583" s="80"/>
      <c r="R583" s="75"/>
      <c r="S583" s="80">
        <v>46.25</v>
      </c>
      <c r="T583" s="144">
        <v>3.2599999999999998E-21</v>
      </c>
      <c r="U583" s="75" t="s">
        <v>1599</v>
      </c>
      <c r="V583" s="75" t="s">
        <v>1600</v>
      </c>
      <c r="W583" s="75" t="s">
        <v>1601</v>
      </c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96"/>
      <c r="BO583" s="96"/>
      <c r="BP583" s="96"/>
      <c r="BQ583" s="96"/>
      <c r="BR583" s="96"/>
      <c r="BS583" s="96"/>
      <c r="BT583" s="96"/>
      <c r="BU583" s="96"/>
      <c r="BV583" s="96"/>
      <c r="BW583" s="96"/>
      <c r="BX583" s="96"/>
      <c r="BY583" s="96"/>
      <c r="BZ583" s="96"/>
      <c r="CA583" s="96"/>
      <c r="CB583" s="96"/>
      <c r="CC583" s="96"/>
      <c r="CD583" s="96"/>
      <c r="CE583" s="96"/>
      <c r="CF583" s="96"/>
      <c r="CG583" s="96"/>
      <c r="CH583" s="96"/>
      <c r="CI583" s="96"/>
      <c r="CJ583" s="96"/>
      <c r="CK583" s="96"/>
      <c r="CL583" s="96"/>
      <c r="CM583" s="96"/>
      <c r="CN583" s="96"/>
      <c r="CO583" s="96"/>
      <c r="CP583" s="96"/>
      <c r="CQ583" s="96"/>
      <c r="CR583" s="96"/>
      <c r="CS583" s="96"/>
      <c r="CT583" s="96"/>
      <c r="CU583" s="96"/>
      <c r="CV583" s="96"/>
      <c r="CW583" s="96"/>
      <c r="CX583" s="96"/>
      <c r="CY583" s="96"/>
      <c r="CZ583" s="96"/>
      <c r="DA583" s="96"/>
      <c r="DB583" s="96"/>
      <c r="DC583" s="96"/>
      <c r="DD583" s="96"/>
      <c r="DE583" s="96"/>
      <c r="DF583" s="96"/>
      <c r="DG583" s="96"/>
      <c r="DH583" s="96"/>
      <c r="DI583" s="96"/>
      <c r="DJ583" s="96"/>
      <c r="DK583" s="96"/>
      <c r="DL583" s="96"/>
      <c r="DM583" s="96"/>
      <c r="DN583" s="96"/>
      <c r="DO583" s="96"/>
      <c r="DP583" s="96"/>
      <c r="DQ583" s="96"/>
      <c r="DR583" s="96"/>
      <c r="DS583" s="96"/>
      <c r="DT583" s="96"/>
      <c r="DU583" s="96"/>
      <c r="DV583" s="96"/>
      <c r="DW583" s="96"/>
      <c r="DX583" s="96"/>
      <c r="DY583" s="96"/>
      <c r="DZ583" s="96"/>
      <c r="EA583" s="96"/>
      <c r="EB583" s="96"/>
      <c r="EC583" s="96"/>
      <c r="ED583" s="96"/>
      <c r="EE583" s="96"/>
      <c r="EF583" s="96"/>
      <c r="EG583" s="96"/>
      <c r="EH583" s="96"/>
      <c r="EI583" s="96"/>
      <c r="EJ583" s="96"/>
      <c r="EK583" s="96"/>
      <c r="EL583" s="96"/>
      <c r="EM583" s="96"/>
      <c r="EN583" s="96"/>
      <c r="EO583" s="96"/>
      <c r="EP583" s="96"/>
      <c r="EQ583" s="96"/>
      <c r="ER583" s="96"/>
      <c r="ES583" s="96"/>
      <c r="ET583" s="96"/>
      <c r="EU583" s="96"/>
      <c r="EV583" s="96"/>
      <c r="EW583" s="96"/>
      <c r="EX583" s="96"/>
      <c r="EY583" s="96"/>
      <c r="EZ583" s="96"/>
      <c r="FA583" s="96"/>
      <c r="FB583" s="96"/>
      <c r="FC583" s="96"/>
      <c r="FD583" s="96"/>
      <c r="FE583" s="96"/>
      <c r="FF583" s="96"/>
      <c r="FG583" s="96"/>
      <c r="FH583" s="96"/>
      <c r="FI583" s="96"/>
      <c r="FJ583" s="96"/>
      <c r="FK583" s="96"/>
      <c r="FL583" s="96"/>
      <c r="FM583" s="96"/>
      <c r="FN583" s="96"/>
      <c r="FO583" s="96"/>
      <c r="FP583" s="96"/>
      <c r="FQ583" s="96"/>
      <c r="FR583" s="96"/>
      <c r="FS583" s="96"/>
      <c r="FT583" s="96"/>
      <c r="FU583" s="96"/>
      <c r="FV583" s="96"/>
      <c r="FW583" s="96"/>
      <c r="FX583" s="96"/>
      <c r="FY583" s="96"/>
      <c r="FZ583" s="96"/>
      <c r="GA583" s="96"/>
      <c r="GB583" s="96"/>
      <c r="GC583" s="96"/>
      <c r="GD583" s="96"/>
      <c r="GE583" s="96"/>
      <c r="GF583" s="96"/>
      <c r="GG583" s="96"/>
      <c r="GH583" s="96"/>
      <c r="GI583" s="96"/>
      <c r="GJ583" s="96"/>
      <c r="GK583" s="96"/>
      <c r="GL583" s="96"/>
      <c r="GM583" s="96"/>
      <c r="GN583" s="96"/>
      <c r="GO583" s="96"/>
      <c r="GP583" s="96"/>
      <c r="GQ583" s="96"/>
      <c r="GR583" s="96"/>
      <c r="GS583" s="96"/>
      <c r="GT583" s="96"/>
      <c r="GU583" s="96"/>
      <c r="GV583" s="96"/>
      <c r="GW583" s="96"/>
      <c r="GX583" s="96"/>
      <c r="GY583" s="96"/>
      <c r="GZ583" s="96"/>
      <c r="HA583" s="96"/>
      <c r="HB583" s="96"/>
    </row>
    <row r="584" spans="1:210" s="79" customFormat="1" x14ac:dyDescent="0.2">
      <c r="A584" s="78">
        <v>1</v>
      </c>
      <c r="B584" s="80">
        <v>1833</v>
      </c>
      <c r="C584" s="80" t="s">
        <v>1602</v>
      </c>
      <c r="D584" s="75" t="s">
        <v>1518</v>
      </c>
      <c r="E584" s="75" t="s">
        <v>2032</v>
      </c>
      <c r="F584" s="80">
        <v>81310</v>
      </c>
      <c r="G584" s="80">
        <v>37.1</v>
      </c>
      <c r="H584" s="80">
        <v>38.1</v>
      </c>
      <c r="I584" s="80" t="s">
        <v>1325</v>
      </c>
      <c r="J584" s="75" t="s">
        <v>1325</v>
      </c>
      <c r="K584" s="75" t="s">
        <v>1325</v>
      </c>
      <c r="L584" s="75" t="s">
        <v>1325</v>
      </c>
      <c r="M584" s="75" t="s">
        <v>1325</v>
      </c>
      <c r="N584" s="75" t="s">
        <v>1325</v>
      </c>
      <c r="O584" s="75"/>
      <c r="P584" s="80"/>
      <c r="Q584" s="80"/>
      <c r="R584" s="75"/>
      <c r="S584" s="80"/>
      <c r="T584" s="80"/>
      <c r="U584" s="75"/>
      <c r="V584" s="75"/>
      <c r="W584" s="75" t="s">
        <v>1603</v>
      </c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96"/>
      <c r="BO584" s="96"/>
      <c r="BP584" s="96"/>
      <c r="BQ584" s="96"/>
      <c r="BR584" s="96"/>
      <c r="BS584" s="96"/>
      <c r="BT584" s="96"/>
      <c r="BU584" s="96"/>
      <c r="BV584" s="96"/>
      <c r="BW584" s="96"/>
      <c r="BX584" s="96"/>
      <c r="BY584" s="96"/>
      <c r="BZ584" s="96"/>
      <c r="CA584" s="96"/>
      <c r="CB584" s="96"/>
      <c r="CC584" s="96"/>
      <c r="CD584" s="96"/>
      <c r="CE584" s="96"/>
      <c r="CF584" s="96"/>
      <c r="CG584" s="96"/>
      <c r="CH584" s="96"/>
      <c r="CI584" s="96"/>
      <c r="CJ584" s="96"/>
      <c r="CK584" s="96"/>
      <c r="CL584" s="96"/>
      <c r="CM584" s="96"/>
      <c r="CN584" s="96"/>
      <c r="CO584" s="96"/>
      <c r="CP584" s="96"/>
      <c r="CQ584" s="96"/>
      <c r="CR584" s="96"/>
      <c r="CS584" s="96"/>
      <c r="CT584" s="96"/>
      <c r="CU584" s="96"/>
      <c r="CV584" s="96"/>
      <c r="CW584" s="96"/>
      <c r="CX584" s="96"/>
      <c r="CY584" s="96"/>
      <c r="CZ584" s="96"/>
      <c r="DA584" s="96"/>
      <c r="DB584" s="96"/>
      <c r="DC584" s="96"/>
      <c r="DD584" s="96"/>
      <c r="DE584" s="96"/>
      <c r="DF584" s="96"/>
      <c r="DG584" s="96"/>
      <c r="DH584" s="96"/>
      <c r="DI584" s="96"/>
      <c r="DJ584" s="96"/>
      <c r="DK584" s="96"/>
      <c r="DL584" s="96"/>
      <c r="DM584" s="96"/>
      <c r="DN584" s="96"/>
      <c r="DO584" s="96"/>
      <c r="DP584" s="96"/>
      <c r="DQ584" s="96"/>
      <c r="DR584" s="96"/>
      <c r="DS584" s="96"/>
      <c r="DT584" s="96"/>
      <c r="DU584" s="96"/>
      <c r="DV584" s="96"/>
      <c r="DW584" s="96"/>
      <c r="DX584" s="96"/>
      <c r="DY584" s="96"/>
      <c r="DZ584" s="96"/>
      <c r="EA584" s="96"/>
      <c r="EB584" s="96"/>
      <c r="EC584" s="96"/>
      <c r="ED584" s="96"/>
      <c r="EE584" s="96"/>
      <c r="EF584" s="96"/>
      <c r="EG584" s="96"/>
      <c r="EH584" s="96"/>
      <c r="EI584" s="96"/>
      <c r="EJ584" s="96"/>
      <c r="EK584" s="96"/>
      <c r="EL584" s="96"/>
      <c r="EM584" s="96"/>
      <c r="EN584" s="96"/>
      <c r="EO584" s="96"/>
      <c r="EP584" s="96"/>
      <c r="EQ584" s="96"/>
      <c r="ER584" s="96"/>
      <c r="ES584" s="96"/>
      <c r="ET584" s="96"/>
      <c r="EU584" s="96"/>
      <c r="EV584" s="96"/>
      <c r="EW584" s="96"/>
      <c r="EX584" s="96"/>
      <c r="EY584" s="96"/>
      <c r="EZ584" s="96"/>
      <c r="FA584" s="96"/>
      <c r="FB584" s="96"/>
      <c r="FC584" s="96"/>
      <c r="FD584" s="96"/>
      <c r="FE584" s="96"/>
      <c r="FF584" s="96"/>
      <c r="FG584" s="96"/>
      <c r="FH584" s="96"/>
      <c r="FI584" s="96"/>
      <c r="FJ584" s="96"/>
      <c r="FK584" s="96"/>
      <c r="FL584" s="96"/>
      <c r="FM584" s="96"/>
      <c r="FN584" s="96"/>
      <c r="FO584" s="96"/>
      <c r="FP584" s="96"/>
      <c r="FQ584" s="96"/>
      <c r="FR584" s="96"/>
      <c r="FS584" s="96"/>
      <c r="FT584" s="96"/>
      <c r="FU584" s="96"/>
      <c r="FV584" s="96"/>
      <c r="FW584" s="96"/>
      <c r="FX584" s="96"/>
      <c r="FY584" s="96"/>
      <c r="FZ584" s="96"/>
      <c r="GA584" s="96"/>
      <c r="GB584" s="96"/>
      <c r="GC584" s="96"/>
      <c r="GD584" s="96"/>
      <c r="GE584" s="96"/>
      <c r="GF584" s="96"/>
      <c r="GG584" s="96"/>
      <c r="GH584" s="96"/>
      <c r="GI584" s="96"/>
      <c r="GJ584" s="96"/>
      <c r="GK584" s="96"/>
      <c r="GL584" s="96"/>
      <c r="GM584" s="96"/>
      <c r="GN584" s="96"/>
      <c r="GO584" s="96"/>
      <c r="GP584" s="96"/>
      <c r="GQ584" s="96"/>
      <c r="GR584" s="96"/>
      <c r="GS584" s="96"/>
      <c r="GT584" s="96"/>
      <c r="GU584" s="96"/>
      <c r="GV584" s="96"/>
      <c r="GW584" s="96"/>
      <c r="GX584" s="96"/>
      <c r="GY584" s="96"/>
      <c r="GZ584" s="96"/>
      <c r="HA584" s="96"/>
      <c r="HB584" s="96"/>
    </row>
    <row r="585" spans="1:210" s="79" customFormat="1" x14ac:dyDescent="0.2">
      <c r="A585" s="78">
        <v>1</v>
      </c>
      <c r="B585" s="80">
        <v>1841</v>
      </c>
      <c r="C585" s="80" t="s">
        <v>1604</v>
      </c>
      <c r="D585" s="75" t="s">
        <v>1518</v>
      </c>
      <c r="E585" s="75" t="s">
        <v>2032</v>
      </c>
      <c r="F585" s="80">
        <v>81310</v>
      </c>
      <c r="G585" s="80">
        <v>37.1</v>
      </c>
      <c r="H585" s="80">
        <v>38.1</v>
      </c>
      <c r="I585" s="80" t="s">
        <v>1325</v>
      </c>
      <c r="J585" s="75" t="s">
        <v>1325</v>
      </c>
      <c r="K585" s="75" t="s">
        <v>1325</v>
      </c>
      <c r="L585" s="75" t="s">
        <v>1325</v>
      </c>
      <c r="M585" s="75" t="s">
        <v>1325</v>
      </c>
      <c r="N585" s="75" t="s">
        <v>1325</v>
      </c>
      <c r="O585" s="75"/>
      <c r="P585" s="80"/>
      <c r="Q585" s="80"/>
      <c r="R585" s="75"/>
      <c r="S585" s="80">
        <v>28.803999999999998</v>
      </c>
      <c r="T585" s="80">
        <v>6.5499999999999998E-7</v>
      </c>
      <c r="U585" s="75" t="s">
        <v>1605</v>
      </c>
      <c r="V585" s="75" t="s">
        <v>1606</v>
      </c>
      <c r="W585" s="75" t="s">
        <v>1675</v>
      </c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96"/>
      <c r="BO585" s="96"/>
      <c r="BP585" s="96"/>
      <c r="BQ585" s="96"/>
      <c r="BR585" s="96"/>
      <c r="BS585" s="96"/>
      <c r="BT585" s="96"/>
      <c r="BU585" s="96"/>
      <c r="BV585" s="96"/>
      <c r="BW585" s="96"/>
      <c r="BX585" s="96"/>
      <c r="BY585" s="96"/>
      <c r="BZ585" s="96"/>
      <c r="CA585" s="96"/>
      <c r="CB585" s="96"/>
      <c r="CC585" s="96"/>
      <c r="CD585" s="96"/>
      <c r="CE585" s="96"/>
      <c r="CF585" s="96"/>
      <c r="CG585" s="96"/>
      <c r="CH585" s="96"/>
      <c r="CI585" s="96"/>
      <c r="CJ585" s="96"/>
      <c r="CK585" s="96"/>
      <c r="CL585" s="96"/>
      <c r="CM585" s="96"/>
      <c r="CN585" s="96"/>
      <c r="CO585" s="96"/>
      <c r="CP585" s="96"/>
      <c r="CQ585" s="96"/>
      <c r="CR585" s="96"/>
      <c r="CS585" s="96"/>
      <c r="CT585" s="96"/>
      <c r="CU585" s="96"/>
      <c r="CV585" s="96"/>
      <c r="CW585" s="96"/>
      <c r="CX585" s="96"/>
      <c r="CY585" s="96"/>
      <c r="CZ585" s="96"/>
      <c r="DA585" s="96"/>
      <c r="DB585" s="96"/>
      <c r="DC585" s="96"/>
      <c r="DD585" s="96"/>
      <c r="DE585" s="96"/>
      <c r="DF585" s="96"/>
      <c r="DG585" s="96"/>
      <c r="DH585" s="96"/>
      <c r="DI585" s="96"/>
      <c r="DJ585" s="96"/>
      <c r="DK585" s="96"/>
      <c r="DL585" s="96"/>
      <c r="DM585" s="96"/>
      <c r="DN585" s="96"/>
      <c r="DO585" s="96"/>
      <c r="DP585" s="96"/>
      <c r="DQ585" s="96"/>
      <c r="DR585" s="96"/>
      <c r="DS585" s="96"/>
      <c r="DT585" s="96"/>
      <c r="DU585" s="96"/>
      <c r="DV585" s="96"/>
      <c r="DW585" s="96"/>
      <c r="DX585" s="96"/>
      <c r="DY585" s="96"/>
      <c r="DZ585" s="96"/>
      <c r="EA585" s="96"/>
      <c r="EB585" s="96"/>
      <c r="EC585" s="96"/>
      <c r="ED585" s="96"/>
      <c r="EE585" s="96"/>
      <c r="EF585" s="96"/>
      <c r="EG585" s="96"/>
      <c r="EH585" s="96"/>
      <c r="EI585" s="96"/>
      <c r="EJ585" s="96"/>
      <c r="EK585" s="96"/>
      <c r="EL585" s="96"/>
      <c r="EM585" s="96"/>
      <c r="EN585" s="96"/>
      <c r="EO585" s="96"/>
      <c r="EP585" s="96"/>
      <c r="EQ585" s="96"/>
      <c r="ER585" s="96"/>
      <c r="ES585" s="96"/>
      <c r="ET585" s="96"/>
      <c r="EU585" s="96"/>
      <c r="EV585" s="96"/>
      <c r="EW585" s="96"/>
      <c r="EX585" s="96"/>
      <c r="EY585" s="96"/>
      <c r="EZ585" s="96"/>
      <c r="FA585" s="96"/>
      <c r="FB585" s="96"/>
      <c r="FC585" s="96"/>
      <c r="FD585" s="96"/>
      <c r="FE585" s="96"/>
      <c r="FF585" s="96"/>
      <c r="FG585" s="96"/>
      <c r="FH585" s="96"/>
      <c r="FI585" s="96"/>
      <c r="FJ585" s="96"/>
      <c r="FK585" s="96"/>
      <c r="FL585" s="96"/>
      <c r="FM585" s="96"/>
      <c r="FN585" s="96"/>
      <c r="FO585" s="96"/>
      <c r="FP585" s="96"/>
      <c r="FQ585" s="96"/>
      <c r="FR585" s="96"/>
      <c r="FS585" s="96"/>
      <c r="FT585" s="96"/>
      <c r="FU585" s="96"/>
      <c r="FV585" s="96"/>
      <c r="FW585" s="96"/>
      <c r="FX585" s="96"/>
      <c r="FY585" s="96"/>
      <c r="FZ585" s="96"/>
      <c r="GA585" s="96"/>
      <c r="GB585" s="96"/>
      <c r="GC585" s="96"/>
      <c r="GD585" s="96"/>
      <c r="GE585" s="96"/>
      <c r="GF585" s="96"/>
      <c r="GG585" s="96"/>
      <c r="GH585" s="96"/>
      <c r="GI585" s="96"/>
      <c r="GJ585" s="96"/>
      <c r="GK585" s="96"/>
      <c r="GL585" s="96"/>
      <c r="GM585" s="96"/>
      <c r="GN585" s="96"/>
      <c r="GO585" s="96"/>
      <c r="GP585" s="96"/>
      <c r="GQ585" s="96"/>
      <c r="GR585" s="96"/>
      <c r="GS585" s="96"/>
      <c r="GT585" s="96"/>
      <c r="GU585" s="96"/>
      <c r="GV585" s="96"/>
      <c r="GW585" s="96"/>
      <c r="GX585" s="96"/>
      <c r="GY585" s="96"/>
      <c r="GZ585" s="96"/>
      <c r="HA585" s="96"/>
      <c r="HB585" s="96"/>
    </row>
    <row r="586" spans="1:210" s="79" customFormat="1" x14ac:dyDescent="0.2">
      <c r="A586" s="78">
        <v>1</v>
      </c>
      <c r="B586" s="80">
        <v>1849</v>
      </c>
      <c r="C586" s="80" t="s">
        <v>1608</v>
      </c>
      <c r="D586" s="75" t="s">
        <v>1518</v>
      </c>
      <c r="E586" s="75" t="s">
        <v>2032</v>
      </c>
      <c r="F586" s="80">
        <v>81310</v>
      </c>
      <c r="G586" s="80">
        <v>37.1</v>
      </c>
      <c r="H586" s="80">
        <v>38.1</v>
      </c>
      <c r="I586" s="80" t="s">
        <v>1325</v>
      </c>
      <c r="J586" s="75" t="s">
        <v>1325</v>
      </c>
      <c r="K586" s="75" t="s">
        <v>1325</v>
      </c>
      <c r="L586" s="75" t="s">
        <v>1325</v>
      </c>
      <c r="M586" s="75" t="s">
        <v>1325</v>
      </c>
      <c r="N586" s="75" t="s">
        <v>1325</v>
      </c>
      <c r="O586" s="75"/>
      <c r="P586" s="80"/>
      <c r="Q586" s="80"/>
      <c r="R586" s="75"/>
      <c r="S586" s="80">
        <v>31.966999999999999</v>
      </c>
      <c r="T586" s="80">
        <v>1.06E-6</v>
      </c>
      <c r="U586" s="75" t="s">
        <v>1605</v>
      </c>
      <c r="V586" s="75" t="s">
        <v>1606</v>
      </c>
      <c r="W586" s="75" t="s">
        <v>1609</v>
      </c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96"/>
      <c r="BO586" s="96"/>
      <c r="BP586" s="96"/>
      <c r="BQ586" s="96"/>
      <c r="BR586" s="96"/>
      <c r="BS586" s="96"/>
      <c r="BT586" s="96"/>
      <c r="BU586" s="96"/>
      <c r="BV586" s="96"/>
      <c r="BW586" s="96"/>
      <c r="BX586" s="96"/>
      <c r="BY586" s="96"/>
      <c r="BZ586" s="96"/>
      <c r="CA586" s="96"/>
      <c r="CB586" s="96"/>
      <c r="CC586" s="96"/>
      <c r="CD586" s="96"/>
      <c r="CE586" s="96"/>
      <c r="CF586" s="96"/>
      <c r="CG586" s="96"/>
      <c r="CH586" s="96"/>
      <c r="CI586" s="96"/>
      <c r="CJ586" s="96"/>
      <c r="CK586" s="96"/>
      <c r="CL586" s="96"/>
      <c r="CM586" s="96"/>
      <c r="CN586" s="96"/>
      <c r="CO586" s="96"/>
      <c r="CP586" s="96"/>
      <c r="CQ586" s="96"/>
      <c r="CR586" s="96"/>
      <c r="CS586" s="96"/>
      <c r="CT586" s="96"/>
      <c r="CU586" s="96"/>
      <c r="CV586" s="96"/>
      <c r="CW586" s="96"/>
      <c r="CX586" s="96"/>
      <c r="CY586" s="96"/>
      <c r="CZ586" s="96"/>
      <c r="DA586" s="96"/>
      <c r="DB586" s="96"/>
      <c r="DC586" s="96"/>
      <c r="DD586" s="96"/>
      <c r="DE586" s="96"/>
      <c r="DF586" s="96"/>
      <c r="DG586" s="96"/>
      <c r="DH586" s="96"/>
      <c r="DI586" s="96"/>
      <c r="DJ586" s="96"/>
      <c r="DK586" s="96"/>
      <c r="DL586" s="96"/>
      <c r="DM586" s="96"/>
      <c r="DN586" s="96"/>
      <c r="DO586" s="96"/>
      <c r="DP586" s="96"/>
      <c r="DQ586" s="96"/>
      <c r="DR586" s="96"/>
      <c r="DS586" s="96"/>
      <c r="DT586" s="96"/>
      <c r="DU586" s="96"/>
      <c r="DV586" s="96"/>
      <c r="DW586" s="96"/>
      <c r="DX586" s="96"/>
      <c r="DY586" s="96"/>
      <c r="DZ586" s="96"/>
      <c r="EA586" s="96"/>
      <c r="EB586" s="96"/>
      <c r="EC586" s="96"/>
      <c r="ED586" s="96"/>
      <c r="EE586" s="96"/>
      <c r="EF586" s="96"/>
      <c r="EG586" s="96"/>
      <c r="EH586" s="96"/>
      <c r="EI586" s="96"/>
      <c r="EJ586" s="96"/>
      <c r="EK586" s="96"/>
      <c r="EL586" s="96"/>
      <c r="EM586" s="96"/>
      <c r="EN586" s="96"/>
      <c r="EO586" s="96"/>
      <c r="EP586" s="96"/>
      <c r="EQ586" s="96"/>
      <c r="ER586" s="96"/>
      <c r="ES586" s="96"/>
      <c r="ET586" s="96"/>
      <c r="EU586" s="96"/>
      <c r="EV586" s="96"/>
      <c r="EW586" s="96"/>
      <c r="EX586" s="96"/>
      <c r="EY586" s="96"/>
      <c r="EZ586" s="96"/>
      <c r="FA586" s="96"/>
      <c r="FB586" s="96"/>
      <c r="FC586" s="96"/>
      <c r="FD586" s="96"/>
      <c r="FE586" s="96"/>
      <c r="FF586" s="96"/>
      <c r="FG586" s="96"/>
      <c r="FH586" s="96"/>
      <c r="FI586" s="96"/>
      <c r="FJ586" s="96"/>
      <c r="FK586" s="96"/>
      <c r="FL586" s="96"/>
      <c r="FM586" s="96"/>
      <c r="FN586" s="96"/>
      <c r="FO586" s="96"/>
      <c r="FP586" s="96"/>
      <c r="FQ586" s="96"/>
      <c r="FR586" s="96"/>
      <c r="FS586" s="96"/>
      <c r="FT586" s="96"/>
      <c r="FU586" s="96"/>
      <c r="FV586" s="96"/>
      <c r="FW586" s="96"/>
      <c r="FX586" s="96"/>
      <c r="FY586" s="96"/>
      <c r="FZ586" s="96"/>
      <c r="GA586" s="96"/>
      <c r="GB586" s="96"/>
      <c r="GC586" s="96"/>
      <c r="GD586" s="96"/>
      <c r="GE586" s="96"/>
      <c r="GF586" s="96"/>
      <c r="GG586" s="96"/>
      <c r="GH586" s="96"/>
      <c r="GI586" s="96"/>
      <c r="GJ586" s="96"/>
      <c r="GK586" s="96"/>
      <c r="GL586" s="96"/>
      <c r="GM586" s="96"/>
      <c r="GN586" s="96"/>
      <c r="GO586" s="96"/>
      <c r="GP586" s="96"/>
      <c r="GQ586" s="96"/>
      <c r="GR586" s="96"/>
      <c r="GS586" s="96"/>
      <c r="GT586" s="96"/>
      <c r="GU586" s="96"/>
      <c r="GV586" s="96"/>
      <c r="GW586" s="96"/>
      <c r="GX586" s="96"/>
      <c r="GY586" s="96"/>
      <c r="GZ586" s="96"/>
      <c r="HA586" s="96"/>
      <c r="HB586" s="96"/>
    </row>
    <row r="587" spans="1:210" s="79" customFormat="1" x14ac:dyDescent="0.2">
      <c r="A587" s="78">
        <v>1</v>
      </c>
      <c r="B587" s="80">
        <v>1865</v>
      </c>
      <c r="C587" s="80" t="s">
        <v>1610</v>
      </c>
      <c r="D587" s="75" t="s">
        <v>1518</v>
      </c>
      <c r="E587" s="75" t="s">
        <v>2032</v>
      </c>
      <c r="F587" s="80">
        <v>81310</v>
      </c>
      <c r="G587" s="80">
        <v>37.1</v>
      </c>
      <c r="H587" s="80">
        <v>38.1</v>
      </c>
      <c r="I587" s="80" t="s">
        <v>1325</v>
      </c>
      <c r="J587" s="75" t="s">
        <v>1325</v>
      </c>
      <c r="K587" s="75" t="s">
        <v>1325</v>
      </c>
      <c r="L587" s="75" t="s">
        <v>1325</v>
      </c>
      <c r="M587" s="75" t="s">
        <v>1325</v>
      </c>
      <c r="N587" s="75" t="s">
        <v>1325</v>
      </c>
      <c r="O587" s="75"/>
      <c r="P587" s="80"/>
      <c r="Q587" s="80"/>
      <c r="R587" s="75"/>
      <c r="S587" s="80">
        <v>40.996000000000002</v>
      </c>
      <c r="T587" s="144">
        <v>9.9800000000000003E-51</v>
      </c>
      <c r="U587" s="75" t="s">
        <v>1611</v>
      </c>
      <c r="V587" s="75" t="s">
        <v>1612</v>
      </c>
      <c r="W587" s="75" t="s">
        <v>1676</v>
      </c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96"/>
      <c r="BO587" s="96"/>
      <c r="BP587" s="96"/>
      <c r="BQ587" s="96"/>
      <c r="BR587" s="96"/>
      <c r="BS587" s="96"/>
      <c r="BT587" s="96"/>
      <c r="BU587" s="96"/>
      <c r="BV587" s="96"/>
      <c r="BW587" s="96"/>
      <c r="BX587" s="96"/>
      <c r="BY587" s="96"/>
      <c r="BZ587" s="96"/>
      <c r="CA587" s="96"/>
      <c r="CB587" s="96"/>
      <c r="CC587" s="96"/>
      <c r="CD587" s="96"/>
      <c r="CE587" s="96"/>
      <c r="CF587" s="96"/>
      <c r="CG587" s="96"/>
      <c r="CH587" s="96"/>
      <c r="CI587" s="96"/>
      <c r="CJ587" s="96"/>
      <c r="CK587" s="96"/>
      <c r="CL587" s="96"/>
      <c r="CM587" s="96"/>
      <c r="CN587" s="96"/>
      <c r="CO587" s="96"/>
      <c r="CP587" s="96"/>
      <c r="CQ587" s="96"/>
      <c r="CR587" s="96"/>
      <c r="CS587" s="96"/>
      <c r="CT587" s="96"/>
      <c r="CU587" s="96"/>
      <c r="CV587" s="96"/>
      <c r="CW587" s="96"/>
      <c r="CX587" s="96"/>
      <c r="CY587" s="96"/>
      <c r="CZ587" s="96"/>
      <c r="DA587" s="96"/>
      <c r="DB587" s="96"/>
      <c r="DC587" s="96"/>
      <c r="DD587" s="96"/>
      <c r="DE587" s="96"/>
      <c r="DF587" s="96"/>
      <c r="DG587" s="96"/>
      <c r="DH587" s="96"/>
      <c r="DI587" s="96"/>
      <c r="DJ587" s="96"/>
      <c r="DK587" s="96"/>
      <c r="DL587" s="96"/>
      <c r="DM587" s="96"/>
      <c r="DN587" s="96"/>
      <c r="DO587" s="96"/>
      <c r="DP587" s="96"/>
      <c r="DQ587" s="96"/>
      <c r="DR587" s="96"/>
      <c r="DS587" s="96"/>
      <c r="DT587" s="96"/>
      <c r="DU587" s="96"/>
      <c r="DV587" s="96"/>
      <c r="DW587" s="96"/>
      <c r="DX587" s="96"/>
      <c r="DY587" s="96"/>
      <c r="DZ587" s="96"/>
      <c r="EA587" s="96"/>
      <c r="EB587" s="96"/>
      <c r="EC587" s="96"/>
      <c r="ED587" s="96"/>
      <c r="EE587" s="96"/>
      <c r="EF587" s="96"/>
      <c r="EG587" s="96"/>
      <c r="EH587" s="96"/>
      <c r="EI587" s="96"/>
      <c r="EJ587" s="96"/>
      <c r="EK587" s="96"/>
      <c r="EL587" s="96"/>
      <c r="EM587" s="96"/>
      <c r="EN587" s="96"/>
      <c r="EO587" s="96"/>
      <c r="EP587" s="96"/>
      <c r="EQ587" s="96"/>
      <c r="ER587" s="96"/>
      <c r="ES587" s="96"/>
      <c r="ET587" s="96"/>
      <c r="EU587" s="96"/>
      <c r="EV587" s="96"/>
      <c r="EW587" s="96"/>
      <c r="EX587" s="96"/>
      <c r="EY587" s="96"/>
      <c r="EZ587" s="96"/>
      <c r="FA587" s="96"/>
      <c r="FB587" s="96"/>
      <c r="FC587" s="96"/>
      <c r="FD587" s="96"/>
      <c r="FE587" s="96"/>
      <c r="FF587" s="96"/>
      <c r="FG587" s="96"/>
      <c r="FH587" s="96"/>
      <c r="FI587" s="96"/>
      <c r="FJ587" s="96"/>
      <c r="FK587" s="96"/>
      <c r="FL587" s="96"/>
      <c r="FM587" s="96"/>
      <c r="FN587" s="96"/>
      <c r="FO587" s="96"/>
      <c r="FP587" s="96"/>
      <c r="FQ587" s="96"/>
      <c r="FR587" s="96"/>
      <c r="FS587" s="96"/>
      <c r="FT587" s="96"/>
      <c r="FU587" s="96"/>
      <c r="FV587" s="96"/>
      <c r="FW587" s="96"/>
      <c r="FX587" s="96"/>
      <c r="FY587" s="96"/>
      <c r="FZ587" s="96"/>
      <c r="GA587" s="96"/>
      <c r="GB587" s="96"/>
      <c r="GC587" s="96"/>
      <c r="GD587" s="96"/>
      <c r="GE587" s="96"/>
      <c r="GF587" s="96"/>
      <c r="GG587" s="96"/>
      <c r="GH587" s="96"/>
      <c r="GI587" s="96"/>
      <c r="GJ587" s="96"/>
      <c r="GK587" s="96"/>
      <c r="GL587" s="96"/>
      <c r="GM587" s="96"/>
      <c r="GN587" s="96"/>
      <c r="GO587" s="96"/>
      <c r="GP587" s="96"/>
      <c r="GQ587" s="96"/>
      <c r="GR587" s="96"/>
      <c r="GS587" s="96"/>
      <c r="GT587" s="96"/>
      <c r="GU587" s="96"/>
      <c r="GV587" s="96"/>
      <c r="GW587" s="96"/>
      <c r="GX587" s="96"/>
      <c r="GY587" s="96"/>
      <c r="GZ587" s="96"/>
      <c r="HA587" s="96"/>
      <c r="HB587" s="96"/>
    </row>
    <row r="588" spans="1:210" s="79" customFormat="1" x14ac:dyDescent="0.2">
      <c r="A588" s="78">
        <v>1</v>
      </c>
      <c r="B588" s="80">
        <v>1920</v>
      </c>
      <c r="C588" s="80" t="s">
        <v>1614</v>
      </c>
      <c r="D588" s="75" t="s">
        <v>1518</v>
      </c>
      <c r="E588" s="75" t="s">
        <v>2032</v>
      </c>
      <c r="F588" s="80">
        <v>81310</v>
      </c>
      <c r="G588" s="80">
        <v>37.1</v>
      </c>
      <c r="H588" s="80">
        <v>38.1</v>
      </c>
      <c r="I588" s="80" t="s">
        <v>1615</v>
      </c>
      <c r="J588" s="75" t="s">
        <v>1616</v>
      </c>
      <c r="K588" s="81"/>
      <c r="L588" s="81"/>
      <c r="M588" s="81"/>
      <c r="N588" s="75" t="s">
        <v>1325</v>
      </c>
      <c r="O588" s="75"/>
      <c r="P588" s="80"/>
      <c r="Q588" s="80"/>
      <c r="R588" s="75"/>
      <c r="S588" s="80">
        <v>70.373999999999995</v>
      </c>
      <c r="T588" s="80">
        <v>0</v>
      </c>
      <c r="U588" s="75" t="s">
        <v>1617</v>
      </c>
      <c r="V588" s="75" t="s">
        <v>1618</v>
      </c>
      <c r="W588" s="75" t="s">
        <v>1677</v>
      </c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6"/>
      <c r="BM588" s="96"/>
      <c r="BN588" s="96"/>
      <c r="BO588" s="96"/>
      <c r="BP588" s="96"/>
      <c r="BQ588" s="96"/>
      <c r="BR588" s="96"/>
      <c r="BS588" s="96"/>
      <c r="BT588" s="96"/>
      <c r="BU588" s="96"/>
      <c r="BV588" s="96"/>
      <c r="BW588" s="96"/>
      <c r="BX588" s="96"/>
      <c r="BY588" s="96"/>
      <c r="BZ588" s="96"/>
      <c r="CA588" s="96"/>
      <c r="CB588" s="96"/>
      <c r="CC588" s="96"/>
      <c r="CD588" s="96"/>
      <c r="CE588" s="96"/>
      <c r="CF588" s="96"/>
      <c r="CG588" s="96"/>
      <c r="CH588" s="96"/>
      <c r="CI588" s="96"/>
      <c r="CJ588" s="96"/>
      <c r="CK588" s="96"/>
      <c r="CL588" s="96"/>
      <c r="CM588" s="96"/>
      <c r="CN588" s="96"/>
      <c r="CO588" s="96"/>
      <c r="CP588" s="96"/>
      <c r="CQ588" s="96"/>
      <c r="CR588" s="96"/>
      <c r="CS588" s="96"/>
      <c r="CT588" s="96"/>
      <c r="CU588" s="96"/>
      <c r="CV588" s="96"/>
      <c r="CW588" s="96"/>
      <c r="CX588" s="96"/>
      <c r="CY588" s="96"/>
      <c r="CZ588" s="96"/>
      <c r="DA588" s="96"/>
      <c r="DB588" s="96"/>
      <c r="DC588" s="96"/>
      <c r="DD588" s="96"/>
      <c r="DE588" s="96"/>
      <c r="DF588" s="96"/>
      <c r="DG588" s="96"/>
      <c r="DH588" s="96"/>
      <c r="DI588" s="96"/>
      <c r="DJ588" s="96"/>
      <c r="DK588" s="96"/>
      <c r="DL588" s="96"/>
      <c r="DM588" s="96"/>
      <c r="DN588" s="96"/>
      <c r="DO588" s="96"/>
      <c r="DP588" s="96"/>
      <c r="DQ588" s="96"/>
      <c r="DR588" s="96"/>
      <c r="DS588" s="96"/>
      <c r="DT588" s="96"/>
      <c r="DU588" s="96"/>
      <c r="DV588" s="96"/>
      <c r="DW588" s="96"/>
      <c r="DX588" s="96"/>
      <c r="DY588" s="96"/>
      <c r="DZ588" s="96"/>
      <c r="EA588" s="96"/>
      <c r="EB588" s="96"/>
      <c r="EC588" s="96"/>
      <c r="ED588" s="96"/>
      <c r="EE588" s="96"/>
      <c r="EF588" s="96"/>
      <c r="EG588" s="96"/>
      <c r="EH588" s="96"/>
      <c r="EI588" s="96"/>
      <c r="EJ588" s="96"/>
      <c r="EK588" s="96"/>
      <c r="EL588" s="96"/>
      <c r="EM588" s="96"/>
      <c r="EN588" s="96"/>
      <c r="EO588" s="96"/>
      <c r="EP588" s="96"/>
      <c r="EQ588" s="96"/>
      <c r="ER588" s="96"/>
      <c r="ES588" s="96"/>
      <c r="ET588" s="96"/>
      <c r="EU588" s="96"/>
      <c r="EV588" s="96"/>
      <c r="EW588" s="96"/>
      <c r="EX588" s="96"/>
      <c r="EY588" s="96"/>
      <c r="EZ588" s="96"/>
      <c r="FA588" s="96"/>
      <c r="FB588" s="96"/>
      <c r="FC588" s="96"/>
      <c r="FD588" s="96"/>
      <c r="FE588" s="96"/>
      <c r="FF588" s="96"/>
      <c r="FG588" s="96"/>
      <c r="FH588" s="96"/>
      <c r="FI588" s="96"/>
      <c r="FJ588" s="96"/>
      <c r="FK588" s="96"/>
      <c r="FL588" s="96"/>
      <c r="FM588" s="96"/>
      <c r="FN588" s="96"/>
      <c r="FO588" s="96"/>
      <c r="FP588" s="96"/>
      <c r="FQ588" s="96"/>
      <c r="FR588" s="96"/>
      <c r="FS588" s="96"/>
      <c r="FT588" s="96"/>
      <c r="FU588" s="96"/>
      <c r="FV588" s="96"/>
      <c r="FW588" s="96"/>
      <c r="FX588" s="96"/>
      <c r="FY588" s="96"/>
      <c r="FZ588" s="96"/>
      <c r="GA588" s="96"/>
      <c r="GB588" s="96"/>
      <c r="GC588" s="96"/>
      <c r="GD588" s="96"/>
      <c r="GE588" s="96"/>
      <c r="GF588" s="96"/>
      <c r="GG588" s="96"/>
      <c r="GH588" s="96"/>
      <c r="GI588" s="96"/>
      <c r="GJ588" s="96"/>
      <c r="GK588" s="96"/>
      <c r="GL588" s="96"/>
      <c r="GM588" s="96"/>
      <c r="GN588" s="96"/>
      <c r="GO588" s="96"/>
      <c r="GP588" s="96"/>
      <c r="GQ588" s="96"/>
      <c r="GR588" s="96"/>
      <c r="GS588" s="96"/>
      <c r="GT588" s="96"/>
      <c r="GU588" s="96"/>
      <c r="GV588" s="96"/>
      <c r="GW588" s="96"/>
      <c r="GX588" s="96"/>
      <c r="GY588" s="96"/>
      <c r="GZ588" s="96"/>
      <c r="HA588" s="96"/>
      <c r="HB588" s="96"/>
    </row>
    <row r="589" spans="1:210" s="79" customFormat="1" x14ac:dyDescent="0.2">
      <c r="A589" s="78">
        <v>1</v>
      </c>
      <c r="B589" s="80">
        <v>1927</v>
      </c>
      <c r="C589" s="80" t="s">
        <v>1620</v>
      </c>
      <c r="D589" s="75" t="s">
        <v>1518</v>
      </c>
      <c r="E589" s="75" t="s">
        <v>2032</v>
      </c>
      <c r="F589" s="80">
        <v>81310</v>
      </c>
      <c r="G589" s="80">
        <v>37.1</v>
      </c>
      <c r="H589" s="80">
        <v>38.1</v>
      </c>
      <c r="I589" s="80" t="s">
        <v>1621</v>
      </c>
      <c r="J589" s="75" t="s">
        <v>1622</v>
      </c>
      <c r="K589" s="81"/>
      <c r="L589" s="81"/>
      <c r="M589" s="81"/>
      <c r="N589" s="75" t="s">
        <v>1325</v>
      </c>
      <c r="O589" s="75"/>
      <c r="P589" s="80"/>
      <c r="Q589" s="80"/>
      <c r="R589" s="75"/>
      <c r="S589" s="80">
        <v>49.314999999999998</v>
      </c>
      <c r="T589" s="144">
        <v>3.6000000000000002E-161</v>
      </c>
      <c r="U589" s="75" t="s">
        <v>1623</v>
      </c>
      <c r="V589" s="75" t="s">
        <v>1624</v>
      </c>
      <c r="W589" s="75" t="s">
        <v>1678</v>
      </c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96"/>
      <c r="BO589" s="96"/>
      <c r="BP589" s="96"/>
      <c r="BQ589" s="96"/>
      <c r="BR589" s="96"/>
      <c r="BS589" s="96"/>
      <c r="BT589" s="96"/>
      <c r="BU589" s="96"/>
      <c r="BV589" s="96"/>
      <c r="BW589" s="96"/>
      <c r="BX589" s="96"/>
      <c r="BY589" s="96"/>
      <c r="BZ589" s="96"/>
      <c r="CA589" s="96"/>
      <c r="CB589" s="96"/>
      <c r="CC589" s="96"/>
      <c r="CD589" s="96"/>
      <c r="CE589" s="96"/>
      <c r="CF589" s="96"/>
      <c r="CG589" s="96"/>
      <c r="CH589" s="96"/>
      <c r="CI589" s="96"/>
      <c r="CJ589" s="96"/>
      <c r="CK589" s="96"/>
      <c r="CL589" s="96"/>
      <c r="CM589" s="96"/>
      <c r="CN589" s="96"/>
      <c r="CO589" s="96"/>
      <c r="CP589" s="96"/>
      <c r="CQ589" s="96"/>
      <c r="CR589" s="96"/>
      <c r="CS589" s="96"/>
      <c r="CT589" s="96"/>
      <c r="CU589" s="96"/>
      <c r="CV589" s="96"/>
      <c r="CW589" s="96"/>
      <c r="CX589" s="96"/>
      <c r="CY589" s="96"/>
      <c r="CZ589" s="96"/>
      <c r="DA589" s="96"/>
      <c r="DB589" s="96"/>
      <c r="DC589" s="96"/>
      <c r="DD589" s="96"/>
      <c r="DE589" s="96"/>
      <c r="DF589" s="96"/>
      <c r="DG589" s="96"/>
      <c r="DH589" s="96"/>
      <c r="DI589" s="96"/>
      <c r="DJ589" s="96"/>
      <c r="DK589" s="96"/>
      <c r="DL589" s="96"/>
      <c r="DM589" s="96"/>
      <c r="DN589" s="96"/>
      <c r="DO589" s="96"/>
      <c r="DP589" s="96"/>
      <c r="DQ589" s="96"/>
      <c r="DR589" s="96"/>
      <c r="DS589" s="96"/>
      <c r="DT589" s="96"/>
      <c r="DU589" s="96"/>
      <c r="DV589" s="96"/>
      <c r="DW589" s="96"/>
      <c r="DX589" s="96"/>
      <c r="DY589" s="96"/>
      <c r="DZ589" s="96"/>
      <c r="EA589" s="96"/>
      <c r="EB589" s="96"/>
      <c r="EC589" s="96"/>
      <c r="ED589" s="96"/>
      <c r="EE589" s="96"/>
      <c r="EF589" s="96"/>
      <c r="EG589" s="96"/>
      <c r="EH589" s="96"/>
      <c r="EI589" s="96"/>
      <c r="EJ589" s="96"/>
      <c r="EK589" s="96"/>
      <c r="EL589" s="96"/>
      <c r="EM589" s="96"/>
      <c r="EN589" s="96"/>
      <c r="EO589" s="96"/>
      <c r="EP589" s="96"/>
      <c r="EQ589" s="96"/>
      <c r="ER589" s="96"/>
      <c r="ES589" s="96"/>
      <c r="ET589" s="96"/>
      <c r="EU589" s="96"/>
      <c r="EV589" s="96"/>
      <c r="EW589" s="96"/>
      <c r="EX589" s="96"/>
      <c r="EY589" s="96"/>
      <c r="EZ589" s="96"/>
      <c r="FA589" s="96"/>
      <c r="FB589" s="96"/>
      <c r="FC589" s="96"/>
      <c r="FD589" s="96"/>
      <c r="FE589" s="96"/>
      <c r="FF589" s="96"/>
      <c r="FG589" s="96"/>
      <c r="FH589" s="96"/>
      <c r="FI589" s="96"/>
      <c r="FJ589" s="96"/>
      <c r="FK589" s="96"/>
      <c r="FL589" s="96"/>
      <c r="FM589" s="96"/>
      <c r="FN589" s="96"/>
      <c r="FO589" s="96"/>
      <c r="FP589" s="96"/>
      <c r="FQ589" s="96"/>
      <c r="FR589" s="96"/>
      <c r="FS589" s="96"/>
      <c r="FT589" s="96"/>
      <c r="FU589" s="96"/>
      <c r="FV589" s="96"/>
      <c r="FW589" s="96"/>
      <c r="FX589" s="96"/>
      <c r="FY589" s="96"/>
      <c r="FZ589" s="96"/>
      <c r="GA589" s="96"/>
      <c r="GB589" s="96"/>
      <c r="GC589" s="96"/>
      <c r="GD589" s="96"/>
      <c r="GE589" s="96"/>
      <c r="GF589" s="96"/>
      <c r="GG589" s="96"/>
      <c r="GH589" s="96"/>
      <c r="GI589" s="96"/>
      <c r="GJ589" s="96"/>
      <c r="GK589" s="96"/>
      <c r="GL589" s="96"/>
      <c r="GM589" s="96"/>
      <c r="GN589" s="96"/>
      <c r="GO589" s="96"/>
      <c r="GP589" s="96"/>
      <c r="GQ589" s="96"/>
      <c r="GR589" s="96"/>
      <c r="GS589" s="96"/>
      <c r="GT589" s="96"/>
      <c r="GU589" s="96"/>
      <c r="GV589" s="96"/>
      <c r="GW589" s="96"/>
      <c r="GX589" s="96"/>
      <c r="GY589" s="96"/>
      <c r="GZ589" s="96"/>
      <c r="HA589" s="96"/>
      <c r="HB589" s="96"/>
    </row>
    <row r="590" spans="1:210" s="79" customFormat="1" x14ac:dyDescent="0.2">
      <c r="A590" s="78">
        <v>1</v>
      </c>
      <c r="B590" s="80">
        <v>1941</v>
      </c>
      <c r="C590" s="80" t="s">
        <v>1626</v>
      </c>
      <c r="D590" s="75" t="s">
        <v>1518</v>
      </c>
      <c r="E590" s="75" t="s">
        <v>2032</v>
      </c>
      <c r="F590" s="80">
        <v>81310</v>
      </c>
      <c r="G590" s="80">
        <v>37.1</v>
      </c>
      <c r="H590" s="80">
        <v>38.1</v>
      </c>
      <c r="I590" s="80" t="s">
        <v>1325</v>
      </c>
      <c r="J590" s="75" t="s">
        <v>1325</v>
      </c>
      <c r="K590" s="75" t="s">
        <v>1325</v>
      </c>
      <c r="L590" s="75" t="s">
        <v>1325</v>
      </c>
      <c r="M590" s="75" t="s">
        <v>1325</v>
      </c>
      <c r="N590" s="75" t="s">
        <v>1325</v>
      </c>
      <c r="O590" s="75"/>
      <c r="P590" s="80"/>
      <c r="Q590" s="80"/>
      <c r="R590" s="75"/>
      <c r="S590" s="80"/>
      <c r="T590" s="80"/>
      <c r="U590" s="75"/>
      <c r="V590" s="75"/>
      <c r="W590" s="75" t="s">
        <v>1627</v>
      </c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96"/>
      <c r="BE590" s="96"/>
      <c r="BF590" s="96"/>
      <c r="BG590" s="96"/>
      <c r="BH590" s="96"/>
      <c r="BI590" s="96"/>
      <c r="BJ590" s="96"/>
      <c r="BK590" s="96"/>
      <c r="BL590" s="96"/>
      <c r="BM590" s="96"/>
      <c r="BN590" s="96"/>
      <c r="BO590" s="96"/>
      <c r="BP590" s="96"/>
      <c r="BQ590" s="96"/>
      <c r="BR590" s="96"/>
      <c r="BS590" s="96"/>
      <c r="BT590" s="96"/>
      <c r="BU590" s="96"/>
      <c r="BV590" s="96"/>
      <c r="BW590" s="96"/>
      <c r="BX590" s="96"/>
      <c r="BY590" s="96"/>
      <c r="BZ590" s="96"/>
      <c r="CA590" s="96"/>
      <c r="CB590" s="96"/>
      <c r="CC590" s="96"/>
      <c r="CD590" s="96"/>
      <c r="CE590" s="96"/>
      <c r="CF590" s="96"/>
      <c r="CG590" s="96"/>
      <c r="CH590" s="96"/>
      <c r="CI590" s="96"/>
      <c r="CJ590" s="96"/>
      <c r="CK590" s="96"/>
      <c r="CL590" s="96"/>
      <c r="CM590" s="96"/>
      <c r="CN590" s="96"/>
      <c r="CO590" s="96"/>
      <c r="CP590" s="96"/>
      <c r="CQ590" s="96"/>
      <c r="CR590" s="96"/>
      <c r="CS590" s="96"/>
      <c r="CT590" s="96"/>
      <c r="CU590" s="96"/>
      <c r="CV590" s="96"/>
      <c r="CW590" s="96"/>
      <c r="CX590" s="96"/>
      <c r="CY590" s="96"/>
      <c r="CZ590" s="96"/>
      <c r="DA590" s="96"/>
      <c r="DB590" s="96"/>
      <c r="DC590" s="96"/>
      <c r="DD590" s="96"/>
      <c r="DE590" s="96"/>
      <c r="DF590" s="96"/>
      <c r="DG590" s="96"/>
      <c r="DH590" s="96"/>
      <c r="DI590" s="96"/>
      <c r="DJ590" s="96"/>
      <c r="DK590" s="96"/>
      <c r="DL590" s="96"/>
      <c r="DM590" s="96"/>
      <c r="DN590" s="96"/>
      <c r="DO590" s="96"/>
      <c r="DP590" s="96"/>
      <c r="DQ590" s="96"/>
      <c r="DR590" s="96"/>
      <c r="DS590" s="96"/>
      <c r="DT590" s="96"/>
      <c r="DU590" s="96"/>
      <c r="DV590" s="96"/>
      <c r="DW590" s="96"/>
      <c r="DX590" s="96"/>
      <c r="DY590" s="96"/>
      <c r="DZ590" s="96"/>
      <c r="EA590" s="96"/>
      <c r="EB590" s="96"/>
      <c r="EC590" s="96"/>
      <c r="ED590" s="96"/>
      <c r="EE590" s="96"/>
      <c r="EF590" s="96"/>
      <c r="EG590" s="96"/>
      <c r="EH590" s="96"/>
      <c r="EI590" s="96"/>
      <c r="EJ590" s="96"/>
      <c r="EK590" s="96"/>
      <c r="EL590" s="96"/>
      <c r="EM590" s="96"/>
      <c r="EN590" s="96"/>
      <c r="EO590" s="96"/>
      <c r="EP590" s="96"/>
      <c r="EQ590" s="96"/>
      <c r="ER590" s="96"/>
      <c r="ES590" s="96"/>
      <c r="ET590" s="96"/>
      <c r="EU590" s="96"/>
      <c r="EV590" s="96"/>
      <c r="EW590" s="96"/>
      <c r="EX590" s="96"/>
      <c r="EY590" s="96"/>
      <c r="EZ590" s="96"/>
      <c r="FA590" s="96"/>
      <c r="FB590" s="96"/>
      <c r="FC590" s="96"/>
      <c r="FD590" s="96"/>
      <c r="FE590" s="96"/>
      <c r="FF590" s="96"/>
      <c r="FG590" s="96"/>
      <c r="FH590" s="96"/>
      <c r="FI590" s="96"/>
      <c r="FJ590" s="96"/>
      <c r="FK590" s="96"/>
      <c r="FL590" s="96"/>
      <c r="FM590" s="96"/>
      <c r="FN590" s="96"/>
      <c r="FO590" s="96"/>
      <c r="FP590" s="96"/>
      <c r="FQ590" s="96"/>
      <c r="FR590" s="96"/>
      <c r="FS590" s="96"/>
      <c r="FT590" s="96"/>
      <c r="FU590" s="96"/>
      <c r="FV590" s="96"/>
      <c r="FW590" s="96"/>
      <c r="FX590" s="96"/>
      <c r="FY590" s="96"/>
      <c r="FZ590" s="96"/>
      <c r="GA590" s="96"/>
      <c r="GB590" s="96"/>
      <c r="GC590" s="96"/>
      <c r="GD590" s="96"/>
      <c r="GE590" s="96"/>
      <c r="GF590" s="96"/>
      <c r="GG590" s="96"/>
      <c r="GH590" s="96"/>
      <c r="GI590" s="96"/>
      <c r="GJ590" s="96"/>
      <c r="GK590" s="96"/>
      <c r="GL590" s="96"/>
      <c r="GM590" s="96"/>
      <c r="GN590" s="96"/>
      <c r="GO590" s="96"/>
      <c r="GP590" s="96"/>
      <c r="GQ590" s="96"/>
      <c r="GR590" s="96"/>
      <c r="GS590" s="96"/>
      <c r="GT590" s="96"/>
      <c r="GU590" s="96"/>
      <c r="GV590" s="96"/>
      <c r="GW590" s="96"/>
      <c r="GX590" s="96"/>
      <c r="GY590" s="96"/>
      <c r="GZ590" s="96"/>
      <c r="HA590" s="96"/>
      <c r="HB590" s="96"/>
    </row>
    <row r="591" spans="1:210" s="79" customFormat="1" x14ac:dyDescent="0.2">
      <c r="A591" s="78">
        <v>1</v>
      </c>
      <c r="B591" s="80">
        <v>1947</v>
      </c>
      <c r="C591" s="80" t="s">
        <v>1628</v>
      </c>
      <c r="D591" s="75" t="s">
        <v>1518</v>
      </c>
      <c r="E591" s="75" t="s">
        <v>2032</v>
      </c>
      <c r="F591" s="80">
        <v>81310</v>
      </c>
      <c r="G591" s="80">
        <v>37.1</v>
      </c>
      <c r="H591" s="80">
        <v>38.1</v>
      </c>
      <c r="I591" s="80" t="s">
        <v>1325</v>
      </c>
      <c r="J591" s="75" t="s">
        <v>1325</v>
      </c>
      <c r="K591" s="75" t="s">
        <v>1325</v>
      </c>
      <c r="L591" s="75" t="s">
        <v>1325</v>
      </c>
      <c r="M591" s="75" t="s">
        <v>1325</v>
      </c>
      <c r="N591" s="75" t="s">
        <v>1325</v>
      </c>
      <c r="O591" s="75"/>
      <c r="P591" s="80"/>
      <c r="Q591" s="80"/>
      <c r="R591" s="75"/>
      <c r="S591" s="80"/>
      <c r="T591" s="80"/>
      <c r="U591" s="75"/>
      <c r="V591" s="75"/>
      <c r="W591" s="75" t="s">
        <v>2035</v>
      </c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  <c r="BD591" s="96"/>
      <c r="BE591" s="96"/>
      <c r="BF591" s="96"/>
      <c r="BG591" s="96"/>
      <c r="BH591" s="96"/>
      <c r="BI591" s="96"/>
      <c r="BJ591" s="96"/>
      <c r="BK591" s="96"/>
      <c r="BL591" s="96"/>
      <c r="BM591" s="96"/>
      <c r="BN591" s="96"/>
      <c r="BO591" s="96"/>
      <c r="BP591" s="96"/>
      <c r="BQ591" s="96"/>
      <c r="BR591" s="96"/>
      <c r="BS591" s="96"/>
      <c r="BT591" s="96"/>
      <c r="BU591" s="96"/>
      <c r="BV591" s="96"/>
      <c r="BW591" s="96"/>
      <c r="BX591" s="96"/>
      <c r="BY591" s="96"/>
      <c r="BZ591" s="96"/>
      <c r="CA591" s="96"/>
      <c r="CB591" s="96"/>
      <c r="CC591" s="96"/>
      <c r="CD591" s="96"/>
      <c r="CE591" s="96"/>
      <c r="CF591" s="96"/>
      <c r="CG591" s="96"/>
      <c r="CH591" s="96"/>
      <c r="CI591" s="96"/>
      <c r="CJ591" s="96"/>
      <c r="CK591" s="96"/>
      <c r="CL591" s="96"/>
      <c r="CM591" s="96"/>
      <c r="CN591" s="96"/>
      <c r="CO591" s="96"/>
      <c r="CP591" s="96"/>
      <c r="CQ591" s="96"/>
      <c r="CR591" s="96"/>
      <c r="CS591" s="96"/>
      <c r="CT591" s="96"/>
      <c r="CU591" s="96"/>
      <c r="CV591" s="96"/>
      <c r="CW591" s="96"/>
      <c r="CX591" s="96"/>
      <c r="CY591" s="96"/>
      <c r="CZ591" s="96"/>
      <c r="DA591" s="96"/>
      <c r="DB591" s="96"/>
      <c r="DC591" s="96"/>
      <c r="DD591" s="96"/>
      <c r="DE591" s="96"/>
      <c r="DF591" s="96"/>
      <c r="DG591" s="96"/>
      <c r="DH591" s="96"/>
      <c r="DI591" s="96"/>
      <c r="DJ591" s="96"/>
      <c r="DK591" s="96"/>
      <c r="DL591" s="96"/>
      <c r="DM591" s="96"/>
      <c r="DN591" s="96"/>
      <c r="DO591" s="96"/>
      <c r="DP591" s="96"/>
      <c r="DQ591" s="96"/>
      <c r="DR591" s="96"/>
      <c r="DS591" s="96"/>
      <c r="DT591" s="96"/>
      <c r="DU591" s="96"/>
      <c r="DV591" s="96"/>
      <c r="DW591" s="96"/>
      <c r="DX591" s="96"/>
      <c r="DY591" s="96"/>
      <c r="DZ591" s="96"/>
      <c r="EA591" s="96"/>
      <c r="EB591" s="96"/>
      <c r="EC591" s="96"/>
      <c r="ED591" s="96"/>
      <c r="EE591" s="96"/>
      <c r="EF591" s="96"/>
      <c r="EG591" s="96"/>
      <c r="EH591" s="96"/>
      <c r="EI591" s="96"/>
      <c r="EJ591" s="96"/>
      <c r="EK591" s="96"/>
      <c r="EL591" s="96"/>
      <c r="EM591" s="96"/>
      <c r="EN591" s="96"/>
      <c r="EO591" s="96"/>
      <c r="EP591" s="96"/>
      <c r="EQ591" s="96"/>
      <c r="ER591" s="96"/>
      <c r="ES591" s="96"/>
      <c r="ET591" s="96"/>
      <c r="EU591" s="96"/>
      <c r="EV591" s="96"/>
      <c r="EW591" s="96"/>
      <c r="EX591" s="96"/>
      <c r="EY591" s="96"/>
      <c r="EZ591" s="96"/>
      <c r="FA591" s="96"/>
      <c r="FB591" s="96"/>
      <c r="FC591" s="96"/>
      <c r="FD591" s="96"/>
      <c r="FE591" s="96"/>
      <c r="FF591" s="96"/>
      <c r="FG591" s="96"/>
      <c r="FH591" s="96"/>
      <c r="FI591" s="96"/>
      <c r="FJ591" s="96"/>
      <c r="FK591" s="96"/>
      <c r="FL591" s="96"/>
      <c r="FM591" s="96"/>
      <c r="FN591" s="96"/>
      <c r="FO591" s="96"/>
      <c r="FP591" s="96"/>
      <c r="FQ591" s="96"/>
      <c r="FR591" s="96"/>
      <c r="FS591" s="96"/>
      <c r="FT591" s="96"/>
      <c r="FU591" s="96"/>
      <c r="FV591" s="96"/>
      <c r="FW591" s="96"/>
      <c r="FX591" s="96"/>
      <c r="FY591" s="96"/>
      <c r="FZ591" s="96"/>
      <c r="GA591" s="96"/>
      <c r="GB591" s="96"/>
      <c r="GC591" s="96"/>
      <c r="GD591" s="96"/>
      <c r="GE591" s="96"/>
      <c r="GF591" s="96"/>
      <c r="GG591" s="96"/>
      <c r="GH591" s="96"/>
      <c r="GI591" s="96"/>
      <c r="GJ591" s="96"/>
      <c r="GK591" s="96"/>
      <c r="GL591" s="96"/>
      <c r="GM591" s="96"/>
      <c r="GN591" s="96"/>
      <c r="GO591" s="96"/>
      <c r="GP591" s="96"/>
      <c r="GQ591" s="96"/>
      <c r="GR591" s="96"/>
      <c r="GS591" s="96"/>
      <c r="GT591" s="96"/>
      <c r="GU591" s="96"/>
      <c r="GV591" s="96"/>
      <c r="GW591" s="96"/>
      <c r="GX591" s="96"/>
      <c r="GY591" s="96"/>
      <c r="GZ591" s="96"/>
      <c r="HA591" s="96"/>
      <c r="HB591" s="96"/>
    </row>
    <row r="592" spans="1:210" s="79" customFormat="1" x14ac:dyDescent="0.2">
      <c r="A592" s="78">
        <v>1</v>
      </c>
      <c r="B592" s="80">
        <v>1953</v>
      </c>
      <c r="C592" s="80" t="s">
        <v>1630</v>
      </c>
      <c r="D592" s="75" t="s">
        <v>1518</v>
      </c>
      <c r="E592" s="75" t="s">
        <v>2032</v>
      </c>
      <c r="F592" s="80">
        <v>81310</v>
      </c>
      <c r="G592" s="80">
        <v>37.1</v>
      </c>
      <c r="H592" s="80">
        <v>38.1</v>
      </c>
      <c r="I592" s="80" t="s">
        <v>1631</v>
      </c>
      <c r="J592" s="75" t="s">
        <v>1632</v>
      </c>
      <c r="K592" s="81"/>
      <c r="L592" s="81"/>
      <c r="M592" s="81"/>
      <c r="N592" s="81"/>
      <c r="O592" s="81"/>
      <c r="P592" s="146"/>
      <c r="Q592" s="146"/>
      <c r="R592" s="81"/>
      <c r="S592" s="80">
        <v>40.417999999999999</v>
      </c>
      <c r="T592" s="144">
        <v>2.3299999999999998E-71</v>
      </c>
      <c r="U592" s="75" t="s">
        <v>1633</v>
      </c>
      <c r="V592" s="75" t="s">
        <v>1634</v>
      </c>
      <c r="W592" s="75" t="s">
        <v>1680</v>
      </c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  <c r="BD592" s="96"/>
      <c r="BE592" s="96"/>
      <c r="BF592" s="96"/>
      <c r="BG592" s="96"/>
      <c r="BH592" s="96"/>
      <c r="BI592" s="96"/>
      <c r="BJ592" s="96"/>
      <c r="BK592" s="96"/>
      <c r="BL592" s="96"/>
      <c r="BM592" s="96"/>
      <c r="BN592" s="96"/>
      <c r="BO592" s="96"/>
      <c r="BP592" s="96"/>
      <c r="BQ592" s="96"/>
      <c r="BR592" s="96"/>
      <c r="BS592" s="96"/>
      <c r="BT592" s="96"/>
      <c r="BU592" s="96"/>
      <c r="BV592" s="96"/>
      <c r="BW592" s="96"/>
      <c r="BX592" s="96"/>
      <c r="BY592" s="96"/>
      <c r="BZ592" s="96"/>
      <c r="CA592" s="96"/>
      <c r="CB592" s="96"/>
      <c r="CC592" s="96"/>
      <c r="CD592" s="96"/>
      <c r="CE592" s="96"/>
      <c r="CF592" s="96"/>
      <c r="CG592" s="96"/>
      <c r="CH592" s="96"/>
      <c r="CI592" s="96"/>
      <c r="CJ592" s="96"/>
      <c r="CK592" s="96"/>
      <c r="CL592" s="96"/>
      <c r="CM592" s="96"/>
      <c r="CN592" s="96"/>
      <c r="CO592" s="96"/>
      <c r="CP592" s="96"/>
      <c r="CQ592" s="96"/>
      <c r="CR592" s="96"/>
      <c r="CS592" s="96"/>
      <c r="CT592" s="96"/>
      <c r="CU592" s="96"/>
      <c r="CV592" s="96"/>
      <c r="CW592" s="96"/>
      <c r="CX592" s="96"/>
      <c r="CY592" s="96"/>
      <c r="CZ592" s="96"/>
      <c r="DA592" s="96"/>
      <c r="DB592" s="96"/>
      <c r="DC592" s="96"/>
      <c r="DD592" s="96"/>
      <c r="DE592" s="96"/>
      <c r="DF592" s="96"/>
      <c r="DG592" s="96"/>
      <c r="DH592" s="96"/>
      <c r="DI592" s="96"/>
      <c r="DJ592" s="96"/>
      <c r="DK592" s="96"/>
      <c r="DL592" s="96"/>
      <c r="DM592" s="96"/>
      <c r="DN592" s="96"/>
      <c r="DO592" s="96"/>
      <c r="DP592" s="96"/>
      <c r="DQ592" s="96"/>
      <c r="DR592" s="96"/>
      <c r="DS592" s="96"/>
      <c r="DT592" s="96"/>
      <c r="DU592" s="96"/>
      <c r="DV592" s="96"/>
      <c r="DW592" s="96"/>
      <c r="DX592" s="96"/>
      <c r="DY592" s="96"/>
      <c r="DZ592" s="96"/>
      <c r="EA592" s="96"/>
      <c r="EB592" s="96"/>
      <c r="EC592" s="96"/>
      <c r="ED592" s="96"/>
      <c r="EE592" s="96"/>
      <c r="EF592" s="96"/>
      <c r="EG592" s="96"/>
      <c r="EH592" s="96"/>
      <c r="EI592" s="96"/>
      <c r="EJ592" s="96"/>
      <c r="EK592" s="96"/>
      <c r="EL592" s="96"/>
      <c r="EM592" s="96"/>
      <c r="EN592" s="96"/>
      <c r="EO592" s="96"/>
      <c r="EP592" s="96"/>
      <c r="EQ592" s="96"/>
      <c r="ER592" s="96"/>
      <c r="ES592" s="96"/>
      <c r="ET592" s="96"/>
      <c r="EU592" s="96"/>
      <c r="EV592" s="96"/>
      <c r="EW592" s="96"/>
      <c r="EX592" s="96"/>
      <c r="EY592" s="96"/>
      <c r="EZ592" s="96"/>
      <c r="FA592" s="96"/>
      <c r="FB592" s="96"/>
      <c r="FC592" s="96"/>
      <c r="FD592" s="96"/>
      <c r="FE592" s="96"/>
      <c r="FF592" s="96"/>
      <c r="FG592" s="96"/>
      <c r="FH592" s="96"/>
      <c r="FI592" s="96"/>
      <c r="FJ592" s="96"/>
      <c r="FK592" s="96"/>
      <c r="FL592" s="96"/>
      <c r="FM592" s="96"/>
      <c r="FN592" s="96"/>
      <c r="FO592" s="96"/>
      <c r="FP592" s="96"/>
      <c r="FQ592" s="96"/>
      <c r="FR592" s="96"/>
      <c r="FS592" s="96"/>
      <c r="FT592" s="96"/>
      <c r="FU592" s="96"/>
      <c r="FV592" s="96"/>
      <c r="FW592" s="96"/>
      <c r="FX592" s="96"/>
      <c r="FY592" s="96"/>
      <c r="FZ592" s="96"/>
      <c r="GA592" s="96"/>
      <c r="GB592" s="96"/>
      <c r="GC592" s="96"/>
      <c r="GD592" s="96"/>
      <c r="GE592" s="96"/>
      <c r="GF592" s="96"/>
      <c r="GG592" s="96"/>
      <c r="GH592" s="96"/>
      <c r="GI592" s="96"/>
      <c r="GJ592" s="96"/>
      <c r="GK592" s="96"/>
      <c r="GL592" s="96"/>
      <c r="GM592" s="96"/>
      <c r="GN592" s="96"/>
      <c r="GO592" s="96"/>
      <c r="GP592" s="96"/>
      <c r="GQ592" s="96"/>
      <c r="GR592" s="96"/>
      <c r="GS592" s="96"/>
      <c r="GT592" s="96"/>
      <c r="GU592" s="96"/>
      <c r="GV592" s="96"/>
      <c r="GW592" s="96"/>
      <c r="GX592" s="96"/>
      <c r="GY592" s="96"/>
      <c r="GZ592" s="96"/>
      <c r="HA592" s="96"/>
      <c r="HB592" s="96"/>
    </row>
    <row r="593" spans="1:210" s="79" customFormat="1" x14ac:dyDescent="0.2">
      <c r="A593" s="78">
        <v>1</v>
      </c>
      <c r="B593" s="80">
        <v>1959</v>
      </c>
      <c r="C593" s="80" t="s">
        <v>1636</v>
      </c>
      <c r="D593" s="75" t="s">
        <v>1518</v>
      </c>
      <c r="E593" s="75" t="s">
        <v>2032</v>
      </c>
      <c r="F593" s="80">
        <v>81310</v>
      </c>
      <c r="G593" s="80">
        <v>37.1</v>
      </c>
      <c r="H593" s="80">
        <v>38.1</v>
      </c>
      <c r="I593" s="80" t="s">
        <v>1325</v>
      </c>
      <c r="J593" s="75" t="s">
        <v>1325</v>
      </c>
      <c r="K593" s="75" t="s">
        <v>1325</v>
      </c>
      <c r="L593" s="75" t="s">
        <v>1325</v>
      </c>
      <c r="M593" s="75" t="s">
        <v>1325</v>
      </c>
      <c r="N593" s="75" t="s">
        <v>1325</v>
      </c>
      <c r="O593" s="75"/>
      <c r="P593" s="80"/>
      <c r="Q593" s="80"/>
      <c r="R593" s="75"/>
      <c r="S593" s="80"/>
      <c r="T593" s="80"/>
      <c r="U593" s="75"/>
      <c r="V593" s="75"/>
      <c r="W593" s="75" t="s">
        <v>1681</v>
      </c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  <c r="BD593" s="96"/>
      <c r="BE593" s="96"/>
      <c r="BF593" s="96"/>
      <c r="BG593" s="96"/>
      <c r="BH593" s="96"/>
      <c r="BI593" s="96"/>
      <c r="BJ593" s="96"/>
      <c r="BK593" s="96"/>
      <c r="BL593" s="96"/>
      <c r="BM593" s="96"/>
      <c r="BN593" s="96"/>
      <c r="BO593" s="96"/>
      <c r="BP593" s="96"/>
      <c r="BQ593" s="96"/>
      <c r="BR593" s="96"/>
      <c r="BS593" s="96"/>
      <c r="BT593" s="96"/>
      <c r="BU593" s="96"/>
      <c r="BV593" s="96"/>
      <c r="BW593" s="96"/>
      <c r="BX593" s="96"/>
      <c r="BY593" s="96"/>
      <c r="BZ593" s="96"/>
      <c r="CA593" s="96"/>
      <c r="CB593" s="96"/>
      <c r="CC593" s="96"/>
      <c r="CD593" s="96"/>
      <c r="CE593" s="96"/>
      <c r="CF593" s="96"/>
      <c r="CG593" s="96"/>
      <c r="CH593" s="96"/>
      <c r="CI593" s="96"/>
      <c r="CJ593" s="96"/>
      <c r="CK593" s="96"/>
      <c r="CL593" s="96"/>
      <c r="CM593" s="96"/>
      <c r="CN593" s="96"/>
      <c r="CO593" s="96"/>
      <c r="CP593" s="96"/>
      <c r="CQ593" s="96"/>
      <c r="CR593" s="96"/>
      <c r="CS593" s="96"/>
      <c r="CT593" s="96"/>
      <c r="CU593" s="96"/>
      <c r="CV593" s="96"/>
      <c r="CW593" s="96"/>
      <c r="CX593" s="96"/>
      <c r="CY593" s="96"/>
      <c r="CZ593" s="96"/>
      <c r="DA593" s="96"/>
      <c r="DB593" s="96"/>
      <c r="DC593" s="96"/>
      <c r="DD593" s="96"/>
      <c r="DE593" s="96"/>
      <c r="DF593" s="96"/>
      <c r="DG593" s="96"/>
      <c r="DH593" s="96"/>
      <c r="DI593" s="96"/>
      <c r="DJ593" s="96"/>
      <c r="DK593" s="96"/>
      <c r="DL593" s="96"/>
      <c r="DM593" s="96"/>
      <c r="DN593" s="96"/>
      <c r="DO593" s="96"/>
      <c r="DP593" s="96"/>
      <c r="DQ593" s="96"/>
      <c r="DR593" s="96"/>
      <c r="DS593" s="96"/>
      <c r="DT593" s="96"/>
      <c r="DU593" s="96"/>
      <c r="DV593" s="96"/>
      <c r="DW593" s="96"/>
      <c r="DX593" s="96"/>
      <c r="DY593" s="96"/>
      <c r="DZ593" s="96"/>
      <c r="EA593" s="96"/>
      <c r="EB593" s="96"/>
      <c r="EC593" s="96"/>
      <c r="ED593" s="96"/>
      <c r="EE593" s="96"/>
      <c r="EF593" s="96"/>
      <c r="EG593" s="96"/>
      <c r="EH593" s="96"/>
      <c r="EI593" s="96"/>
      <c r="EJ593" s="96"/>
      <c r="EK593" s="96"/>
      <c r="EL593" s="96"/>
      <c r="EM593" s="96"/>
      <c r="EN593" s="96"/>
      <c r="EO593" s="96"/>
      <c r="EP593" s="96"/>
      <c r="EQ593" s="96"/>
      <c r="ER593" s="96"/>
      <c r="ES593" s="96"/>
      <c r="ET593" s="96"/>
      <c r="EU593" s="96"/>
      <c r="EV593" s="96"/>
      <c r="EW593" s="96"/>
      <c r="EX593" s="96"/>
      <c r="EY593" s="96"/>
      <c r="EZ593" s="96"/>
      <c r="FA593" s="96"/>
      <c r="FB593" s="96"/>
      <c r="FC593" s="96"/>
      <c r="FD593" s="96"/>
      <c r="FE593" s="96"/>
      <c r="FF593" s="96"/>
      <c r="FG593" s="96"/>
      <c r="FH593" s="96"/>
      <c r="FI593" s="96"/>
      <c r="FJ593" s="96"/>
      <c r="FK593" s="96"/>
      <c r="FL593" s="96"/>
      <c r="FM593" s="96"/>
      <c r="FN593" s="96"/>
      <c r="FO593" s="96"/>
      <c r="FP593" s="96"/>
      <c r="FQ593" s="96"/>
      <c r="FR593" s="96"/>
      <c r="FS593" s="96"/>
      <c r="FT593" s="96"/>
      <c r="FU593" s="96"/>
      <c r="FV593" s="96"/>
      <c r="FW593" s="96"/>
      <c r="FX593" s="96"/>
      <c r="FY593" s="96"/>
      <c r="FZ593" s="96"/>
      <c r="GA593" s="96"/>
      <c r="GB593" s="96"/>
      <c r="GC593" s="96"/>
      <c r="GD593" s="96"/>
      <c r="GE593" s="96"/>
      <c r="GF593" s="96"/>
      <c r="GG593" s="96"/>
      <c r="GH593" s="96"/>
      <c r="GI593" s="96"/>
      <c r="GJ593" s="96"/>
      <c r="GK593" s="96"/>
      <c r="GL593" s="96"/>
      <c r="GM593" s="96"/>
      <c r="GN593" s="96"/>
      <c r="GO593" s="96"/>
      <c r="GP593" s="96"/>
      <c r="GQ593" s="96"/>
      <c r="GR593" s="96"/>
      <c r="GS593" s="96"/>
      <c r="GT593" s="96"/>
      <c r="GU593" s="96"/>
      <c r="GV593" s="96"/>
      <c r="GW593" s="96"/>
      <c r="GX593" s="96"/>
      <c r="GY593" s="96"/>
      <c r="GZ593" s="96"/>
      <c r="HA593" s="96"/>
      <c r="HB593" s="96"/>
    </row>
    <row r="594" spans="1:210" s="79" customFormat="1" x14ac:dyDescent="0.2">
      <c r="A594" s="78">
        <v>1</v>
      </c>
      <c r="B594" s="80">
        <v>1965</v>
      </c>
      <c r="C594" s="80" t="s">
        <v>1638</v>
      </c>
      <c r="D594" s="75" t="s">
        <v>1518</v>
      </c>
      <c r="E594" s="75" t="s">
        <v>2032</v>
      </c>
      <c r="F594" s="80">
        <v>81310</v>
      </c>
      <c r="G594" s="80">
        <v>37.1</v>
      </c>
      <c r="H594" s="80">
        <v>38.1</v>
      </c>
      <c r="I594" s="80" t="s">
        <v>1325</v>
      </c>
      <c r="J594" s="75" t="s">
        <v>1325</v>
      </c>
      <c r="K594" s="75" t="s">
        <v>1325</v>
      </c>
      <c r="L594" s="75" t="s">
        <v>1325</v>
      </c>
      <c r="M594" s="75" t="s">
        <v>1325</v>
      </c>
      <c r="N594" s="75" t="s">
        <v>1325</v>
      </c>
      <c r="O594" s="75"/>
      <c r="P594" s="80"/>
      <c r="Q594" s="80"/>
      <c r="R594" s="75"/>
      <c r="S594" s="80"/>
      <c r="T594" s="80"/>
      <c r="U594" s="75"/>
      <c r="V594" s="75"/>
      <c r="W594" s="75" t="s">
        <v>1682</v>
      </c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  <c r="BD594" s="96"/>
      <c r="BE594" s="96"/>
      <c r="BF594" s="96"/>
      <c r="BG594" s="96"/>
      <c r="BH594" s="96"/>
      <c r="BI594" s="96"/>
      <c r="BJ594" s="96"/>
      <c r="BK594" s="96"/>
      <c r="BL594" s="96"/>
      <c r="BM594" s="96"/>
      <c r="BN594" s="96"/>
      <c r="BO594" s="96"/>
      <c r="BP594" s="96"/>
      <c r="BQ594" s="96"/>
      <c r="BR594" s="96"/>
      <c r="BS594" s="96"/>
      <c r="BT594" s="96"/>
      <c r="BU594" s="96"/>
      <c r="BV594" s="96"/>
      <c r="BW594" s="96"/>
      <c r="BX594" s="96"/>
      <c r="BY594" s="96"/>
      <c r="BZ594" s="96"/>
      <c r="CA594" s="96"/>
      <c r="CB594" s="96"/>
      <c r="CC594" s="96"/>
      <c r="CD594" s="96"/>
      <c r="CE594" s="96"/>
      <c r="CF594" s="96"/>
      <c r="CG594" s="96"/>
      <c r="CH594" s="96"/>
      <c r="CI594" s="96"/>
      <c r="CJ594" s="96"/>
      <c r="CK594" s="96"/>
      <c r="CL594" s="96"/>
      <c r="CM594" s="96"/>
      <c r="CN594" s="96"/>
      <c r="CO594" s="96"/>
      <c r="CP594" s="96"/>
      <c r="CQ594" s="96"/>
      <c r="CR594" s="96"/>
      <c r="CS594" s="96"/>
      <c r="CT594" s="96"/>
      <c r="CU594" s="96"/>
      <c r="CV594" s="96"/>
      <c r="CW594" s="96"/>
      <c r="CX594" s="96"/>
      <c r="CY594" s="96"/>
      <c r="CZ594" s="96"/>
      <c r="DA594" s="96"/>
      <c r="DB594" s="96"/>
      <c r="DC594" s="96"/>
      <c r="DD594" s="96"/>
      <c r="DE594" s="96"/>
      <c r="DF594" s="96"/>
      <c r="DG594" s="96"/>
      <c r="DH594" s="96"/>
      <c r="DI594" s="96"/>
      <c r="DJ594" s="96"/>
      <c r="DK594" s="96"/>
      <c r="DL594" s="96"/>
      <c r="DM594" s="96"/>
      <c r="DN594" s="96"/>
      <c r="DO594" s="96"/>
      <c r="DP594" s="96"/>
      <c r="DQ594" s="96"/>
      <c r="DR594" s="96"/>
      <c r="DS594" s="96"/>
      <c r="DT594" s="96"/>
      <c r="DU594" s="96"/>
      <c r="DV594" s="96"/>
      <c r="DW594" s="96"/>
      <c r="DX594" s="96"/>
      <c r="DY594" s="96"/>
      <c r="DZ594" s="96"/>
      <c r="EA594" s="96"/>
      <c r="EB594" s="96"/>
      <c r="EC594" s="96"/>
      <c r="ED594" s="96"/>
      <c r="EE594" s="96"/>
      <c r="EF594" s="96"/>
      <c r="EG594" s="96"/>
      <c r="EH594" s="96"/>
      <c r="EI594" s="96"/>
      <c r="EJ594" s="96"/>
      <c r="EK594" s="96"/>
      <c r="EL594" s="96"/>
      <c r="EM594" s="96"/>
      <c r="EN594" s="96"/>
      <c r="EO594" s="96"/>
      <c r="EP594" s="96"/>
      <c r="EQ594" s="96"/>
      <c r="ER594" s="96"/>
      <c r="ES594" s="96"/>
      <c r="ET594" s="96"/>
      <c r="EU594" s="96"/>
      <c r="EV594" s="96"/>
      <c r="EW594" s="96"/>
      <c r="EX594" s="96"/>
      <c r="EY594" s="96"/>
      <c r="EZ594" s="96"/>
      <c r="FA594" s="96"/>
      <c r="FB594" s="96"/>
      <c r="FC594" s="96"/>
      <c r="FD594" s="96"/>
      <c r="FE594" s="96"/>
      <c r="FF594" s="96"/>
      <c r="FG594" s="96"/>
      <c r="FH594" s="96"/>
      <c r="FI594" s="96"/>
      <c r="FJ594" s="96"/>
      <c r="FK594" s="96"/>
      <c r="FL594" s="96"/>
      <c r="FM594" s="96"/>
      <c r="FN594" s="96"/>
      <c r="FO594" s="96"/>
      <c r="FP594" s="96"/>
      <c r="FQ594" s="96"/>
      <c r="FR594" s="96"/>
      <c r="FS594" s="96"/>
      <c r="FT594" s="96"/>
      <c r="FU594" s="96"/>
      <c r="FV594" s="96"/>
      <c r="FW594" s="96"/>
      <c r="FX594" s="96"/>
      <c r="FY594" s="96"/>
      <c r="FZ594" s="96"/>
      <c r="GA594" s="96"/>
      <c r="GB594" s="96"/>
      <c r="GC594" s="96"/>
      <c r="GD594" s="96"/>
      <c r="GE594" s="96"/>
      <c r="GF594" s="96"/>
      <c r="GG594" s="96"/>
      <c r="GH594" s="96"/>
      <c r="GI594" s="96"/>
      <c r="GJ594" s="96"/>
      <c r="GK594" s="96"/>
      <c r="GL594" s="96"/>
      <c r="GM594" s="96"/>
      <c r="GN594" s="96"/>
      <c r="GO594" s="96"/>
      <c r="GP594" s="96"/>
      <c r="GQ594" s="96"/>
      <c r="GR594" s="96"/>
      <c r="GS594" s="96"/>
      <c r="GT594" s="96"/>
      <c r="GU594" s="96"/>
      <c r="GV594" s="96"/>
      <c r="GW594" s="96"/>
      <c r="GX594" s="96"/>
      <c r="GY594" s="96"/>
      <c r="GZ594" s="96"/>
      <c r="HA594" s="96"/>
      <c r="HB594" s="96"/>
    </row>
    <row r="595" spans="1:210" x14ac:dyDescent="0.2">
      <c r="A595" s="78">
        <v>1</v>
      </c>
      <c r="B595" s="80">
        <v>109</v>
      </c>
      <c r="C595" s="80" t="s">
        <v>1357</v>
      </c>
      <c r="D595" s="75" t="s">
        <v>1358</v>
      </c>
      <c r="E595" s="75" t="s">
        <v>2036</v>
      </c>
      <c r="F595" s="80">
        <v>87652</v>
      </c>
      <c r="G595" s="80">
        <v>36.6</v>
      </c>
      <c r="H595" s="80">
        <v>38.200000000000003</v>
      </c>
      <c r="I595" s="80"/>
      <c r="J595" s="75"/>
      <c r="K595" s="75"/>
      <c r="L595" s="75"/>
      <c r="M595" s="75"/>
      <c r="N595" s="75"/>
      <c r="O595" s="75"/>
      <c r="P595" s="80"/>
      <c r="Q595" s="80"/>
      <c r="R595" s="75"/>
      <c r="S595" s="80">
        <v>47.917000000000002</v>
      </c>
      <c r="T595" s="144">
        <v>1.7100000000000001E-27</v>
      </c>
      <c r="U595" s="75" t="s">
        <v>1360</v>
      </c>
      <c r="V595" s="75" t="s">
        <v>1361</v>
      </c>
      <c r="W595" s="75" t="s">
        <v>1362</v>
      </c>
      <c r="X595" s="96"/>
      <c r="Y595" s="96"/>
      <c r="Z595" s="96"/>
      <c r="AA595" s="96"/>
      <c r="AB595" s="96"/>
    </row>
    <row r="596" spans="1:210" x14ac:dyDescent="0.2">
      <c r="A596" s="78">
        <v>1</v>
      </c>
      <c r="B596" s="80">
        <v>110</v>
      </c>
      <c r="C596" s="80" t="s">
        <v>1357</v>
      </c>
      <c r="D596" s="75" t="s">
        <v>1358</v>
      </c>
      <c r="E596" s="75" t="s">
        <v>2036</v>
      </c>
      <c r="F596" s="80">
        <v>87652</v>
      </c>
      <c r="G596" s="80">
        <v>36.6</v>
      </c>
      <c r="H596" s="80">
        <v>38.200000000000003</v>
      </c>
      <c r="I596" s="80" t="s">
        <v>1363</v>
      </c>
      <c r="J596" s="75" t="s">
        <v>1364</v>
      </c>
      <c r="K596" s="81"/>
      <c r="L596" s="81"/>
      <c r="M596" s="81"/>
      <c r="N596" s="81"/>
      <c r="O596" s="81"/>
      <c r="P596" s="146"/>
      <c r="Q596" s="146"/>
      <c r="R596" s="81"/>
      <c r="S596" s="80">
        <v>61.610999999999997</v>
      </c>
      <c r="T596" s="80">
        <v>0</v>
      </c>
      <c r="U596" s="75" t="s">
        <v>1365</v>
      </c>
      <c r="V596" s="75" t="s">
        <v>1366</v>
      </c>
      <c r="W596" s="75" t="s">
        <v>2037</v>
      </c>
      <c r="X596" s="96"/>
      <c r="Y596" s="96"/>
      <c r="Z596" s="96"/>
      <c r="AA596" s="96"/>
      <c r="AB596" s="96"/>
    </row>
    <row r="597" spans="1:210" x14ac:dyDescent="0.2">
      <c r="A597" s="78">
        <v>1</v>
      </c>
      <c r="B597" s="80">
        <v>192</v>
      </c>
      <c r="C597" s="80" t="s">
        <v>1368</v>
      </c>
      <c r="D597" s="75" t="s">
        <v>1358</v>
      </c>
      <c r="E597" s="75" t="s">
        <v>2036</v>
      </c>
      <c r="F597" s="80">
        <v>87652</v>
      </c>
      <c r="G597" s="80">
        <v>36.6</v>
      </c>
      <c r="H597" s="80">
        <v>38.200000000000003</v>
      </c>
      <c r="I597" s="80" t="s">
        <v>1369</v>
      </c>
      <c r="J597" s="75" t="s">
        <v>1370</v>
      </c>
      <c r="K597" s="81"/>
      <c r="L597" s="75"/>
      <c r="M597" s="75"/>
      <c r="N597" s="75"/>
      <c r="O597" s="75"/>
      <c r="P597" s="80"/>
      <c r="Q597" s="80"/>
      <c r="R597" s="75"/>
      <c r="S597" s="80">
        <v>30.759</v>
      </c>
      <c r="T597" s="144">
        <v>3.13E-100</v>
      </c>
      <c r="U597" s="75" t="s">
        <v>1371</v>
      </c>
      <c r="V597" s="75" t="s">
        <v>1372</v>
      </c>
      <c r="W597" s="75" t="s">
        <v>2038</v>
      </c>
      <c r="X597" s="96"/>
      <c r="Y597" s="96"/>
      <c r="Z597" s="96"/>
      <c r="AA597" s="96"/>
      <c r="AB597" s="96"/>
    </row>
    <row r="598" spans="1:210" x14ac:dyDescent="0.2">
      <c r="A598" s="78">
        <v>1</v>
      </c>
      <c r="B598" s="80">
        <v>261</v>
      </c>
      <c r="C598" s="80" t="s">
        <v>1374</v>
      </c>
      <c r="D598" s="75" t="s">
        <v>1358</v>
      </c>
      <c r="E598" s="75" t="s">
        <v>2036</v>
      </c>
      <c r="F598" s="80">
        <v>87652</v>
      </c>
      <c r="G598" s="80">
        <v>36.6</v>
      </c>
      <c r="H598" s="80">
        <v>38.200000000000003</v>
      </c>
      <c r="I598" s="80"/>
      <c r="J598" s="75"/>
      <c r="K598" s="75"/>
      <c r="L598" s="75"/>
      <c r="M598" s="75"/>
      <c r="N598" s="75"/>
      <c r="O598" s="75"/>
      <c r="P598" s="80"/>
      <c r="Q598" s="80"/>
      <c r="R598" s="75"/>
      <c r="S598" s="80">
        <v>30.097000000000001</v>
      </c>
      <c r="T598" s="144">
        <v>1.1700000000000001E-8</v>
      </c>
      <c r="U598" s="75" t="s">
        <v>1375</v>
      </c>
      <c r="V598" s="75" t="s">
        <v>1376</v>
      </c>
      <c r="W598" s="75" t="s">
        <v>1377</v>
      </c>
      <c r="X598" s="96"/>
      <c r="Y598" s="96"/>
      <c r="Z598" s="96"/>
      <c r="AA598" s="96"/>
      <c r="AB598" s="96"/>
    </row>
    <row r="599" spans="1:210" x14ac:dyDescent="0.2">
      <c r="A599" s="78">
        <v>1</v>
      </c>
      <c r="B599" s="80">
        <v>329</v>
      </c>
      <c r="C599" s="80" t="s">
        <v>1378</v>
      </c>
      <c r="D599" s="75" t="s">
        <v>1358</v>
      </c>
      <c r="E599" s="75" t="s">
        <v>2036</v>
      </c>
      <c r="F599" s="80">
        <v>87652</v>
      </c>
      <c r="G599" s="80">
        <v>36.6</v>
      </c>
      <c r="H599" s="80">
        <v>38.200000000000003</v>
      </c>
      <c r="I599" s="80" t="s">
        <v>1379</v>
      </c>
      <c r="J599" s="75" t="s">
        <v>1380</v>
      </c>
      <c r="K599" s="75" t="s">
        <v>1381</v>
      </c>
      <c r="L599" s="75" t="s">
        <v>1382</v>
      </c>
      <c r="M599" s="75" t="s">
        <v>1381</v>
      </c>
      <c r="N599" s="75" t="s">
        <v>1383</v>
      </c>
      <c r="O599" s="75"/>
      <c r="P599" s="80"/>
      <c r="Q599" s="80"/>
      <c r="R599" s="75"/>
      <c r="S599" s="80">
        <v>62.148000000000003</v>
      </c>
      <c r="T599" s="144">
        <v>1.3600000000000001E-173</v>
      </c>
      <c r="U599" s="75" t="s">
        <v>1384</v>
      </c>
      <c r="V599" s="75" t="s">
        <v>1385</v>
      </c>
      <c r="W599" s="75" t="s">
        <v>2039</v>
      </c>
      <c r="X599" s="96"/>
      <c r="Y599" s="96"/>
      <c r="Z599" s="96"/>
      <c r="AA599" s="96"/>
      <c r="AB599" s="96"/>
    </row>
    <row r="600" spans="1:210" x14ac:dyDescent="0.2">
      <c r="A600" s="78">
        <v>1</v>
      </c>
      <c r="B600" s="80">
        <v>395</v>
      </c>
      <c r="C600" s="80" t="s">
        <v>1387</v>
      </c>
      <c r="D600" s="75" t="s">
        <v>1388</v>
      </c>
      <c r="E600" s="75" t="s">
        <v>2036</v>
      </c>
      <c r="F600" s="80">
        <v>87652</v>
      </c>
      <c r="G600" s="80">
        <v>36.6</v>
      </c>
      <c r="H600" s="80">
        <v>38.200000000000003</v>
      </c>
      <c r="I600" s="80"/>
      <c r="J600" s="75"/>
      <c r="K600" s="75"/>
      <c r="L600" s="75"/>
      <c r="M600" s="75"/>
      <c r="N600" s="75"/>
      <c r="O600" s="75"/>
      <c r="P600" s="80"/>
      <c r="Q600" s="80"/>
      <c r="R600" s="75"/>
      <c r="S600" s="80">
        <v>50</v>
      </c>
      <c r="T600" s="144">
        <v>4.4299999999999998E-11</v>
      </c>
      <c r="U600" s="75" t="s">
        <v>1389</v>
      </c>
      <c r="V600" s="75" t="s">
        <v>1390</v>
      </c>
      <c r="W600" s="75" t="s">
        <v>2040</v>
      </c>
      <c r="X600" s="96"/>
      <c r="Y600" s="96"/>
      <c r="Z600" s="96"/>
      <c r="AA600" s="96"/>
      <c r="AB600" s="96"/>
    </row>
    <row r="601" spans="1:210" x14ac:dyDescent="0.2">
      <c r="A601" s="78">
        <v>1</v>
      </c>
      <c r="B601" s="80">
        <v>440</v>
      </c>
      <c r="C601" s="80" t="s">
        <v>1392</v>
      </c>
      <c r="D601" s="75" t="s">
        <v>1388</v>
      </c>
      <c r="E601" s="75" t="s">
        <v>2036</v>
      </c>
      <c r="F601" s="80">
        <v>87652</v>
      </c>
      <c r="G601" s="80">
        <v>36.6</v>
      </c>
      <c r="H601" s="80">
        <v>38.200000000000003</v>
      </c>
      <c r="I601" s="80" t="s">
        <v>1393</v>
      </c>
      <c r="J601" s="75" t="s">
        <v>1394</v>
      </c>
      <c r="K601" s="81"/>
      <c r="L601" s="81"/>
      <c r="M601" s="75"/>
      <c r="N601" s="75"/>
      <c r="O601" s="75"/>
      <c r="P601" s="80"/>
      <c r="Q601" s="80"/>
      <c r="R601" s="75"/>
      <c r="S601" s="80">
        <v>24.8</v>
      </c>
      <c r="T601" s="80">
        <v>1.7999999999999999E-8</v>
      </c>
      <c r="U601" s="75" t="s">
        <v>1395</v>
      </c>
      <c r="V601" s="75" t="s">
        <v>1396</v>
      </c>
      <c r="W601" s="75" t="s">
        <v>1397</v>
      </c>
      <c r="X601" s="96"/>
      <c r="Y601" s="96"/>
      <c r="Z601" s="96"/>
      <c r="AA601" s="96"/>
      <c r="AB601" s="96"/>
    </row>
    <row r="602" spans="1:210" x14ac:dyDescent="0.2">
      <c r="A602" s="78">
        <v>1</v>
      </c>
      <c r="B602" s="80">
        <v>479</v>
      </c>
      <c r="C602" s="80" t="s">
        <v>1398</v>
      </c>
      <c r="D602" s="75" t="s">
        <v>1388</v>
      </c>
      <c r="E602" s="75" t="s">
        <v>2036</v>
      </c>
      <c r="F602" s="80">
        <v>87652</v>
      </c>
      <c r="G602" s="80">
        <v>36.6</v>
      </c>
      <c r="H602" s="80">
        <v>38.200000000000003</v>
      </c>
      <c r="I602" s="80" t="s">
        <v>1831</v>
      </c>
      <c r="J602" s="75" t="s">
        <v>1832</v>
      </c>
      <c r="K602" s="81"/>
      <c r="L602" s="75"/>
      <c r="M602" s="75"/>
      <c r="N602" s="75"/>
      <c r="O602" s="75"/>
      <c r="P602" s="80"/>
      <c r="Q602" s="80"/>
      <c r="R602" s="75"/>
      <c r="S602" s="80">
        <v>41.606000000000002</v>
      </c>
      <c r="T602" s="144">
        <v>9.1900000000000004E-98</v>
      </c>
      <c r="U602" s="75" t="s">
        <v>1399</v>
      </c>
      <c r="V602" s="75" t="s">
        <v>1400</v>
      </c>
      <c r="W602" s="75" t="s">
        <v>2041</v>
      </c>
      <c r="X602" s="96"/>
      <c r="Y602" s="96"/>
      <c r="Z602" s="96"/>
      <c r="AA602" s="96"/>
      <c r="AB602" s="96"/>
    </row>
    <row r="603" spans="1:210" x14ac:dyDescent="0.2">
      <c r="A603" s="78">
        <v>1</v>
      </c>
      <c r="B603" s="80">
        <v>518</v>
      </c>
      <c r="C603" s="80" t="s">
        <v>1402</v>
      </c>
      <c r="D603" s="75" t="s">
        <v>1388</v>
      </c>
      <c r="E603" s="75" t="s">
        <v>2036</v>
      </c>
      <c r="F603" s="80">
        <v>87652</v>
      </c>
      <c r="G603" s="80">
        <v>36.6</v>
      </c>
      <c r="H603" s="80">
        <v>38.200000000000003</v>
      </c>
      <c r="I603" s="80" t="s">
        <v>1403</v>
      </c>
      <c r="J603" s="75" t="s">
        <v>1404</v>
      </c>
      <c r="K603" s="81"/>
      <c r="L603" s="81"/>
      <c r="M603" s="75"/>
      <c r="N603" s="75"/>
      <c r="O603" s="75"/>
      <c r="P603" s="80"/>
      <c r="Q603" s="80"/>
      <c r="R603" s="75"/>
      <c r="S603" s="80">
        <v>26.984000000000002</v>
      </c>
      <c r="T603" s="144">
        <v>4.76E-15</v>
      </c>
      <c r="U603" s="75" t="s">
        <v>1405</v>
      </c>
      <c r="V603" s="75" t="s">
        <v>1406</v>
      </c>
      <c r="W603" s="75" t="s">
        <v>1407</v>
      </c>
      <c r="X603" s="96"/>
      <c r="Y603" s="96"/>
      <c r="Z603" s="96"/>
      <c r="AA603" s="96"/>
      <c r="AB603" s="96"/>
    </row>
    <row r="604" spans="1:210" x14ac:dyDescent="0.2">
      <c r="A604" s="78">
        <v>1</v>
      </c>
      <c r="B604" s="80">
        <v>556</v>
      </c>
      <c r="C604" s="80" t="s">
        <v>1408</v>
      </c>
      <c r="D604" s="75" t="s">
        <v>1388</v>
      </c>
      <c r="E604" s="75" t="s">
        <v>2036</v>
      </c>
      <c r="F604" s="80">
        <v>87652</v>
      </c>
      <c r="G604" s="80">
        <v>36.6</v>
      </c>
      <c r="H604" s="80">
        <v>38.200000000000003</v>
      </c>
      <c r="I604" s="80" t="s">
        <v>1409</v>
      </c>
      <c r="J604" s="75" t="s">
        <v>1410</v>
      </c>
      <c r="K604" s="81"/>
      <c r="L604" s="81"/>
      <c r="M604" s="75"/>
      <c r="N604" s="75"/>
      <c r="O604" s="75"/>
      <c r="P604" s="80"/>
      <c r="Q604" s="80"/>
      <c r="R604" s="75"/>
      <c r="S604" s="80">
        <v>33.106999999999999</v>
      </c>
      <c r="T604" s="144">
        <v>1.1600000000000001E-83</v>
      </c>
      <c r="U604" s="75" t="s">
        <v>1411</v>
      </c>
      <c r="V604" s="75" t="s">
        <v>1412</v>
      </c>
      <c r="W604" s="75" t="s">
        <v>1646</v>
      </c>
      <c r="X604" s="96"/>
      <c r="Y604" s="96"/>
      <c r="Z604" s="96"/>
      <c r="AA604" s="96"/>
      <c r="AB604" s="96"/>
    </row>
    <row r="605" spans="1:210" x14ac:dyDescent="0.2">
      <c r="A605" s="78">
        <v>1</v>
      </c>
      <c r="B605" s="80">
        <v>594</v>
      </c>
      <c r="C605" s="80" t="s">
        <v>1414</v>
      </c>
      <c r="D605" s="75" t="s">
        <v>1388</v>
      </c>
      <c r="E605" s="75" t="s">
        <v>2036</v>
      </c>
      <c r="F605" s="80">
        <v>87652</v>
      </c>
      <c r="G605" s="80">
        <v>36.6</v>
      </c>
      <c r="H605" s="80">
        <v>38.200000000000003</v>
      </c>
      <c r="I605" s="80"/>
      <c r="J605" s="75"/>
      <c r="K605" s="75"/>
      <c r="L605" s="75"/>
      <c r="M605" s="75"/>
      <c r="N605" s="75"/>
      <c r="O605" s="75"/>
      <c r="P605" s="80"/>
      <c r="Q605" s="80"/>
      <c r="R605" s="75"/>
      <c r="S605" s="80">
        <v>66</v>
      </c>
      <c r="T605" s="144">
        <v>3.2600000000000001E-97</v>
      </c>
      <c r="U605" s="75" t="s">
        <v>1415</v>
      </c>
      <c r="V605" s="75" t="s">
        <v>1400</v>
      </c>
      <c r="W605" s="75" t="s">
        <v>1690</v>
      </c>
      <c r="X605" s="96"/>
      <c r="Y605" s="96"/>
      <c r="Z605" s="96"/>
      <c r="AA605" s="96"/>
      <c r="AB605" s="96"/>
    </row>
    <row r="606" spans="1:210" x14ac:dyDescent="0.2">
      <c r="A606" s="78">
        <v>1</v>
      </c>
      <c r="B606" s="80">
        <v>632</v>
      </c>
      <c r="C606" s="80" t="s">
        <v>1417</v>
      </c>
      <c r="D606" s="75" t="s">
        <v>1388</v>
      </c>
      <c r="E606" s="75" t="s">
        <v>2036</v>
      </c>
      <c r="F606" s="80">
        <v>87652</v>
      </c>
      <c r="G606" s="80">
        <v>36.6</v>
      </c>
      <c r="H606" s="80">
        <v>38.200000000000003</v>
      </c>
      <c r="I606" s="80"/>
      <c r="J606" s="75"/>
      <c r="K606" s="75"/>
      <c r="L606" s="75"/>
      <c r="M606" s="75"/>
      <c r="N606" s="75"/>
      <c r="O606" s="75"/>
      <c r="P606" s="80"/>
      <c r="Q606" s="80"/>
      <c r="R606" s="75"/>
      <c r="S606" s="80">
        <v>39.130000000000003</v>
      </c>
      <c r="T606" s="80">
        <v>4.8799999999999999E-4</v>
      </c>
      <c r="U606" s="75" t="s">
        <v>1418</v>
      </c>
      <c r="V606" s="75" t="s">
        <v>1419</v>
      </c>
      <c r="W606" s="75" t="s">
        <v>2042</v>
      </c>
      <c r="X606" s="96"/>
      <c r="Y606" s="96"/>
      <c r="Z606" s="96"/>
      <c r="AA606" s="96"/>
      <c r="AB606" s="96"/>
    </row>
    <row r="607" spans="1:210" x14ac:dyDescent="0.2">
      <c r="A607" s="78">
        <v>1</v>
      </c>
      <c r="B607" s="80">
        <v>669</v>
      </c>
      <c r="C607" s="80" t="s">
        <v>1421</v>
      </c>
      <c r="D607" s="75" t="s">
        <v>1388</v>
      </c>
      <c r="E607" s="75" t="s">
        <v>2036</v>
      </c>
      <c r="F607" s="80">
        <v>87652</v>
      </c>
      <c r="G607" s="80">
        <v>36.6</v>
      </c>
      <c r="H607" s="80">
        <v>38.200000000000003</v>
      </c>
      <c r="I607" s="80"/>
      <c r="J607" s="75"/>
      <c r="K607" s="75"/>
      <c r="L607" s="75"/>
      <c r="M607" s="75"/>
      <c r="N607" s="75"/>
      <c r="O607" s="75"/>
      <c r="P607" s="80"/>
      <c r="Q607" s="80"/>
      <c r="R607" s="75"/>
      <c r="S607" s="80">
        <v>30.882000000000001</v>
      </c>
      <c r="T607" s="144">
        <v>1.6800000000000001E-20</v>
      </c>
      <c r="U607" s="75" t="s">
        <v>1422</v>
      </c>
      <c r="V607" s="75" t="s">
        <v>1423</v>
      </c>
      <c r="W607" s="75" t="s">
        <v>1424</v>
      </c>
      <c r="X607" s="96"/>
      <c r="Y607" s="96"/>
      <c r="Z607" s="96"/>
      <c r="AA607" s="96"/>
      <c r="AB607" s="96"/>
    </row>
    <row r="608" spans="1:210" x14ac:dyDescent="0.2">
      <c r="A608" s="78">
        <v>1</v>
      </c>
      <c r="B608" s="80">
        <v>705</v>
      </c>
      <c r="C608" s="80" t="s">
        <v>1425</v>
      </c>
      <c r="D608" s="75" t="s">
        <v>1388</v>
      </c>
      <c r="E608" s="75" t="s">
        <v>2036</v>
      </c>
      <c r="F608" s="80">
        <v>87652</v>
      </c>
      <c r="G608" s="80">
        <v>36.6</v>
      </c>
      <c r="H608" s="80">
        <v>38.200000000000003</v>
      </c>
      <c r="I608" s="80" t="s">
        <v>1426</v>
      </c>
      <c r="J608" s="75" t="s">
        <v>1427</v>
      </c>
      <c r="K608" s="81"/>
      <c r="L608" s="81"/>
      <c r="M608" s="75"/>
      <c r="N608" s="75"/>
      <c r="O608" s="75"/>
      <c r="P608" s="80"/>
      <c r="Q608" s="80"/>
      <c r="R608" s="75"/>
      <c r="S608" s="80">
        <v>40</v>
      </c>
      <c r="T608" s="144">
        <v>2.6699999999999997E-32</v>
      </c>
      <c r="U608" s="75" t="s">
        <v>1428</v>
      </c>
      <c r="V608" s="75" t="s">
        <v>1429</v>
      </c>
      <c r="W608" s="75" t="s">
        <v>1430</v>
      </c>
      <c r="X608" s="96"/>
      <c r="Y608" s="96"/>
      <c r="Z608" s="96"/>
      <c r="AA608" s="96"/>
      <c r="AB608" s="96"/>
    </row>
    <row r="609" spans="1:28" x14ac:dyDescent="0.2">
      <c r="A609" s="78">
        <v>1</v>
      </c>
      <c r="B609" s="80">
        <v>741</v>
      </c>
      <c r="C609" s="80" t="s">
        <v>1431</v>
      </c>
      <c r="D609" s="75" t="s">
        <v>1388</v>
      </c>
      <c r="E609" s="75" t="s">
        <v>2036</v>
      </c>
      <c r="F609" s="80">
        <v>87652</v>
      </c>
      <c r="G609" s="80">
        <v>36.6</v>
      </c>
      <c r="H609" s="80">
        <v>38.200000000000003</v>
      </c>
      <c r="I609" s="80" t="s">
        <v>1432</v>
      </c>
      <c r="J609" s="75" t="s">
        <v>1433</v>
      </c>
      <c r="K609" s="81"/>
      <c r="L609" s="81"/>
      <c r="M609" s="75"/>
      <c r="N609" s="75"/>
      <c r="O609" s="75"/>
      <c r="P609" s="80"/>
      <c r="Q609" s="80"/>
      <c r="R609" s="75"/>
      <c r="S609" s="80"/>
      <c r="T609" s="80"/>
      <c r="U609" s="75"/>
      <c r="V609" s="75"/>
      <c r="W609" s="75" t="s">
        <v>1434</v>
      </c>
      <c r="X609" s="96"/>
      <c r="Y609" s="96"/>
      <c r="Z609" s="96"/>
      <c r="AA609" s="96"/>
      <c r="AB609" s="96"/>
    </row>
    <row r="610" spans="1:28" x14ac:dyDescent="0.2">
      <c r="A610" s="78">
        <v>1</v>
      </c>
      <c r="B610" s="80">
        <v>777</v>
      </c>
      <c r="C610" s="80" t="s">
        <v>1435</v>
      </c>
      <c r="D610" s="75" t="s">
        <v>1388</v>
      </c>
      <c r="E610" s="75" t="s">
        <v>2036</v>
      </c>
      <c r="F610" s="80">
        <v>87652</v>
      </c>
      <c r="G610" s="80">
        <v>36.6</v>
      </c>
      <c r="H610" s="80">
        <v>38.200000000000003</v>
      </c>
      <c r="I610" s="80" t="s">
        <v>1436</v>
      </c>
      <c r="J610" s="75" t="s">
        <v>1437</v>
      </c>
      <c r="K610" s="81"/>
      <c r="L610" s="81"/>
      <c r="M610" s="75"/>
      <c r="N610" s="75"/>
      <c r="O610" s="75"/>
      <c r="P610" s="80"/>
      <c r="Q610" s="80"/>
      <c r="R610" s="75"/>
      <c r="S610" s="80">
        <v>60.287999999999997</v>
      </c>
      <c r="T610" s="80">
        <v>0</v>
      </c>
      <c r="U610" s="75" t="s">
        <v>1438</v>
      </c>
      <c r="V610" s="75" t="s">
        <v>1439</v>
      </c>
      <c r="W610" s="75" t="s">
        <v>1440</v>
      </c>
      <c r="X610" s="96"/>
      <c r="Y610" s="96"/>
      <c r="Z610" s="96"/>
      <c r="AA610" s="96"/>
      <c r="AB610" s="96"/>
    </row>
    <row r="611" spans="1:28" x14ac:dyDescent="0.2">
      <c r="A611" s="78">
        <v>1</v>
      </c>
      <c r="B611" s="80">
        <v>813</v>
      </c>
      <c r="C611" s="80" t="s">
        <v>1441</v>
      </c>
      <c r="D611" s="75" t="s">
        <v>1388</v>
      </c>
      <c r="E611" s="75" t="s">
        <v>2036</v>
      </c>
      <c r="F611" s="80">
        <v>87652</v>
      </c>
      <c r="G611" s="80">
        <v>36.6</v>
      </c>
      <c r="H611" s="80">
        <v>38.200000000000003</v>
      </c>
      <c r="I611" s="80" t="s">
        <v>1442</v>
      </c>
      <c r="J611" s="75" t="s">
        <v>1443</v>
      </c>
      <c r="K611" s="81"/>
      <c r="L611" s="81"/>
      <c r="M611" s="81"/>
      <c r="N611" s="75"/>
      <c r="O611" s="75"/>
      <c r="P611" s="80"/>
      <c r="Q611" s="80"/>
      <c r="R611" s="75"/>
      <c r="S611" s="80">
        <v>52.326000000000001</v>
      </c>
      <c r="T611" s="144">
        <v>6.6299999999999998E-65</v>
      </c>
      <c r="U611" s="75" t="s">
        <v>1444</v>
      </c>
      <c r="V611" s="75" t="s">
        <v>1445</v>
      </c>
      <c r="W611" s="75" t="s">
        <v>1446</v>
      </c>
      <c r="X611" s="96"/>
      <c r="Y611" s="96"/>
      <c r="Z611" s="96"/>
      <c r="AA611" s="96"/>
      <c r="AB611" s="96"/>
    </row>
    <row r="612" spans="1:28" x14ac:dyDescent="0.2">
      <c r="A612" s="78">
        <v>1</v>
      </c>
      <c r="B612" s="80">
        <v>849</v>
      </c>
      <c r="C612" s="80" t="s">
        <v>1447</v>
      </c>
      <c r="D612" s="75" t="s">
        <v>1388</v>
      </c>
      <c r="E612" s="75" t="s">
        <v>2036</v>
      </c>
      <c r="F612" s="80">
        <v>87652</v>
      </c>
      <c r="G612" s="80">
        <v>36.6</v>
      </c>
      <c r="H612" s="80">
        <v>38.200000000000003</v>
      </c>
      <c r="I612" s="80"/>
      <c r="J612" s="75"/>
      <c r="K612" s="75"/>
      <c r="L612" s="75"/>
      <c r="M612" s="75"/>
      <c r="N612" s="75"/>
      <c r="O612" s="75"/>
      <c r="P612" s="80"/>
      <c r="Q612" s="80"/>
      <c r="R612" s="75"/>
      <c r="S612" s="80">
        <v>45.454999999999998</v>
      </c>
      <c r="T612" s="80">
        <v>5.7000000000000001E-8</v>
      </c>
      <c r="U612" s="75" t="s">
        <v>1448</v>
      </c>
      <c r="V612" s="75" t="s">
        <v>1449</v>
      </c>
      <c r="W612" s="75" t="s">
        <v>1551</v>
      </c>
      <c r="X612" s="96"/>
      <c r="Y612" s="96"/>
      <c r="Z612" s="96"/>
      <c r="AA612" s="96"/>
      <c r="AB612" s="96"/>
    </row>
    <row r="613" spans="1:28" x14ac:dyDescent="0.2">
      <c r="A613" s="78">
        <v>1</v>
      </c>
      <c r="B613" s="80">
        <v>885</v>
      </c>
      <c r="C613" s="80" t="s">
        <v>1451</v>
      </c>
      <c r="D613" s="75" t="s">
        <v>1388</v>
      </c>
      <c r="E613" s="75" t="s">
        <v>2036</v>
      </c>
      <c r="F613" s="80">
        <v>87652</v>
      </c>
      <c r="G613" s="80">
        <v>36.6</v>
      </c>
      <c r="H613" s="80">
        <v>38.200000000000003</v>
      </c>
      <c r="I613" s="80" t="s">
        <v>1452</v>
      </c>
      <c r="J613" s="75" t="s">
        <v>1453</v>
      </c>
      <c r="K613" s="81"/>
      <c r="L613" s="81"/>
      <c r="M613" s="75"/>
      <c r="N613" s="75"/>
      <c r="O613" s="75"/>
      <c r="P613" s="80"/>
      <c r="Q613" s="80"/>
      <c r="R613" s="75"/>
      <c r="S613" s="80">
        <v>32.344000000000001</v>
      </c>
      <c r="T613" s="144">
        <v>1.6E-54</v>
      </c>
      <c r="U613" s="75" t="s">
        <v>1454</v>
      </c>
      <c r="V613" s="75" t="s">
        <v>1455</v>
      </c>
      <c r="W613" s="75" t="s">
        <v>2043</v>
      </c>
      <c r="X613" s="96"/>
      <c r="Y613" s="96"/>
      <c r="Z613" s="96"/>
      <c r="AA613" s="96"/>
      <c r="AB613" s="96"/>
    </row>
    <row r="614" spans="1:28" x14ac:dyDescent="0.2">
      <c r="A614" s="78">
        <v>1</v>
      </c>
      <c r="B614" s="80">
        <v>921</v>
      </c>
      <c r="C614" s="80" t="s">
        <v>1457</v>
      </c>
      <c r="D614" s="75" t="s">
        <v>1388</v>
      </c>
      <c r="E614" s="75" t="s">
        <v>2036</v>
      </c>
      <c r="F614" s="80">
        <v>87652</v>
      </c>
      <c r="G614" s="80">
        <v>36.6</v>
      </c>
      <c r="H614" s="80">
        <v>38.200000000000003</v>
      </c>
      <c r="I614" s="80" t="s">
        <v>1458</v>
      </c>
      <c r="J614" s="75" t="s">
        <v>1459</v>
      </c>
      <c r="K614" s="81"/>
      <c r="L614" s="81"/>
      <c r="M614" s="81"/>
      <c r="N614" s="75"/>
      <c r="O614" s="75"/>
      <c r="P614" s="80"/>
      <c r="Q614" s="80"/>
      <c r="R614" s="75"/>
      <c r="S614" s="80">
        <v>41.463000000000001</v>
      </c>
      <c r="T614" s="144">
        <v>2.3600000000000002E-77</v>
      </c>
      <c r="U614" s="75" t="s">
        <v>1460</v>
      </c>
      <c r="V614" s="75" t="s">
        <v>1461</v>
      </c>
      <c r="W614" s="75" t="s">
        <v>1462</v>
      </c>
      <c r="X614" s="96"/>
      <c r="Y614" s="96"/>
      <c r="Z614" s="96"/>
      <c r="AA614" s="96"/>
      <c r="AB614" s="96"/>
    </row>
    <row r="615" spans="1:28" x14ac:dyDescent="0.2">
      <c r="A615" s="78">
        <v>1</v>
      </c>
      <c r="B615" s="80">
        <v>957</v>
      </c>
      <c r="C615" s="80" t="s">
        <v>1463</v>
      </c>
      <c r="D615" s="75" t="s">
        <v>1388</v>
      </c>
      <c r="E615" s="75" t="s">
        <v>2036</v>
      </c>
      <c r="F615" s="80">
        <v>87652</v>
      </c>
      <c r="G615" s="80">
        <v>36.6</v>
      </c>
      <c r="H615" s="80">
        <v>38.200000000000003</v>
      </c>
      <c r="I615" s="80"/>
      <c r="J615" s="75"/>
      <c r="K615" s="75"/>
      <c r="L615" s="75"/>
      <c r="M615" s="75"/>
      <c r="N615" s="75"/>
      <c r="O615" s="75"/>
      <c r="P615" s="80"/>
      <c r="Q615" s="80"/>
      <c r="R615" s="75"/>
      <c r="S615" s="80"/>
      <c r="T615" s="80"/>
      <c r="U615" s="75"/>
      <c r="V615" s="75"/>
      <c r="W615" s="75" t="s">
        <v>1982</v>
      </c>
      <c r="X615" s="96"/>
      <c r="Y615" s="96"/>
      <c r="Z615" s="96"/>
      <c r="AA615" s="96"/>
      <c r="AB615" s="96"/>
    </row>
    <row r="616" spans="1:28" x14ac:dyDescent="0.2">
      <c r="A616" s="78">
        <v>1</v>
      </c>
      <c r="B616" s="80">
        <v>993</v>
      </c>
      <c r="C616" s="80" t="s">
        <v>1465</v>
      </c>
      <c r="D616" s="75" t="s">
        <v>1388</v>
      </c>
      <c r="E616" s="75" t="s">
        <v>2036</v>
      </c>
      <c r="F616" s="80">
        <v>87652</v>
      </c>
      <c r="G616" s="80">
        <v>36.6</v>
      </c>
      <c r="H616" s="80">
        <v>38.200000000000003</v>
      </c>
      <c r="I616" s="80" t="s">
        <v>1466</v>
      </c>
      <c r="J616" s="75" t="s">
        <v>1467</v>
      </c>
      <c r="K616" s="81"/>
      <c r="L616" s="81"/>
      <c r="M616" s="75"/>
      <c r="N616" s="75"/>
      <c r="O616" s="75"/>
      <c r="P616" s="80"/>
      <c r="Q616" s="80"/>
      <c r="R616" s="75"/>
      <c r="S616" s="80">
        <v>22.984999999999999</v>
      </c>
      <c r="T616" s="144">
        <v>1.6200000000000001E-68</v>
      </c>
      <c r="U616" s="75" t="s">
        <v>1468</v>
      </c>
      <c r="V616" s="75" t="s">
        <v>1469</v>
      </c>
      <c r="W616" s="75" t="s">
        <v>2044</v>
      </c>
      <c r="X616" s="96"/>
      <c r="Y616" s="96"/>
      <c r="Z616" s="96"/>
      <c r="AA616" s="96"/>
      <c r="AB616" s="96"/>
    </row>
    <row r="617" spans="1:28" x14ac:dyDescent="0.2">
      <c r="A617" s="78">
        <v>1</v>
      </c>
      <c r="B617" s="80">
        <v>1029</v>
      </c>
      <c r="C617" s="80" t="s">
        <v>1471</v>
      </c>
      <c r="D617" s="75" t="s">
        <v>1388</v>
      </c>
      <c r="E617" s="75" t="s">
        <v>2036</v>
      </c>
      <c r="F617" s="80">
        <v>87652</v>
      </c>
      <c r="G617" s="80">
        <v>36.6</v>
      </c>
      <c r="H617" s="80">
        <v>38.200000000000003</v>
      </c>
      <c r="I617" s="80" t="s">
        <v>1472</v>
      </c>
      <c r="J617" s="75" t="s">
        <v>1473</v>
      </c>
      <c r="K617" s="81"/>
      <c r="L617" s="81"/>
      <c r="M617" s="75"/>
      <c r="N617" s="75"/>
      <c r="O617" s="75"/>
      <c r="P617" s="80"/>
      <c r="Q617" s="80"/>
      <c r="R617" s="75"/>
      <c r="S617" s="80">
        <v>32.241</v>
      </c>
      <c r="T617" s="144">
        <v>2.28E-90</v>
      </c>
      <c r="U617" s="75" t="s">
        <v>1554</v>
      </c>
      <c r="V617" s="75" t="s">
        <v>1555</v>
      </c>
      <c r="W617" s="75" t="s">
        <v>2045</v>
      </c>
      <c r="X617" s="96"/>
      <c r="Y617" s="96"/>
      <c r="Z617" s="96"/>
      <c r="AA617" s="96"/>
      <c r="AB617" s="96"/>
    </row>
    <row r="618" spans="1:28" x14ac:dyDescent="0.2">
      <c r="A618" s="78">
        <v>1</v>
      </c>
      <c r="B618" s="80">
        <v>1065</v>
      </c>
      <c r="C618" s="80" t="s">
        <v>1477</v>
      </c>
      <c r="D618" s="75" t="s">
        <v>1388</v>
      </c>
      <c r="E618" s="75" t="s">
        <v>2036</v>
      </c>
      <c r="F618" s="80">
        <v>87652</v>
      </c>
      <c r="G618" s="80">
        <v>36.6</v>
      </c>
      <c r="H618" s="80">
        <v>38.200000000000003</v>
      </c>
      <c r="I618" s="80" t="s">
        <v>1478</v>
      </c>
      <c r="J618" s="75" t="s">
        <v>1479</v>
      </c>
      <c r="K618" s="81"/>
      <c r="L618" s="81"/>
      <c r="M618" s="75"/>
      <c r="N618" s="75"/>
      <c r="O618" s="75"/>
      <c r="P618" s="80"/>
      <c r="Q618" s="80"/>
      <c r="R618" s="75"/>
      <c r="S618" s="80">
        <v>23.518000000000001</v>
      </c>
      <c r="T618" s="144">
        <v>4.8600000000000002E-24</v>
      </c>
      <c r="U618" s="75" t="s">
        <v>1480</v>
      </c>
      <c r="V618" s="75" t="s">
        <v>1481</v>
      </c>
      <c r="W618" s="75" t="s">
        <v>2046</v>
      </c>
      <c r="X618" s="96"/>
      <c r="Y618" s="96"/>
      <c r="Z618" s="96"/>
      <c r="AA618" s="96"/>
      <c r="AB618" s="96"/>
    </row>
    <row r="619" spans="1:28" x14ac:dyDescent="0.2">
      <c r="A619" s="78">
        <v>1</v>
      </c>
      <c r="B619" s="80">
        <v>1101</v>
      </c>
      <c r="C619" s="80" t="s">
        <v>1483</v>
      </c>
      <c r="D619" s="75" t="s">
        <v>1388</v>
      </c>
      <c r="E619" s="75" t="s">
        <v>2036</v>
      </c>
      <c r="F619" s="80">
        <v>87652</v>
      </c>
      <c r="G619" s="80">
        <v>36.6</v>
      </c>
      <c r="H619" s="80">
        <v>38.200000000000003</v>
      </c>
      <c r="I619" s="80" t="s">
        <v>1484</v>
      </c>
      <c r="J619" s="75" t="s">
        <v>1485</v>
      </c>
      <c r="K619" s="81"/>
      <c r="L619" s="81"/>
      <c r="M619" s="75"/>
      <c r="N619" s="75"/>
      <c r="O619" s="75"/>
      <c r="P619" s="80"/>
      <c r="Q619" s="80"/>
      <c r="R619" s="75"/>
      <c r="S619" s="80">
        <v>45.503999999999998</v>
      </c>
      <c r="T619" s="80">
        <v>0</v>
      </c>
      <c r="U619" s="75" t="s">
        <v>1486</v>
      </c>
      <c r="V619" s="75" t="s">
        <v>1487</v>
      </c>
      <c r="W619" s="75" t="s">
        <v>2047</v>
      </c>
      <c r="X619" s="96"/>
      <c r="Y619" s="96"/>
      <c r="Z619" s="96"/>
      <c r="AA619" s="96"/>
      <c r="AB619" s="96"/>
    </row>
    <row r="620" spans="1:28" x14ac:dyDescent="0.2">
      <c r="A620" s="78">
        <v>1</v>
      </c>
      <c r="B620" s="80">
        <v>1137</v>
      </c>
      <c r="C620" s="80" t="s">
        <v>1489</v>
      </c>
      <c r="D620" s="75" t="s">
        <v>1388</v>
      </c>
      <c r="E620" s="75" t="s">
        <v>2036</v>
      </c>
      <c r="F620" s="80">
        <v>87652</v>
      </c>
      <c r="G620" s="80">
        <v>36.6</v>
      </c>
      <c r="H620" s="80">
        <v>38.200000000000003</v>
      </c>
      <c r="I620" s="80" t="s">
        <v>1490</v>
      </c>
      <c r="J620" s="75" t="s">
        <v>1491</v>
      </c>
      <c r="K620" s="81"/>
      <c r="L620" s="81"/>
      <c r="M620" s="81"/>
      <c r="N620" s="75"/>
      <c r="O620" s="75"/>
      <c r="P620" s="80"/>
      <c r="Q620" s="80"/>
      <c r="R620" s="75"/>
      <c r="S620" s="80">
        <v>37.454999999999998</v>
      </c>
      <c r="T620" s="144">
        <v>1.22E-117</v>
      </c>
      <c r="U620" s="75" t="s">
        <v>1492</v>
      </c>
      <c r="V620" s="75" t="s">
        <v>1493</v>
      </c>
      <c r="W620" s="75" t="s">
        <v>2048</v>
      </c>
      <c r="X620" s="96"/>
      <c r="Y620" s="96"/>
      <c r="Z620" s="96"/>
      <c r="AA620" s="96"/>
      <c r="AB620" s="96"/>
    </row>
    <row r="621" spans="1:28" x14ac:dyDescent="0.2">
      <c r="A621" s="78">
        <v>1</v>
      </c>
      <c r="B621" s="80">
        <v>1173</v>
      </c>
      <c r="C621" s="80" t="s">
        <v>1495</v>
      </c>
      <c r="D621" s="75" t="s">
        <v>1388</v>
      </c>
      <c r="E621" s="75" t="s">
        <v>2036</v>
      </c>
      <c r="F621" s="80">
        <v>87652</v>
      </c>
      <c r="G621" s="80">
        <v>36.6</v>
      </c>
      <c r="H621" s="80">
        <v>38.200000000000003</v>
      </c>
      <c r="I621" s="80"/>
      <c r="J621" s="75"/>
      <c r="K621" s="75"/>
      <c r="L621" s="75"/>
      <c r="M621" s="75"/>
      <c r="N621" s="75"/>
      <c r="O621" s="75"/>
      <c r="P621" s="80"/>
      <c r="Q621" s="80"/>
      <c r="R621" s="75"/>
      <c r="S621" s="80"/>
      <c r="T621" s="80"/>
      <c r="U621" s="75"/>
      <c r="V621" s="75"/>
      <c r="W621" s="75" t="s">
        <v>1560</v>
      </c>
      <c r="X621" s="96"/>
      <c r="Y621" s="96"/>
      <c r="Z621" s="96"/>
      <c r="AA621" s="96"/>
      <c r="AB621" s="96"/>
    </row>
    <row r="622" spans="1:28" x14ac:dyDescent="0.2">
      <c r="A622" s="78">
        <v>1</v>
      </c>
      <c r="B622" s="80">
        <v>1209</v>
      </c>
      <c r="C622" s="80" t="s">
        <v>1497</v>
      </c>
      <c r="D622" s="75" t="s">
        <v>1388</v>
      </c>
      <c r="E622" s="75" t="s">
        <v>2036</v>
      </c>
      <c r="F622" s="80">
        <v>87652</v>
      </c>
      <c r="G622" s="80">
        <v>36.6</v>
      </c>
      <c r="H622" s="80">
        <v>38.200000000000003</v>
      </c>
      <c r="I622" s="80" t="s">
        <v>1498</v>
      </c>
      <c r="J622" s="75" t="s">
        <v>1499</v>
      </c>
      <c r="K622" s="81"/>
      <c r="L622" s="81"/>
      <c r="M622" s="75"/>
      <c r="N622" s="75"/>
      <c r="O622" s="75"/>
      <c r="P622" s="80"/>
      <c r="Q622" s="80"/>
      <c r="R622" s="75"/>
      <c r="S622" s="80">
        <v>45.057000000000002</v>
      </c>
      <c r="T622" s="144">
        <v>1.6800000000000001E-123</v>
      </c>
      <c r="U622" s="75" t="s">
        <v>1500</v>
      </c>
      <c r="V622" s="75" t="s">
        <v>1501</v>
      </c>
      <c r="W622" s="75" t="s">
        <v>2049</v>
      </c>
      <c r="X622" s="96"/>
      <c r="Y622" s="96"/>
      <c r="Z622" s="96"/>
      <c r="AA622" s="96"/>
      <c r="AB622" s="96"/>
    </row>
    <row r="623" spans="1:28" x14ac:dyDescent="0.2">
      <c r="A623" s="78">
        <v>1</v>
      </c>
      <c r="B623" s="80">
        <v>1245</v>
      </c>
      <c r="C623" s="80" t="s">
        <v>1503</v>
      </c>
      <c r="D623" s="75" t="s">
        <v>1388</v>
      </c>
      <c r="E623" s="75" t="s">
        <v>2036</v>
      </c>
      <c r="F623" s="80">
        <v>87652</v>
      </c>
      <c r="G623" s="80">
        <v>36.6</v>
      </c>
      <c r="H623" s="80">
        <v>38.200000000000003</v>
      </c>
      <c r="I623" s="80"/>
      <c r="J623" s="75"/>
      <c r="K623" s="75"/>
      <c r="L623" s="75"/>
      <c r="M623" s="75"/>
      <c r="N623" s="75"/>
      <c r="O623" s="75"/>
      <c r="P623" s="80"/>
      <c r="Q623" s="80"/>
      <c r="R623" s="75"/>
      <c r="S623" s="80"/>
      <c r="T623" s="80"/>
      <c r="U623" s="75"/>
      <c r="V623" s="75"/>
      <c r="W623" s="75" t="s">
        <v>1562</v>
      </c>
      <c r="X623" s="96"/>
      <c r="Y623" s="96"/>
      <c r="Z623" s="96"/>
      <c r="AA623" s="96"/>
      <c r="AB623" s="96"/>
    </row>
    <row r="624" spans="1:28" x14ac:dyDescent="0.2">
      <c r="A624" s="78">
        <v>1</v>
      </c>
      <c r="B624" s="80">
        <v>1281</v>
      </c>
      <c r="C624" s="80" t="s">
        <v>1505</v>
      </c>
      <c r="D624" s="75" t="s">
        <v>1388</v>
      </c>
      <c r="E624" s="75" t="s">
        <v>2036</v>
      </c>
      <c r="F624" s="80">
        <v>87652</v>
      </c>
      <c r="G624" s="80">
        <v>36.6</v>
      </c>
      <c r="H624" s="80">
        <v>38.200000000000003</v>
      </c>
      <c r="I624" s="80"/>
      <c r="J624" s="75"/>
      <c r="K624" s="75"/>
      <c r="L624" s="75"/>
      <c r="M624" s="75"/>
      <c r="N624" s="75"/>
      <c r="O624" s="75"/>
      <c r="P624" s="80"/>
      <c r="Q624" s="80"/>
      <c r="R624" s="75"/>
      <c r="S624" s="80">
        <v>30.526</v>
      </c>
      <c r="T624" s="144">
        <v>2.0699999999999999E-17</v>
      </c>
      <c r="U624" s="75" t="s">
        <v>1506</v>
      </c>
      <c r="V624" s="75" t="s">
        <v>1507</v>
      </c>
      <c r="W624" s="75" t="s">
        <v>2050</v>
      </c>
      <c r="X624" s="96"/>
      <c r="Y624" s="96"/>
      <c r="Z624" s="96"/>
      <c r="AA624" s="96"/>
      <c r="AB624" s="96"/>
    </row>
    <row r="625" spans="1:28" x14ac:dyDescent="0.2">
      <c r="A625" s="78">
        <v>1</v>
      </c>
      <c r="B625" s="80">
        <v>1317</v>
      </c>
      <c r="C625" s="80" t="s">
        <v>1509</v>
      </c>
      <c r="D625" s="75" t="s">
        <v>1388</v>
      </c>
      <c r="E625" s="75" t="s">
        <v>2036</v>
      </c>
      <c r="F625" s="80">
        <v>87652</v>
      </c>
      <c r="G625" s="80">
        <v>36.6</v>
      </c>
      <c r="H625" s="80">
        <v>38.200000000000003</v>
      </c>
      <c r="I625" s="80"/>
      <c r="J625" s="75"/>
      <c r="K625" s="75"/>
      <c r="L625" s="75"/>
      <c r="M625" s="75"/>
      <c r="N625" s="75"/>
      <c r="O625" s="75"/>
      <c r="P625" s="80"/>
      <c r="Q625" s="80"/>
      <c r="R625" s="75"/>
      <c r="S625" s="80"/>
      <c r="T625" s="80"/>
      <c r="U625" s="75"/>
      <c r="V625" s="75"/>
      <c r="W625" s="75" t="s">
        <v>2051</v>
      </c>
      <c r="X625" s="96"/>
      <c r="Y625" s="96"/>
      <c r="Z625" s="96"/>
      <c r="AA625" s="96"/>
      <c r="AB625" s="96"/>
    </row>
    <row r="626" spans="1:28" x14ac:dyDescent="0.2">
      <c r="A626" s="78">
        <v>1</v>
      </c>
      <c r="B626" s="80">
        <v>1353</v>
      </c>
      <c r="C626" s="80" t="s">
        <v>1511</v>
      </c>
      <c r="D626" s="75" t="s">
        <v>1388</v>
      </c>
      <c r="E626" s="75" t="s">
        <v>2036</v>
      </c>
      <c r="F626" s="80">
        <v>87652</v>
      </c>
      <c r="G626" s="80">
        <v>36.6</v>
      </c>
      <c r="H626" s="80">
        <v>38.200000000000003</v>
      </c>
      <c r="I626" s="80" t="s">
        <v>1512</v>
      </c>
      <c r="J626" s="75" t="s">
        <v>1513</v>
      </c>
      <c r="K626" s="81"/>
      <c r="L626" s="81"/>
      <c r="M626" s="75"/>
      <c r="N626" s="75"/>
      <c r="O626" s="75"/>
      <c r="P626" s="80"/>
      <c r="Q626" s="80"/>
      <c r="R626" s="75"/>
      <c r="S626" s="80">
        <v>34.545000000000002</v>
      </c>
      <c r="T626" s="144">
        <v>1.01E-39</v>
      </c>
      <c r="U626" s="75" t="s">
        <v>1514</v>
      </c>
      <c r="V626" s="75" t="s">
        <v>1515</v>
      </c>
      <c r="W626" s="75" t="s">
        <v>2052</v>
      </c>
      <c r="X626" s="96"/>
      <c r="Y626" s="96"/>
      <c r="Z626" s="96"/>
      <c r="AA626" s="96"/>
      <c r="AB626" s="96"/>
    </row>
    <row r="627" spans="1:28" x14ac:dyDescent="0.2">
      <c r="A627" s="78">
        <v>1</v>
      </c>
      <c r="B627" s="80">
        <v>1388</v>
      </c>
      <c r="C627" s="80" t="s">
        <v>1517</v>
      </c>
      <c r="D627" s="75" t="s">
        <v>1518</v>
      </c>
      <c r="E627" s="75" t="s">
        <v>2036</v>
      </c>
      <c r="F627" s="80">
        <v>87652</v>
      </c>
      <c r="G627" s="80">
        <v>36.6</v>
      </c>
      <c r="H627" s="80">
        <v>38.200000000000003</v>
      </c>
      <c r="I627" s="80"/>
      <c r="J627" s="75"/>
      <c r="K627" s="75"/>
      <c r="L627" s="75"/>
      <c r="M627" s="75"/>
      <c r="N627" s="75"/>
      <c r="O627" s="75"/>
      <c r="P627" s="80"/>
      <c r="Q627" s="80"/>
      <c r="R627" s="75"/>
      <c r="S627" s="80"/>
      <c r="T627" s="80"/>
      <c r="U627" s="75"/>
      <c r="V627" s="75"/>
      <c r="W627" s="75" t="s">
        <v>2053</v>
      </c>
      <c r="X627" s="96"/>
      <c r="Y627" s="96"/>
      <c r="Z627" s="96"/>
      <c r="AA627" s="96"/>
      <c r="AB627" s="96"/>
    </row>
    <row r="628" spans="1:28" x14ac:dyDescent="0.2">
      <c r="A628" s="78">
        <v>1</v>
      </c>
      <c r="B628" s="80">
        <v>1422</v>
      </c>
      <c r="C628" s="80" t="s">
        <v>1520</v>
      </c>
      <c r="D628" s="75" t="s">
        <v>1518</v>
      </c>
      <c r="E628" s="75" t="s">
        <v>2036</v>
      </c>
      <c r="F628" s="80">
        <v>87652</v>
      </c>
      <c r="G628" s="80">
        <v>36.6</v>
      </c>
      <c r="H628" s="80">
        <v>38.200000000000003</v>
      </c>
      <c r="I628" s="80"/>
      <c r="J628" s="75"/>
      <c r="K628" s="75"/>
      <c r="L628" s="75"/>
      <c r="M628" s="75"/>
      <c r="N628" s="75"/>
      <c r="O628" s="96" t="s">
        <v>1521</v>
      </c>
      <c r="P628" s="97">
        <v>41.594000000000001</v>
      </c>
      <c r="Q628" s="147">
        <v>1.63E-155</v>
      </c>
      <c r="R628" s="96" t="s">
        <v>186</v>
      </c>
      <c r="S628" s="80"/>
      <c r="T628" s="80"/>
      <c r="U628" s="75"/>
      <c r="V628" s="75"/>
      <c r="W628" s="75" t="s">
        <v>2054</v>
      </c>
      <c r="X628" s="96"/>
      <c r="Y628" s="96"/>
      <c r="Z628" s="96"/>
      <c r="AA628" s="96"/>
      <c r="AB628" s="96"/>
    </row>
    <row r="629" spans="1:28" x14ac:dyDescent="0.2">
      <c r="A629" s="78">
        <v>1</v>
      </c>
      <c r="B629" s="80">
        <v>1455</v>
      </c>
      <c r="C629" s="80" t="s">
        <v>1523</v>
      </c>
      <c r="D629" s="75" t="s">
        <v>1518</v>
      </c>
      <c r="E629" s="75" t="s">
        <v>2036</v>
      </c>
      <c r="F629" s="80">
        <v>87652</v>
      </c>
      <c r="G629" s="80">
        <v>36.6</v>
      </c>
      <c r="H629" s="80">
        <v>38.200000000000003</v>
      </c>
      <c r="I629" s="80"/>
      <c r="J629" s="75"/>
      <c r="K629" s="75"/>
      <c r="L629" s="75"/>
      <c r="M629" s="75"/>
      <c r="N629" s="75"/>
      <c r="O629" s="75"/>
      <c r="P629" s="80"/>
      <c r="Q629" s="80"/>
      <c r="R629" s="75"/>
      <c r="S629" s="80"/>
      <c r="T629" s="80"/>
      <c r="U629" s="75"/>
      <c r="V629" s="75"/>
      <c r="W629" s="75" t="s">
        <v>2055</v>
      </c>
      <c r="X629" s="96"/>
      <c r="Y629" s="96"/>
      <c r="Z629" s="96"/>
      <c r="AA629" s="96"/>
      <c r="AB629" s="96"/>
    </row>
    <row r="630" spans="1:28" x14ac:dyDescent="0.2">
      <c r="A630" s="78">
        <v>1</v>
      </c>
      <c r="B630" s="80">
        <v>1486</v>
      </c>
      <c r="C630" s="80" t="s">
        <v>1526</v>
      </c>
      <c r="D630" s="75" t="s">
        <v>1518</v>
      </c>
      <c r="E630" s="75" t="s">
        <v>2036</v>
      </c>
      <c r="F630" s="80">
        <v>87652</v>
      </c>
      <c r="G630" s="80">
        <v>36.6</v>
      </c>
      <c r="H630" s="80">
        <v>38.200000000000003</v>
      </c>
      <c r="I630" s="80"/>
      <c r="J630" s="75"/>
      <c r="K630" s="75"/>
      <c r="L630" s="75"/>
      <c r="M630" s="75"/>
      <c r="N630" s="75"/>
      <c r="O630" s="75"/>
      <c r="P630" s="80"/>
      <c r="Q630" s="80"/>
      <c r="R630" s="75"/>
      <c r="S630" s="80"/>
      <c r="T630" s="80"/>
      <c r="U630" s="75"/>
      <c r="V630" s="75"/>
      <c r="W630" s="75" t="s">
        <v>1527</v>
      </c>
      <c r="X630" s="96"/>
      <c r="Y630" s="96"/>
      <c r="Z630" s="96"/>
      <c r="AA630" s="96"/>
      <c r="AB630" s="96"/>
    </row>
    <row r="631" spans="1:28" x14ac:dyDescent="0.2">
      <c r="A631" s="78">
        <v>1</v>
      </c>
      <c r="B631" s="80">
        <v>1544</v>
      </c>
      <c r="C631" s="80" t="s">
        <v>1572</v>
      </c>
      <c r="D631" s="75" t="s">
        <v>1518</v>
      </c>
      <c r="E631" s="75" t="s">
        <v>2036</v>
      </c>
      <c r="F631" s="80">
        <v>87652</v>
      </c>
      <c r="G631" s="80">
        <v>36.6</v>
      </c>
      <c r="H631" s="80">
        <v>38.200000000000003</v>
      </c>
      <c r="I631" s="80"/>
      <c r="J631" s="75"/>
      <c r="K631" s="75"/>
      <c r="L631" s="75"/>
      <c r="M631" s="75"/>
      <c r="N631" s="75"/>
      <c r="O631" s="75"/>
      <c r="P631" s="80"/>
      <c r="Q631" s="80"/>
      <c r="R631" s="75"/>
      <c r="S631" s="80"/>
      <c r="T631" s="80"/>
      <c r="U631" s="75"/>
      <c r="V631" s="75"/>
      <c r="W631" s="75" t="s">
        <v>1573</v>
      </c>
      <c r="X631" s="96"/>
      <c r="Y631" s="96"/>
      <c r="Z631" s="96"/>
      <c r="AA631" s="96"/>
      <c r="AB631" s="96"/>
    </row>
    <row r="632" spans="1:28" x14ac:dyDescent="0.2">
      <c r="A632" s="78">
        <v>1</v>
      </c>
      <c r="B632" s="80">
        <v>1570</v>
      </c>
      <c r="C632" s="80" t="s">
        <v>1574</v>
      </c>
      <c r="D632" s="75" t="s">
        <v>1518</v>
      </c>
      <c r="E632" s="75" t="s">
        <v>2036</v>
      </c>
      <c r="F632" s="80">
        <v>87652</v>
      </c>
      <c r="G632" s="80">
        <v>36.6</v>
      </c>
      <c r="H632" s="80">
        <v>38.200000000000003</v>
      </c>
      <c r="I632" s="80" t="s">
        <v>1575</v>
      </c>
      <c r="J632" s="75" t="s">
        <v>1576</v>
      </c>
      <c r="K632" s="81"/>
      <c r="L632" s="81"/>
      <c r="M632" s="75"/>
      <c r="N632" s="75"/>
      <c r="O632" s="75"/>
      <c r="P632" s="80"/>
      <c r="Q632" s="80"/>
      <c r="R632" s="75"/>
      <c r="S632" s="80">
        <v>30.132000000000001</v>
      </c>
      <c r="T632" s="144">
        <v>2.0999999999999999E-20</v>
      </c>
      <c r="U632" s="75" t="s">
        <v>1577</v>
      </c>
      <c r="V632" s="75" t="s">
        <v>1578</v>
      </c>
      <c r="W632" s="75" t="s">
        <v>2056</v>
      </c>
      <c r="X632" s="96"/>
      <c r="Y632" s="96"/>
      <c r="Z632" s="96"/>
      <c r="AA632" s="96"/>
      <c r="AB632" s="96"/>
    </row>
    <row r="633" spans="1:28" x14ac:dyDescent="0.2">
      <c r="A633" s="78">
        <v>1</v>
      </c>
      <c r="B633" s="80">
        <v>1636</v>
      </c>
      <c r="C633" s="80" t="s">
        <v>1861</v>
      </c>
      <c r="D633" s="75" t="s">
        <v>1518</v>
      </c>
      <c r="E633" s="75" t="s">
        <v>2036</v>
      </c>
      <c r="F633" s="80">
        <v>87652</v>
      </c>
      <c r="G633" s="80">
        <v>36.6</v>
      </c>
      <c r="H633" s="80">
        <v>38.200000000000003</v>
      </c>
      <c r="I633" s="80" t="s">
        <v>1621</v>
      </c>
      <c r="J633" s="75" t="s">
        <v>1622</v>
      </c>
      <c r="K633" s="81"/>
      <c r="L633" s="81"/>
      <c r="M633" s="81"/>
      <c r="N633" s="75"/>
      <c r="O633" s="75"/>
      <c r="P633" s="80"/>
      <c r="Q633" s="80"/>
      <c r="R633" s="75"/>
      <c r="S633" s="80">
        <v>52.591000000000001</v>
      </c>
      <c r="T633" s="80">
        <v>0</v>
      </c>
      <c r="U633" s="75" t="s">
        <v>1862</v>
      </c>
      <c r="V633" s="75" t="s">
        <v>1863</v>
      </c>
      <c r="W633" s="75" t="s">
        <v>2057</v>
      </c>
      <c r="X633" s="96"/>
      <c r="Y633" s="96"/>
      <c r="Z633" s="96"/>
      <c r="AA633" s="96"/>
      <c r="AB633" s="96"/>
    </row>
    <row r="634" spans="1:28" x14ac:dyDescent="0.2">
      <c r="A634" s="78">
        <v>1</v>
      </c>
      <c r="B634" s="80">
        <v>1653</v>
      </c>
      <c r="C634" s="80" t="s">
        <v>1865</v>
      </c>
      <c r="D634" s="75" t="s">
        <v>1518</v>
      </c>
      <c r="E634" s="75" t="s">
        <v>2036</v>
      </c>
      <c r="F634" s="80">
        <v>87652</v>
      </c>
      <c r="G634" s="80">
        <v>36.6</v>
      </c>
      <c r="H634" s="80">
        <v>38.200000000000003</v>
      </c>
      <c r="I634" s="80" t="s">
        <v>1615</v>
      </c>
      <c r="J634" s="75" t="s">
        <v>1616</v>
      </c>
      <c r="K634" s="81"/>
      <c r="L634" s="81"/>
      <c r="M634" s="81"/>
      <c r="N634" s="75"/>
      <c r="O634" s="75"/>
      <c r="P634" s="80"/>
      <c r="Q634" s="80"/>
      <c r="R634" s="75"/>
      <c r="S634" s="80">
        <v>33.390999999999998</v>
      </c>
      <c r="T634" s="80">
        <v>0</v>
      </c>
      <c r="U634" s="75" t="s">
        <v>1866</v>
      </c>
      <c r="V634" s="75" t="s">
        <v>1867</v>
      </c>
      <c r="W634" s="75" t="s">
        <v>2058</v>
      </c>
      <c r="X634" s="96"/>
      <c r="Y634" s="96"/>
      <c r="Z634" s="96"/>
      <c r="AA634" s="96"/>
      <c r="AB634" s="96"/>
    </row>
    <row r="635" spans="1:28" x14ac:dyDescent="0.2">
      <c r="A635" s="78">
        <v>1</v>
      </c>
      <c r="B635" s="80">
        <v>1749</v>
      </c>
      <c r="C635" s="80" t="s">
        <v>1528</v>
      </c>
      <c r="D635" s="75" t="s">
        <v>1518</v>
      </c>
      <c r="E635" s="75" t="s">
        <v>2036</v>
      </c>
      <c r="F635" s="80">
        <v>87652</v>
      </c>
      <c r="G635" s="80">
        <v>36.6</v>
      </c>
      <c r="H635" s="80">
        <v>38.200000000000003</v>
      </c>
      <c r="I635" s="80"/>
      <c r="J635" s="75"/>
      <c r="K635" s="75"/>
      <c r="L635" s="75"/>
      <c r="M635" s="75"/>
      <c r="N635" s="75"/>
      <c r="O635" s="75"/>
      <c r="P635" s="80"/>
      <c r="Q635" s="80"/>
      <c r="R635" s="75"/>
      <c r="S635" s="80"/>
      <c r="T635" s="80"/>
      <c r="U635" s="75"/>
      <c r="V635" s="75"/>
      <c r="W635" s="75" t="s">
        <v>2059</v>
      </c>
      <c r="X635" s="96"/>
      <c r="Y635" s="96"/>
      <c r="Z635" s="96"/>
      <c r="AA635" s="96"/>
      <c r="AB635" s="96"/>
    </row>
    <row r="636" spans="1:28" x14ac:dyDescent="0.2">
      <c r="A636" s="78">
        <v>1</v>
      </c>
      <c r="B636" s="80">
        <v>1750</v>
      </c>
      <c r="C636" s="80" t="s">
        <v>1528</v>
      </c>
      <c r="D636" s="75" t="s">
        <v>1518</v>
      </c>
      <c r="E636" s="75" t="s">
        <v>2036</v>
      </c>
      <c r="F636" s="80">
        <v>87652</v>
      </c>
      <c r="G636" s="80">
        <v>36.6</v>
      </c>
      <c r="H636" s="80">
        <v>38.200000000000003</v>
      </c>
      <c r="I636" s="80"/>
      <c r="J636" s="75"/>
      <c r="K636" s="75"/>
      <c r="L636" s="75"/>
      <c r="M636" s="75"/>
      <c r="N636" s="75"/>
      <c r="O636" s="75"/>
      <c r="P636" s="80"/>
      <c r="Q636" s="80"/>
      <c r="R636" s="75"/>
      <c r="S636" s="80"/>
      <c r="T636" s="80"/>
      <c r="U636" s="75"/>
      <c r="V636" s="75"/>
      <c r="W636" s="75" t="s">
        <v>2060</v>
      </c>
      <c r="X636" s="96"/>
      <c r="Y636" s="96"/>
      <c r="Z636" s="96"/>
      <c r="AA636" s="96"/>
      <c r="AB636" s="96"/>
    </row>
    <row r="637" spans="1:28" x14ac:dyDescent="0.2">
      <c r="A637" s="78">
        <v>1</v>
      </c>
      <c r="B637" s="80">
        <v>1792</v>
      </c>
      <c r="C637" s="80" t="s">
        <v>1532</v>
      </c>
      <c r="D637" s="75" t="s">
        <v>1518</v>
      </c>
      <c r="E637" s="75" t="s">
        <v>2036</v>
      </c>
      <c r="F637" s="80">
        <v>87652</v>
      </c>
      <c r="G637" s="80">
        <v>36.6</v>
      </c>
      <c r="H637" s="80">
        <v>38.200000000000003</v>
      </c>
      <c r="I637" s="80"/>
      <c r="J637" s="75"/>
      <c r="K637" s="75"/>
      <c r="L637" s="75"/>
      <c r="M637" s="75"/>
      <c r="N637" s="75"/>
      <c r="O637" s="96" t="s">
        <v>1533</v>
      </c>
      <c r="P637" s="97">
        <v>44.28</v>
      </c>
      <c r="Q637" s="147">
        <v>1.45E-117</v>
      </c>
      <c r="R637" s="96" t="s">
        <v>1534</v>
      </c>
      <c r="S637" s="80"/>
      <c r="T637" s="80"/>
      <c r="U637" s="75"/>
      <c r="V637" s="75"/>
      <c r="W637" s="75" t="s">
        <v>2061</v>
      </c>
      <c r="X637" s="96"/>
      <c r="Y637" s="96"/>
      <c r="Z637" s="96"/>
      <c r="AA637" s="96"/>
      <c r="AB637" s="96"/>
    </row>
    <row r="638" spans="1:28" x14ac:dyDescent="0.2">
      <c r="A638" s="78">
        <v>1</v>
      </c>
      <c r="B638" s="80">
        <v>1801</v>
      </c>
      <c r="C638" s="80" t="s">
        <v>1536</v>
      </c>
      <c r="D638" s="75" t="s">
        <v>1518</v>
      </c>
      <c r="E638" s="75" t="s">
        <v>2036</v>
      </c>
      <c r="F638" s="80">
        <v>87652</v>
      </c>
      <c r="G638" s="80">
        <v>36.6</v>
      </c>
      <c r="H638" s="80">
        <v>38.200000000000003</v>
      </c>
      <c r="I638" s="80"/>
      <c r="J638" s="75"/>
      <c r="K638" s="75"/>
      <c r="L638" s="75"/>
      <c r="M638" s="75"/>
      <c r="N638" s="75"/>
      <c r="O638" s="96" t="s">
        <v>1537</v>
      </c>
      <c r="P638" s="97">
        <v>35.965000000000003</v>
      </c>
      <c r="Q638" s="147">
        <v>2.8E-42</v>
      </c>
      <c r="R638" s="96" t="s">
        <v>1534</v>
      </c>
      <c r="S638" s="80"/>
      <c r="T638" s="80"/>
      <c r="U638" s="75"/>
      <c r="V638" s="75"/>
      <c r="W638" s="75" t="s">
        <v>2062</v>
      </c>
      <c r="X638" s="96"/>
      <c r="Y638" s="96"/>
      <c r="Z638" s="96"/>
      <c r="AA638" s="96"/>
      <c r="AB638" s="96"/>
    </row>
    <row r="639" spans="1:28" x14ac:dyDescent="0.2">
      <c r="A639" s="78">
        <v>1</v>
      </c>
      <c r="B639" s="80">
        <v>1826</v>
      </c>
      <c r="C639" s="80" t="s">
        <v>1596</v>
      </c>
      <c r="D639" s="75" t="s">
        <v>1518</v>
      </c>
      <c r="E639" s="75" t="s">
        <v>2036</v>
      </c>
      <c r="F639" s="80">
        <v>87652</v>
      </c>
      <c r="G639" s="80">
        <v>36.6</v>
      </c>
      <c r="H639" s="80">
        <v>38.200000000000003</v>
      </c>
      <c r="I639" s="80" t="s">
        <v>1597</v>
      </c>
      <c r="J639" s="75" t="s">
        <v>1598</v>
      </c>
      <c r="K639" s="81"/>
      <c r="L639" s="75"/>
      <c r="M639" s="75"/>
      <c r="N639" s="75"/>
      <c r="O639" s="75"/>
      <c r="P639" s="80"/>
      <c r="Q639" s="80"/>
      <c r="R639" s="75"/>
      <c r="S639" s="80">
        <v>46.25</v>
      </c>
      <c r="T639" s="144">
        <v>3.2599999999999998E-21</v>
      </c>
      <c r="U639" s="75" t="s">
        <v>1599</v>
      </c>
      <c r="V639" s="75" t="s">
        <v>1600</v>
      </c>
      <c r="W639" s="75" t="s">
        <v>1601</v>
      </c>
      <c r="X639" s="96"/>
      <c r="Y639" s="96"/>
      <c r="Z639" s="96"/>
      <c r="AA639" s="96"/>
      <c r="AB639" s="96"/>
    </row>
    <row r="640" spans="1:28" x14ac:dyDescent="0.2">
      <c r="A640" s="78">
        <v>1</v>
      </c>
      <c r="B640" s="80">
        <v>1834</v>
      </c>
      <c r="C640" s="80" t="s">
        <v>1602</v>
      </c>
      <c r="D640" s="75" t="s">
        <v>1518</v>
      </c>
      <c r="E640" s="75" t="s">
        <v>2036</v>
      </c>
      <c r="F640" s="80">
        <v>87652</v>
      </c>
      <c r="G640" s="80">
        <v>36.6</v>
      </c>
      <c r="H640" s="80">
        <v>38.200000000000003</v>
      </c>
      <c r="I640" s="80"/>
      <c r="J640" s="75"/>
      <c r="K640" s="75"/>
      <c r="L640" s="75"/>
      <c r="M640" s="75"/>
      <c r="N640" s="75"/>
      <c r="O640" s="75"/>
      <c r="P640" s="80"/>
      <c r="Q640" s="80"/>
      <c r="R640" s="75"/>
      <c r="S640" s="80"/>
      <c r="T640" s="80"/>
      <c r="U640" s="75"/>
      <c r="V640" s="75"/>
      <c r="W640" s="75" t="s">
        <v>2063</v>
      </c>
      <c r="X640" s="96"/>
      <c r="Y640" s="96"/>
      <c r="Z640" s="96"/>
      <c r="AA640" s="96"/>
      <c r="AB640" s="96"/>
    </row>
    <row r="641" spans="1:210" x14ac:dyDescent="0.2">
      <c r="A641" s="78">
        <v>1</v>
      </c>
      <c r="B641" s="80">
        <v>1842</v>
      </c>
      <c r="C641" s="80" t="s">
        <v>1604</v>
      </c>
      <c r="D641" s="75" t="s">
        <v>1518</v>
      </c>
      <c r="E641" s="75" t="s">
        <v>2036</v>
      </c>
      <c r="F641" s="80">
        <v>87652</v>
      </c>
      <c r="G641" s="80">
        <v>36.6</v>
      </c>
      <c r="H641" s="80">
        <v>38.200000000000003</v>
      </c>
      <c r="I641" s="80"/>
      <c r="J641" s="75"/>
      <c r="K641" s="75"/>
      <c r="L641" s="75"/>
      <c r="M641" s="75"/>
      <c r="N641" s="75"/>
      <c r="O641" s="75"/>
      <c r="P641" s="80"/>
      <c r="Q641" s="80"/>
      <c r="R641" s="75"/>
      <c r="S641" s="80">
        <v>28.803999999999998</v>
      </c>
      <c r="T641" s="80">
        <v>6.9100000000000003E-7</v>
      </c>
      <c r="U641" s="75" t="s">
        <v>1605</v>
      </c>
      <c r="V641" s="75" t="s">
        <v>1606</v>
      </c>
      <c r="W641" s="75" t="s">
        <v>1607</v>
      </c>
      <c r="X641" s="96"/>
      <c r="Y641" s="96"/>
      <c r="Z641" s="96"/>
      <c r="AA641" s="96"/>
      <c r="AB641" s="96"/>
    </row>
    <row r="642" spans="1:210" x14ac:dyDescent="0.2">
      <c r="A642" s="78">
        <v>1</v>
      </c>
      <c r="B642" s="80">
        <v>1850</v>
      </c>
      <c r="C642" s="80" t="s">
        <v>1608</v>
      </c>
      <c r="D642" s="75" t="s">
        <v>1518</v>
      </c>
      <c r="E642" s="75" t="s">
        <v>2036</v>
      </c>
      <c r="F642" s="80">
        <v>87652</v>
      </c>
      <c r="G642" s="80">
        <v>36.6</v>
      </c>
      <c r="H642" s="80">
        <v>38.200000000000003</v>
      </c>
      <c r="I642" s="80"/>
      <c r="J642" s="75"/>
      <c r="K642" s="75"/>
      <c r="L642" s="75"/>
      <c r="M642" s="75"/>
      <c r="N642" s="75"/>
      <c r="O642" s="75"/>
      <c r="P642" s="80"/>
      <c r="Q642" s="80"/>
      <c r="R642" s="75"/>
      <c r="S642" s="80">
        <v>31.966999999999999</v>
      </c>
      <c r="T642" s="80">
        <v>1.08E-6</v>
      </c>
      <c r="U642" s="75" t="s">
        <v>1605</v>
      </c>
      <c r="V642" s="75" t="s">
        <v>1606</v>
      </c>
      <c r="W642" s="75" t="s">
        <v>2064</v>
      </c>
      <c r="X642" s="96"/>
      <c r="Y642" s="96"/>
      <c r="Z642" s="96"/>
      <c r="AA642" s="96"/>
      <c r="AB642" s="96"/>
    </row>
    <row r="643" spans="1:210" x14ac:dyDescent="0.2">
      <c r="A643" s="78">
        <v>1</v>
      </c>
      <c r="B643" s="80">
        <v>1866</v>
      </c>
      <c r="C643" s="80" t="s">
        <v>1610</v>
      </c>
      <c r="D643" s="75" t="s">
        <v>1518</v>
      </c>
      <c r="E643" s="75" t="s">
        <v>2036</v>
      </c>
      <c r="F643" s="80">
        <v>87652</v>
      </c>
      <c r="G643" s="80">
        <v>36.6</v>
      </c>
      <c r="H643" s="80">
        <v>38.200000000000003</v>
      </c>
      <c r="I643" s="80"/>
      <c r="J643" s="75"/>
      <c r="K643" s="75"/>
      <c r="L643" s="75"/>
      <c r="M643" s="75"/>
      <c r="N643" s="75"/>
      <c r="O643" s="75"/>
      <c r="P643" s="80"/>
      <c r="Q643" s="80"/>
      <c r="R643" s="75"/>
      <c r="S643" s="80">
        <v>40.996000000000002</v>
      </c>
      <c r="T643" s="144">
        <v>6.8100000000000006E-51</v>
      </c>
      <c r="U643" s="75" t="s">
        <v>1611</v>
      </c>
      <c r="V643" s="75" t="s">
        <v>1612</v>
      </c>
      <c r="W643" s="75" t="s">
        <v>2065</v>
      </c>
      <c r="X643" s="96"/>
      <c r="Y643" s="96"/>
      <c r="Z643" s="96"/>
      <c r="AA643" s="96"/>
      <c r="AB643" s="96"/>
    </row>
    <row r="644" spans="1:210" x14ac:dyDescent="0.2">
      <c r="A644" s="78">
        <v>1</v>
      </c>
      <c r="B644" s="80">
        <v>2016</v>
      </c>
      <c r="C644" s="80" t="s">
        <v>2066</v>
      </c>
      <c r="D644" s="75" t="s">
        <v>1518</v>
      </c>
      <c r="E644" s="75" t="s">
        <v>2036</v>
      </c>
      <c r="F644" s="80">
        <v>87652</v>
      </c>
      <c r="G644" s="80">
        <v>36.6</v>
      </c>
      <c r="H644" s="80">
        <v>38.200000000000003</v>
      </c>
      <c r="I644" s="80"/>
      <c r="J644" s="75"/>
      <c r="K644" s="75"/>
      <c r="L644" s="75"/>
      <c r="M644" s="75"/>
      <c r="N644" s="75"/>
      <c r="O644" s="75"/>
      <c r="P644" s="80"/>
      <c r="Q644" s="80"/>
      <c r="R644" s="75"/>
      <c r="S644" s="80">
        <v>41.735999999999997</v>
      </c>
      <c r="T644" s="144">
        <v>3.1300000000000002E-130</v>
      </c>
      <c r="U644" s="75" t="s">
        <v>2067</v>
      </c>
      <c r="V644" s="75" t="s">
        <v>2068</v>
      </c>
      <c r="W644" s="75" t="s">
        <v>2069</v>
      </c>
      <c r="X644" s="96"/>
      <c r="Y644" s="96"/>
      <c r="Z644" s="96"/>
      <c r="AA644" s="96"/>
      <c r="AB644" s="96"/>
    </row>
    <row r="645" spans="1:210" x14ac:dyDescent="0.2">
      <c r="A645" s="78">
        <v>1</v>
      </c>
      <c r="B645" s="80">
        <v>2026</v>
      </c>
      <c r="C645" s="80" t="s">
        <v>2070</v>
      </c>
      <c r="D645" s="75" t="s">
        <v>1518</v>
      </c>
      <c r="E645" s="75" t="s">
        <v>2036</v>
      </c>
      <c r="F645" s="80">
        <v>87652</v>
      </c>
      <c r="G645" s="80">
        <v>36.6</v>
      </c>
      <c r="H645" s="80">
        <v>38.200000000000003</v>
      </c>
      <c r="I645" s="80" t="s">
        <v>2071</v>
      </c>
      <c r="J645" s="75" t="s">
        <v>2072</v>
      </c>
      <c r="K645" s="81"/>
      <c r="L645" s="81"/>
      <c r="M645" s="75"/>
      <c r="N645" s="75"/>
      <c r="O645" s="75"/>
      <c r="P645" s="80"/>
      <c r="Q645" s="80"/>
      <c r="R645" s="75"/>
      <c r="S645" s="80">
        <v>23.157</v>
      </c>
      <c r="T645" s="144">
        <v>4.9300000000000002E-68</v>
      </c>
      <c r="U645" s="75" t="s">
        <v>2073</v>
      </c>
      <c r="V645" s="75" t="s">
        <v>2074</v>
      </c>
      <c r="W645" s="75" t="s">
        <v>2075</v>
      </c>
      <c r="X645" s="96"/>
      <c r="Y645" s="96"/>
      <c r="Z645" s="96"/>
      <c r="AA645" s="96"/>
      <c r="AB645" s="96"/>
    </row>
    <row r="646" spans="1:210" x14ac:dyDescent="0.2">
      <c r="A646" s="78">
        <v>1</v>
      </c>
      <c r="B646" s="80">
        <v>2120</v>
      </c>
      <c r="C646" s="80" t="s">
        <v>1810</v>
      </c>
      <c r="D646" s="75" t="s">
        <v>1518</v>
      </c>
      <c r="E646" s="75" t="s">
        <v>2036</v>
      </c>
      <c r="F646" s="80">
        <v>87652</v>
      </c>
      <c r="G646" s="80">
        <v>36.6</v>
      </c>
      <c r="H646" s="80">
        <v>38.200000000000003</v>
      </c>
      <c r="I646" s="80"/>
      <c r="J646" s="75"/>
      <c r="K646" s="75"/>
      <c r="L646" s="75"/>
      <c r="M646" s="75"/>
      <c r="N646" s="75"/>
      <c r="O646" s="75"/>
      <c r="P646" s="80"/>
      <c r="Q646" s="80"/>
      <c r="R646" s="75"/>
      <c r="S646" s="80"/>
      <c r="T646" s="80"/>
      <c r="U646" s="75"/>
      <c r="V646" s="75"/>
      <c r="W646" s="75" t="s">
        <v>2076</v>
      </c>
      <c r="X646" s="96"/>
      <c r="Y646" s="96"/>
      <c r="Z646" s="96"/>
      <c r="AA646" s="96"/>
      <c r="AB646" s="96"/>
    </row>
    <row r="647" spans="1:210" x14ac:dyDescent="0.2">
      <c r="A647" s="78">
        <v>1</v>
      </c>
      <c r="B647" s="80">
        <v>2134</v>
      </c>
      <c r="C647" s="80" t="s">
        <v>2077</v>
      </c>
      <c r="D647" s="75" t="s">
        <v>1518</v>
      </c>
      <c r="E647" s="75" t="s">
        <v>2036</v>
      </c>
      <c r="F647" s="80">
        <v>87652</v>
      </c>
      <c r="G647" s="80">
        <v>36.6</v>
      </c>
      <c r="H647" s="80">
        <v>38.200000000000003</v>
      </c>
      <c r="I647" s="80"/>
      <c r="J647" s="75"/>
      <c r="K647" s="75"/>
      <c r="L647" s="75"/>
      <c r="M647" s="75"/>
      <c r="N647" s="75"/>
      <c r="O647" s="75"/>
      <c r="P647" s="80"/>
      <c r="Q647" s="80"/>
      <c r="R647" s="75"/>
      <c r="S647" s="80"/>
      <c r="T647" s="80"/>
      <c r="U647" s="75"/>
      <c r="V647" s="75"/>
      <c r="W647" s="75" t="s">
        <v>2078</v>
      </c>
      <c r="X647" s="96"/>
      <c r="Y647" s="96"/>
      <c r="Z647" s="96"/>
      <c r="AA647" s="96"/>
      <c r="AB647" s="96"/>
    </row>
    <row r="648" spans="1:210" x14ac:dyDescent="0.2">
      <c r="A648" s="78">
        <v>1</v>
      </c>
      <c r="B648" s="80">
        <v>2144</v>
      </c>
      <c r="C648" s="80" t="s">
        <v>2079</v>
      </c>
      <c r="D648" s="75" t="s">
        <v>1518</v>
      </c>
      <c r="E648" s="75" t="s">
        <v>2036</v>
      </c>
      <c r="F648" s="80">
        <v>87652</v>
      </c>
      <c r="G648" s="80">
        <v>36.6</v>
      </c>
      <c r="H648" s="80">
        <v>38.200000000000003</v>
      </c>
      <c r="I648" s="80" t="s">
        <v>2080</v>
      </c>
      <c r="J648" s="75" t="s">
        <v>2081</v>
      </c>
      <c r="K648" s="81"/>
      <c r="L648" s="81"/>
      <c r="M648" s="81"/>
      <c r="N648" s="75"/>
      <c r="O648" s="75"/>
      <c r="P648" s="80"/>
      <c r="Q648" s="80"/>
      <c r="R648" s="75"/>
      <c r="S648" s="80">
        <v>33.082999999999998</v>
      </c>
      <c r="T648" s="144">
        <v>3.9599999999999998E-11</v>
      </c>
      <c r="U648" s="75" t="s">
        <v>2082</v>
      </c>
      <c r="V648" s="75" t="s">
        <v>2083</v>
      </c>
      <c r="W648" s="75" t="s">
        <v>2084</v>
      </c>
      <c r="X648" s="96"/>
      <c r="Y648" s="96"/>
      <c r="Z648" s="96"/>
      <c r="AA648" s="96"/>
      <c r="AB648" s="96"/>
    </row>
    <row r="649" spans="1:210" x14ac:dyDescent="0.2">
      <c r="A649" s="78">
        <v>1</v>
      </c>
      <c r="B649" s="80">
        <v>2154</v>
      </c>
      <c r="C649" s="80" t="s">
        <v>2085</v>
      </c>
      <c r="D649" s="75" t="s">
        <v>1518</v>
      </c>
      <c r="E649" s="75" t="s">
        <v>2036</v>
      </c>
      <c r="F649" s="80">
        <v>87652</v>
      </c>
      <c r="G649" s="80">
        <v>36.6</v>
      </c>
      <c r="H649" s="80">
        <v>38.200000000000003</v>
      </c>
      <c r="I649" s="80" t="s">
        <v>1591</v>
      </c>
      <c r="J649" s="75" t="s">
        <v>1592</v>
      </c>
      <c r="K649" s="81"/>
      <c r="L649" s="81"/>
      <c r="M649" s="81"/>
      <c r="N649" s="75"/>
      <c r="O649" s="75"/>
      <c r="P649" s="80"/>
      <c r="Q649" s="80"/>
      <c r="R649" s="75"/>
      <c r="S649" s="80">
        <v>53.676000000000002</v>
      </c>
      <c r="T649" s="144">
        <v>1.5500000000000001E-42</v>
      </c>
      <c r="U649" s="75" t="s">
        <v>2086</v>
      </c>
      <c r="V649" s="75" t="s">
        <v>2087</v>
      </c>
      <c r="W649" s="75" t="s">
        <v>2088</v>
      </c>
      <c r="X649" s="96"/>
      <c r="Y649" s="96"/>
      <c r="Z649" s="96"/>
      <c r="AA649" s="96"/>
      <c r="AB649" s="96"/>
    </row>
    <row r="650" spans="1:210" x14ac:dyDescent="0.2">
      <c r="A650" s="78">
        <v>1</v>
      </c>
      <c r="B650" s="80">
        <v>2166</v>
      </c>
      <c r="C650" s="80" t="s">
        <v>2089</v>
      </c>
      <c r="D650" s="75" t="s">
        <v>1518</v>
      </c>
      <c r="E650" s="75" t="s">
        <v>2036</v>
      </c>
      <c r="F650" s="80">
        <v>87652</v>
      </c>
      <c r="G650" s="80">
        <v>36.6</v>
      </c>
      <c r="H650" s="80">
        <v>38.200000000000003</v>
      </c>
      <c r="I650" s="80"/>
      <c r="J650" s="75"/>
      <c r="K650" s="75"/>
      <c r="L650" s="75"/>
      <c r="M650" s="75"/>
      <c r="N650" s="75"/>
      <c r="O650" s="75"/>
      <c r="P650" s="80"/>
      <c r="Q650" s="80"/>
      <c r="R650" s="75"/>
      <c r="S650" s="80"/>
      <c r="T650" s="80"/>
      <c r="U650" s="75"/>
      <c r="V650" s="75"/>
      <c r="W650" s="75" t="s">
        <v>2090</v>
      </c>
      <c r="X650" s="96"/>
      <c r="Y650" s="96"/>
      <c r="Z650" s="96"/>
      <c r="AA650" s="96"/>
      <c r="AB650" s="96"/>
    </row>
    <row r="651" spans="1:210" s="79" customFormat="1" x14ac:dyDescent="0.2">
      <c r="A651" s="78">
        <v>1</v>
      </c>
      <c r="B651" s="80">
        <v>111</v>
      </c>
      <c r="C651" s="80" t="s">
        <v>1357</v>
      </c>
      <c r="D651" s="75" t="s">
        <v>1358</v>
      </c>
      <c r="E651" s="75" t="s">
        <v>2091</v>
      </c>
      <c r="F651" s="80">
        <v>65503</v>
      </c>
      <c r="G651" s="80">
        <v>36.700000000000003</v>
      </c>
      <c r="H651" s="80">
        <v>38.1</v>
      </c>
      <c r="I651" s="80" t="s">
        <v>1325</v>
      </c>
      <c r="J651" s="75" t="s">
        <v>1325</v>
      </c>
      <c r="K651" s="75" t="s">
        <v>1325</v>
      </c>
      <c r="L651" s="75" t="s">
        <v>1325</v>
      </c>
      <c r="M651" s="75" t="s">
        <v>1325</v>
      </c>
      <c r="N651" s="75" t="s">
        <v>1325</v>
      </c>
      <c r="O651" s="75"/>
      <c r="P651" s="80"/>
      <c r="Q651" s="80"/>
      <c r="R651" s="75"/>
      <c r="S651" s="80">
        <v>47.917000000000002</v>
      </c>
      <c r="T651" s="144">
        <v>1.7100000000000001E-27</v>
      </c>
      <c r="U651" s="75" t="s">
        <v>1360</v>
      </c>
      <c r="V651" s="75" t="s">
        <v>1361</v>
      </c>
      <c r="W651" s="75" t="s">
        <v>1362</v>
      </c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96"/>
      <c r="AJ651" s="96"/>
      <c r="AK651" s="96"/>
      <c r="AL651" s="96"/>
      <c r="AM651" s="96"/>
      <c r="AN651" s="96"/>
      <c r="AO651" s="96"/>
      <c r="AP651" s="96"/>
      <c r="AQ651" s="96"/>
      <c r="AR651" s="96"/>
      <c r="AS651" s="96"/>
      <c r="AT651" s="96"/>
      <c r="AU651" s="96"/>
      <c r="AV651" s="96"/>
      <c r="AW651" s="96"/>
      <c r="AX651" s="96"/>
      <c r="AY651" s="96"/>
      <c r="AZ651" s="96"/>
      <c r="BA651" s="96"/>
      <c r="BB651" s="96"/>
      <c r="BC651" s="96"/>
      <c r="BD651" s="96"/>
      <c r="BE651" s="96"/>
      <c r="BF651" s="96"/>
      <c r="BG651" s="96"/>
      <c r="BH651" s="96"/>
      <c r="BI651" s="96"/>
      <c r="BJ651" s="96"/>
      <c r="BK651" s="96"/>
      <c r="BL651" s="96"/>
      <c r="BM651" s="96"/>
      <c r="BN651" s="96"/>
      <c r="BO651" s="96"/>
      <c r="BP651" s="96"/>
      <c r="BQ651" s="96"/>
      <c r="BR651" s="96"/>
      <c r="BS651" s="96"/>
      <c r="BT651" s="96"/>
      <c r="BU651" s="96"/>
      <c r="BV651" s="96"/>
      <c r="BW651" s="96"/>
      <c r="BX651" s="96"/>
      <c r="BY651" s="96"/>
      <c r="BZ651" s="96"/>
      <c r="CA651" s="96"/>
      <c r="CB651" s="96"/>
      <c r="CC651" s="96"/>
      <c r="CD651" s="96"/>
      <c r="CE651" s="96"/>
      <c r="CF651" s="96"/>
      <c r="CG651" s="96"/>
      <c r="CH651" s="96"/>
      <c r="CI651" s="96"/>
      <c r="CJ651" s="96"/>
      <c r="CK651" s="96"/>
      <c r="CL651" s="96"/>
      <c r="CM651" s="96"/>
      <c r="CN651" s="96"/>
      <c r="CO651" s="96"/>
      <c r="CP651" s="96"/>
      <c r="CQ651" s="96"/>
      <c r="CR651" s="96"/>
      <c r="CS651" s="96"/>
      <c r="CT651" s="96"/>
      <c r="CU651" s="96"/>
      <c r="CV651" s="96"/>
      <c r="CW651" s="96"/>
      <c r="CX651" s="96"/>
      <c r="CY651" s="96"/>
      <c r="CZ651" s="96"/>
      <c r="DA651" s="96"/>
      <c r="DB651" s="96"/>
      <c r="DC651" s="96"/>
      <c r="DD651" s="96"/>
      <c r="DE651" s="96"/>
      <c r="DF651" s="96"/>
      <c r="DG651" s="96"/>
      <c r="DH651" s="96"/>
      <c r="DI651" s="96"/>
      <c r="DJ651" s="96"/>
      <c r="DK651" s="96"/>
      <c r="DL651" s="96"/>
      <c r="DM651" s="96"/>
      <c r="DN651" s="96"/>
      <c r="DO651" s="96"/>
      <c r="DP651" s="96"/>
      <c r="DQ651" s="96"/>
      <c r="DR651" s="96"/>
      <c r="DS651" s="96"/>
      <c r="DT651" s="96"/>
      <c r="DU651" s="96"/>
      <c r="DV651" s="96"/>
      <c r="DW651" s="96"/>
      <c r="DX651" s="96"/>
      <c r="DY651" s="96"/>
      <c r="DZ651" s="96"/>
      <c r="EA651" s="96"/>
      <c r="EB651" s="96"/>
      <c r="EC651" s="96"/>
      <c r="ED651" s="96"/>
      <c r="EE651" s="96"/>
      <c r="EF651" s="96"/>
      <c r="EG651" s="96"/>
      <c r="EH651" s="96"/>
      <c r="EI651" s="96"/>
      <c r="EJ651" s="96"/>
      <c r="EK651" s="96"/>
      <c r="EL651" s="96"/>
      <c r="EM651" s="96"/>
      <c r="EN651" s="96"/>
      <c r="EO651" s="96"/>
      <c r="EP651" s="96"/>
      <c r="EQ651" s="96"/>
      <c r="ER651" s="96"/>
      <c r="ES651" s="96"/>
      <c r="ET651" s="96"/>
      <c r="EU651" s="96"/>
      <c r="EV651" s="96"/>
      <c r="EW651" s="96"/>
      <c r="EX651" s="96"/>
      <c r="EY651" s="96"/>
      <c r="EZ651" s="96"/>
      <c r="FA651" s="96"/>
      <c r="FB651" s="96"/>
      <c r="FC651" s="96"/>
      <c r="FD651" s="96"/>
      <c r="FE651" s="96"/>
      <c r="FF651" s="96"/>
      <c r="FG651" s="96"/>
      <c r="FH651" s="96"/>
      <c r="FI651" s="96"/>
      <c r="FJ651" s="96"/>
      <c r="FK651" s="96"/>
      <c r="FL651" s="96"/>
      <c r="FM651" s="96"/>
      <c r="FN651" s="96"/>
      <c r="FO651" s="96"/>
      <c r="FP651" s="96"/>
      <c r="FQ651" s="96"/>
      <c r="FR651" s="96"/>
      <c r="FS651" s="96"/>
      <c r="FT651" s="96"/>
      <c r="FU651" s="96"/>
      <c r="FV651" s="96"/>
      <c r="FW651" s="96"/>
      <c r="FX651" s="96"/>
      <c r="FY651" s="96"/>
      <c r="FZ651" s="96"/>
      <c r="GA651" s="96"/>
      <c r="GB651" s="96"/>
      <c r="GC651" s="96"/>
      <c r="GD651" s="96"/>
      <c r="GE651" s="96"/>
      <c r="GF651" s="96"/>
      <c r="GG651" s="96"/>
      <c r="GH651" s="96"/>
      <c r="GI651" s="96"/>
      <c r="GJ651" s="96"/>
      <c r="GK651" s="96"/>
      <c r="GL651" s="96"/>
      <c r="GM651" s="96"/>
      <c r="GN651" s="96"/>
      <c r="GO651" s="96"/>
      <c r="GP651" s="96"/>
      <c r="GQ651" s="96"/>
      <c r="GR651" s="96"/>
      <c r="GS651" s="96"/>
      <c r="GT651" s="96"/>
      <c r="GU651" s="96"/>
      <c r="GV651" s="96"/>
      <c r="GW651" s="96"/>
      <c r="GX651" s="96"/>
      <c r="GY651" s="96"/>
      <c r="GZ651" s="96"/>
      <c r="HA651" s="96"/>
      <c r="HB651" s="96"/>
    </row>
    <row r="652" spans="1:210" s="79" customFormat="1" x14ac:dyDescent="0.2">
      <c r="A652" s="78">
        <v>1</v>
      </c>
      <c r="B652" s="80">
        <v>112</v>
      </c>
      <c r="C652" s="80" t="s">
        <v>1357</v>
      </c>
      <c r="D652" s="75" t="s">
        <v>1358</v>
      </c>
      <c r="E652" s="75" t="s">
        <v>2091</v>
      </c>
      <c r="F652" s="80">
        <v>65503</v>
      </c>
      <c r="G652" s="80">
        <v>36.700000000000003</v>
      </c>
      <c r="H652" s="80">
        <v>38.1</v>
      </c>
      <c r="I652" s="80" t="s">
        <v>1363</v>
      </c>
      <c r="J652" s="75" t="s">
        <v>1364</v>
      </c>
      <c r="K652" s="81"/>
      <c r="L652" s="81"/>
      <c r="M652" s="81"/>
      <c r="N652" s="81"/>
      <c r="O652" s="81"/>
      <c r="P652" s="146"/>
      <c r="Q652" s="146"/>
      <c r="R652" s="81"/>
      <c r="S652" s="80">
        <v>61.27</v>
      </c>
      <c r="T652" s="80">
        <v>0</v>
      </c>
      <c r="U652" s="75" t="s">
        <v>1365</v>
      </c>
      <c r="V652" s="75" t="s">
        <v>1366</v>
      </c>
      <c r="W652" s="75" t="s">
        <v>2092</v>
      </c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  <c r="BD652" s="96"/>
      <c r="BE652" s="96"/>
      <c r="BF652" s="96"/>
      <c r="BG652" s="96"/>
      <c r="BH652" s="96"/>
      <c r="BI652" s="96"/>
      <c r="BJ652" s="96"/>
      <c r="BK652" s="96"/>
      <c r="BL652" s="96"/>
      <c r="BM652" s="96"/>
      <c r="BN652" s="96"/>
      <c r="BO652" s="96"/>
      <c r="BP652" s="96"/>
      <c r="BQ652" s="96"/>
      <c r="BR652" s="96"/>
      <c r="BS652" s="96"/>
      <c r="BT652" s="96"/>
      <c r="BU652" s="96"/>
      <c r="BV652" s="96"/>
      <c r="BW652" s="96"/>
      <c r="BX652" s="96"/>
      <c r="BY652" s="96"/>
      <c r="BZ652" s="96"/>
      <c r="CA652" s="96"/>
      <c r="CB652" s="96"/>
      <c r="CC652" s="96"/>
      <c r="CD652" s="96"/>
      <c r="CE652" s="96"/>
      <c r="CF652" s="96"/>
      <c r="CG652" s="96"/>
      <c r="CH652" s="96"/>
      <c r="CI652" s="96"/>
      <c r="CJ652" s="96"/>
      <c r="CK652" s="96"/>
      <c r="CL652" s="96"/>
      <c r="CM652" s="96"/>
      <c r="CN652" s="96"/>
      <c r="CO652" s="96"/>
      <c r="CP652" s="96"/>
      <c r="CQ652" s="96"/>
      <c r="CR652" s="96"/>
      <c r="CS652" s="96"/>
      <c r="CT652" s="96"/>
      <c r="CU652" s="96"/>
      <c r="CV652" s="96"/>
      <c r="CW652" s="96"/>
      <c r="CX652" s="96"/>
      <c r="CY652" s="96"/>
      <c r="CZ652" s="96"/>
      <c r="DA652" s="96"/>
      <c r="DB652" s="96"/>
      <c r="DC652" s="96"/>
      <c r="DD652" s="96"/>
      <c r="DE652" s="96"/>
      <c r="DF652" s="96"/>
      <c r="DG652" s="96"/>
      <c r="DH652" s="96"/>
      <c r="DI652" s="96"/>
      <c r="DJ652" s="96"/>
      <c r="DK652" s="96"/>
      <c r="DL652" s="96"/>
      <c r="DM652" s="96"/>
      <c r="DN652" s="96"/>
      <c r="DO652" s="96"/>
      <c r="DP652" s="96"/>
      <c r="DQ652" s="96"/>
      <c r="DR652" s="96"/>
      <c r="DS652" s="96"/>
      <c r="DT652" s="96"/>
      <c r="DU652" s="96"/>
      <c r="DV652" s="96"/>
      <c r="DW652" s="96"/>
      <c r="DX652" s="96"/>
      <c r="DY652" s="96"/>
      <c r="DZ652" s="96"/>
      <c r="EA652" s="96"/>
      <c r="EB652" s="96"/>
      <c r="EC652" s="96"/>
      <c r="ED652" s="96"/>
      <c r="EE652" s="96"/>
      <c r="EF652" s="96"/>
      <c r="EG652" s="96"/>
      <c r="EH652" s="96"/>
      <c r="EI652" s="96"/>
      <c r="EJ652" s="96"/>
      <c r="EK652" s="96"/>
      <c r="EL652" s="96"/>
      <c r="EM652" s="96"/>
      <c r="EN652" s="96"/>
      <c r="EO652" s="96"/>
      <c r="EP652" s="96"/>
      <c r="EQ652" s="96"/>
      <c r="ER652" s="96"/>
      <c r="ES652" s="96"/>
      <c r="ET652" s="96"/>
      <c r="EU652" s="96"/>
      <c r="EV652" s="96"/>
      <c r="EW652" s="96"/>
      <c r="EX652" s="96"/>
      <c r="EY652" s="96"/>
      <c r="EZ652" s="96"/>
      <c r="FA652" s="96"/>
      <c r="FB652" s="96"/>
      <c r="FC652" s="96"/>
      <c r="FD652" s="96"/>
      <c r="FE652" s="96"/>
      <c r="FF652" s="96"/>
      <c r="FG652" s="96"/>
      <c r="FH652" s="96"/>
      <c r="FI652" s="96"/>
      <c r="FJ652" s="96"/>
      <c r="FK652" s="96"/>
      <c r="FL652" s="96"/>
      <c r="FM652" s="96"/>
      <c r="FN652" s="96"/>
      <c r="FO652" s="96"/>
      <c r="FP652" s="96"/>
      <c r="FQ652" s="96"/>
      <c r="FR652" s="96"/>
      <c r="FS652" s="96"/>
      <c r="FT652" s="96"/>
      <c r="FU652" s="96"/>
      <c r="FV652" s="96"/>
      <c r="FW652" s="96"/>
      <c r="FX652" s="96"/>
      <c r="FY652" s="96"/>
      <c r="FZ652" s="96"/>
      <c r="GA652" s="96"/>
      <c r="GB652" s="96"/>
      <c r="GC652" s="96"/>
      <c r="GD652" s="96"/>
      <c r="GE652" s="96"/>
      <c r="GF652" s="96"/>
      <c r="GG652" s="96"/>
      <c r="GH652" s="96"/>
      <c r="GI652" s="96"/>
      <c r="GJ652" s="96"/>
      <c r="GK652" s="96"/>
      <c r="GL652" s="96"/>
      <c r="GM652" s="96"/>
      <c r="GN652" s="96"/>
      <c r="GO652" s="96"/>
      <c r="GP652" s="96"/>
      <c r="GQ652" s="96"/>
      <c r="GR652" s="96"/>
      <c r="GS652" s="96"/>
      <c r="GT652" s="96"/>
      <c r="GU652" s="96"/>
      <c r="GV652" s="96"/>
      <c r="GW652" s="96"/>
      <c r="GX652" s="96"/>
      <c r="GY652" s="96"/>
      <c r="GZ652" s="96"/>
      <c r="HA652" s="96"/>
      <c r="HB652" s="96"/>
    </row>
    <row r="653" spans="1:210" s="79" customFormat="1" x14ac:dyDescent="0.2">
      <c r="A653" s="78">
        <v>1</v>
      </c>
      <c r="B653" s="80">
        <v>193</v>
      </c>
      <c r="C653" s="80" t="s">
        <v>1368</v>
      </c>
      <c r="D653" s="75" t="s">
        <v>1358</v>
      </c>
      <c r="E653" s="75" t="s">
        <v>2091</v>
      </c>
      <c r="F653" s="80">
        <v>65503</v>
      </c>
      <c r="G653" s="80">
        <v>36.700000000000003</v>
      </c>
      <c r="H653" s="80">
        <v>38.1</v>
      </c>
      <c r="I653" s="80" t="s">
        <v>1369</v>
      </c>
      <c r="J653" s="75" t="s">
        <v>1370</v>
      </c>
      <c r="K653" s="81"/>
      <c r="L653" s="75" t="s">
        <v>1325</v>
      </c>
      <c r="M653" s="75" t="s">
        <v>1325</v>
      </c>
      <c r="N653" s="75" t="s">
        <v>1325</v>
      </c>
      <c r="O653" s="75"/>
      <c r="P653" s="80"/>
      <c r="Q653" s="80"/>
      <c r="R653" s="75"/>
      <c r="S653" s="80">
        <v>30.654</v>
      </c>
      <c r="T653" s="144">
        <v>1.2599999999999999E-100</v>
      </c>
      <c r="U653" s="75" t="s">
        <v>1371</v>
      </c>
      <c r="V653" s="75" t="s">
        <v>1372</v>
      </c>
      <c r="W653" s="75" t="s">
        <v>2093</v>
      </c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  <c r="BD653" s="96"/>
      <c r="BE653" s="96"/>
      <c r="BF653" s="96"/>
      <c r="BG653" s="96"/>
      <c r="BH653" s="96"/>
      <c r="BI653" s="96"/>
      <c r="BJ653" s="96"/>
      <c r="BK653" s="96"/>
      <c r="BL653" s="96"/>
      <c r="BM653" s="96"/>
      <c r="BN653" s="96"/>
      <c r="BO653" s="96"/>
      <c r="BP653" s="96"/>
      <c r="BQ653" s="96"/>
      <c r="BR653" s="96"/>
      <c r="BS653" s="96"/>
      <c r="BT653" s="96"/>
      <c r="BU653" s="96"/>
      <c r="BV653" s="96"/>
      <c r="BW653" s="96"/>
      <c r="BX653" s="96"/>
      <c r="BY653" s="96"/>
      <c r="BZ653" s="96"/>
      <c r="CA653" s="96"/>
      <c r="CB653" s="96"/>
      <c r="CC653" s="96"/>
      <c r="CD653" s="96"/>
      <c r="CE653" s="96"/>
      <c r="CF653" s="96"/>
      <c r="CG653" s="96"/>
      <c r="CH653" s="96"/>
      <c r="CI653" s="96"/>
      <c r="CJ653" s="96"/>
      <c r="CK653" s="96"/>
      <c r="CL653" s="96"/>
      <c r="CM653" s="96"/>
      <c r="CN653" s="96"/>
      <c r="CO653" s="96"/>
      <c r="CP653" s="96"/>
      <c r="CQ653" s="96"/>
      <c r="CR653" s="96"/>
      <c r="CS653" s="96"/>
      <c r="CT653" s="96"/>
      <c r="CU653" s="96"/>
      <c r="CV653" s="96"/>
      <c r="CW653" s="96"/>
      <c r="CX653" s="96"/>
      <c r="CY653" s="96"/>
      <c r="CZ653" s="96"/>
      <c r="DA653" s="96"/>
      <c r="DB653" s="96"/>
      <c r="DC653" s="96"/>
      <c r="DD653" s="96"/>
      <c r="DE653" s="96"/>
      <c r="DF653" s="96"/>
      <c r="DG653" s="96"/>
      <c r="DH653" s="96"/>
      <c r="DI653" s="96"/>
      <c r="DJ653" s="96"/>
      <c r="DK653" s="96"/>
      <c r="DL653" s="96"/>
      <c r="DM653" s="96"/>
      <c r="DN653" s="96"/>
      <c r="DO653" s="96"/>
      <c r="DP653" s="96"/>
      <c r="DQ653" s="96"/>
      <c r="DR653" s="96"/>
      <c r="DS653" s="96"/>
      <c r="DT653" s="96"/>
      <c r="DU653" s="96"/>
      <c r="DV653" s="96"/>
      <c r="DW653" s="96"/>
      <c r="DX653" s="96"/>
      <c r="DY653" s="96"/>
      <c r="DZ653" s="96"/>
      <c r="EA653" s="96"/>
      <c r="EB653" s="96"/>
      <c r="EC653" s="96"/>
      <c r="ED653" s="96"/>
      <c r="EE653" s="96"/>
      <c r="EF653" s="96"/>
      <c r="EG653" s="96"/>
      <c r="EH653" s="96"/>
      <c r="EI653" s="96"/>
      <c r="EJ653" s="96"/>
      <c r="EK653" s="96"/>
      <c r="EL653" s="96"/>
      <c r="EM653" s="96"/>
      <c r="EN653" s="96"/>
      <c r="EO653" s="96"/>
      <c r="EP653" s="96"/>
      <c r="EQ653" s="96"/>
      <c r="ER653" s="96"/>
      <c r="ES653" s="96"/>
      <c r="ET653" s="96"/>
      <c r="EU653" s="96"/>
      <c r="EV653" s="96"/>
      <c r="EW653" s="96"/>
      <c r="EX653" s="96"/>
      <c r="EY653" s="96"/>
      <c r="EZ653" s="96"/>
      <c r="FA653" s="96"/>
      <c r="FB653" s="96"/>
      <c r="FC653" s="96"/>
      <c r="FD653" s="96"/>
      <c r="FE653" s="96"/>
      <c r="FF653" s="96"/>
      <c r="FG653" s="96"/>
      <c r="FH653" s="96"/>
      <c r="FI653" s="96"/>
      <c r="FJ653" s="96"/>
      <c r="FK653" s="96"/>
      <c r="FL653" s="96"/>
      <c r="FM653" s="96"/>
      <c r="FN653" s="96"/>
      <c r="FO653" s="96"/>
      <c r="FP653" s="96"/>
      <c r="FQ653" s="96"/>
      <c r="FR653" s="96"/>
      <c r="FS653" s="96"/>
      <c r="FT653" s="96"/>
      <c r="FU653" s="96"/>
      <c r="FV653" s="96"/>
      <c r="FW653" s="96"/>
      <c r="FX653" s="96"/>
      <c r="FY653" s="96"/>
      <c r="FZ653" s="96"/>
      <c r="GA653" s="96"/>
      <c r="GB653" s="96"/>
      <c r="GC653" s="96"/>
      <c r="GD653" s="96"/>
      <c r="GE653" s="96"/>
      <c r="GF653" s="96"/>
      <c r="GG653" s="96"/>
      <c r="GH653" s="96"/>
      <c r="GI653" s="96"/>
      <c r="GJ653" s="96"/>
      <c r="GK653" s="96"/>
      <c r="GL653" s="96"/>
      <c r="GM653" s="96"/>
      <c r="GN653" s="96"/>
      <c r="GO653" s="96"/>
      <c r="GP653" s="96"/>
      <c r="GQ653" s="96"/>
      <c r="GR653" s="96"/>
      <c r="GS653" s="96"/>
      <c r="GT653" s="96"/>
      <c r="GU653" s="96"/>
      <c r="GV653" s="96"/>
      <c r="GW653" s="96"/>
      <c r="GX653" s="96"/>
      <c r="GY653" s="96"/>
      <c r="GZ653" s="96"/>
      <c r="HA653" s="96"/>
      <c r="HB653" s="96"/>
    </row>
    <row r="654" spans="1:210" s="79" customFormat="1" x14ac:dyDescent="0.2">
      <c r="A654" s="78">
        <v>1</v>
      </c>
      <c r="B654" s="80">
        <v>262</v>
      </c>
      <c r="C654" s="80" t="s">
        <v>1374</v>
      </c>
      <c r="D654" s="75" t="s">
        <v>1358</v>
      </c>
      <c r="E654" s="75" t="s">
        <v>2091</v>
      </c>
      <c r="F654" s="80">
        <v>65503</v>
      </c>
      <c r="G654" s="80">
        <v>36.700000000000003</v>
      </c>
      <c r="H654" s="80">
        <v>38.1</v>
      </c>
      <c r="I654" s="80" t="s">
        <v>1325</v>
      </c>
      <c r="J654" s="75" t="s">
        <v>1325</v>
      </c>
      <c r="K654" s="75" t="s">
        <v>1325</v>
      </c>
      <c r="L654" s="75" t="s">
        <v>1325</v>
      </c>
      <c r="M654" s="75" t="s">
        <v>1325</v>
      </c>
      <c r="N654" s="75" t="s">
        <v>1325</v>
      </c>
      <c r="O654" s="75"/>
      <c r="P654" s="80"/>
      <c r="Q654" s="80"/>
      <c r="R654" s="75"/>
      <c r="S654" s="80">
        <v>31.068000000000001</v>
      </c>
      <c r="T654" s="144">
        <v>2.9899999999999998E-9</v>
      </c>
      <c r="U654" s="75" t="s">
        <v>1375</v>
      </c>
      <c r="V654" s="75" t="s">
        <v>1376</v>
      </c>
      <c r="W654" s="75" t="s">
        <v>2094</v>
      </c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  <c r="BD654" s="96"/>
      <c r="BE654" s="96"/>
      <c r="BF654" s="96"/>
      <c r="BG654" s="96"/>
      <c r="BH654" s="96"/>
      <c r="BI654" s="96"/>
      <c r="BJ654" s="96"/>
      <c r="BK654" s="96"/>
      <c r="BL654" s="96"/>
      <c r="BM654" s="96"/>
      <c r="BN654" s="96"/>
      <c r="BO654" s="96"/>
      <c r="BP654" s="96"/>
      <c r="BQ654" s="96"/>
      <c r="BR654" s="96"/>
      <c r="BS654" s="96"/>
      <c r="BT654" s="96"/>
      <c r="BU654" s="96"/>
      <c r="BV654" s="96"/>
      <c r="BW654" s="96"/>
      <c r="BX654" s="96"/>
      <c r="BY654" s="96"/>
      <c r="BZ654" s="96"/>
      <c r="CA654" s="96"/>
      <c r="CB654" s="96"/>
      <c r="CC654" s="96"/>
      <c r="CD654" s="96"/>
      <c r="CE654" s="96"/>
      <c r="CF654" s="96"/>
      <c r="CG654" s="96"/>
      <c r="CH654" s="96"/>
      <c r="CI654" s="96"/>
      <c r="CJ654" s="96"/>
      <c r="CK654" s="96"/>
      <c r="CL654" s="96"/>
      <c r="CM654" s="96"/>
      <c r="CN654" s="96"/>
      <c r="CO654" s="96"/>
      <c r="CP654" s="96"/>
      <c r="CQ654" s="96"/>
      <c r="CR654" s="96"/>
      <c r="CS654" s="96"/>
      <c r="CT654" s="96"/>
      <c r="CU654" s="96"/>
      <c r="CV654" s="96"/>
      <c r="CW654" s="96"/>
      <c r="CX654" s="96"/>
      <c r="CY654" s="96"/>
      <c r="CZ654" s="96"/>
      <c r="DA654" s="96"/>
      <c r="DB654" s="96"/>
      <c r="DC654" s="96"/>
      <c r="DD654" s="96"/>
      <c r="DE654" s="96"/>
      <c r="DF654" s="96"/>
      <c r="DG654" s="96"/>
      <c r="DH654" s="96"/>
      <c r="DI654" s="96"/>
      <c r="DJ654" s="96"/>
      <c r="DK654" s="96"/>
      <c r="DL654" s="96"/>
      <c r="DM654" s="96"/>
      <c r="DN654" s="96"/>
      <c r="DO654" s="96"/>
      <c r="DP654" s="96"/>
      <c r="DQ654" s="96"/>
      <c r="DR654" s="96"/>
      <c r="DS654" s="96"/>
      <c r="DT654" s="96"/>
      <c r="DU654" s="96"/>
      <c r="DV654" s="96"/>
      <c r="DW654" s="96"/>
      <c r="DX654" s="96"/>
      <c r="DY654" s="96"/>
      <c r="DZ654" s="96"/>
      <c r="EA654" s="96"/>
      <c r="EB654" s="96"/>
      <c r="EC654" s="96"/>
      <c r="ED654" s="96"/>
      <c r="EE654" s="96"/>
      <c r="EF654" s="96"/>
      <c r="EG654" s="96"/>
      <c r="EH654" s="96"/>
      <c r="EI654" s="96"/>
      <c r="EJ654" s="96"/>
      <c r="EK654" s="96"/>
      <c r="EL654" s="96"/>
      <c r="EM654" s="96"/>
      <c r="EN654" s="96"/>
      <c r="EO654" s="96"/>
      <c r="EP654" s="96"/>
      <c r="EQ654" s="96"/>
      <c r="ER654" s="96"/>
      <c r="ES654" s="96"/>
      <c r="ET654" s="96"/>
      <c r="EU654" s="96"/>
      <c r="EV654" s="96"/>
      <c r="EW654" s="96"/>
      <c r="EX654" s="96"/>
      <c r="EY654" s="96"/>
      <c r="EZ654" s="96"/>
      <c r="FA654" s="96"/>
      <c r="FB654" s="96"/>
      <c r="FC654" s="96"/>
      <c r="FD654" s="96"/>
      <c r="FE654" s="96"/>
      <c r="FF654" s="96"/>
      <c r="FG654" s="96"/>
      <c r="FH654" s="96"/>
      <c r="FI654" s="96"/>
      <c r="FJ654" s="96"/>
      <c r="FK654" s="96"/>
      <c r="FL654" s="96"/>
      <c r="FM654" s="96"/>
      <c r="FN654" s="96"/>
      <c r="FO654" s="96"/>
      <c r="FP654" s="96"/>
      <c r="FQ654" s="96"/>
      <c r="FR654" s="96"/>
      <c r="FS654" s="96"/>
      <c r="FT654" s="96"/>
      <c r="FU654" s="96"/>
      <c r="FV654" s="96"/>
      <c r="FW654" s="96"/>
      <c r="FX654" s="96"/>
      <c r="FY654" s="96"/>
      <c r="FZ654" s="96"/>
      <c r="GA654" s="96"/>
      <c r="GB654" s="96"/>
      <c r="GC654" s="96"/>
      <c r="GD654" s="96"/>
      <c r="GE654" s="96"/>
      <c r="GF654" s="96"/>
      <c r="GG654" s="96"/>
      <c r="GH654" s="96"/>
      <c r="GI654" s="96"/>
      <c r="GJ654" s="96"/>
      <c r="GK654" s="96"/>
      <c r="GL654" s="96"/>
      <c r="GM654" s="96"/>
      <c r="GN654" s="96"/>
      <c r="GO654" s="96"/>
      <c r="GP654" s="96"/>
      <c r="GQ654" s="96"/>
      <c r="GR654" s="96"/>
      <c r="GS654" s="96"/>
      <c r="GT654" s="96"/>
      <c r="GU654" s="96"/>
      <c r="GV654" s="96"/>
      <c r="GW654" s="96"/>
      <c r="GX654" s="96"/>
      <c r="GY654" s="96"/>
      <c r="GZ654" s="96"/>
      <c r="HA654" s="96"/>
      <c r="HB654" s="96"/>
    </row>
    <row r="655" spans="1:210" s="79" customFormat="1" x14ac:dyDescent="0.2">
      <c r="A655" s="78">
        <v>1</v>
      </c>
      <c r="B655" s="80">
        <v>330</v>
      </c>
      <c r="C655" s="80" t="s">
        <v>1378</v>
      </c>
      <c r="D655" s="75" t="s">
        <v>1358</v>
      </c>
      <c r="E655" s="75" t="s">
        <v>2091</v>
      </c>
      <c r="F655" s="80">
        <v>65503</v>
      </c>
      <c r="G655" s="80">
        <v>36.700000000000003</v>
      </c>
      <c r="H655" s="80">
        <v>38.1</v>
      </c>
      <c r="I655" s="80" t="s">
        <v>1379</v>
      </c>
      <c r="J655" s="75" t="s">
        <v>1380</v>
      </c>
      <c r="K655" s="75" t="s">
        <v>1381</v>
      </c>
      <c r="L655" s="75" t="s">
        <v>1382</v>
      </c>
      <c r="M655" s="75" t="s">
        <v>1381</v>
      </c>
      <c r="N655" s="75" t="s">
        <v>1383</v>
      </c>
      <c r="O655" s="75"/>
      <c r="P655" s="80"/>
      <c r="Q655" s="80"/>
      <c r="R655" s="75"/>
      <c r="S655" s="80">
        <v>62.404000000000003</v>
      </c>
      <c r="T655" s="144">
        <v>2.24E-174</v>
      </c>
      <c r="U655" s="75" t="s">
        <v>1384</v>
      </c>
      <c r="V655" s="75" t="s">
        <v>1385</v>
      </c>
      <c r="W655" s="75" t="s">
        <v>2095</v>
      </c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  <c r="BD655" s="96"/>
      <c r="BE655" s="96"/>
      <c r="BF655" s="96"/>
      <c r="BG655" s="96"/>
      <c r="BH655" s="96"/>
      <c r="BI655" s="96"/>
      <c r="BJ655" s="96"/>
      <c r="BK655" s="96"/>
      <c r="BL655" s="96"/>
      <c r="BM655" s="96"/>
      <c r="BN655" s="96"/>
      <c r="BO655" s="96"/>
      <c r="BP655" s="96"/>
      <c r="BQ655" s="96"/>
      <c r="BR655" s="96"/>
      <c r="BS655" s="96"/>
      <c r="BT655" s="96"/>
      <c r="BU655" s="96"/>
      <c r="BV655" s="96"/>
      <c r="BW655" s="96"/>
      <c r="BX655" s="96"/>
      <c r="BY655" s="96"/>
      <c r="BZ655" s="96"/>
      <c r="CA655" s="96"/>
      <c r="CB655" s="96"/>
      <c r="CC655" s="96"/>
      <c r="CD655" s="96"/>
      <c r="CE655" s="96"/>
      <c r="CF655" s="96"/>
      <c r="CG655" s="96"/>
      <c r="CH655" s="96"/>
      <c r="CI655" s="96"/>
      <c r="CJ655" s="96"/>
      <c r="CK655" s="96"/>
      <c r="CL655" s="96"/>
      <c r="CM655" s="96"/>
      <c r="CN655" s="96"/>
      <c r="CO655" s="96"/>
      <c r="CP655" s="96"/>
      <c r="CQ655" s="96"/>
      <c r="CR655" s="96"/>
      <c r="CS655" s="96"/>
      <c r="CT655" s="96"/>
      <c r="CU655" s="96"/>
      <c r="CV655" s="96"/>
      <c r="CW655" s="96"/>
      <c r="CX655" s="96"/>
      <c r="CY655" s="96"/>
      <c r="CZ655" s="96"/>
      <c r="DA655" s="96"/>
      <c r="DB655" s="96"/>
      <c r="DC655" s="96"/>
      <c r="DD655" s="96"/>
      <c r="DE655" s="96"/>
      <c r="DF655" s="96"/>
      <c r="DG655" s="96"/>
      <c r="DH655" s="96"/>
      <c r="DI655" s="96"/>
      <c r="DJ655" s="96"/>
      <c r="DK655" s="96"/>
      <c r="DL655" s="96"/>
      <c r="DM655" s="96"/>
      <c r="DN655" s="96"/>
      <c r="DO655" s="96"/>
      <c r="DP655" s="96"/>
      <c r="DQ655" s="96"/>
      <c r="DR655" s="96"/>
      <c r="DS655" s="96"/>
      <c r="DT655" s="96"/>
      <c r="DU655" s="96"/>
      <c r="DV655" s="96"/>
      <c r="DW655" s="96"/>
      <c r="DX655" s="96"/>
      <c r="DY655" s="96"/>
      <c r="DZ655" s="96"/>
      <c r="EA655" s="96"/>
      <c r="EB655" s="96"/>
      <c r="EC655" s="96"/>
      <c r="ED655" s="96"/>
      <c r="EE655" s="96"/>
      <c r="EF655" s="96"/>
      <c r="EG655" s="96"/>
      <c r="EH655" s="96"/>
      <c r="EI655" s="96"/>
      <c r="EJ655" s="96"/>
      <c r="EK655" s="96"/>
      <c r="EL655" s="96"/>
      <c r="EM655" s="96"/>
      <c r="EN655" s="96"/>
      <c r="EO655" s="96"/>
      <c r="EP655" s="96"/>
      <c r="EQ655" s="96"/>
      <c r="ER655" s="96"/>
      <c r="ES655" s="96"/>
      <c r="ET655" s="96"/>
      <c r="EU655" s="96"/>
      <c r="EV655" s="96"/>
      <c r="EW655" s="96"/>
      <c r="EX655" s="96"/>
      <c r="EY655" s="96"/>
      <c r="EZ655" s="96"/>
      <c r="FA655" s="96"/>
      <c r="FB655" s="96"/>
      <c r="FC655" s="96"/>
      <c r="FD655" s="96"/>
      <c r="FE655" s="96"/>
      <c r="FF655" s="96"/>
      <c r="FG655" s="96"/>
      <c r="FH655" s="96"/>
      <c r="FI655" s="96"/>
      <c r="FJ655" s="96"/>
      <c r="FK655" s="96"/>
      <c r="FL655" s="96"/>
      <c r="FM655" s="96"/>
      <c r="FN655" s="96"/>
      <c r="FO655" s="96"/>
      <c r="FP655" s="96"/>
      <c r="FQ655" s="96"/>
      <c r="FR655" s="96"/>
      <c r="FS655" s="96"/>
      <c r="FT655" s="96"/>
      <c r="FU655" s="96"/>
      <c r="FV655" s="96"/>
      <c r="FW655" s="96"/>
      <c r="FX655" s="96"/>
      <c r="FY655" s="96"/>
      <c r="FZ655" s="96"/>
      <c r="GA655" s="96"/>
      <c r="GB655" s="96"/>
      <c r="GC655" s="96"/>
      <c r="GD655" s="96"/>
      <c r="GE655" s="96"/>
      <c r="GF655" s="96"/>
      <c r="GG655" s="96"/>
      <c r="GH655" s="96"/>
      <c r="GI655" s="96"/>
      <c r="GJ655" s="96"/>
      <c r="GK655" s="96"/>
      <c r="GL655" s="96"/>
      <c r="GM655" s="96"/>
      <c r="GN655" s="96"/>
      <c r="GO655" s="96"/>
      <c r="GP655" s="96"/>
      <c r="GQ655" s="96"/>
      <c r="GR655" s="96"/>
      <c r="GS655" s="96"/>
      <c r="GT655" s="96"/>
      <c r="GU655" s="96"/>
      <c r="GV655" s="96"/>
      <c r="GW655" s="96"/>
      <c r="GX655" s="96"/>
      <c r="GY655" s="96"/>
      <c r="GZ655" s="96"/>
      <c r="HA655" s="96"/>
      <c r="HB655" s="96"/>
    </row>
    <row r="656" spans="1:210" s="79" customFormat="1" x14ac:dyDescent="0.2">
      <c r="A656" s="78">
        <v>1</v>
      </c>
      <c r="B656" s="80">
        <v>396</v>
      </c>
      <c r="C656" s="80" t="s">
        <v>1387</v>
      </c>
      <c r="D656" s="75" t="s">
        <v>1388</v>
      </c>
      <c r="E656" s="75" t="s">
        <v>2091</v>
      </c>
      <c r="F656" s="80">
        <v>65503</v>
      </c>
      <c r="G656" s="80">
        <v>36.700000000000003</v>
      </c>
      <c r="H656" s="80">
        <v>38.1</v>
      </c>
      <c r="I656" s="80" t="s">
        <v>1325</v>
      </c>
      <c r="J656" s="75" t="s">
        <v>1325</v>
      </c>
      <c r="K656" s="75" t="s">
        <v>1325</v>
      </c>
      <c r="L656" s="75" t="s">
        <v>1325</v>
      </c>
      <c r="M656" s="75" t="s">
        <v>1325</v>
      </c>
      <c r="N656" s="75" t="s">
        <v>1325</v>
      </c>
      <c r="O656" s="75"/>
      <c r="P656" s="80"/>
      <c r="Q656" s="80"/>
      <c r="R656" s="75"/>
      <c r="S656" s="80">
        <v>50</v>
      </c>
      <c r="T656" s="144">
        <v>4.5099999999999998E-11</v>
      </c>
      <c r="U656" s="75" t="s">
        <v>1389</v>
      </c>
      <c r="V656" s="75" t="s">
        <v>1390</v>
      </c>
      <c r="W656" s="75" t="s">
        <v>2096</v>
      </c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  <c r="BD656" s="96"/>
      <c r="BE656" s="96"/>
      <c r="BF656" s="96"/>
      <c r="BG656" s="96"/>
      <c r="BH656" s="96"/>
      <c r="BI656" s="96"/>
      <c r="BJ656" s="96"/>
      <c r="BK656" s="96"/>
      <c r="BL656" s="96"/>
      <c r="BM656" s="96"/>
      <c r="BN656" s="96"/>
      <c r="BO656" s="96"/>
      <c r="BP656" s="96"/>
      <c r="BQ656" s="96"/>
      <c r="BR656" s="96"/>
      <c r="BS656" s="96"/>
      <c r="BT656" s="96"/>
      <c r="BU656" s="96"/>
      <c r="BV656" s="96"/>
      <c r="BW656" s="96"/>
      <c r="BX656" s="96"/>
      <c r="BY656" s="96"/>
      <c r="BZ656" s="96"/>
      <c r="CA656" s="96"/>
      <c r="CB656" s="96"/>
      <c r="CC656" s="96"/>
      <c r="CD656" s="96"/>
      <c r="CE656" s="96"/>
      <c r="CF656" s="96"/>
      <c r="CG656" s="96"/>
      <c r="CH656" s="96"/>
      <c r="CI656" s="96"/>
      <c r="CJ656" s="96"/>
      <c r="CK656" s="96"/>
      <c r="CL656" s="96"/>
      <c r="CM656" s="96"/>
      <c r="CN656" s="96"/>
      <c r="CO656" s="96"/>
      <c r="CP656" s="96"/>
      <c r="CQ656" s="96"/>
      <c r="CR656" s="96"/>
      <c r="CS656" s="96"/>
      <c r="CT656" s="96"/>
      <c r="CU656" s="96"/>
      <c r="CV656" s="96"/>
      <c r="CW656" s="96"/>
      <c r="CX656" s="96"/>
      <c r="CY656" s="96"/>
      <c r="CZ656" s="96"/>
      <c r="DA656" s="96"/>
      <c r="DB656" s="96"/>
      <c r="DC656" s="96"/>
      <c r="DD656" s="96"/>
      <c r="DE656" s="96"/>
      <c r="DF656" s="96"/>
      <c r="DG656" s="96"/>
      <c r="DH656" s="96"/>
      <c r="DI656" s="96"/>
      <c r="DJ656" s="96"/>
      <c r="DK656" s="96"/>
      <c r="DL656" s="96"/>
      <c r="DM656" s="96"/>
      <c r="DN656" s="96"/>
      <c r="DO656" s="96"/>
      <c r="DP656" s="96"/>
      <c r="DQ656" s="96"/>
      <c r="DR656" s="96"/>
      <c r="DS656" s="96"/>
      <c r="DT656" s="96"/>
      <c r="DU656" s="96"/>
      <c r="DV656" s="96"/>
      <c r="DW656" s="96"/>
      <c r="DX656" s="96"/>
      <c r="DY656" s="96"/>
      <c r="DZ656" s="96"/>
      <c r="EA656" s="96"/>
      <c r="EB656" s="96"/>
      <c r="EC656" s="96"/>
      <c r="ED656" s="96"/>
      <c r="EE656" s="96"/>
      <c r="EF656" s="96"/>
      <c r="EG656" s="96"/>
      <c r="EH656" s="96"/>
      <c r="EI656" s="96"/>
      <c r="EJ656" s="96"/>
      <c r="EK656" s="96"/>
      <c r="EL656" s="96"/>
      <c r="EM656" s="96"/>
      <c r="EN656" s="96"/>
      <c r="EO656" s="96"/>
      <c r="EP656" s="96"/>
      <c r="EQ656" s="96"/>
      <c r="ER656" s="96"/>
      <c r="ES656" s="96"/>
      <c r="ET656" s="96"/>
      <c r="EU656" s="96"/>
      <c r="EV656" s="96"/>
      <c r="EW656" s="96"/>
      <c r="EX656" s="96"/>
      <c r="EY656" s="96"/>
      <c r="EZ656" s="96"/>
      <c r="FA656" s="96"/>
      <c r="FB656" s="96"/>
      <c r="FC656" s="96"/>
      <c r="FD656" s="96"/>
      <c r="FE656" s="96"/>
      <c r="FF656" s="96"/>
      <c r="FG656" s="96"/>
      <c r="FH656" s="96"/>
      <c r="FI656" s="96"/>
      <c r="FJ656" s="96"/>
      <c r="FK656" s="96"/>
      <c r="FL656" s="96"/>
      <c r="FM656" s="96"/>
      <c r="FN656" s="96"/>
      <c r="FO656" s="96"/>
      <c r="FP656" s="96"/>
      <c r="FQ656" s="96"/>
      <c r="FR656" s="96"/>
      <c r="FS656" s="96"/>
      <c r="FT656" s="96"/>
      <c r="FU656" s="96"/>
      <c r="FV656" s="96"/>
      <c r="FW656" s="96"/>
      <c r="FX656" s="96"/>
      <c r="FY656" s="96"/>
      <c r="FZ656" s="96"/>
      <c r="GA656" s="96"/>
      <c r="GB656" s="96"/>
      <c r="GC656" s="96"/>
      <c r="GD656" s="96"/>
      <c r="GE656" s="96"/>
      <c r="GF656" s="96"/>
      <c r="GG656" s="96"/>
      <c r="GH656" s="96"/>
      <c r="GI656" s="96"/>
      <c r="GJ656" s="96"/>
      <c r="GK656" s="96"/>
      <c r="GL656" s="96"/>
      <c r="GM656" s="96"/>
      <c r="GN656" s="96"/>
      <c r="GO656" s="96"/>
      <c r="GP656" s="96"/>
      <c r="GQ656" s="96"/>
      <c r="GR656" s="96"/>
      <c r="GS656" s="96"/>
      <c r="GT656" s="96"/>
      <c r="GU656" s="96"/>
      <c r="GV656" s="96"/>
      <c r="GW656" s="96"/>
      <c r="GX656" s="96"/>
      <c r="GY656" s="96"/>
      <c r="GZ656" s="96"/>
      <c r="HA656" s="96"/>
      <c r="HB656" s="96"/>
    </row>
    <row r="657" spans="1:210" s="79" customFormat="1" x14ac:dyDescent="0.2">
      <c r="A657" s="78">
        <v>1</v>
      </c>
      <c r="B657" s="80">
        <v>441</v>
      </c>
      <c r="C657" s="80" t="s">
        <v>1392</v>
      </c>
      <c r="D657" s="75" t="s">
        <v>1388</v>
      </c>
      <c r="E657" s="75" t="s">
        <v>2091</v>
      </c>
      <c r="F657" s="80">
        <v>65503</v>
      </c>
      <c r="G657" s="80">
        <v>36.700000000000003</v>
      </c>
      <c r="H657" s="80">
        <v>38.1</v>
      </c>
      <c r="I657" s="80" t="s">
        <v>1393</v>
      </c>
      <c r="J657" s="75" t="s">
        <v>1394</v>
      </c>
      <c r="K657" s="81"/>
      <c r="L657" s="81"/>
      <c r="M657" s="75" t="s">
        <v>1325</v>
      </c>
      <c r="N657" s="75" t="s">
        <v>1325</v>
      </c>
      <c r="O657" s="75"/>
      <c r="P657" s="80"/>
      <c r="Q657" s="80"/>
      <c r="R657" s="75"/>
      <c r="S657" s="80">
        <v>24.8</v>
      </c>
      <c r="T657" s="80">
        <v>1.7999999999999999E-8</v>
      </c>
      <c r="U657" s="75" t="s">
        <v>1395</v>
      </c>
      <c r="V657" s="75" t="s">
        <v>1396</v>
      </c>
      <c r="W657" s="75" t="s">
        <v>1397</v>
      </c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96"/>
      <c r="BE657" s="96"/>
      <c r="BF657" s="96"/>
      <c r="BG657" s="96"/>
      <c r="BH657" s="96"/>
      <c r="BI657" s="96"/>
      <c r="BJ657" s="96"/>
      <c r="BK657" s="96"/>
      <c r="BL657" s="96"/>
      <c r="BM657" s="96"/>
      <c r="BN657" s="96"/>
      <c r="BO657" s="96"/>
      <c r="BP657" s="96"/>
      <c r="BQ657" s="96"/>
      <c r="BR657" s="96"/>
      <c r="BS657" s="96"/>
      <c r="BT657" s="96"/>
      <c r="BU657" s="96"/>
      <c r="BV657" s="96"/>
      <c r="BW657" s="96"/>
      <c r="BX657" s="96"/>
      <c r="BY657" s="96"/>
      <c r="BZ657" s="96"/>
      <c r="CA657" s="96"/>
      <c r="CB657" s="96"/>
      <c r="CC657" s="96"/>
      <c r="CD657" s="96"/>
      <c r="CE657" s="96"/>
      <c r="CF657" s="96"/>
      <c r="CG657" s="96"/>
      <c r="CH657" s="96"/>
      <c r="CI657" s="96"/>
      <c r="CJ657" s="96"/>
      <c r="CK657" s="96"/>
      <c r="CL657" s="96"/>
      <c r="CM657" s="96"/>
      <c r="CN657" s="96"/>
      <c r="CO657" s="96"/>
      <c r="CP657" s="96"/>
      <c r="CQ657" s="96"/>
      <c r="CR657" s="96"/>
      <c r="CS657" s="96"/>
      <c r="CT657" s="96"/>
      <c r="CU657" s="96"/>
      <c r="CV657" s="96"/>
      <c r="CW657" s="96"/>
      <c r="CX657" s="96"/>
      <c r="CY657" s="96"/>
      <c r="CZ657" s="96"/>
      <c r="DA657" s="96"/>
      <c r="DB657" s="96"/>
      <c r="DC657" s="96"/>
      <c r="DD657" s="96"/>
      <c r="DE657" s="96"/>
      <c r="DF657" s="96"/>
      <c r="DG657" s="96"/>
      <c r="DH657" s="96"/>
      <c r="DI657" s="96"/>
      <c r="DJ657" s="96"/>
      <c r="DK657" s="96"/>
      <c r="DL657" s="96"/>
      <c r="DM657" s="96"/>
      <c r="DN657" s="96"/>
      <c r="DO657" s="96"/>
      <c r="DP657" s="96"/>
      <c r="DQ657" s="96"/>
      <c r="DR657" s="96"/>
      <c r="DS657" s="96"/>
      <c r="DT657" s="96"/>
      <c r="DU657" s="96"/>
      <c r="DV657" s="96"/>
      <c r="DW657" s="96"/>
      <c r="DX657" s="96"/>
      <c r="DY657" s="96"/>
      <c r="DZ657" s="96"/>
      <c r="EA657" s="96"/>
      <c r="EB657" s="96"/>
      <c r="EC657" s="96"/>
      <c r="ED657" s="96"/>
      <c r="EE657" s="96"/>
      <c r="EF657" s="96"/>
      <c r="EG657" s="96"/>
      <c r="EH657" s="96"/>
      <c r="EI657" s="96"/>
      <c r="EJ657" s="96"/>
      <c r="EK657" s="96"/>
      <c r="EL657" s="96"/>
      <c r="EM657" s="96"/>
      <c r="EN657" s="96"/>
      <c r="EO657" s="96"/>
      <c r="EP657" s="96"/>
      <c r="EQ657" s="96"/>
      <c r="ER657" s="96"/>
      <c r="ES657" s="96"/>
      <c r="ET657" s="96"/>
      <c r="EU657" s="96"/>
      <c r="EV657" s="96"/>
      <c r="EW657" s="96"/>
      <c r="EX657" s="96"/>
      <c r="EY657" s="96"/>
      <c r="EZ657" s="96"/>
      <c r="FA657" s="96"/>
      <c r="FB657" s="96"/>
      <c r="FC657" s="96"/>
      <c r="FD657" s="96"/>
      <c r="FE657" s="96"/>
      <c r="FF657" s="96"/>
      <c r="FG657" s="96"/>
      <c r="FH657" s="96"/>
      <c r="FI657" s="96"/>
      <c r="FJ657" s="96"/>
      <c r="FK657" s="96"/>
      <c r="FL657" s="96"/>
      <c r="FM657" s="96"/>
      <c r="FN657" s="96"/>
      <c r="FO657" s="96"/>
      <c r="FP657" s="96"/>
      <c r="FQ657" s="96"/>
      <c r="FR657" s="96"/>
      <c r="FS657" s="96"/>
      <c r="FT657" s="96"/>
      <c r="FU657" s="96"/>
      <c r="FV657" s="96"/>
      <c r="FW657" s="96"/>
      <c r="FX657" s="96"/>
      <c r="FY657" s="96"/>
      <c r="FZ657" s="96"/>
      <c r="GA657" s="96"/>
      <c r="GB657" s="96"/>
      <c r="GC657" s="96"/>
      <c r="GD657" s="96"/>
      <c r="GE657" s="96"/>
      <c r="GF657" s="96"/>
      <c r="GG657" s="96"/>
      <c r="GH657" s="96"/>
      <c r="GI657" s="96"/>
      <c r="GJ657" s="96"/>
      <c r="GK657" s="96"/>
      <c r="GL657" s="96"/>
      <c r="GM657" s="96"/>
      <c r="GN657" s="96"/>
      <c r="GO657" s="96"/>
      <c r="GP657" s="96"/>
      <c r="GQ657" s="96"/>
      <c r="GR657" s="96"/>
      <c r="GS657" s="96"/>
      <c r="GT657" s="96"/>
      <c r="GU657" s="96"/>
      <c r="GV657" s="96"/>
      <c r="GW657" s="96"/>
      <c r="GX657" s="96"/>
      <c r="GY657" s="96"/>
      <c r="GZ657" s="96"/>
      <c r="HA657" s="96"/>
      <c r="HB657" s="96"/>
    </row>
    <row r="658" spans="1:210" s="79" customFormat="1" x14ac:dyDescent="0.2">
      <c r="A658" s="78">
        <v>1</v>
      </c>
      <c r="B658" s="80">
        <v>480</v>
      </c>
      <c r="C658" s="80" t="s">
        <v>1398</v>
      </c>
      <c r="D658" s="75" t="s">
        <v>1388</v>
      </c>
      <c r="E658" s="75" t="s">
        <v>2091</v>
      </c>
      <c r="F658" s="80">
        <v>65503</v>
      </c>
      <c r="G658" s="80">
        <v>36.700000000000003</v>
      </c>
      <c r="H658" s="80">
        <v>38.1</v>
      </c>
      <c r="I658" s="80" t="s">
        <v>1831</v>
      </c>
      <c r="J658" s="75" t="s">
        <v>1832</v>
      </c>
      <c r="K658" s="81"/>
      <c r="L658" s="75" t="s">
        <v>1325</v>
      </c>
      <c r="M658" s="75" t="s">
        <v>1325</v>
      </c>
      <c r="N658" s="75" t="s">
        <v>1325</v>
      </c>
      <c r="O658" s="75"/>
      <c r="P658" s="80"/>
      <c r="Q658" s="80"/>
      <c r="R658" s="75"/>
      <c r="S658" s="80">
        <v>41.848999999999997</v>
      </c>
      <c r="T658" s="144">
        <v>2.73E-99</v>
      </c>
      <c r="U658" s="75" t="s">
        <v>1399</v>
      </c>
      <c r="V658" s="75" t="s">
        <v>1400</v>
      </c>
      <c r="W658" s="75" t="s">
        <v>2097</v>
      </c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96"/>
      <c r="BE658" s="96"/>
      <c r="BF658" s="96"/>
      <c r="BG658" s="96"/>
      <c r="BH658" s="96"/>
      <c r="BI658" s="96"/>
      <c r="BJ658" s="96"/>
      <c r="BK658" s="96"/>
      <c r="BL658" s="96"/>
      <c r="BM658" s="96"/>
      <c r="BN658" s="96"/>
      <c r="BO658" s="96"/>
      <c r="BP658" s="96"/>
      <c r="BQ658" s="96"/>
      <c r="BR658" s="96"/>
      <c r="BS658" s="96"/>
      <c r="BT658" s="96"/>
      <c r="BU658" s="96"/>
      <c r="BV658" s="96"/>
      <c r="BW658" s="96"/>
      <c r="BX658" s="96"/>
      <c r="BY658" s="96"/>
      <c r="BZ658" s="96"/>
      <c r="CA658" s="96"/>
      <c r="CB658" s="96"/>
      <c r="CC658" s="96"/>
      <c r="CD658" s="96"/>
      <c r="CE658" s="96"/>
      <c r="CF658" s="96"/>
      <c r="CG658" s="96"/>
      <c r="CH658" s="96"/>
      <c r="CI658" s="96"/>
      <c r="CJ658" s="96"/>
      <c r="CK658" s="96"/>
      <c r="CL658" s="96"/>
      <c r="CM658" s="96"/>
      <c r="CN658" s="96"/>
      <c r="CO658" s="96"/>
      <c r="CP658" s="96"/>
      <c r="CQ658" s="96"/>
      <c r="CR658" s="96"/>
      <c r="CS658" s="96"/>
      <c r="CT658" s="96"/>
      <c r="CU658" s="96"/>
      <c r="CV658" s="96"/>
      <c r="CW658" s="96"/>
      <c r="CX658" s="96"/>
      <c r="CY658" s="96"/>
      <c r="CZ658" s="96"/>
      <c r="DA658" s="96"/>
      <c r="DB658" s="96"/>
      <c r="DC658" s="96"/>
      <c r="DD658" s="96"/>
      <c r="DE658" s="96"/>
      <c r="DF658" s="96"/>
      <c r="DG658" s="96"/>
      <c r="DH658" s="96"/>
      <c r="DI658" s="96"/>
      <c r="DJ658" s="96"/>
      <c r="DK658" s="96"/>
      <c r="DL658" s="96"/>
      <c r="DM658" s="96"/>
      <c r="DN658" s="96"/>
      <c r="DO658" s="96"/>
      <c r="DP658" s="96"/>
      <c r="DQ658" s="96"/>
      <c r="DR658" s="96"/>
      <c r="DS658" s="96"/>
      <c r="DT658" s="96"/>
      <c r="DU658" s="96"/>
      <c r="DV658" s="96"/>
      <c r="DW658" s="96"/>
      <c r="DX658" s="96"/>
      <c r="DY658" s="96"/>
      <c r="DZ658" s="96"/>
      <c r="EA658" s="96"/>
      <c r="EB658" s="96"/>
      <c r="EC658" s="96"/>
      <c r="ED658" s="96"/>
      <c r="EE658" s="96"/>
      <c r="EF658" s="96"/>
      <c r="EG658" s="96"/>
      <c r="EH658" s="96"/>
      <c r="EI658" s="96"/>
      <c r="EJ658" s="96"/>
      <c r="EK658" s="96"/>
      <c r="EL658" s="96"/>
      <c r="EM658" s="96"/>
      <c r="EN658" s="96"/>
      <c r="EO658" s="96"/>
      <c r="EP658" s="96"/>
      <c r="EQ658" s="96"/>
      <c r="ER658" s="96"/>
      <c r="ES658" s="96"/>
      <c r="ET658" s="96"/>
      <c r="EU658" s="96"/>
      <c r="EV658" s="96"/>
      <c r="EW658" s="96"/>
      <c r="EX658" s="96"/>
      <c r="EY658" s="96"/>
      <c r="EZ658" s="96"/>
      <c r="FA658" s="96"/>
      <c r="FB658" s="96"/>
      <c r="FC658" s="96"/>
      <c r="FD658" s="96"/>
      <c r="FE658" s="96"/>
      <c r="FF658" s="96"/>
      <c r="FG658" s="96"/>
      <c r="FH658" s="96"/>
      <c r="FI658" s="96"/>
      <c r="FJ658" s="96"/>
      <c r="FK658" s="96"/>
      <c r="FL658" s="96"/>
      <c r="FM658" s="96"/>
      <c r="FN658" s="96"/>
      <c r="FO658" s="96"/>
      <c r="FP658" s="96"/>
      <c r="FQ658" s="96"/>
      <c r="FR658" s="96"/>
      <c r="FS658" s="96"/>
      <c r="FT658" s="96"/>
      <c r="FU658" s="96"/>
      <c r="FV658" s="96"/>
      <c r="FW658" s="96"/>
      <c r="FX658" s="96"/>
      <c r="FY658" s="96"/>
      <c r="FZ658" s="96"/>
      <c r="GA658" s="96"/>
      <c r="GB658" s="96"/>
      <c r="GC658" s="96"/>
      <c r="GD658" s="96"/>
      <c r="GE658" s="96"/>
      <c r="GF658" s="96"/>
      <c r="GG658" s="96"/>
      <c r="GH658" s="96"/>
      <c r="GI658" s="96"/>
      <c r="GJ658" s="96"/>
      <c r="GK658" s="96"/>
      <c r="GL658" s="96"/>
      <c r="GM658" s="96"/>
      <c r="GN658" s="96"/>
      <c r="GO658" s="96"/>
      <c r="GP658" s="96"/>
      <c r="GQ658" s="96"/>
      <c r="GR658" s="96"/>
      <c r="GS658" s="96"/>
      <c r="GT658" s="96"/>
      <c r="GU658" s="96"/>
      <c r="GV658" s="96"/>
      <c r="GW658" s="96"/>
      <c r="GX658" s="96"/>
      <c r="GY658" s="96"/>
      <c r="GZ658" s="96"/>
      <c r="HA658" s="96"/>
      <c r="HB658" s="96"/>
    </row>
    <row r="659" spans="1:210" s="79" customFormat="1" x14ac:dyDescent="0.2">
      <c r="A659" s="78">
        <v>1</v>
      </c>
      <c r="B659" s="80">
        <v>519</v>
      </c>
      <c r="C659" s="80" t="s">
        <v>1402</v>
      </c>
      <c r="D659" s="75" t="s">
        <v>1388</v>
      </c>
      <c r="E659" s="75" t="s">
        <v>2091</v>
      </c>
      <c r="F659" s="80">
        <v>65503</v>
      </c>
      <c r="G659" s="80">
        <v>36.700000000000003</v>
      </c>
      <c r="H659" s="80">
        <v>38.1</v>
      </c>
      <c r="I659" s="80" t="s">
        <v>1403</v>
      </c>
      <c r="J659" s="75" t="s">
        <v>1404</v>
      </c>
      <c r="K659" s="81"/>
      <c r="L659" s="81"/>
      <c r="M659" s="75" t="s">
        <v>1325</v>
      </c>
      <c r="N659" s="75" t="s">
        <v>1325</v>
      </c>
      <c r="O659" s="75"/>
      <c r="P659" s="80"/>
      <c r="Q659" s="80"/>
      <c r="R659" s="75"/>
      <c r="S659" s="80">
        <v>26.984000000000002</v>
      </c>
      <c r="T659" s="144">
        <v>4.76E-15</v>
      </c>
      <c r="U659" s="75" t="s">
        <v>1405</v>
      </c>
      <c r="V659" s="75" t="s">
        <v>1406</v>
      </c>
      <c r="W659" s="75" t="s">
        <v>1407</v>
      </c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  <c r="BD659" s="96"/>
      <c r="BE659" s="96"/>
      <c r="BF659" s="96"/>
      <c r="BG659" s="96"/>
      <c r="BH659" s="96"/>
      <c r="BI659" s="96"/>
      <c r="BJ659" s="96"/>
      <c r="BK659" s="96"/>
      <c r="BL659" s="96"/>
      <c r="BM659" s="96"/>
      <c r="BN659" s="96"/>
      <c r="BO659" s="96"/>
      <c r="BP659" s="96"/>
      <c r="BQ659" s="96"/>
      <c r="BR659" s="96"/>
      <c r="BS659" s="96"/>
      <c r="BT659" s="96"/>
      <c r="BU659" s="96"/>
      <c r="BV659" s="96"/>
      <c r="BW659" s="96"/>
      <c r="BX659" s="96"/>
      <c r="BY659" s="96"/>
      <c r="BZ659" s="96"/>
      <c r="CA659" s="96"/>
      <c r="CB659" s="96"/>
      <c r="CC659" s="96"/>
      <c r="CD659" s="96"/>
      <c r="CE659" s="96"/>
      <c r="CF659" s="96"/>
      <c r="CG659" s="96"/>
      <c r="CH659" s="96"/>
      <c r="CI659" s="96"/>
      <c r="CJ659" s="96"/>
      <c r="CK659" s="96"/>
      <c r="CL659" s="96"/>
      <c r="CM659" s="96"/>
      <c r="CN659" s="96"/>
      <c r="CO659" s="96"/>
      <c r="CP659" s="96"/>
      <c r="CQ659" s="96"/>
      <c r="CR659" s="96"/>
      <c r="CS659" s="96"/>
      <c r="CT659" s="96"/>
      <c r="CU659" s="96"/>
      <c r="CV659" s="96"/>
      <c r="CW659" s="96"/>
      <c r="CX659" s="96"/>
      <c r="CY659" s="96"/>
      <c r="CZ659" s="96"/>
      <c r="DA659" s="96"/>
      <c r="DB659" s="96"/>
      <c r="DC659" s="96"/>
      <c r="DD659" s="96"/>
      <c r="DE659" s="96"/>
      <c r="DF659" s="96"/>
      <c r="DG659" s="96"/>
      <c r="DH659" s="96"/>
      <c r="DI659" s="96"/>
      <c r="DJ659" s="96"/>
      <c r="DK659" s="96"/>
      <c r="DL659" s="96"/>
      <c r="DM659" s="96"/>
      <c r="DN659" s="96"/>
      <c r="DO659" s="96"/>
      <c r="DP659" s="96"/>
      <c r="DQ659" s="96"/>
      <c r="DR659" s="96"/>
      <c r="DS659" s="96"/>
      <c r="DT659" s="96"/>
      <c r="DU659" s="96"/>
      <c r="DV659" s="96"/>
      <c r="DW659" s="96"/>
      <c r="DX659" s="96"/>
      <c r="DY659" s="96"/>
      <c r="DZ659" s="96"/>
      <c r="EA659" s="96"/>
      <c r="EB659" s="96"/>
      <c r="EC659" s="96"/>
      <c r="ED659" s="96"/>
      <c r="EE659" s="96"/>
      <c r="EF659" s="96"/>
      <c r="EG659" s="96"/>
      <c r="EH659" s="96"/>
      <c r="EI659" s="96"/>
      <c r="EJ659" s="96"/>
      <c r="EK659" s="96"/>
      <c r="EL659" s="96"/>
      <c r="EM659" s="96"/>
      <c r="EN659" s="96"/>
      <c r="EO659" s="96"/>
      <c r="EP659" s="96"/>
      <c r="EQ659" s="96"/>
      <c r="ER659" s="96"/>
      <c r="ES659" s="96"/>
      <c r="ET659" s="96"/>
      <c r="EU659" s="96"/>
      <c r="EV659" s="96"/>
      <c r="EW659" s="96"/>
      <c r="EX659" s="96"/>
      <c r="EY659" s="96"/>
      <c r="EZ659" s="96"/>
      <c r="FA659" s="96"/>
      <c r="FB659" s="96"/>
      <c r="FC659" s="96"/>
      <c r="FD659" s="96"/>
      <c r="FE659" s="96"/>
      <c r="FF659" s="96"/>
      <c r="FG659" s="96"/>
      <c r="FH659" s="96"/>
      <c r="FI659" s="96"/>
      <c r="FJ659" s="96"/>
      <c r="FK659" s="96"/>
      <c r="FL659" s="96"/>
      <c r="FM659" s="96"/>
      <c r="FN659" s="96"/>
      <c r="FO659" s="96"/>
      <c r="FP659" s="96"/>
      <c r="FQ659" s="96"/>
      <c r="FR659" s="96"/>
      <c r="FS659" s="96"/>
      <c r="FT659" s="96"/>
      <c r="FU659" s="96"/>
      <c r="FV659" s="96"/>
      <c r="FW659" s="96"/>
      <c r="FX659" s="96"/>
      <c r="FY659" s="96"/>
      <c r="FZ659" s="96"/>
      <c r="GA659" s="96"/>
      <c r="GB659" s="96"/>
      <c r="GC659" s="96"/>
      <c r="GD659" s="96"/>
      <c r="GE659" s="96"/>
      <c r="GF659" s="96"/>
      <c r="GG659" s="96"/>
      <c r="GH659" s="96"/>
      <c r="GI659" s="96"/>
      <c r="GJ659" s="96"/>
      <c r="GK659" s="96"/>
      <c r="GL659" s="96"/>
      <c r="GM659" s="96"/>
      <c r="GN659" s="96"/>
      <c r="GO659" s="96"/>
      <c r="GP659" s="96"/>
      <c r="GQ659" s="96"/>
      <c r="GR659" s="96"/>
      <c r="GS659" s="96"/>
      <c r="GT659" s="96"/>
      <c r="GU659" s="96"/>
      <c r="GV659" s="96"/>
      <c r="GW659" s="96"/>
      <c r="GX659" s="96"/>
      <c r="GY659" s="96"/>
      <c r="GZ659" s="96"/>
      <c r="HA659" s="96"/>
      <c r="HB659" s="96"/>
    </row>
    <row r="660" spans="1:210" s="79" customFormat="1" x14ac:dyDescent="0.2">
      <c r="A660" s="78">
        <v>1</v>
      </c>
      <c r="B660" s="80">
        <v>557</v>
      </c>
      <c r="C660" s="80" t="s">
        <v>1408</v>
      </c>
      <c r="D660" s="75" t="s">
        <v>1388</v>
      </c>
      <c r="E660" s="75" t="s">
        <v>2091</v>
      </c>
      <c r="F660" s="80">
        <v>65503</v>
      </c>
      <c r="G660" s="80">
        <v>36.700000000000003</v>
      </c>
      <c r="H660" s="80">
        <v>38.1</v>
      </c>
      <c r="I660" s="80" t="s">
        <v>1409</v>
      </c>
      <c r="J660" s="75" t="s">
        <v>1410</v>
      </c>
      <c r="K660" s="81"/>
      <c r="L660" s="81"/>
      <c r="M660" s="75" t="s">
        <v>1325</v>
      </c>
      <c r="N660" s="75" t="s">
        <v>1325</v>
      </c>
      <c r="O660" s="75"/>
      <c r="P660" s="80"/>
      <c r="Q660" s="80"/>
      <c r="R660" s="75"/>
      <c r="S660" s="80">
        <v>33.332999999999998</v>
      </c>
      <c r="T660" s="144">
        <v>2.2300000000000002E-84</v>
      </c>
      <c r="U660" s="75" t="s">
        <v>1411</v>
      </c>
      <c r="V660" s="75" t="s">
        <v>1412</v>
      </c>
      <c r="W660" s="75" t="s">
        <v>1547</v>
      </c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  <c r="BD660" s="96"/>
      <c r="BE660" s="96"/>
      <c r="BF660" s="96"/>
      <c r="BG660" s="96"/>
      <c r="BH660" s="96"/>
      <c r="BI660" s="96"/>
      <c r="BJ660" s="96"/>
      <c r="BK660" s="96"/>
      <c r="BL660" s="96"/>
      <c r="BM660" s="96"/>
      <c r="BN660" s="96"/>
      <c r="BO660" s="96"/>
      <c r="BP660" s="96"/>
      <c r="BQ660" s="96"/>
      <c r="BR660" s="96"/>
      <c r="BS660" s="96"/>
      <c r="BT660" s="96"/>
      <c r="BU660" s="96"/>
      <c r="BV660" s="96"/>
      <c r="BW660" s="96"/>
      <c r="BX660" s="96"/>
      <c r="BY660" s="96"/>
      <c r="BZ660" s="96"/>
      <c r="CA660" s="96"/>
      <c r="CB660" s="96"/>
      <c r="CC660" s="96"/>
      <c r="CD660" s="96"/>
      <c r="CE660" s="96"/>
      <c r="CF660" s="96"/>
      <c r="CG660" s="96"/>
      <c r="CH660" s="96"/>
      <c r="CI660" s="96"/>
      <c r="CJ660" s="96"/>
      <c r="CK660" s="96"/>
      <c r="CL660" s="96"/>
      <c r="CM660" s="96"/>
      <c r="CN660" s="96"/>
      <c r="CO660" s="96"/>
      <c r="CP660" s="96"/>
      <c r="CQ660" s="96"/>
      <c r="CR660" s="96"/>
      <c r="CS660" s="96"/>
      <c r="CT660" s="96"/>
      <c r="CU660" s="96"/>
      <c r="CV660" s="96"/>
      <c r="CW660" s="96"/>
      <c r="CX660" s="96"/>
      <c r="CY660" s="96"/>
      <c r="CZ660" s="96"/>
      <c r="DA660" s="96"/>
      <c r="DB660" s="96"/>
      <c r="DC660" s="96"/>
      <c r="DD660" s="96"/>
      <c r="DE660" s="96"/>
      <c r="DF660" s="96"/>
      <c r="DG660" s="96"/>
      <c r="DH660" s="96"/>
      <c r="DI660" s="96"/>
      <c r="DJ660" s="96"/>
      <c r="DK660" s="96"/>
      <c r="DL660" s="96"/>
      <c r="DM660" s="96"/>
      <c r="DN660" s="96"/>
      <c r="DO660" s="96"/>
      <c r="DP660" s="96"/>
      <c r="DQ660" s="96"/>
      <c r="DR660" s="96"/>
      <c r="DS660" s="96"/>
      <c r="DT660" s="96"/>
      <c r="DU660" s="96"/>
      <c r="DV660" s="96"/>
      <c r="DW660" s="96"/>
      <c r="DX660" s="96"/>
      <c r="DY660" s="96"/>
      <c r="DZ660" s="96"/>
      <c r="EA660" s="96"/>
      <c r="EB660" s="96"/>
      <c r="EC660" s="96"/>
      <c r="ED660" s="96"/>
      <c r="EE660" s="96"/>
      <c r="EF660" s="96"/>
      <c r="EG660" s="96"/>
      <c r="EH660" s="96"/>
      <c r="EI660" s="96"/>
      <c r="EJ660" s="96"/>
      <c r="EK660" s="96"/>
      <c r="EL660" s="96"/>
      <c r="EM660" s="96"/>
      <c r="EN660" s="96"/>
      <c r="EO660" s="96"/>
      <c r="EP660" s="96"/>
      <c r="EQ660" s="96"/>
      <c r="ER660" s="96"/>
      <c r="ES660" s="96"/>
      <c r="ET660" s="96"/>
      <c r="EU660" s="96"/>
      <c r="EV660" s="96"/>
      <c r="EW660" s="96"/>
      <c r="EX660" s="96"/>
      <c r="EY660" s="96"/>
      <c r="EZ660" s="96"/>
      <c r="FA660" s="96"/>
      <c r="FB660" s="96"/>
      <c r="FC660" s="96"/>
      <c r="FD660" s="96"/>
      <c r="FE660" s="96"/>
      <c r="FF660" s="96"/>
      <c r="FG660" s="96"/>
      <c r="FH660" s="96"/>
      <c r="FI660" s="96"/>
      <c r="FJ660" s="96"/>
      <c r="FK660" s="96"/>
      <c r="FL660" s="96"/>
      <c r="FM660" s="96"/>
      <c r="FN660" s="96"/>
      <c r="FO660" s="96"/>
      <c r="FP660" s="96"/>
      <c r="FQ660" s="96"/>
      <c r="FR660" s="96"/>
      <c r="FS660" s="96"/>
      <c r="FT660" s="96"/>
      <c r="FU660" s="96"/>
      <c r="FV660" s="96"/>
      <c r="FW660" s="96"/>
      <c r="FX660" s="96"/>
      <c r="FY660" s="96"/>
      <c r="FZ660" s="96"/>
      <c r="GA660" s="96"/>
      <c r="GB660" s="96"/>
      <c r="GC660" s="96"/>
      <c r="GD660" s="96"/>
      <c r="GE660" s="96"/>
      <c r="GF660" s="96"/>
      <c r="GG660" s="96"/>
      <c r="GH660" s="96"/>
      <c r="GI660" s="96"/>
      <c r="GJ660" s="96"/>
      <c r="GK660" s="96"/>
      <c r="GL660" s="96"/>
      <c r="GM660" s="96"/>
      <c r="GN660" s="96"/>
      <c r="GO660" s="96"/>
      <c r="GP660" s="96"/>
      <c r="GQ660" s="96"/>
      <c r="GR660" s="96"/>
      <c r="GS660" s="96"/>
      <c r="GT660" s="96"/>
      <c r="GU660" s="96"/>
      <c r="GV660" s="96"/>
      <c r="GW660" s="96"/>
      <c r="GX660" s="96"/>
      <c r="GY660" s="96"/>
      <c r="GZ660" s="96"/>
      <c r="HA660" s="96"/>
      <c r="HB660" s="96"/>
    </row>
    <row r="661" spans="1:210" s="79" customFormat="1" x14ac:dyDescent="0.2">
      <c r="A661" s="78">
        <v>1</v>
      </c>
      <c r="B661" s="80">
        <v>595</v>
      </c>
      <c r="C661" s="80" t="s">
        <v>1414</v>
      </c>
      <c r="D661" s="75" t="s">
        <v>1388</v>
      </c>
      <c r="E661" s="75" t="s">
        <v>2091</v>
      </c>
      <c r="F661" s="80">
        <v>65503</v>
      </c>
      <c r="G661" s="80">
        <v>36.700000000000003</v>
      </c>
      <c r="H661" s="80">
        <v>38.1</v>
      </c>
      <c r="I661" s="80" t="s">
        <v>1325</v>
      </c>
      <c r="J661" s="75" t="s">
        <v>1325</v>
      </c>
      <c r="K661" s="75" t="s">
        <v>1325</v>
      </c>
      <c r="L661" s="75" t="s">
        <v>1325</v>
      </c>
      <c r="M661" s="75" t="s">
        <v>1325</v>
      </c>
      <c r="N661" s="75" t="s">
        <v>1325</v>
      </c>
      <c r="O661" s="75"/>
      <c r="P661" s="80"/>
      <c r="Q661" s="80"/>
      <c r="R661" s="75"/>
      <c r="S661" s="80">
        <v>66.5</v>
      </c>
      <c r="T661" s="144">
        <v>6.6600000000000005E-98</v>
      </c>
      <c r="U661" s="75" t="s">
        <v>1415</v>
      </c>
      <c r="V661" s="75" t="s">
        <v>1400</v>
      </c>
      <c r="W661" s="75" t="s">
        <v>1548</v>
      </c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  <c r="BD661" s="96"/>
      <c r="BE661" s="96"/>
      <c r="BF661" s="96"/>
      <c r="BG661" s="96"/>
      <c r="BH661" s="96"/>
      <c r="BI661" s="96"/>
      <c r="BJ661" s="96"/>
      <c r="BK661" s="96"/>
      <c r="BL661" s="96"/>
      <c r="BM661" s="96"/>
      <c r="BN661" s="96"/>
      <c r="BO661" s="96"/>
      <c r="BP661" s="96"/>
      <c r="BQ661" s="96"/>
      <c r="BR661" s="96"/>
      <c r="BS661" s="96"/>
      <c r="BT661" s="96"/>
      <c r="BU661" s="96"/>
      <c r="BV661" s="96"/>
      <c r="BW661" s="96"/>
      <c r="BX661" s="96"/>
      <c r="BY661" s="96"/>
      <c r="BZ661" s="96"/>
      <c r="CA661" s="96"/>
      <c r="CB661" s="96"/>
      <c r="CC661" s="96"/>
      <c r="CD661" s="96"/>
      <c r="CE661" s="96"/>
      <c r="CF661" s="96"/>
      <c r="CG661" s="96"/>
      <c r="CH661" s="96"/>
      <c r="CI661" s="96"/>
      <c r="CJ661" s="96"/>
      <c r="CK661" s="96"/>
      <c r="CL661" s="96"/>
      <c r="CM661" s="96"/>
      <c r="CN661" s="96"/>
      <c r="CO661" s="96"/>
      <c r="CP661" s="96"/>
      <c r="CQ661" s="96"/>
      <c r="CR661" s="96"/>
      <c r="CS661" s="96"/>
      <c r="CT661" s="96"/>
      <c r="CU661" s="96"/>
      <c r="CV661" s="96"/>
      <c r="CW661" s="96"/>
      <c r="CX661" s="96"/>
      <c r="CY661" s="96"/>
      <c r="CZ661" s="96"/>
      <c r="DA661" s="96"/>
      <c r="DB661" s="96"/>
      <c r="DC661" s="96"/>
      <c r="DD661" s="96"/>
      <c r="DE661" s="96"/>
      <c r="DF661" s="96"/>
      <c r="DG661" s="96"/>
      <c r="DH661" s="96"/>
      <c r="DI661" s="96"/>
      <c r="DJ661" s="96"/>
      <c r="DK661" s="96"/>
      <c r="DL661" s="96"/>
      <c r="DM661" s="96"/>
      <c r="DN661" s="96"/>
      <c r="DO661" s="96"/>
      <c r="DP661" s="96"/>
      <c r="DQ661" s="96"/>
      <c r="DR661" s="96"/>
      <c r="DS661" s="96"/>
      <c r="DT661" s="96"/>
      <c r="DU661" s="96"/>
      <c r="DV661" s="96"/>
      <c r="DW661" s="96"/>
      <c r="DX661" s="96"/>
      <c r="DY661" s="96"/>
      <c r="DZ661" s="96"/>
      <c r="EA661" s="96"/>
      <c r="EB661" s="96"/>
      <c r="EC661" s="96"/>
      <c r="ED661" s="96"/>
      <c r="EE661" s="96"/>
      <c r="EF661" s="96"/>
      <c r="EG661" s="96"/>
      <c r="EH661" s="96"/>
      <c r="EI661" s="96"/>
      <c r="EJ661" s="96"/>
      <c r="EK661" s="96"/>
      <c r="EL661" s="96"/>
      <c r="EM661" s="96"/>
      <c r="EN661" s="96"/>
      <c r="EO661" s="96"/>
      <c r="EP661" s="96"/>
      <c r="EQ661" s="96"/>
      <c r="ER661" s="96"/>
      <c r="ES661" s="96"/>
      <c r="ET661" s="96"/>
      <c r="EU661" s="96"/>
      <c r="EV661" s="96"/>
      <c r="EW661" s="96"/>
      <c r="EX661" s="96"/>
      <c r="EY661" s="96"/>
      <c r="EZ661" s="96"/>
      <c r="FA661" s="96"/>
      <c r="FB661" s="96"/>
      <c r="FC661" s="96"/>
      <c r="FD661" s="96"/>
      <c r="FE661" s="96"/>
      <c r="FF661" s="96"/>
      <c r="FG661" s="96"/>
      <c r="FH661" s="96"/>
      <c r="FI661" s="96"/>
      <c r="FJ661" s="96"/>
      <c r="FK661" s="96"/>
      <c r="FL661" s="96"/>
      <c r="FM661" s="96"/>
      <c r="FN661" s="96"/>
      <c r="FO661" s="96"/>
      <c r="FP661" s="96"/>
      <c r="FQ661" s="96"/>
      <c r="FR661" s="96"/>
      <c r="FS661" s="96"/>
      <c r="FT661" s="96"/>
      <c r="FU661" s="96"/>
      <c r="FV661" s="96"/>
      <c r="FW661" s="96"/>
      <c r="FX661" s="96"/>
      <c r="FY661" s="96"/>
      <c r="FZ661" s="96"/>
      <c r="GA661" s="96"/>
      <c r="GB661" s="96"/>
      <c r="GC661" s="96"/>
      <c r="GD661" s="96"/>
      <c r="GE661" s="96"/>
      <c r="GF661" s="96"/>
      <c r="GG661" s="96"/>
      <c r="GH661" s="96"/>
      <c r="GI661" s="96"/>
      <c r="GJ661" s="96"/>
      <c r="GK661" s="96"/>
      <c r="GL661" s="96"/>
      <c r="GM661" s="96"/>
      <c r="GN661" s="96"/>
      <c r="GO661" s="96"/>
      <c r="GP661" s="96"/>
      <c r="GQ661" s="96"/>
      <c r="GR661" s="96"/>
      <c r="GS661" s="96"/>
      <c r="GT661" s="96"/>
      <c r="GU661" s="96"/>
      <c r="GV661" s="96"/>
      <c r="GW661" s="96"/>
      <c r="GX661" s="96"/>
      <c r="GY661" s="96"/>
      <c r="GZ661" s="96"/>
      <c r="HA661" s="96"/>
      <c r="HB661" s="96"/>
    </row>
    <row r="662" spans="1:210" s="79" customFormat="1" x14ac:dyDescent="0.2">
      <c r="A662" s="78">
        <v>1</v>
      </c>
      <c r="B662" s="80">
        <v>633</v>
      </c>
      <c r="C662" s="80" t="s">
        <v>1417</v>
      </c>
      <c r="D662" s="75" t="s">
        <v>1388</v>
      </c>
      <c r="E662" s="75" t="s">
        <v>2091</v>
      </c>
      <c r="F662" s="80">
        <v>65503</v>
      </c>
      <c r="G662" s="80">
        <v>36.700000000000003</v>
      </c>
      <c r="H662" s="80">
        <v>38.1</v>
      </c>
      <c r="I662" s="80" t="s">
        <v>1325</v>
      </c>
      <c r="J662" s="75" t="s">
        <v>1325</v>
      </c>
      <c r="K662" s="75" t="s">
        <v>1325</v>
      </c>
      <c r="L662" s="75" t="s">
        <v>1325</v>
      </c>
      <c r="M662" s="75" t="s">
        <v>1325</v>
      </c>
      <c r="N662" s="75" t="s">
        <v>1325</v>
      </c>
      <c r="O662" s="75"/>
      <c r="P662" s="80"/>
      <c r="Q662" s="80"/>
      <c r="R662" s="75"/>
      <c r="S662" s="80">
        <v>39.130000000000003</v>
      </c>
      <c r="T662" s="80">
        <v>4.3399999999999998E-4</v>
      </c>
      <c r="U662" s="75" t="s">
        <v>1418</v>
      </c>
      <c r="V662" s="75" t="s">
        <v>1419</v>
      </c>
      <c r="W662" s="75" t="s">
        <v>2098</v>
      </c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  <c r="BD662" s="96"/>
      <c r="BE662" s="96"/>
      <c r="BF662" s="96"/>
      <c r="BG662" s="96"/>
      <c r="BH662" s="96"/>
      <c r="BI662" s="96"/>
      <c r="BJ662" s="96"/>
      <c r="BK662" s="96"/>
      <c r="BL662" s="96"/>
      <c r="BM662" s="96"/>
      <c r="BN662" s="96"/>
      <c r="BO662" s="96"/>
      <c r="BP662" s="96"/>
      <c r="BQ662" s="96"/>
      <c r="BR662" s="96"/>
      <c r="BS662" s="96"/>
      <c r="BT662" s="96"/>
      <c r="BU662" s="96"/>
      <c r="BV662" s="96"/>
      <c r="BW662" s="96"/>
      <c r="BX662" s="96"/>
      <c r="BY662" s="96"/>
      <c r="BZ662" s="96"/>
      <c r="CA662" s="96"/>
      <c r="CB662" s="96"/>
      <c r="CC662" s="96"/>
      <c r="CD662" s="96"/>
      <c r="CE662" s="96"/>
      <c r="CF662" s="96"/>
      <c r="CG662" s="96"/>
      <c r="CH662" s="96"/>
      <c r="CI662" s="96"/>
      <c r="CJ662" s="96"/>
      <c r="CK662" s="96"/>
      <c r="CL662" s="96"/>
      <c r="CM662" s="96"/>
      <c r="CN662" s="96"/>
      <c r="CO662" s="96"/>
      <c r="CP662" s="96"/>
      <c r="CQ662" s="96"/>
      <c r="CR662" s="96"/>
      <c r="CS662" s="96"/>
      <c r="CT662" s="96"/>
      <c r="CU662" s="96"/>
      <c r="CV662" s="96"/>
      <c r="CW662" s="96"/>
      <c r="CX662" s="96"/>
      <c r="CY662" s="96"/>
      <c r="CZ662" s="96"/>
      <c r="DA662" s="96"/>
      <c r="DB662" s="96"/>
      <c r="DC662" s="96"/>
      <c r="DD662" s="96"/>
      <c r="DE662" s="96"/>
      <c r="DF662" s="96"/>
      <c r="DG662" s="96"/>
      <c r="DH662" s="96"/>
      <c r="DI662" s="96"/>
      <c r="DJ662" s="96"/>
      <c r="DK662" s="96"/>
      <c r="DL662" s="96"/>
      <c r="DM662" s="96"/>
      <c r="DN662" s="96"/>
      <c r="DO662" s="96"/>
      <c r="DP662" s="96"/>
      <c r="DQ662" s="96"/>
      <c r="DR662" s="96"/>
      <c r="DS662" s="96"/>
      <c r="DT662" s="96"/>
      <c r="DU662" s="96"/>
      <c r="DV662" s="96"/>
      <c r="DW662" s="96"/>
      <c r="DX662" s="96"/>
      <c r="DY662" s="96"/>
      <c r="DZ662" s="96"/>
      <c r="EA662" s="96"/>
      <c r="EB662" s="96"/>
      <c r="EC662" s="96"/>
      <c r="ED662" s="96"/>
      <c r="EE662" s="96"/>
      <c r="EF662" s="96"/>
      <c r="EG662" s="96"/>
      <c r="EH662" s="96"/>
      <c r="EI662" s="96"/>
      <c r="EJ662" s="96"/>
      <c r="EK662" s="96"/>
      <c r="EL662" s="96"/>
      <c r="EM662" s="96"/>
      <c r="EN662" s="96"/>
      <c r="EO662" s="96"/>
      <c r="EP662" s="96"/>
      <c r="EQ662" s="96"/>
      <c r="ER662" s="96"/>
      <c r="ES662" s="96"/>
      <c r="ET662" s="96"/>
      <c r="EU662" s="96"/>
      <c r="EV662" s="96"/>
      <c r="EW662" s="96"/>
      <c r="EX662" s="96"/>
      <c r="EY662" s="96"/>
      <c r="EZ662" s="96"/>
      <c r="FA662" s="96"/>
      <c r="FB662" s="96"/>
      <c r="FC662" s="96"/>
      <c r="FD662" s="96"/>
      <c r="FE662" s="96"/>
      <c r="FF662" s="96"/>
      <c r="FG662" s="96"/>
      <c r="FH662" s="96"/>
      <c r="FI662" s="96"/>
      <c r="FJ662" s="96"/>
      <c r="FK662" s="96"/>
      <c r="FL662" s="96"/>
      <c r="FM662" s="96"/>
      <c r="FN662" s="96"/>
      <c r="FO662" s="96"/>
      <c r="FP662" s="96"/>
      <c r="FQ662" s="96"/>
      <c r="FR662" s="96"/>
      <c r="FS662" s="96"/>
      <c r="FT662" s="96"/>
      <c r="FU662" s="96"/>
      <c r="FV662" s="96"/>
      <c r="FW662" s="96"/>
      <c r="FX662" s="96"/>
      <c r="FY662" s="96"/>
      <c r="FZ662" s="96"/>
      <c r="GA662" s="96"/>
      <c r="GB662" s="96"/>
      <c r="GC662" s="96"/>
      <c r="GD662" s="96"/>
      <c r="GE662" s="96"/>
      <c r="GF662" s="96"/>
      <c r="GG662" s="96"/>
      <c r="GH662" s="96"/>
      <c r="GI662" s="96"/>
      <c r="GJ662" s="96"/>
      <c r="GK662" s="96"/>
      <c r="GL662" s="96"/>
      <c r="GM662" s="96"/>
      <c r="GN662" s="96"/>
      <c r="GO662" s="96"/>
      <c r="GP662" s="96"/>
      <c r="GQ662" s="96"/>
      <c r="GR662" s="96"/>
      <c r="GS662" s="96"/>
      <c r="GT662" s="96"/>
      <c r="GU662" s="96"/>
      <c r="GV662" s="96"/>
      <c r="GW662" s="96"/>
      <c r="GX662" s="96"/>
      <c r="GY662" s="96"/>
      <c r="GZ662" s="96"/>
      <c r="HA662" s="96"/>
      <c r="HB662" s="96"/>
    </row>
    <row r="663" spans="1:210" s="79" customFormat="1" x14ac:dyDescent="0.2">
      <c r="A663" s="78">
        <v>1</v>
      </c>
      <c r="B663" s="80">
        <v>670</v>
      </c>
      <c r="C663" s="80" t="s">
        <v>1421</v>
      </c>
      <c r="D663" s="75" t="s">
        <v>1388</v>
      </c>
      <c r="E663" s="75" t="s">
        <v>2091</v>
      </c>
      <c r="F663" s="80">
        <v>65503</v>
      </c>
      <c r="G663" s="80">
        <v>36.700000000000003</v>
      </c>
      <c r="H663" s="80">
        <v>38.1</v>
      </c>
      <c r="I663" s="80" t="s">
        <v>1325</v>
      </c>
      <c r="J663" s="75" t="s">
        <v>1325</v>
      </c>
      <c r="K663" s="75" t="s">
        <v>1325</v>
      </c>
      <c r="L663" s="75" t="s">
        <v>1325</v>
      </c>
      <c r="M663" s="75" t="s">
        <v>1325</v>
      </c>
      <c r="N663" s="75" t="s">
        <v>1325</v>
      </c>
      <c r="O663" s="75"/>
      <c r="P663" s="80"/>
      <c r="Q663" s="80"/>
      <c r="R663" s="75"/>
      <c r="S663" s="80">
        <v>30.882000000000001</v>
      </c>
      <c r="T663" s="144">
        <v>1.6800000000000001E-20</v>
      </c>
      <c r="U663" s="75" t="s">
        <v>1422</v>
      </c>
      <c r="V663" s="75" t="s">
        <v>1423</v>
      </c>
      <c r="W663" s="75" t="s">
        <v>1424</v>
      </c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96"/>
      <c r="BE663" s="96"/>
      <c r="BF663" s="96"/>
      <c r="BG663" s="96"/>
      <c r="BH663" s="96"/>
      <c r="BI663" s="96"/>
      <c r="BJ663" s="96"/>
      <c r="BK663" s="96"/>
      <c r="BL663" s="96"/>
      <c r="BM663" s="96"/>
      <c r="BN663" s="96"/>
      <c r="BO663" s="96"/>
      <c r="BP663" s="96"/>
      <c r="BQ663" s="96"/>
      <c r="BR663" s="96"/>
      <c r="BS663" s="96"/>
      <c r="BT663" s="96"/>
      <c r="BU663" s="96"/>
      <c r="BV663" s="96"/>
      <c r="BW663" s="96"/>
      <c r="BX663" s="96"/>
      <c r="BY663" s="96"/>
      <c r="BZ663" s="96"/>
      <c r="CA663" s="96"/>
      <c r="CB663" s="96"/>
      <c r="CC663" s="96"/>
      <c r="CD663" s="96"/>
      <c r="CE663" s="96"/>
      <c r="CF663" s="96"/>
      <c r="CG663" s="96"/>
      <c r="CH663" s="96"/>
      <c r="CI663" s="96"/>
      <c r="CJ663" s="96"/>
      <c r="CK663" s="96"/>
      <c r="CL663" s="96"/>
      <c r="CM663" s="96"/>
      <c r="CN663" s="96"/>
      <c r="CO663" s="96"/>
      <c r="CP663" s="96"/>
      <c r="CQ663" s="96"/>
      <c r="CR663" s="96"/>
      <c r="CS663" s="96"/>
      <c r="CT663" s="96"/>
      <c r="CU663" s="96"/>
      <c r="CV663" s="96"/>
      <c r="CW663" s="96"/>
      <c r="CX663" s="96"/>
      <c r="CY663" s="96"/>
      <c r="CZ663" s="96"/>
      <c r="DA663" s="96"/>
      <c r="DB663" s="96"/>
      <c r="DC663" s="96"/>
      <c r="DD663" s="96"/>
      <c r="DE663" s="96"/>
      <c r="DF663" s="96"/>
      <c r="DG663" s="96"/>
      <c r="DH663" s="96"/>
      <c r="DI663" s="96"/>
      <c r="DJ663" s="96"/>
      <c r="DK663" s="96"/>
      <c r="DL663" s="96"/>
      <c r="DM663" s="96"/>
      <c r="DN663" s="96"/>
      <c r="DO663" s="96"/>
      <c r="DP663" s="96"/>
      <c r="DQ663" s="96"/>
      <c r="DR663" s="96"/>
      <c r="DS663" s="96"/>
      <c r="DT663" s="96"/>
      <c r="DU663" s="96"/>
      <c r="DV663" s="96"/>
      <c r="DW663" s="96"/>
      <c r="DX663" s="96"/>
      <c r="DY663" s="96"/>
      <c r="DZ663" s="96"/>
      <c r="EA663" s="96"/>
      <c r="EB663" s="96"/>
      <c r="EC663" s="96"/>
      <c r="ED663" s="96"/>
      <c r="EE663" s="96"/>
      <c r="EF663" s="96"/>
      <c r="EG663" s="96"/>
      <c r="EH663" s="96"/>
      <c r="EI663" s="96"/>
      <c r="EJ663" s="96"/>
      <c r="EK663" s="96"/>
      <c r="EL663" s="96"/>
      <c r="EM663" s="96"/>
      <c r="EN663" s="96"/>
      <c r="EO663" s="96"/>
      <c r="EP663" s="96"/>
      <c r="EQ663" s="96"/>
      <c r="ER663" s="96"/>
      <c r="ES663" s="96"/>
      <c r="ET663" s="96"/>
      <c r="EU663" s="96"/>
      <c r="EV663" s="96"/>
      <c r="EW663" s="96"/>
      <c r="EX663" s="96"/>
      <c r="EY663" s="96"/>
      <c r="EZ663" s="96"/>
      <c r="FA663" s="96"/>
      <c r="FB663" s="96"/>
      <c r="FC663" s="96"/>
      <c r="FD663" s="96"/>
      <c r="FE663" s="96"/>
      <c r="FF663" s="96"/>
      <c r="FG663" s="96"/>
      <c r="FH663" s="96"/>
      <c r="FI663" s="96"/>
      <c r="FJ663" s="96"/>
      <c r="FK663" s="96"/>
      <c r="FL663" s="96"/>
      <c r="FM663" s="96"/>
      <c r="FN663" s="96"/>
      <c r="FO663" s="96"/>
      <c r="FP663" s="96"/>
      <c r="FQ663" s="96"/>
      <c r="FR663" s="96"/>
      <c r="FS663" s="96"/>
      <c r="FT663" s="96"/>
      <c r="FU663" s="96"/>
      <c r="FV663" s="96"/>
      <c r="FW663" s="96"/>
      <c r="FX663" s="96"/>
      <c r="FY663" s="96"/>
      <c r="FZ663" s="96"/>
      <c r="GA663" s="96"/>
      <c r="GB663" s="96"/>
      <c r="GC663" s="96"/>
      <c r="GD663" s="96"/>
      <c r="GE663" s="96"/>
      <c r="GF663" s="96"/>
      <c r="GG663" s="96"/>
      <c r="GH663" s="96"/>
      <c r="GI663" s="96"/>
      <c r="GJ663" s="96"/>
      <c r="GK663" s="96"/>
      <c r="GL663" s="96"/>
      <c r="GM663" s="96"/>
      <c r="GN663" s="96"/>
      <c r="GO663" s="96"/>
      <c r="GP663" s="96"/>
      <c r="GQ663" s="96"/>
      <c r="GR663" s="96"/>
      <c r="GS663" s="96"/>
      <c r="GT663" s="96"/>
      <c r="GU663" s="96"/>
      <c r="GV663" s="96"/>
      <c r="GW663" s="96"/>
      <c r="GX663" s="96"/>
      <c r="GY663" s="96"/>
      <c r="GZ663" s="96"/>
      <c r="HA663" s="96"/>
      <c r="HB663" s="96"/>
    </row>
    <row r="664" spans="1:210" s="79" customFormat="1" x14ac:dyDescent="0.2">
      <c r="A664" s="78">
        <v>1</v>
      </c>
      <c r="B664" s="80">
        <v>706</v>
      </c>
      <c r="C664" s="80" t="s">
        <v>1425</v>
      </c>
      <c r="D664" s="75" t="s">
        <v>1388</v>
      </c>
      <c r="E664" s="75" t="s">
        <v>2091</v>
      </c>
      <c r="F664" s="80">
        <v>65503</v>
      </c>
      <c r="G664" s="80">
        <v>36.700000000000003</v>
      </c>
      <c r="H664" s="80">
        <v>38.1</v>
      </c>
      <c r="I664" s="80" t="s">
        <v>1426</v>
      </c>
      <c r="J664" s="75" t="s">
        <v>1427</v>
      </c>
      <c r="K664" s="81"/>
      <c r="L664" s="81"/>
      <c r="M664" s="75" t="s">
        <v>1325</v>
      </c>
      <c r="N664" s="75" t="s">
        <v>1325</v>
      </c>
      <c r="O664" s="75"/>
      <c r="P664" s="80"/>
      <c r="Q664" s="80"/>
      <c r="R664" s="75"/>
      <c r="S664" s="80">
        <v>40</v>
      </c>
      <c r="T664" s="144">
        <v>2.6699999999999997E-32</v>
      </c>
      <c r="U664" s="75" t="s">
        <v>1428</v>
      </c>
      <c r="V664" s="75" t="s">
        <v>1429</v>
      </c>
      <c r="W664" s="75" t="s">
        <v>1430</v>
      </c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  <c r="BD664" s="96"/>
      <c r="BE664" s="96"/>
      <c r="BF664" s="96"/>
      <c r="BG664" s="96"/>
      <c r="BH664" s="96"/>
      <c r="BI664" s="96"/>
      <c r="BJ664" s="96"/>
      <c r="BK664" s="96"/>
      <c r="BL664" s="96"/>
      <c r="BM664" s="96"/>
      <c r="BN664" s="96"/>
      <c r="BO664" s="96"/>
      <c r="BP664" s="96"/>
      <c r="BQ664" s="96"/>
      <c r="BR664" s="96"/>
      <c r="BS664" s="96"/>
      <c r="BT664" s="96"/>
      <c r="BU664" s="96"/>
      <c r="BV664" s="96"/>
      <c r="BW664" s="96"/>
      <c r="BX664" s="96"/>
      <c r="BY664" s="96"/>
      <c r="BZ664" s="96"/>
      <c r="CA664" s="96"/>
      <c r="CB664" s="96"/>
      <c r="CC664" s="96"/>
      <c r="CD664" s="96"/>
      <c r="CE664" s="96"/>
      <c r="CF664" s="96"/>
      <c r="CG664" s="96"/>
      <c r="CH664" s="96"/>
      <c r="CI664" s="96"/>
      <c r="CJ664" s="96"/>
      <c r="CK664" s="96"/>
      <c r="CL664" s="96"/>
      <c r="CM664" s="96"/>
      <c r="CN664" s="96"/>
      <c r="CO664" s="96"/>
      <c r="CP664" s="96"/>
      <c r="CQ664" s="96"/>
      <c r="CR664" s="96"/>
      <c r="CS664" s="96"/>
      <c r="CT664" s="96"/>
      <c r="CU664" s="96"/>
      <c r="CV664" s="96"/>
      <c r="CW664" s="96"/>
      <c r="CX664" s="96"/>
      <c r="CY664" s="96"/>
      <c r="CZ664" s="96"/>
      <c r="DA664" s="96"/>
      <c r="DB664" s="96"/>
      <c r="DC664" s="96"/>
      <c r="DD664" s="96"/>
      <c r="DE664" s="96"/>
      <c r="DF664" s="96"/>
      <c r="DG664" s="96"/>
      <c r="DH664" s="96"/>
      <c r="DI664" s="96"/>
      <c r="DJ664" s="96"/>
      <c r="DK664" s="96"/>
      <c r="DL664" s="96"/>
      <c r="DM664" s="96"/>
      <c r="DN664" s="96"/>
      <c r="DO664" s="96"/>
      <c r="DP664" s="96"/>
      <c r="DQ664" s="96"/>
      <c r="DR664" s="96"/>
      <c r="DS664" s="96"/>
      <c r="DT664" s="96"/>
      <c r="DU664" s="96"/>
      <c r="DV664" s="96"/>
      <c r="DW664" s="96"/>
      <c r="DX664" s="96"/>
      <c r="DY664" s="96"/>
      <c r="DZ664" s="96"/>
      <c r="EA664" s="96"/>
      <c r="EB664" s="96"/>
      <c r="EC664" s="96"/>
      <c r="ED664" s="96"/>
      <c r="EE664" s="96"/>
      <c r="EF664" s="96"/>
      <c r="EG664" s="96"/>
      <c r="EH664" s="96"/>
      <c r="EI664" s="96"/>
      <c r="EJ664" s="96"/>
      <c r="EK664" s="96"/>
      <c r="EL664" s="96"/>
      <c r="EM664" s="96"/>
      <c r="EN664" s="96"/>
      <c r="EO664" s="96"/>
      <c r="EP664" s="96"/>
      <c r="EQ664" s="96"/>
      <c r="ER664" s="96"/>
      <c r="ES664" s="96"/>
      <c r="ET664" s="96"/>
      <c r="EU664" s="96"/>
      <c r="EV664" s="96"/>
      <c r="EW664" s="96"/>
      <c r="EX664" s="96"/>
      <c r="EY664" s="96"/>
      <c r="EZ664" s="96"/>
      <c r="FA664" s="96"/>
      <c r="FB664" s="96"/>
      <c r="FC664" s="96"/>
      <c r="FD664" s="96"/>
      <c r="FE664" s="96"/>
      <c r="FF664" s="96"/>
      <c r="FG664" s="96"/>
      <c r="FH664" s="96"/>
      <c r="FI664" s="96"/>
      <c r="FJ664" s="96"/>
      <c r="FK664" s="96"/>
      <c r="FL664" s="96"/>
      <c r="FM664" s="96"/>
      <c r="FN664" s="96"/>
      <c r="FO664" s="96"/>
      <c r="FP664" s="96"/>
      <c r="FQ664" s="96"/>
      <c r="FR664" s="96"/>
      <c r="FS664" s="96"/>
      <c r="FT664" s="96"/>
      <c r="FU664" s="96"/>
      <c r="FV664" s="96"/>
      <c r="FW664" s="96"/>
      <c r="FX664" s="96"/>
      <c r="FY664" s="96"/>
      <c r="FZ664" s="96"/>
      <c r="GA664" s="96"/>
      <c r="GB664" s="96"/>
      <c r="GC664" s="96"/>
      <c r="GD664" s="96"/>
      <c r="GE664" s="96"/>
      <c r="GF664" s="96"/>
      <c r="GG664" s="96"/>
      <c r="GH664" s="96"/>
      <c r="GI664" s="96"/>
      <c r="GJ664" s="96"/>
      <c r="GK664" s="96"/>
      <c r="GL664" s="96"/>
      <c r="GM664" s="96"/>
      <c r="GN664" s="96"/>
      <c r="GO664" s="96"/>
      <c r="GP664" s="96"/>
      <c r="GQ664" s="96"/>
      <c r="GR664" s="96"/>
      <c r="GS664" s="96"/>
      <c r="GT664" s="96"/>
      <c r="GU664" s="96"/>
      <c r="GV664" s="96"/>
      <c r="GW664" s="96"/>
      <c r="GX664" s="96"/>
      <c r="GY664" s="96"/>
      <c r="GZ664" s="96"/>
      <c r="HA664" s="96"/>
      <c r="HB664" s="96"/>
    </row>
    <row r="665" spans="1:210" s="79" customFormat="1" x14ac:dyDescent="0.2">
      <c r="A665" s="78">
        <v>1</v>
      </c>
      <c r="B665" s="80">
        <v>742</v>
      </c>
      <c r="C665" s="80" t="s">
        <v>1431</v>
      </c>
      <c r="D665" s="75" t="s">
        <v>1388</v>
      </c>
      <c r="E665" s="75" t="s">
        <v>2091</v>
      </c>
      <c r="F665" s="80">
        <v>65503</v>
      </c>
      <c r="G665" s="80">
        <v>36.700000000000003</v>
      </c>
      <c r="H665" s="80">
        <v>38.1</v>
      </c>
      <c r="I665" s="80" t="s">
        <v>1432</v>
      </c>
      <c r="J665" s="75" t="s">
        <v>1433</v>
      </c>
      <c r="K665" s="81"/>
      <c r="L665" s="81"/>
      <c r="M665" s="75" t="s">
        <v>1325</v>
      </c>
      <c r="N665" s="75" t="s">
        <v>1325</v>
      </c>
      <c r="O665" s="75"/>
      <c r="P665" s="80"/>
      <c r="Q665" s="80"/>
      <c r="R665" s="75"/>
      <c r="S665" s="80"/>
      <c r="T665" s="80"/>
      <c r="U665" s="75"/>
      <c r="V665" s="75"/>
      <c r="W665" s="75" t="s">
        <v>1434</v>
      </c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  <c r="BD665" s="96"/>
      <c r="BE665" s="96"/>
      <c r="BF665" s="96"/>
      <c r="BG665" s="96"/>
      <c r="BH665" s="96"/>
      <c r="BI665" s="96"/>
      <c r="BJ665" s="96"/>
      <c r="BK665" s="96"/>
      <c r="BL665" s="96"/>
      <c r="BM665" s="96"/>
      <c r="BN665" s="96"/>
      <c r="BO665" s="96"/>
      <c r="BP665" s="96"/>
      <c r="BQ665" s="96"/>
      <c r="BR665" s="96"/>
      <c r="BS665" s="96"/>
      <c r="BT665" s="96"/>
      <c r="BU665" s="96"/>
      <c r="BV665" s="96"/>
      <c r="BW665" s="96"/>
      <c r="BX665" s="96"/>
      <c r="BY665" s="96"/>
      <c r="BZ665" s="96"/>
      <c r="CA665" s="96"/>
      <c r="CB665" s="96"/>
      <c r="CC665" s="96"/>
      <c r="CD665" s="96"/>
      <c r="CE665" s="96"/>
      <c r="CF665" s="96"/>
      <c r="CG665" s="96"/>
      <c r="CH665" s="96"/>
      <c r="CI665" s="96"/>
      <c r="CJ665" s="96"/>
      <c r="CK665" s="96"/>
      <c r="CL665" s="96"/>
      <c r="CM665" s="96"/>
      <c r="CN665" s="96"/>
      <c r="CO665" s="96"/>
      <c r="CP665" s="96"/>
      <c r="CQ665" s="96"/>
      <c r="CR665" s="96"/>
      <c r="CS665" s="96"/>
      <c r="CT665" s="96"/>
      <c r="CU665" s="96"/>
      <c r="CV665" s="96"/>
      <c r="CW665" s="96"/>
      <c r="CX665" s="96"/>
      <c r="CY665" s="96"/>
      <c r="CZ665" s="96"/>
      <c r="DA665" s="96"/>
      <c r="DB665" s="96"/>
      <c r="DC665" s="96"/>
      <c r="DD665" s="96"/>
      <c r="DE665" s="96"/>
      <c r="DF665" s="96"/>
      <c r="DG665" s="96"/>
      <c r="DH665" s="96"/>
      <c r="DI665" s="96"/>
      <c r="DJ665" s="96"/>
      <c r="DK665" s="96"/>
      <c r="DL665" s="96"/>
      <c r="DM665" s="96"/>
      <c r="DN665" s="96"/>
      <c r="DO665" s="96"/>
      <c r="DP665" s="96"/>
      <c r="DQ665" s="96"/>
      <c r="DR665" s="96"/>
      <c r="DS665" s="96"/>
      <c r="DT665" s="96"/>
      <c r="DU665" s="96"/>
      <c r="DV665" s="96"/>
      <c r="DW665" s="96"/>
      <c r="DX665" s="96"/>
      <c r="DY665" s="96"/>
      <c r="DZ665" s="96"/>
      <c r="EA665" s="96"/>
      <c r="EB665" s="96"/>
      <c r="EC665" s="96"/>
      <c r="ED665" s="96"/>
      <c r="EE665" s="96"/>
      <c r="EF665" s="96"/>
      <c r="EG665" s="96"/>
      <c r="EH665" s="96"/>
      <c r="EI665" s="96"/>
      <c r="EJ665" s="96"/>
      <c r="EK665" s="96"/>
      <c r="EL665" s="96"/>
      <c r="EM665" s="96"/>
      <c r="EN665" s="96"/>
      <c r="EO665" s="96"/>
      <c r="EP665" s="96"/>
      <c r="EQ665" s="96"/>
      <c r="ER665" s="96"/>
      <c r="ES665" s="96"/>
      <c r="ET665" s="96"/>
      <c r="EU665" s="96"/>
      <c r="EV665" s="96"/>
      <c r="EW665" s="96"/>
      <c r="EX665" s="96"/>
      <c r="EY665" s="96"/>
      <c r="EZ665" s="96"/>
      <c r="FA665" s="96"/>
      <c r="FB665" s="96"/>
      <c r="FC665" s="96"/>
      <c r="FD665" s="96"/>
      <c r="FE665" s="96"/>
      <c r="FF665" s="96"/>
      <c r="FG665" s="96"/>
      <c r="FH665" s="96"/>
      <c r="FI665" s="96"/>
      <c r="FJ665" s="96"/>
      <c r="FK665" s="96"/>
      <c r="FL665" s="96"/>
      <c r="FM665" s="96"/>
      <c r="FN665" s="96"/>
      <c r="FO665" s="96"/>
      <c r="FP665" s="96"/>
      <c r="FQ665" s="96"/>
      <c r="FR665" s="96"/>
      <c r="FS665" s="96"/>
      <c r="FT665" s="96"/>
      <c r="FU665" s="96"/>
      <c r="FV665" s="96"/>
      <c r="FW665" s="96"/>
      <c r="FX665" s="96"/>
      <c r="FY665" s="96"/>
      <c r="FZ665" s="96"/>
      <c r="GA665" s="96"/>
      <c r="GB665" s="96"/>
      <c r="GC665" s="96"/>
      <c r="GD665" s="96"/>
      <c r="GE665" s="96"/>
      <c r="GF665" s="96"/>
      <c r="GG665" s="96"/>
      <c r="GH665" s="96"/>
      <c r="GI665" s="96"/>
      <c r="GJ665" s="96"/>
      <c r="GK665" s="96"/>
      <c r="GL665" s="96"/>
      <c r="GM665" s="96"/>
      <c r="GN665" s="96"/>
      <c r="GO665" s="96"/>
      <c r="GP665" s="96"/>
      <c r="GQ665" s="96"/>
      <c r="GR665" s="96"/>
      <c r="GS665" s="96"/>
      <c r="GT665" s="96"/>
      <c r="GU665" s="96"/>
      <c r="GV665" s="96"/>
      <c r="GW665" s="96"/>
      <c r="GX665" s="96"/>
      <c r="GY665" s="96"/>
      <c r="GZ665" s="96"/>
      <c r="HA665" s="96"/>
      <c r="HB665" s="96"/>
    </row>
    <row r="666" spans="1:210" s="79" customFormat="1" x14ac:dyDescent="0.2">
      <c r="A666" s="78">
        <v>1</v>
      </c>
      <c r="B666" s="80">
        <v>778</v>
      </c>
      <c r="C666" s="80" t="s">
        <v>1435</v>
      </c>
      <c r="D666" s="75" t="s">
        <v>1388</v>
      </c>
      <c r="E666" s="75" t="s">
        <v>2091</v>
      </c>
      <c r="F666" s="80">
        <v>65503</v>
      </c>
      <c r="G666" s="80">
        <v>36.700000000000003</v>
      </c>
      <c r="H666" s="80">
        <v>38.1</v>
      </c>
      <c r="I666" s="80" t="s">
        <v>1436</v>
      </c>
      <c r="J666" s="75" t="s">
        <v>1437</v>
      </c>
      <c r="K666" s="81"/>
      <c r="L666" s="81"/>
      <c r="M666" s="75" t="s">
        <v>1325</v>
      </c>
      <c r="N666" s="75" t="s">
        <v>1325</v>
      </c>
      <c r="O666" s="75"/>
      <c r="P666" s="80"/>
      <c r="Q666" s="80"/>
      <c r="R666" s="75"/>
      <c r="S666" s="80">
        <v>60.287999999999997</v>
      </c>
      <c r="T666" s="80">
        <v>0</v>
      </c>
      <c r="U666" s="75" t="s">
        <v>1438</v>
      </c>
      <c r="V666" s="75" t="s">
        <v>1439</v>
      </c>
      <c r="W666" s="75" t="s">
        <v>1440</v>
      </c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  <c r="BD666" s="96"/>
      <c r="BE666" s="96"/>
      <c r="BF666" s="96"/>
      <c r="BG666" s="96"/>
      <c r="BH666" s="96"/>
      <c r="BI666" s="96"/>
      <c r="BJ666" s="96"/>
      <c r="BK666" s="96"/>
      <c r="BL666" s="96"/>
      <c r="BM666" s="96"/>
      <c r="BN666" s="96"/>
      <c r="BO666" s="96"/>
      <c r="BP666" s="96"/>
      <c r="BQ666" s="96"/>
      <c r="BR666" s="96"/>
      <c r="BS666" s="96"/>
      <c r="BT666" s="96"/>
      <c r="BU666" s="96"/>
      <c r="BV666" s="96"/>
      <c r="BW666" s="96"/>
      <c r="BX666" s="96"/>
      <c r="BY666" s="96"/>
      <c r="BZ666" s="96"/>
      <c r="CA666" s="96"/>
      <c r="CB666" s="96"/>
      <c r="CC666" s="96"/>
      <c r="CD666" s="96"/>
      <c r="CE666" s="96"/>
      <c r="CF666" s="96"/>
      <c r="CG666" s="96"/>
      <c r="CH666" s="96"/>
      <c r="CI666" s="96"/>
      <c r="CJ666" s="96"/>
      <c r="CK666" s="96"/>
      <c r="CL666" s="96"/>
      <c r="CM666" s="96"/>
      <c r="CN666" s="96"/>
      <c r="CO666" s="96"/>
      <c r="CP666" s="96"/>
      <c r="CQ666" s="96"/>
      <c r="CR666" s="96"/>
      <c r="CS666" s="96"/>
      <c r="CT666" s="96"/>
      <c r="CU666" s="96"/>
      <c r="CV666" s="96"/>
      <c r="CW666" s="96"/>
      <c r="CX666" s="96"/>
      <c r="CY666" s="96"/>
      <c r="CZ666" s="96"/>
      <c r="DA666" s="96"/>
      <c r="DB666" s="96"/>
      <c r="DC666" s="96"/>
      <c r="DD666" s="96"/>
      <c r="DE666" s="96"/>
      <c r="DF666" s="96"/>
      <c r="DG666" s="96"/>
      <c r="DH666" s="96"/>
      <c r="DI666" s="96"/>
      <c r="DJ666" s="96"/>
      <c r="DK666" s="96"/>
      <c r="DL666" s="96"/>
      <c r="DM666" s="96"/>
      <c r="DN666" s="96"/>
      <c r="DO666" s="96"/>
      <c r="DP666" s="96"/>
      <c r="DQ666" s="96"/>
      <c r="DR666" s="96"/>
      <c r="DS666" s="96"/>
      <c r="DT666" s="96"/>
      <c r="DU666" s="96"/>
      <c r="DV666" s="96"/>
      <c r="DW666" s="96"/>
      <c r="DX666" s="96"/>
      <c r="DY666" s="96"/>
      <c r="DZ666" s="96"/>
      <c r="EA666" s="96"/>
      <c r="EB666" s="96"/>
      <c r="EC666" s="96"/>
      <c r="ED666" s="96"/>
      <c r="EE666" s="96"/>
      <c r="EF666" s="96"/>
      <c r="EG666" s="96"/>
      <c r="EH666" s="96"/>
      <c r="EI666" s="96"/>
      <c r="EJ666" s="96"/>
      <c r="EK666" s="96"/>
      <c r="EL666" s="96"/>
      <c r="EM666" s="96"/>
      <c r="EN666" s="96"/>
      <c r="EO666" s="96"/>
      <c r="EP666" s="96"/>
      <c r="EQ666" s="96"/>
      <c r="ER666" s="96"/>
      <c r="ES666" s="96"/>
      <c r="ET666" s="96"/>
      <c r="EU666" s="96"/>
      <c r="EV666" s="96"/>
      <c r="EW666" s="96"/>
      <c r="EX666" s="96"/>
      <c r="EY666" s="96"/>
      <c r="EZ666" s="96"/>
      <c r="FA666" s="96"/>
      <c r="FB666" s="96"/>
      <c r="FC666" s="96"/>
      <c r="FD666" s="96"/>
      <c r="FE666" s="96"/>
      <c r="FF666" s="96"/>
      <c r="FG666" s="96"/>
      <c r="FH666" s="96"/>
      <c r="FI666" s="96"/>
      <c r="FJ666" s="96"/>
      <c r="FK666" s="96"/>
      <c r="FL666" s="96"/>
      <c r="FM666" s="96"/>
      <c r="FN666" s="96"/>
      <c r="FO666" s="96"/>
      <c r="FP666" s="96"/>
      <c r="FQ666" s="96"/>
      <c r="FR666" s="96"/>
      <c r="FS666" s="96"/>
      <c r="FT666" s="96"/>
      <c r="FU666" s="96"/>
      <c r="FV666" s="96"/>
      <c r="FW666" s="96"/>
      <c r="FX666" s="96"/>
      <c r="FY666" s="96"/>
      <c r="FZ666" s="96"/>
      <c r="GA666" s="96"/>
      <c r="GB666" s="96"/>
      <c r="GC666" s="96"/>
      <c r="GD666" s="96"/>
      <c r="GE666" s="96"/>
      <c r="GF666" s="96"/>
      <c r="GG666" s="96"/>
      <c r="GH666" s="96"/>
      <c r="GI666" s="96"/>
      <c r="GJ666" s="96"/>
      <c r="GK666" s="96"/>
      <c r="GL666" s="96"/>
      <c r="GM666" s="96"/>
      <c r="GN666" s="96"/>
      <c r="GO666" s="96"/>
      <c r="GP666" s="96"/>
      <c r="GQ666" s="96"/>
      <c r="GR666" s="96"/>
      <c r="GS666" s="96"/>
      <c r="GT666" s="96"/>
      <c r="GU666" s="96"/>
      <c r="GV666" s="96"/>
      <c r="GW666" s="96"/>
      <c r="GX666" s="96"/>
      <c r="GY666" s="96"/>
      <c r="GZ666" s="96"/>
      <c r="HA666" s="96"/>
      <c r="HB666" s="96"/>
    </row>
    <row r="667" spans="1:210" s="79" customFormat="1" x14ac:dyDescent="0.2">
      <c r="A667" s="78">
        <v>1</v>
      </c>
      <c r="B667" s="80">
        <v>814</v>
      </c>
      <c r="C667" s="80" t="s">
        <v>1441</v>
      </c>
      <c r="D667" s="75" t="s">
        <v>1388</v>
      </c>
      <c r="E667" s="75" t="s">
        <v>2091</v>
      </c>
      <c r="F667" s="80">
        <v>65503</v>
      </c>
      <c r="G667" s="80">
        <v>36.700000000000003</v>
      </c>
      <c r="H667" s="80">
        <v>38.1</v>
      </c>
      <c r="I667" s="80" t="s">
        <v>1442</v>
      </c>
      <c r="J667" s="75" t="s">
        <v>1443</v>
      </c>
      <c r="K667" s="81"/>
      <c r="L667" s="81"/>
      <c r="M667" s="81"/>
      <c r="N667" s="75" t="s">
        <v>1325</v>
      </c>
      <c r="O667" s="75"/>
      <c r="P667" s="80"/>
      <c r="Q667" s="80"/>
      <c r="R667" s="75"/>
      <c r="S667" s="80">
        <v>52.326000000000001</v>
      </c>
      <c r="T667" s="144">
        <v>6.6299999999999998E-65</v>
      </c>
      <c r="U667" s="75" t="s">
        <v>1444</v>
      </c>
      <c r="V667" s="75" t="s">
        <v>1445</v>
      </c>
      <c r="W667" s="75" t="s">
        <v>1446</v>
      </c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  <c r="BD667" s="96"/>
      <c r="BE667" s="96"/>
      <c r="BF667" s="96"/>
      <c r="BG667" s="96"/>
      <c r="BH667" s="96"/>
      <c r="BI667" s="96"/>
      <c r="BJ667" s="96"/>
      <c r="BK667" s="96"/>
      <c r="BL667" s="96"/>
      <c r="BM667" s="96"/>
      <c r="BN667" s="96"/>
      <c r="BO667" s="96"/>
      <c r="BP667" s="96"/>
      <c r="BQ667" s="96"/>
      <c r="BR667" s="96"/>
      <c r="BS667" s="96"/>
      <c r="BT667" s="96"/>
      <c r="BU667" s="96"/>
      <c r="BV667" s="96"/>
      <c r="BW667" s="96"/>
      <c r="BX667" s="96"/>
      <c r="BY667" s="96"/>
      <c r="BZ667" s="96"/>
      <c r="CA667" s="96"/>
      <c r="CB667" s="96"/>
      <c r="CC667" s="96"/>
      <c r="CD667" s="96"/>
      <c r="CE667" s="96"/>
      <c r="CF667" s="96"/>
      <c r="CG667" s="96"/>
      <c r="CH667" s="96"/>
      <c r="CI667" s="96"/>
      <c r="CJ667" s="96"/>
      <c r="CK667" s="96"/>
      <c r="CL667" s="96"/>
      <c r="CM667" s="96"/>
      <c r="CN667" s="96"/>
      <c r="CO667" s="96"/>
      <c r="CP667" s="96"/>
      <c r="CQ667" s="96"/>
      <c r="CR667" s="96"/>
      <c r="CS667" s="96"/>
      <c r="CT667" s="96"/>
      <c r="CU667" s="96"/>
      <c r="CV667" s="96"/>
      <c r="CW667" s="96"/>
      <c r="CX667" s="96"/>
      <c r="CY667" s="96"/>
      <c r="CZ667" s="96"/>
      <c r="DA667" s="96"/>
      <c r="DB667" s="96"/>
      <c r="DC667" s="96"/>
      <c r="DD667" s="96"/>
      <c r="DE667" s="96"/>
      <c r="DF667" s="96"/>
      <c r="DG667" s="96"/>
      <c r="DH667" s="96"/>
      <c r="DI667" s="96"/>
      <c r="DJ667" s="96"/>
      <c r="DK667" s="96"/>
      <c r="DL667" s="96"/>
      <c r="DM667" s="96"/>
      <c r="DN667" s="96"/>
      <c r="DO667" s="96"/>
      <c r="DP667" s="96"/>
      <c r="DQ667" s="96"/>
      <c r="DR667" s="96"/>
      <c r="DS667" s="96"/>
      <c r="DT667" s="96"/>
      <c r="DU667" s="96"/>
      <c r="DV667" s="96"/>
      <c r="DW667" s="96"/>
      <c r="DX667" s="96"/>
      <c r="DY667" s="96"/>
      <c r="DZ667" s="96"/>
      <c r="EA667" s="96"/>
      <c r="EB667" s="96"/>
      <c r="EC667" s="96"/>
      <c r="ED667" s="96"/>
      <c r="EE667" s="96"/>
      <c r="EF667" s="96"/>
      <c r="EG667" s="96"/>
      <c r="EH667" s="96"/>
      <c r="EI667" s="96"/>
      <c r="EJ667" s="96"/>
      <c r="EK667" s="96"/>
      <c r="EL667" s="96"/>
      <c r="EM667" s="96"/>
      <c r="EN667" s="96"/>
      <c r="EO667" s="96"/>
      <c r="EP667" s="96"/>
      <c r="EQ667" s="96"/>
      <c r="ER667" s="96"/>
      <c r="ES667" s="96"/>
      <c r="ET667" s="96"/>
      <c r="EU667" s="96"/>
      <c r="EV667" s="96"/>
      <c r="EW667" s="96"/>
      <c r="EX667" s="96"/>
      <c r="EY667" s="96"/>
      <c r="EZ667" s="96"/>
      <c r="FA667" s="96"/>
      <c r="FB667" s="96"/>
      <c r="FC667" s="96"/>
      <c r="FD667" s="96"/>
      <c r="FE667" s="96"/>
      <c r="FF667" s="96"/>
      <c r="FG667" s="96"/>
      <c r="FH667" s="96"/>
      <c r="FI667" s="96"/>
      <c r="FJ667" s="96"/>
      <c r="FK667" s="96"/>
      <c r="FL667" s="96"/>
      <c r="FM667" s="96"/>
      <c r="FN667" s="96"/>
      <c r="FO667" s="96"/>
      <c r="FP667" s="96"/>
      <c r="FQ667" s="96"/>
      <c r="FR667" s="96"/>
      <c r="FS667" s="96"/>
      <c r="FT667" s="96"/>
      <c r="FU667" s="96"/>
      <c r="FV667" s="96"/>
      <c r="FW667" s="96"/>
      <c r="FX667" s="96"/>
      <c r="FY667" s="96"/>
      <c r="FZ667" s="96"/>
      <c r="GA667" s="96"/>
      <c r="GB667" s="96"/>
      <c r="GC667" s="96"/>
      <c r="GD667" s="96"/>
      <c r="GE667" s="96"/>
      <c r="GF667" s="96"/>
      <c r="GG667" s="96"/>
      <c r="GH667" s="96"/>
      <c r="GI667" s="96"/>
      <c r="GJ667" s="96"/>
      <c r="GK667" s="96"/>
      <c r="GL667" s="96"/>
      <c r="GM667" s="96"/>
      <c r="GN667" s="96"/>
      <c r="GO667" s="96"/>
      <c r="GP667" s="96"/>
      <c r="GQ667" s="96"/>
      <c r="GR667" s="96"/>
      <c r="GS667" s="96"/>
      <c r="GT667" s="96"/>
      <c r="GU667" s="96"/>
      <c r="GV667" s="96"/>
      <c r="GW667" s="96"/>
      <c r="GX667" s="96"/>
      <c r="GY667" s="96"/>
      <c r="GZ667" s="96"/>
      <c r="HA667" s="96"/>
      <c r="HB667" s="96"/>
    </row>
    <row r="668" spans="1:210" s="79" customFormat="1" x14ac:dyDescent="0.2">
      <c r="A668" s="78">
        <v>1</v>
      </c>
      <c r="B668" s="80">
        <v>850</v>
      </c>
      <c r="C668" s="80" t="s">
        <v>1447</v>
      </c>
      <c r="D668" s="75" t="s">
        <v>1388</v>
      </c>
      <c r="E668" s="75" t="s">
        <v>2091</v>
      </c>
      <c r="F668" s="80">
        <v>65503</v>
      </c>
      <c r="G668" s="80">
        <v>36.700000000000003</v>
      </c>
      <c r="H668" s="80">
        <v>38.1</v>
      </c>
      <c r="I668" s="80" t="s">
        <v>1325</v>
      </c>
      <c r="J668" s="75" t="s">
        <v>1325</v>
      </c>
      <c r="K668" s="75" t="s">
        <v>1325</v>
      </c>
      <c r="L668" s="75" t="s">
        <v>1325</v>
      </c>
      <c r="M668" s="75" t="s">
        <v>1325</v>
      </c>
      <c r="N668" s="75" t="s">
        <v>1325</v>
      </c>
      <c r="O668" s="75"/>
      <c r="P668" s="80"/>
      <c r="Q668" s="80"/>
      <c r="R668" s="75"/>
      <c r="S668" s="80">
        <v>45.454999999999998</v>
      </c>
      <c r="T668" s="144">
        <v>5.5899999999999998E-8</v>
      </c>
      <c r="U668" s="75" t="s">
        <v>1448</v>
      </c>
      <c r="V668" s="75" t="s">
        <v>1449</v>
      </c>
      <c r="W668" s="75" t="s">
        <v>2099</v>
      </c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  <c r="BD668" s="96"/>
      <c r="BE668" s="96"/>
      <c r="BF668" s="96"/>
      <c r="BG668" s="96"/>
      <c r="BH668" s="96"/>
      <c r="BI668" s="96"/>
      <c r="BJ668" s="96"/>
      <c r="BK668" s="96"/>
      <c r="BL668" s="96"/>
      <c r="BM668" s="96"/>
      <c r="BN668" s="96"/>
      <c r="BO668" s="96"/>
      <c r="BP668" s="96"/>
      <c r="BQ668" s="96"/>
      <c r="BR668" s="96"/>
      <c r="BS668" s="96"/>
      <c r="BT668" s="96"/>
      <c r="BU668" s="96"/>
      <c r="BV668" s="96"/>
      <c r="BW668" s="96"/>
      <c r="BX668" s="96"/>
      <c r="BY668" s="96"/>
      <c r="BZ668" s="96"/>
      <c r="CA668" s="96"/>
      <c r="CB668" s="96"/>
      <c r="CC668" s="96"/>
      <c r="CD668" s="96"/>
      <c r="CE668" s="96"/>
      <c r="CF668" s="96"/>
      <c r="CG668" s="96"/>
      <c r="CH668" s="96"/>
      <c r="CI668" s="96"/>
      <c r="CJ668" s="96"/>
      <c r="CK668" s="96"/>
      <c r="CL668" s="96"/>
      <c r="CM668" s="96"/>
      <c r="CN668" s="96"/>
      <c r="CO668" s="96"/>
      <c r="CP668" s="96"/>
      <c r="CQ668" s="96"/>
      <c r="CR668" s="96"/>
      <c r="CS668" s="96"/>
      <c r="CT668" s="96"/>
      <c r="CU668" s="96"/>
      <c r="CV668" s="96"/>
      <c r="CW668" s="96"/>
      <c r="CX668" s="96"/>
      <c r="CY668" s="96"/>
      <c r="CZ668" s="96"/>
      <c r="DA668" s="96"/>
      <c r="DB668" s="96"/>
      <c r="DC668" s="96"/>
      <c r="DD668" s="96"/>
      <c r="DE668" s="96"/>
      <c r="DF668" s="96"/>
      <c r="DG668" s="96"/>
      <c r="DH668" s="96"/>
      <c r="DI668" s="96"/>
      <c r="DJ668" s="96"/>
      <c r="DK668" s="96"/>
      <c r="DL668" s="96"/>
      <c r="DM668" s="96"/>
      <c r="DN668" s="96"/>
      <c r="DO668" s="96"/>
      <c r="DP668" s="96"/>
      <c r="DQ668" s="96"/>
      <c r="DR668" s="96"/>
      <c r="DS668" s="96"/>
      <c r="DT668" s="96"/>
      <c r="DU668" s="96"/>
      <c r="DV668" s="96"/>
      <c r="DW668" s="96"/>
      <c r="DX668" s="96"/>
      <c r="DY668" s="96"/>
      <c r="DZ668" s="96"/>
      <c r="EA668" s="96"/>
      <c r="EB668" s="96"/>
      <c r="EC668" s="96"/>
      <c r="ED668" s="96"/>
      <c r="EE668" s="96"/>
      <c r="EF668" s="96"/>
      <c r="EG668" s="96"/>
      <c r="EH668" s="96"/>
      <c r="EI668" s="96"/>
      <c r="EJ668" s="96"/>
      <c r="EK668" s="96"/>
      <c r="EL668" s="96"/>
      <c r="EM668" s="96"/>
      <c r="EN668" s="96"/>
      <c r="EO668" s="96"/>
      <c r="EP668" s="96"/>
      <c r="EQ668" s="96"/>
      <c r="ER668" s="96"/>
      <c r="ES668" s="96"/>
      <c r="ET668" s="96"/>
      <c r="EU668" s="96"/>
      <c r="EV668" s="96"/>
      <c r="EW668" s="96"/>
      <c r="EX668" s="96"/>
      <c r="EY668" s="96"/>
      <c r="EZ668" s="96"/>
      <c r="FA668" s="96"/>
      <c r="FB668" s="96"/>
      <c r="FC668" s="96"/>
      <c r="FD668" s="96"/>
      <c r="FE668" s="96"/>
      <c r="FF668" s="96"/>
      <c r="FG668" s="96"/>
      <c r="FH668" s="96"/>
      <c r="FI668" s="96"/>
      <c r="FJ668" s="96"/>
      <c r="FK668" s="96"/>
      <c r="FL668" s="96"/>
      <c r="FM668" s="96"/>
      <c r="FN668" s="96"/>
      <c r="FO668" s="96"/>
      <c r="FP668" s="96"/>
      <c r="FQ668" s="96"/>
      <c r="FR668" s="96"/>
      <c r="FS668" s="96"/>
      <c r="FT668" s="96"/>
      <c r="FU668" s="96"/>
      <c r="FV668" s="96"/>
      <c r="FW668" s="96"/>
      <c r="FX668" s="96"/>
      <c r="FY668" s="96"/>
      <c r="FZ668" s="96"/>
      <c r="GA668" s="96"/>
      <c r="GB668" s="96"/>
      <c r="GC668" s="96"/>
      <c r="GD668" s="96"/>
      <c r="GE668" s="96"/>
      <c r="GF668" s="96"/>
      <c r="GG668" s="96"/>
      <c r="GH668" s="96"/>
      <c r="GI668" s="96"/>
      <c r="GJ668" s="96"/>
      <c r="GK668" s="96"/>
      <c r="GL668" s="96"/>
      <c r="GM668" s="96"/>
      <c r="GN668" s="96"/>
      <c r="GO668" s="96"/>
      <c r="GP668" s="96"/>
      <c r="GQ668" s="96"/>
      <c r="GR668" s="96"/>
      <c r="GS668" s="96"/>
      <c r="GT668" s="96"/>
      <c r="GU668" s="96"/>
      <c r="GV668" s="96"/>
      <c r="GW668" s="96"/>
      <c r="GX668" s="96"/>
      <c r="GY668" s="96"/>
      <c r="GZ668" s="96"/>
      <c r="HA668" s="96"/>
      <c r="HB668" s="96"/>
    </row>
    <row r="669" spans="1:210" s="79" customFormat="1" x14ac:dyDescent="0.2">
      <c r="A669" s="78">
        <v>1</v>
      </c>
      <c r="B669" s="80">
        <v>886</v>
      </c>
      <c r="C669" s="80" t="s">
        <v>1451</v>
      </c>
      <c r="D669" s="75" t="s">
        <v>1388</v>
      </c>
      <c r="E669" s="75" t="s">
        <v>2091</v>
      </c>
      <c r="F669" s="80">
        <v>65503</v>
      </c>
      <c r="G669" s="80">
        <v>36.700000000000003</v>
      </c>
      <c r="H669" s="80">
        <v>38.1</v>
      </c>
      <c r="I669" s="80" t="s">
        <v>1452</v>
      </c>
      <c r="J669" s="75" t="s">
        <v>1453</v>
      </c>
      <c r="K669" s="81"/>
      <c r="L669" s="81"/>
      <c r="M669" s="75" t="s">
        <v>1325</v>
      </c>
      <c r="N669" s="75" t="s">
        <v>1325</v>
      </c>
      <c r="O669" s="75"/>
      <c r="P669" s="80"/>
      <c r="Q669" s="80"/>
      <c r="R669" s="75"/>
      <c r="S669" s="80">
        <v>32.826999999999998</v>
      </c>
      <c r="T669" s="144">
        <v>7.6499999999999996E-55</v>
      </c>
      <c r="U669" s="75" t="s">
        <v>1454</v>
      </c>
      <c r="V669" s="75" t="s">
        <v>1455</v>
      </c>
      <c r="W669" s="75" t="s">
        <v>2100</v>
      </c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96"/>
      <c r="BO669" s="96"/>
      <c r="BP669" s="96"/>
      <c r="BQ669" s="96"/>
      <c r="BR669" s="96"/>
      <c r="BS669" s="96"/>
      <c r="BT669" s="96"/>
      <c r="BU669" s="96"/>
      <c r="BV669" s="96"/>
      <c r="BW669" s="96"/>
      <c r="BX669" s="96"/>
      <c r="BY669" s="96"/>
      <c r="BZ669" s="96"/>
      <c r="CA669" s="96"/>
      <c r="CB669" s="96"/>
      <c r="CC669" s="96"/>
      <c r="CD669" s="96"/>
      <c r="CE669" s="96"/>
      <c r="CF669" s="96"/>
      <c r="CG669" s="96"/>
      <c r="CH669" s="96"/>
      <c r="CI669" s="96"/>
      <c r="CJ669" s="96"/>
      <c r="CK669" s="96"/>
      <c r="CL669" s="96"/>
      <c r="CM669" s="96"/>
      <c r="CN669" s="96"/>
      <c r="CO669" s="96"/>
      <c r="CP669" s="96"/>
      <c r="CQ669" s="96"/>
      <c r="CR669" s="96"/>
      <c r="CS669" s="96"/>
      <c r="CT669" s="96"/>
      <c r="CU669" s="96"/>
      <c r="CV669" s="96"/>
      <c r="CW669" s="96"/>
      <c r="CX669" s="96"/>
      <c r="CY669" s="96"/>
      <c r="CZ669" s="96"/>
      <c r="DA669" s="96"/>
      <c r="DB669" s="96"/>
      <c r="DC669" s="96"/>
      <c r="DD669" s="96"/>
      <c r="DE669" s="96"/>
      <c r="DF669" s="96"/>
      <c r="DG669" s="96"/>
      <c r="DH669" s="96"/>
      <c r="DI669" s="96"/>
      <c r="DJ669" s="96"/>
      <c r="DK669" s="96"/>
      <c r="DL669" s="96"/>
      <c r="DM669" s="96"/>
      <c r="DN669" s="96"/>
      <c r="DO669" s="96"/>
      <c r="DP669" s="96"/>
      <c r="DQ669" s="96"/>
      <c r="DR669" s="96"/>
      <c r="DS669" s="96"/>
      <c r="DT669" s="96"/>
      <c r="DU669" s="96"/>
      <c r="DV669" s="96"/>
      <c r="DW669" s="96"/>
      <c r="DX669" s="96"/>
      <c r="DY669" s="96"/>
      <c r="DZ669" s="96"/>
      <c r="EA669" s="96"/>
      <c r="EB669" s="96"/>
      <c r="EC669" s="96"/>
      <c r="ED669" s="96"/>
      <c r="EE669" s="96"/>
      <c r="EF669" s="96"/>
      <c r="EG669" s="96"/>
      <c r="EH669" s="96"/>
      <c r="EI669" s="96"/>
      <c r="EJ669" s="96"/>
      <c r="EK669" s="96"/>
      <c r="EL669" s="96"/>
      <c r="EM669" s="96"/>
      <c r="EN669" s="96"/>
      <c r="EO669" s="96"/>
      <c r="EP669" s="96"/>
      <c r="EQ669" s="96"/>
      <c r="ER669" s="96"/>
      <c r="ES669" s="96"/>
      <c r="ET669" s="96"/>
      <c r="EU669" s="96"/>
      <c r="EV669" s="96"/>
      <c r="EW669" s="96"/>
      <c r="EX669" s="96"/>
      <c r="EY669" s="96"/>
      <c r="EZ669" s="96"/>
      <c r="FA669" s="96"/>
      <c r="FB669" s="96"/>
      <c r="FC669" s="96"/>
      <c r="FD669" s="96"/>
      <c r="FE669" s="96"/>
      <c r="FF669" s="96"/>
      <c r="FG669" s="96"/>
      <c r="FH669" s="96"/>
      <c r="FI669" s="96"/>
      <c r="FJ669" s="96"/>
      <c r="FK669" s="96"/>
      <c r="FL669" s="96"/>
      <c r="FM669" s="96"/>
      <c r="FN669" s="96"/>
      <c r="FO669" s="96"/>
      <c r="FP669" s="96"/>
      <c r="FQ669" s="96"/>
      <c r="FR669" s="96"/>
      <c r="FS669" s="96"/>
      <c r="FT669" s="96"/>
      <c r="FU669" s="96"/>
      <c r="FV669" s="96"/>
      <c r="FW669" s="96"/>
      <c r="FX669" s="96"/>
      <c r="FY669" s="96"/>
      <c r="FZ669" s="96"/>
      <c r="GA669" s="96"/>
      <c r="GB669" s="96"/>
      <c r="GC669" s="96"/>
      <c r="GD669" s="96"/>
      <c r="GE669" s="96"/>
      <c r="GF669" s="96"/>
      <c r="GG669" s="96"/>
      <c r="GH669" s="96"/>
      <c r="GI669" s="96"/>
      <c r="GJ669" s="96"/>
      <c r="GK669" s="96"/>
      <c r="GL669" s="96"/>
      <c r="GM669" s="96"/>
      <c r="GN669" s="96"/>
      <c r="GO669" s="96"/>
      <c r="GP669" s="96"/>
      <c r="GQ669" s="96"/>
      <c r="GR669" s="96"/>
      <c r="GS669" s="96"/>
      <c r="GT669" s="96"/>
      <c r="GU669" s="96"/>
      <c r="GV669" s="96"/>
      <c r="GW669" s="96"/>
      <c r="GX669" s="96"/>
      <c r="GY669" s="96"/>
      <c r="GZ669" s="96"/>
      <c r="HA669" s="96"/>
      <c r="HB669" s="96"/>
    </row>
    <row r="670" spans="1:210" s="79" customFormat="1" x14ac:dyDescent="0.2">
      <c r="A670" s="78">
        <v>1</v>
      </c>
      <c r="B670" s="80">
        <v>922</v>
      </c>
      <c r="C670" s="80" t="s">
        <v>1457</v>
      </c>
      <c r="D670" s="75" t="s">
        <v>1388</v>
      </c>
      <c r="E670" s="75" t="s">
        <v>2091</v>
      </c>
      <c r="F670" s="80">
        <v>65503</v>
      </c>
      <c r="G670" s="80">
        <v>36.700000000000003</v>
      </c>
      <c r="H670" s="80">
        <v>38.1</v>
      </c>
      <c r="I670" s="80" t="s">
        <v>1458</v>
      </c>
      <c r="J670" s="75" t="s">
        <v>1459</v>
      </c>
      <c r="K670" s="81"/>
      <c r="L670" s="81"/>
      <c r="M670" s="81"/>
      <c r="N670" s="75" t="s">
        <v>1325</v>
      </c>
      <c r="O670" s="75"/>
      <c r="P670" s="80"/>
      <c r="Q670" s="80"/>
      <c r="R670" s="75"/>
      <c r="S670" s="80">
        <v>42.462000000000003</v>
      </c>
      <c r="T670" s="144">
        <v>3.92E-78</v>
      </c>
      <c r="U670" s="75" t="s">
        <v>1460</v>
      </c>
      <c r="V670" s="75" t="s">
        <v>1461</v>
      </c>
      <c r="W670" s="75" t="s">
        <v>1915</v>
      </c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  <c r="BD670" s="96"/>
      <c r="BE670" s="96"/>
      <c r="BF670" s="96"/>
      <c r="BG670" s="96"/>
      <c r="BH670" s="96"/>
      <c r="BI670" s="96"/>
      <c r="BJ670" s="96"/>
      <c r="BK670" s="96"/>
      <c r="BL670" s="96"/>
      <c r="BM670" s="96"/>
      <c r="BN670" s="96"/>
      <c r="BO670" s="96"/>
      <c r="BP670" s="96"/>
      <c r="BQ670" s="96"/>
      <c r="BR670" s="96"/>
      <c r="BS670" s="96"/>
      <c r="BT670" s="96"/>
      <c r="BU670" s="96"/>
      <c r="BV670" s="96"/>
      <c r="BW670" s="96"/>
      <c r="BX670" s="96"/>
      <c r="BY670" s="96"/>
      <c r="BZ670" s="96"/>
      <c r="CA670" s="96"/>
      <c r="CB670" s="96"/>
      <c r="CC670" s="96"/>
      <c r="CD670" s="96"/>
      <c r="CE670" s="96"/>
      <c r="CF670" s="96"/>
      <c r="CG670" s="96"/>
      <c r="CH670" s="96"/>
      <c r="CI670" s="96"/>
      <c r="CJ670" s="96"/>
      <c r="CK670" s="96"/>
      <c r="CL670" s="96"/>
      <c r="CM670" s="96"/>
      <c r="CN670" s="96"/>
      <c r="CO670" s="96"/>
      <c r="CP670" s="96"/>
      <c r="CQ670" s="96"/>
      <c r="CR670" s="96"/>
      <c r="CS670" s="96"/>
      <c r="CT670" s="96"/>
      <c r="CU670" s="96"/>
      <c r="CV670" s="96"/>
      <c r="CW670" s="96"/>
      <c r="CX670" s="96"/>
      <c r="CY670" s="96"/>
      <c r="CZ670" s="96"/>
      <c r="DA670" s="96"/>
      <c r="DB670" s="96"/>
      <c r="DC670" s="96"/>
      <c r="DD670" s="96"/>
      <c r="DE670" s="96"/>
      <c r="DF670" s="96"/>
      <c r="DG670" s="96"/>
      <c r="DH670" s="96"/>
      <c r="DI670" s="96"/>
      <c r="DJ670" s="96"/>
      <c r="DK670" s="96"/>
      <c r="DL670" s="96"/>
      <c r="DM670" s="96"/>
      <c r="DN670" s="96"/>
      <c r="DO670" s="96"/>
      <c r="DP670" s="96"/>
      <c r="DQ670" s="96"/>
      <c r="DR670" s="96"/>
      <c r="DS670" s="96"/>
      <c r="DT670" s="96"/>
      <c r="DU670" s="96"/>
      <c r="DV670" s="96"/>
      <c r="DW670" s="96"/>
      <c r="DX670" s="96"/>
      <c r="DY670" s="96"/>
      <c r="DZ670" s="96"/>
      <c r="EA670" s="96"/>
      <c r="EB670" s="96"/>
      <c r="EC670" s="96"/>
      <c r="ED670" s="96"/>
      <c r="EE670" s="96"/>
      <c r="EF670" s="96"/>
      <c r="EG670" s="96"/>
      <c r="EH670" s="96"/>
      <c r="EI670" s="96"/>
      <c r="EJ670" s="96"/>
      <c r="EK670" s="96"/>
      <c r="EL670" s="96"/>
      <c r="EM670" s="96"/>
      <c r="EN670" s="96"/>
      <c r="EO670" s="96"/>
      <c r="EP670" s="96"/>
      <c r="EQ670" s="96"/>
      <c r="ER670" s="96"/>
      <c r="ES670" s="96"/>
      <c r="ET670" s="96"/>
      <c r="EU670" s="96"/>
      <c r="EV670" s="96"/>
      <c r="EW670" s="96"/>
      <c r="EX670" s="96"/>
      <c r="EY670" s="96"/>
      <c r="EZ670" s="96"/>
      <c r="FA670" s="96"/>
      <c r="FB670" s="96"/>
      <c r="FC670" s="96"/>
      <c r="FD670" s="96"/>
      <c r="FE670" s="96"/>
      <c r="FF670" s="96"/>
      <c r="FG670" s="96"/>
      <c r="FH670" s="96"/>
      <c r="FI670" s="96"/>
      <c r="FJ670" s="96"/>
      <c r="FK670" s="96"/>
      <c r="FL670" s="96"/>
      <c r="FM670" s="96"/>
      <c r="FN670" s="96"/>
      <c r="FO670" s="96"/>
      <c r="FP670" s="96"/>
      <c r="FQ670" s="96"/>
      <c r="FR670" s="96"/>
      <c r="FS670" s="96"/>
      <c r="FT670" s="96"/>
      <c r="FU670" s="96"/>
      <c r="FV670" s="96"/>
      <c r="FW670" s="96"/>
      <c r="FX670" s="96"/>
      <c r="FY670" s="96"/>
      <c r="FZ670" s="96"/>
      <c r="GA670" s="96"/>
      <c r="GB670" s="96"/>
      <c r="GC670" s="96"/>
      <c r="GD670" s="96"/>
      <c r="GE670" s="96"/>
      <c r="GF670" s="96"/>
      <c r="GG670" s="96"/>
      <c r="GH670" s="96"/>
      <c r="GI670" s="96"/>
      <c r="GJ670" s="96"/>
      <c r="GK670" s="96"/>
      <c r="GL670" s="96"/>
      <c r="GM670" s="96"/>
      <c r="GN670" s="96"/>
      <c r="GO670" s="96"/>
      <c r="GP670" s="96"/>
      <c r="GQ670" s="96"/>
      <c r="GR670" s="96"/>
      <c r="GS670" s="96"/>
      <c r="GT670" s="96"/>
      <c r="GU670" s="96"/>
      <c r="GV670" s="96"/>
      <c r="GW670" s="96"/>
      <c r="GX670" s="96"/>
      <c r="GY670" s="96"/>
      <c r="GZ670" s="96"/>
      <c r="HA670" s="96"/>
      <c r="HB670" s="96"/>
    </row>
    <row r="671" spans="1:210" s="79" customFormat="1" x14ac:dyDescent="0.2">
      <c r="A671" s="78">
        <v>1</v>
      </c>
      <c r="B671" s="80">
        <v>958</v>
      </c>
      <c r="C671" s="80" t="s">
        <v>1463</v>
      </c>
      <c r="D671" s="75" t="s">
        <v>1388</v>
      </c>
      <c r="E671" s="75" t="s">
        <v>2091</v>
      </c>
      <c r="F671" s="80">
        <v>65503</v>
      </c>
      <c r="G671" s="80">
        <v>36.700000000000003</v>
      </c>
      <c r="H671" s="80">
        <v>38.1</v>
      </c>
      <c r="I671" s="80" t="s">
        <v>1325</v>
      </c>
      <c r="J671" s="75" t="s">
        <v>1325</v>
      </c>
      <c r="K671" s="75" t="s">
        <v>1325</v>
      </c>
      <c r="L671" s="75" t="s">
        <v>1325</v>
      </c>
      <c r="M671" s="75" t="s">
        <v>1325</v>
      </c>
      <c r="N671" s="75" t="s">
        <v>1325</v>
      </c>
      <c r="O671" s="75"/>
      <c r="P671" s="80"/>
      <c r="Q671" s="80"/>
      <c r="R671" s="75"/>
      <c r="S671" s="80"/>
      <c r="T671" s="80"/>
      <c r="U671" s="75"/>
      <c r="V671" s="75"/>
      <c r="W671" s="75" t="s">
        <v>1464</v>
      </c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  <c r="BD671" s="96"/>
      <c r="BE671" s="96"/>
      <c r="BF671" s="96"/>
      <c r="BG671" s="96"/>
      <c r="BH671" s="96"/>
      <c r="BI671" s="96"/>
      <c r="BJ671" s="96"/>
      <c r="BK671" s="96"/>
      <c r="BL671" s="96"/>
      <c r="BM671" s="96"/>
      <c r="BN671" s="96"/>
      <c r="BO671" s="96"/>
      <c r="BP671" s="96"/>
      <c r="BQ671" s="96"/>
      <c r="BR671" s="96"/>
      <c r="BS671" s="96"/>
      <c r="BT671" s="96"/>
      <c r="BU671" s="96"/>
      <c r="BV671" s="96"/>
      <c r="BW671" s="96"/>
      <c r="BX671" s="96"/>
      <c r="BY671" s="96"/>
      <c r="BZ671" s="96"/>
      <c r="CA671" s="96"/>
      <c r="CB671" s="96"/>
      <c r="CC671" s="96"/>
      <c r="CD671" s="96"/>
      <c r="CE671" s="96"/>
      <c r="CF671" s="96"/>
      <c r="CG671" s="96"/>
      <c r="CH671" s="96"/>
      <c r="CI671" s="96"/>
      <c r="CJ671" s="96"/>
      <c r="CK671" s="96"/>
      <c r="CL671" s="96"/>
      <c r="CM671" s="96"/>
      <c r="CN671" s="96"/>
      <c r="CO671" s="96"/>
      <c r="CP671" s="96"/>
      <c r="CQ671" s="96"/>
      <c r="CR671" s="96"/>
      <c r="CS671" s="96"/>
      <c r="CT671" s="96"/>
      <c r="CU671" s="96"/>
      <c r="CV671" s="96"/>
      <c r="CW671" s="96"/>
      <c r="CX671" s="96"/>
      <c r="CY671" s="96"/>
      <c r="CZ671" s="96"/>
      <c r="DA671" s="96"/>
      <c r="DB671" s="96"/>
      <c r="DC671" s="96"/>
      <c r="DD671" s="96"/>
      <c r="DE671" s="96"/>
      <c r="DF671" s="96"/>
      <c r="DG671" s="96"/>
      <c r="DH671" s="96"/>
      <c r="DI671" s="96"/>
      <c r="DJ671" s="96"/>
      <c r="DK671" s="96"/>
      <c r="DL671" s="96"/>
      <c r="DM671" s="96"/>
      <c r="DN671" s="96"/>
      <c r="DO671" s="96"/>
      <c r="DP671" s="96"/>
      <c r="DQ671" s="96"/>
      <c r="DR671" s="96"/>
      <c r="DS671" s="96"/>
      <c r="DT671" s="96"/>
      <c r="DU671" s="96"/>
      <c r="DV671" s="96"/>
      <c r="DW671" s="96"/>
      <c r="DX671" s="96"/>
      <c r="DY671" s="96"/>
      <c r="DZ671" s="96"/>
      <c r="EA671" s="96"/>
      <c r="EB671" s="96"/>
      <c r="EC671" s="96"/>
      <c r="ED671" s="96"/>
      <c r="EE671" s="96"/>
      <c r="EF671" s="96"/>
      <c r="EG671" s="96"/>
      <c r="EH671" s="96"/>
      <c r="EI671" s="96"/>
      <c r="EJ671" s="96"/>
      <c r="EK671" s="96"/>
      <c r="EL671" s="96"/>
      <c r="EM671" s="96"/>
      <c r="EN671" s="96"/>
      <c r="EO671" s="96"/>
      <c r="EP671" s="96"/>
      <c r="EQ671" s="96"/>
      <c r="ER671" s="96"/>
      <c r="ES671" s="96"/>
      <c r="ET671" s="96"/>
      <c r="EU671" s="96"/>
      <c r="EV671" s="96"/>
      <c r="EW671" s="96"/>
      <c r="EX671" s="96"/>
      <c r="EY671" s="96"/>
      <c r="EZ671" s="96"/>
      <c r="FA671" s="96"/>
      <c r="FB671" s="96"/>
      <c r="FC671" s="96"/>
      <c r="FD671" s="96"/>
      <c r="FE671" s="96"/>
      <c r="FF671" s="96"/>
      <c r="FG671" s="96"/>
      <c r="FH671" s="96"/>
      <c r="FI671" s="96"/>
      <c r="FJ671" s="96"/>
      <c r="FK671" s="96"/>
      <c r="FL671" s="96"/>
      <c r="FM671" s="96"/>
      <c r="FN671" s="96"/>
      <c r="FO671" s="96"/>
      <c r="FP671" s="96"/>
      <c r="FQ671" s="96"/>
      <c r="FR671" s="96"/>
      <c r="FS671" s="96"/>
      <c r="FT671" s="96"/>
      <c r="FU671" s="96"/>
      <c r="FV671" s="96"/>
      <c r="FW671" s="96"/>
      <c r="FX671" s="96"/>
      <c r="FY671" s="96"/>
      <c r="FZ671" s="96"/>
      <c r="GA671" s="96"/>
      <c r="GB671" s="96"/>
      <c r="GC671" s="96"/>
      <c r="GD671" s="96"/>
      <c r="GE671" s="96"/>
      <c r="GF671" s="96"/>
      <c r="GG671" s="96"/>
      <c r="GH671" s="96"/>
      <c r="GI671" s="96"/>
      <c r="GJ671" s="96"/>
      <c r="GK671" s="96"/>
      <c r="GL671" s="96"/>
      <c r="GM671" s="96"/>
      <c r="GN671" s="96"/>
      <c r="GO671" s="96"/>
      <c r="GP671" s="96"/>
      <c r="GQ671" s="96"/>
      <c r="GR671" s="96"/>
      <c r="GS671" s="96"/>
      <c r="GT671" s="96"/>
      <c r="GU671" s="96"/>
      <c r="GV671" s="96"/>
      <c r="GW671" s="96"/>
      <c r="GX671" s="96"/>
      <c r="GY671" s="96"/>
      <c r="GZ671" s="96"/>
      <c r="HA671" s="96"/>
      <c r="HB671" s="96"/>
    </row>
    <row r="672" spans="1:210" s="79" customFormat="1" x14ac:dyDescent="0.2">
      <c r="A672" s="78">
        <v>1</v>
      </c>
      <c r="B672" s="80">
        <v>994</v>
      </c>
      <c r="C672" s="80" t="s">
        <v>1465</v>
      </c>
      <c r="D672" s="75" t="s">
        <v>1388</v>
      </c>
      <c r="E672" s="75" t="s">
        <v>2091</v>
      </c>
      <c r="F672" s="80">
        <v>65503</v>
      </c>
      <c r="G672" s="80">
        <v>36.700000000000003</v>
      </c>
      <c r="H672" s="80">
        <v>38.1</v>
      </c>
      <c r="I672" s="80" t="s">
        <v>1466</v>
      </c>
      <c r="J672" s="75" t="s">
        <v>1467</v>
      </c>
      <c r="K672" s="81"/>
      <c r="L672" s="81"/>
      <c r="M672" s="75" t="s">
        <v>1325</v>
      </c>
      <c r="N672" s="75" t="s">
        <v>1325</v>
      </c>
      <c r="O672" s="75"/>
      <c r="P672" s="80"/>
      <c r="Q672" s="80"/>
      <c r="R672" s="75"/>
      <c r="S672" s="80">
        <v>22.885999999999999</v>
      </c>
      <c r="T672" s="144">
        <v>8.7099999999999999E-69</v>
      </c>
      <c r="U672" s="75" t="s">
        <v>1468</v>
      </c>
      <c r="V672" s="75" t="s">
        <v>1469</v>
      </c>
      <c r="W672" s="75" t="s">
        <v>2101</v>
      </c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  <c r="BD672" s="96"/>
      <c r="BE672" s="96"/>
      <c r="BF672" s="96"/>
      <c r="BG672" s="96"/>
      <c r="BH672" s="96"/>
      <c r="BI672" s="96"/>
      <c r="BJ672" s="96"/>
      <c r="BK672" s="96"/>
      <c r="BL672" s="96"/>
      <c r="BM672" s="96"/>
      <c r="BN672" s="96"/>
      <c r="BO672" s="96"/>
      <c r="BP672" s="96"/>
      <c r="BQ672" s="96"/>
      <c r="BR672" s="96"/>
      <c r="BS672" s="96"/>
      <c r="BT672" s="96"/>
      <c r="BU672" s="96"/>
      <c r="BV672" s="96"/>
      <c r="BW672" s="96"/>
      <c r="BX672" s="96"/>
      <c r="BY672" s="96"/>
      <c r="BZ672" s="96"/>
      <c r="CA672" s="96"/>
      <c r="CB672" s="96"/>
      <c r="CC672" s="96"/>
      <c r="CD672" s="96"/>
      <c r="CE672" s="96"/>
      <c r="CF672" s="96"/>
      <c r="CG672" s="96"/>
      <c r="CH672" s="96"/>
      <c r="CI672" s="96"/>
      <c r="CJ672" s="96"/>
      <c r="CK672" s="96"/>
      <c r="CL672" s="96"/>
      <c r="CM672" s="96"/>
      <c r="CN672" s="96"/>
      <c r="CO672" s="96"/>
      <c r="CP672" s="96"/>
      <c r="CQ672" s="96"/>
      <c r="CR672" s="96"/>
      <c r="CS672" s="96"/>
      <c r="CT672" s="96"/>
      <c r="CU672" s="96"/>
      <c r="CV672" s="96"/>
      <c r="CW672" s="96"/>
      <c r="CX672" s="96"/>
      <c r="CY672" s="96"/>
      <c r="CZ672" s="96"/>
      <c r="DA672" s="96"/>
      <c r="DB672" s="96"/>
      <c r="DC672" s="96"/>
      <c r="DD672" s="96"/>
      <c r="DE672" s="96"/>
      <c r="DF672" s="96"/>
      <c r="DG672" s="96"/>
      <c r="DH672" s="96"/>
      <c r="DI672" s="96"/>
      <c r="DJ672" s="96"/>
      <c r="DK672" s="96"/>
      <c r="DL672" s="96"/>
      <c r="DM672" s="96"/>
      <c r="DN672" s="96"/>
      <c r="DO672" s="96"/>
      <c r="DP672" s="96"/>
      <c r="DQ672" s="96"/>
      <c r="DR672" s="96"/>
      <c r="DS672" s="96"/>
      <c r="DT672" s="96"/>
      <c r="DU672" s="96"/>
      <c r="DV672" s="96"/>
      <c r="DW672" s="96"/>
      <c r="DX672" s="96"/>
      <c r="DY672" s="96"/>
      <c r="DZ672" s="96"/>
      <c r="EA672" s="96"/>
      <c r="EB672" s="96"/>
      <c r="EC672" s="96"/>
      <c r="ED672" s="96"/>
      <c r="EE672" s="96"/>
      <c r="EF672" s="96"/>
      <c r="EG672" s="96"/>
      <c r="EH672" s="96"/>
      <c r="EI672" s="96"/>
      <c r="EJ672" s="96"/>
      <c r="EK672" s="96"/>
      <c r="EL672" s="96"/>
      <c r="EM672" s="96"/>
      <c r="EN672" s="96"/>
      <c r="EO672" s="96"/>
      <c r="EP672" s="96"/>
      <c r="EQ672" s="96"/>
      <c r="ER672" s="96"/>
      <c r="ES672" s="96"/>
      <c r="ET672" s="96"/>
      <c r="EU672" s="96"/>
      <c r="EV672" s="96"/>
      <c r="EW672" s="96"/>
      <c r="EX672" s="96"/>
      <c r="EY672" s="96"/>
      <c r="EZ672" s="96"/>
      <c r="FA672" s="96"/>
      <c r="FB672" s="96"/>
      <c r="FC672" s="96"/>
      <c r="FD672" s="96"/>
      <c r="FE672" s="96"/>
      <c r="FF672" s="96"/>
      <c r="FG672" s="96"/>
      <c r="FH672" s="96"/>
      <c r="FI672" s="96"/>
      <c r="FJ672" s="96"/>
      <c r="FK672" s="96"/>
      <c r="FL672" s="96"/>
      <c r="FM672" s="96"/>
      <c r="FN672" s="96"/>
      <c r="FO672" s="96"/>
      <c r="FP672" s="96"/>
      <c r="FQ672" s="96"/>
      <c r="FR672" s="96"/>
      <c r="FS672" s="96"/>
      <c r="FT672" s="96"/>
      <c r="FU672" s="96"/>
      <c r="FV672" s="96"/>
      <c r="FW672" s="96"/>
      <c r="FX672" s="96"/>
      <c r="FY672" s="96"/>
      <c r="FZ672" s="96"/>
      <c r="GA672" s="96"/>
      <c r="GB672" s="96"/>
      <c r="GC672" s="96"/>
      <c r="GD672" s="96"/>
      <c r="GE672" s="96"/>
      <c r="GF672" s="96"/>
      <c r="GG672" s="96"/>
      <c r="GH672" s="96"/>
      <c r="GI672" s="96"/>
      <c r="GJ672" s="96"/>
      <c r="GK672" s="96"/>
      <c r="GL672" s="96"/>
      <c r="GM672" s="96"/>
      <c r="GN672" s="96"/>
      <c r="GO672" s="96"/>
      <c r="GP672" s="96"/>
      <c r="GQ672" s="96"/>
      <c r="GR672" s="96"/>
      <c r="GS672" s="96"/>
      <c r="GT672" s="96"/>
      <c r="GU672" s="96"/>
      <c r="GV672" s="96"/>
      <c r="GW672" s="96"/>
      <c r="GX672" s="96"/>
      <c r="GY672" s="96"/>
      <c r="GZ672" s="96"/>
      <c r="HA672" s="96"/>
      <c r="HB672" s="96"/>
    </row>
    <row r="673" spans="1:210" s="79" customFormat="1" x14ac:dyDescent="0.2">
      <c r="A673" s="78">
        <v>1</v>
      </c>
      <c r="B673" s="80">
        <v>1030</v>
      </c>
      <c r="C673" s="80" t="s">
        <v>1471</v>
      </c>
      <c r="D673" s="75" t="s">
        <v>1388</v>
      </c>
      <c r="E673" s="75" t="s">
        <v>2091</v>
      </c>
      <c r="F673" s="80">
        <v>65503</v>
      </c>
      <c r="G673" s="80">
        <v>36.700000000000003</v>
      </c>
      <c r="H673" s="80">
        <v>38.1</v>
      </c>
      <c r="I673" s="80" t="s">
        <v>1472</v>
      </c>
      <c r="J673" s="75" t="s">
        <v>1473</v>
      </c>
      <c r="K673" s="81"/>
      <c r="L673" s="81"/>
      <c r="M673" s="75" t="s">
        <v>1325</v>
      </c>
      <c r="N673" s="75" t="s">
        <v>1325</v>
      </c>
      <c r="O673" s="75"/>
      <c r="P673" s="80"/>
      <c r="Q673" s="80"/>
      <c r="R673" s="75"/>
      <c r="S673" s="80">
        <v>32.241</v>
      </c>
      <c r="T673" s="144">
        <v>2.7299999999999999E-90</v>
      </c>
      <c r="U673" s="75" t="s">
        <v>1554</v>
      </c>
      <c r="V673" s="75" t="s">
        <v>1555</v>
      </c>
      <c r="W673" s="75" t="s">
        <v>2102</v>
      </c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96"/>
      <c r="BE673" s="96"/>
      <c r="BF673" s="96"/>
      <c r="BG673" s="96"/>
      <c r="BH673" s="96"/>
      <c r="BI673" s="96"/>
      <c r="BJ673" s="96"/>
      <c r="BK673" s="96"/>
      <c r="BL673" s="96"/>
      <c r="BM673" s="96"/>
      <c r="BN673" s="96"/>
      <c r="BO673" s="96"/>
      <c r="BP673" s="96"/>
      <c r="BQ673" s="96"/>
      <c r="BR673" s="96"/>
      <c r="BS673" s="96"/>
      <c r="BT673" s="96"/>
      <c r="BU673" s="96"/>
      <c r="BV673" s="96"/>
      <c r="BW673" s="96"/>
      <c r="BX673" s="96"/>
      <c r="BY673" s="96"/>
      <c r="BZ673" s="96"/>
      <c r="CA673" s="96"/>
      <c r="CB673" s="96"/>
      <c r="CC673" s="96"/>
      <c r="CD673" s="96"/>
      <c r="CE673" s="96"/>
      <c r="CF673" s="96"/>
      <c r="CG673" s="96"/>
      <c r="CH673" s="96"/>
      <c r="CI673" s="96"/>
      <c r="CJ673" s="96"/>
      <c r="CK673" s="96"/>
      <c r="CL673" s="96"/>
      <c r="CM673" s="96"/>
      <c r="CN673" s="96"/>
      <c r="CO673" s="96"/>
      <c r="CP673" s="96"/>
      <c r="CQ673" s="96"/>
      <c r="CR673" s="96"/>
      <c r="CS673" s="96"/>
      <c r="CT673" s="96"/>
      <c r="CU673" s="96"/>
      <c r="CV673" s="96"/>
      <c r="CW673" s="96"/>
      <c r="CX673" s="96"/>
      <c r="CY673" s="96"/>
      <c r="CZ673" s="96"/>
      <c r="DA673" s="96"/>
      <c r="DB673" s="96"/>
      <c r="DC673" s="96"/>
      <c r="DD673" s="96"/>
      <c r="DE673" s="96"/>
      <c r="DF673" s="96"/>
      <c r="DG673" s="96"/>
      <c r="DH673" s="96"/>
      <c r="DI673" s="96"/>
      <c r="DJ673" s="96"/>
      <c r="DK673" s="96"/>
      <c r="DL673" s="96"/>
      <c r="DM673" s="96"/>
      <c r="DN673" s="96"/>
      <c r="DO673" s="96"/>
      <c r="DP673" s="96"/>
      <c r="DQ673" s="96"/>
      <c r="DR673" s="96"/>
      <c r="DS673" s="96"/>
      <c r="DT673" s="96"/>
      <c r="DU673" s="96"/>
      <c r="DV673" s="96"/>
      <c r="DW673" s="96"/>
      <c r="DX673" s="96"/>
      <c r="DY673" s="96"/>
      <c r="DZ673" s="96"/>
      <c r="EA673" s="96"/>
      <c r="EB673" s="96"/>
      <c r="EC673" s="96"/>
      <c r="ED673" s="96"/>
      <c r="EE673" s="96"/>
      <c r="EF673" s="96"/>
      <c r="EG673" s="96"/>
      <c r="EH673" s="96"/>
      <c r="EI673" s="96"/>
      <c r="EJ673" s="96"/>
      <c r="EK673" s="96"/>
      <c r="EL673" s="96"/>
      <c r="EM673" s="96"/>
      <c r="EN673" s="96"/>
      <c r="EO673" s="96"/>
      <c r="EP673" s="96"/>
      <c r="EQ673" s="96"/>
      <c r="ER673" s="96"/>
      <c r="ES673" s="96"/>
      <c r="ET673" s="96"/>
      <c r="EU673" s="96"/>
      <c r="EV673" s="96"/>
      <c r="EW673" s="96"/>
      <c r="EX673" s="96"/>
      <c r="EY673" s="96"/>
      <c r="EZ673" s="96"/>
      <c r="FA673" s="96"/>
      <c r="FB673" s="96"/>
      <c r="FC673" s="96"/>
      <c r="FD673" s="96"/>
      <c r="FE673" s="96"/>
      <c r="FF673" s="96"/>
      <c r="FG673" s="96"/>
      <c r="FH673" s="96"/>
      <c r="FI673" s="96"/>
      <c r="FJ673" s="96"/>
      <c r="FK673" s="96"/>
      <c r="FL673" s="96"/>
      <c r="FM673" s="96"/>
      <c r="FN673" s="96"/>
      <c r="FO673" s="96"/>
      <c r="FP673" s="96"/>
      <c r="FQ673" s="96"/>
      <c r="FR673" s="96"/>
      <c r="FS673" s="96"/>
      <c r="FT673" s="96"/>
      <c r="FU673" s="96"/>
      <c r="FV673" s="96"/>
      <c r="FW673" s="96"/>
      <c r="FX673" s="96"/>
      <c r="FY673" s="96"/>
      <c r="FZ673" s="96"/>
      <c r="GA673" s="96"/>
      <c r="GB673" s="96"/>
      <c r="GC673" s="96"/>
      <c r="GD673" s="96"/>
      <c r="GE673" s="96"/>
      <c r="GF673" s="96"/>
      <c r="GG673" s="96"/>
      <c r="GH673" s="96"/>
      <c r="GI673" s="96"/>
      <c r="GJ673" s="96"/>
      <c r="GK673" s="96"/>
      <c r="GL673" s="96"/>
      <c r="GM673" s="96"/>
      <c r="GN673" s="96"/>
      <c r="GO673" s="96"/>
      <c r="GP673" s="96"/>
      <c r="GQ673" s="96"/>
      <c r="GR673" s="96"/>
      <c r="GS673" s="96"/>
      <c r="GT673" s="96"/>
      <c r="GU673" s="96"/>
      <c r="GV673" s="96"/>
      <c r="GW673" s="96"/>
      <c r="GX673" s="96"/>
      <c r="GY673" s="96"/>
      <c r="GZ673" s="96"/>
      <c r="HA673" s="96"/>
      <c r="HB673" s="96"/>
    </row>
    <row r="674" spans="1:210" s="79" customFormat="1" x14ac:dyDescent="0.2">
      <c r="A674" s="78">
        <v>1</v>
      </c>
      <c r="B674" s="80">
        <v>1066</v>
      </c>
      <c r="C674" s="80" t="s">
        <v>1477</v>
      </c>
      <c r="D674" s="75" t="s">
        <v>1388</v>
      </c>
      <c r="E674" s="75" t="s">
        <v>2091</v>
      </c>
      <c r="F674" s="80">
        <v>65503</v>
      </c>
      <c r="G674" s="80">
        <v>36.700000000000003</v>
      </c>
      <c r="H674" s="80">
        <v>38.1</v>
      </c>
      <c r="I674" s="80" t="s">
        <v>1478</v>
      </c>
      <c r="J674" s="75" t="s">
        <v>1479</v>
      </c>
      <c r="K674" s="81"/>
      <c r="L674" s="81"/>
      <c r="M674" s="75" t="s">
        <v>1325</v>
      </c>
      <c r="N674" s="75" t="s">
        <v>1325</v>
      </c>
      <c r="O674" s="75"/>
      <c r="P674" s="80"/>
      <c r="Q674" s="80"/>
      <c r="R674" s="75"/>
      <c r="S674" s="80">
        <v>24.062999999999999</v>
      </c>
      <c r="T674" s="144">
        <v>2.02E-25</v>
      </c>
      <c r="U674" s="75" t="s">
        <v>1480</v>
      </c>
      <c r="V674" s="75" t="s">
        <v>1481</v>
      </c>
      <c r="W674" s="75" t="s">
        <v>1557</v>
      </c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  <c r="BD674" s="96"/>
      <c r="BE674" s="96"/>
      <c r="BF674" s="96"/>
      <c r="BG674" s="96"/>
      <c r="BH674" s="96"/>
      <c r="BI674" s="96"/>
      <c r="BJ674" s="96"/>
      <c r="BK674" s="96"/>
      <c r="BL674" s="96"/>
      <c r="BM674" s="96"/>
      <c r="BN674" s="96"/>
      <c r="BO674" s="96"/>
      <c r="BP674" s="96"/>
      <c r="BQ674" s="96"/>
      <c r="BR674" s="96"/>
      <c r="BS674" s="96"/>
      <c r="BT674" s="96"/>
      <c r="BU674" s="96"/>
      <c r="BV674" s="96"/>
      <c r="BW674" s="96"/>
      <c r="BX674" s="96"/>
      <c r="BY674" s="96"/>
      <c r="BZ674" s="96"/>
      <c r="CA674" s="96"/>
      <c r="CB674" s="96"/>
      <c r="CC674" s="96"/>
      <c r="CD674" s="96"/>
      <c r="CE674" s="96"/>
      <c r="CF674" s="96"/>
      <c r="CG674" s="96"/>
      <c r="CH674" s="96"/>
      <c r="CI674" s="96"/>
      <c r="CJ674" s="96"/>
      <c r="CK674" s="96"/>
      <c r="CL674" s="96"/>
      <c r="CM674" s="96"/>
      <c r="CN674" s="96"/>
      <c r="CO674" s="96"/>
      <c r="CP674" s="96"/>
      <c r="CQ674" s="96"/>
      <c r="CR674" s="96"/>
      <c r="CS674" s="96"/>
      <c r="CT674" s="96"/>
      <c r="CU674" s="96"/>
      <c r="CV674" s="96"/>
      <c r="CW674" s="96"/>
      <c r="CX674" s="96"/>
      <c r="CY674" s="96"/>
      <c r="CZ674" s="96"/>
      <c r="DA674" s="96"/>
      <c r="DB674" s="96"/>
      <c r="DC674" s="96"/>
      <c r="DD674" s="96"/>
      <c r="DE674" s="96"/>
      <c r="DF674" s="96"/>
      <c r="DG674" s="96"/>
      <c r="DH674" s="96"/>
      <c r="DI674" s="96"/>
      <c r="DJ674" s="96"/>
      <c r="DK674" s="96"/>
      <c r="DL674" s="96"/>
      <c r="DM674" s="96"/>
      <c r="DN674" s="96"/>
      <c r="DO674" s="96"/>
      <c r="DP674" s="96"/>
      <c r="DQ674" s="96"/>
      <c r="DR674" s="96"/>
      <c r="DS674" s="96"/>
      <c r="DT674" s="96"/>
      <c r="DU674" s="96"/>
      <c r="DV674" s="96"/>
      <c r="DW674" s="96"/>
      <c r="DX674" s="96"/>
      <c r="DY674" s="96"/>
      <c r="DZ674" s="96"/>
      <c r="EA674" s="96"/>
      <c r="EB674" s="96"/>
      <c r="EC674" s="96"/>
      <c r="ED674" s="96"/>
      <c r="EE674" s="96"/>
      <c r="EF674" s="96"/>
      <c r="EG674" s="96"/>
      <c r="EH674" s="96"/>
      <c r="EI674" s="96"/>
      <c r="EJ674" s="96"/>
      <c r="EK674" s="96"/>
      <c r="EL674" s="96"/>
      <c r="EM674" s="96"/>
      <c r="EN674" s="96"/>
      <c r="EO674" s="96"/>
      <c r="EP674" s="96"/>
      <c r="EQ674" s="96"/>
      <c r="ER674" s="96"/>
      <c r="ES674" s="96"/>
      <c r="ET674" s="96"/>
      <c r="EU674" s="96"/>
      <c r="EV674" s="96"/>
      <c r="EW674" s="96"/>
      <c r="EX674" s="96"/>
      <c r="EY674" s="96"/>
      <c r="EZ674" s="96"/>
      <c r="FA674" s="96"/>
      <c r="FB674" s="96"/>
      <c r="FC674" s="96"/>
      <c r="FD674" s="96"/>
      <c r="FE674" s="96"/>
      <c r="FF674" s="96"/>
      <c r="FG674" s="96"/>
      <c r="FH674" s="96"/>
      <c r="FI674" s="96"/>
      <c r="FJ674" s="96"/>
      <c r="FK674" s="96"/>
      <c r="FL674" s="96"/>
      <c r="FM674" s="96"/>
      <c r="FN674" s="96"/>
      <c r="FO674" s="96"/>
      <c r="FP674" s="96"/>
      <c r="FQ674" s="96"/>
      <c r="FR674" s="96"/>
      <c r="FS674" s="96"/>
      <c r="FT674" s="96"/>
      <c r="FU674" s="96"/>
      <c r="FV674" s="96"/>
      <c r="FW674" s="96"/>
      <c r="FX674" s="96"/>
      <c r="FY674" s="96"/>
      <c r="FZ674" s="96"/>
      <c r="GA674" s="96"/>
      <c r="GB674" s="96"/>
      <c r="GC674" s="96"/>
      <c r="GD674" s="96"/>
      <c r="GE674" s="96"/>
      <c r="GF674" s="96"/>
      <c r="GG674" s="96"/>
      <c r="GH674" s="96"/>
      <c r="GI674" s="96"/>
      <c r="GJ674" s="96"/>
      <c r="GK674" s="96"/>
      <c r="GL674" s="96"/>
      <c r="GM674" s="96"/>
      <c r="GN674" s="96"/>
      <c r="GO674" s="96"/>
      <c r="GP674" s="96"/>
      <c r="GQ674" s="96"/>
      <c r="GR674" s="96"/>
      <c r="GS674" s="96"/>
      <c r="GT674" s="96"/>
      <c r="GU674" s="96"/>
      <c r="GV674" s="96"/>
      <c r="GW674" s="96"/>
      <c r="GX674" s="96"/>
      <c r="GY674" s="96"/>
      <c r="GZ674" s="96"/>
      <c r="HA674" s="96"/>
      <c r="HB674" s="96"/>
    </row>
    <row r="675" spans="1:210" s="79" customFormat="1" x14ac:dyDescent="0.2">
      <c r="A675" s="78">
        <v>1</v>
      </c>
      <c r="B675" s="80">
        <v>1102</v>
      </c>
      <c r="C675" s="80" t="s">
        <v>1483</v>
      </c>
      <c r="D675" s="75" t="s">
        <v>1388</v>
      </c>
      <c r="E675" s="75" t="s">
        <v>2091</v>
      </c>
      <c r="F675" s="80">
        <v>65503</v>
      </c>
      <c r="G675" s="80">
        <v>36.700000000000003</v>
      </c>
      <c r="H675" s="80">
        <v>38.1</v>
      </c>
      <c r="I675" s="80" t="s">
        <v>1484</v>
      </c>
      <c r="J675" s="75" t="s">
        <v>1485</v>
      </c>
      <c r="K675" s="81"/>
      <c r="L675" s="81"/>
      <c r="M675" s="75" t="s">
        <v>1325</v>
      </c>
      <c r="N675" s="75" t="s">
        <v>1325</v>
      </c>
      <c r="O675" s="75"/>
      <c r="P675" s="80"/>
      <c r="Q675" s="80"/>
      <c r="R675" s="75"/>
      <c r="S675" s="80">
        <v>45.613999999999997</v>
      </c>
      <c r="T675" s="80">
        <v>0</v>
      </c>
      <c r="U675" s="75" t="s">
        <v>1486</v>
      </c>
      <c r="V675" s="75" t="s">
        <v>1487</v>
      </c>
      <c r="W675" s="75" t="s">
        <v>2103</v>
      </c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  <c r="BD675" s="96"/>
      <c r="BE675" s="96"/>
      <c r="BF675" s="96"/>
      <c r="BG675" s="96"/>
      <c r="BH675" s="96"/>
      <c r="BI675" s="96"/>
      <c r="BJ675" s="96"/>
      <c r="BK675" s="96"/>
      <c r="BL675" s="96"/>
      <c r="BM675" s="96"/>
      <c r="BN675" s="96"/>
      <c r="BO675" s="96"/>
      <c r="BP675" s="96"/>
      <c r="BQ675" s="96"/>
      <c r="BR675" s="96"/>
      <c r="BS675" s="96"/>
      <c r="BT675" s="96"/>
      <c r="BU675" s="96"/>
      <c r="BV675" s="96"/>
      <c r="BW675" s="96"/>
      <c r="BX675" s="96"/>
      <c r="BY675" s="96"/>
      <c r="BZ675" s="96"/>
      <c r="CA675" s="96"/>
      <c r="CB675" s="96"/>
      <c r="CC675" s="96"/>
      <c r="CD675" s="96"/>
      <c r="CE675" s="96"/>
      <c r="CF675" s="96"/>
      <c r="CG675" s="96"/>
      <c r="CH675" s="96"/>
      <c r="CI675" s="96"/>
      <c r="CJ675" s="96"/>
      <c r="CK675" s="96"/>
      <c r="CL675" s="96"/>
      <c r="CM675" s="96"/>
      <c r="CN675" s="96"/>
      <c r="CO675" s="96"/>
      <c r="CP675" s="96"/>
      <c r="CQ675" s="96"/>
      <c r="CR675" s="96"/>
      <c r="CS675" s="96"/>
      <c r="CT675" s="96"/>
      <c r="CU675" s="96"/>
      <c r="CV675" s="96"/>
      <c r="CW675" s="96"/>
      <c r="CX675" s="96"/>
      <c r="CY675" s="96"/>
      <c r="CZ675" s="96"/>
      <c r="DA675" s="96"/>
      <c r="DB675" s="96"/>
      <c r="DC675" s="96"/>
      <c r="DD675" s="96"/>
      <c r="DE675" s="96"/>
      <c r="DF675" s="96"/>
      <c r="DG675" s="96"/>
      <c r="DH675" s="96"/>
      <c r="DI675" s="96"/>
      <c r="DJ675" s="96"/>
      <c r="DK675" s="96"/>
      <c r="DL675" s="96"/>
      <c r="DM675" s="96"/>
      <c r="DN675" s="96"/>
      <c r="DO675" s="96"/>
      <c r="DP675" s="96"/>
      <c r="DQ675" s="96"/>
      <c r="DR675" s="96"/>
      <c r="DS675" s="96"/>
      <c r="DT675" s="96"/>
      <c r="DU675" s="96"/>
      <c r="DV675" s="96"/>
      <c r="DW675" s="96"/>
      <c r="DX675" s="96"/>
      <c r="DY675" s="96"/>
      <c r="DZ675" s="96"/>
      <c r="EA675" s="96"/>
      <c r="EB675" s="96"/>
      <c r="EC675" s="96"/>
      <c r="ED675" s="96"/>
      <c r="EE675" s="96"/>
      <c r="EF675" s="96"/>
      <c r="EG675" s="96"/>
      <c r="EH675" s="96"/>
      <c r="EI675" s="96"/>
      <c r="EJ675" s="96"/>
      <c r="EK675" s="96"/>
      <c r="EL675" s="96"/>
      <c r="EM675" s="96"/>
      <c r="EN675" s="96"/>
      <c r="EO675" s="96"/>
      <c r="EP675" s="96"/>
      <c r="EQ675" s="96"/>
      <c r="ER675" s="96"/>
      <c r="ES675" s="96"/>
      <c r="ET675" s="96"/>
      <c r="EU675" s="96"/>
      <c r="EV675" s="96"/>
      <c r="EW675" s="96"/>
      <c r="EX675" s="96"/>
      <c r="EY675" s="96"/>
      <c r="EZ675" s="96"/>
      <c r="FA675" s="96"/>
      <c r="FB675" s="96"/>
      <c r="FC675" s="96"/>
      <c r="FD675" s="96"/>
      <c r="FE675" s="96"/>
      <c r="FF675" s="96"/>
      <c r="FG675" s="96"/>
      <c r="FH675" s="96"/>
      <c r="FI675" s="96"/>
      <c r="FJ675" s="96"/>
      <c r="FK675" s="96"/>
      <c r="FL675" s="96"/>
      <c r="FM675" s="96"/>
      <c r="FN675" s="96"/>
      <c r="FO675" s="96"/>
      <c r="FP675" s="96"/>
      <c r="FQ675" s="96"/>
      <c r="FR675" s="96"/>
      <c r="FS675" s="96"/>
      <c r="FT675" s="96"/>
      <c r="FU675" s="96"/>
      <c r="FV675" s="96"/>
      <c r="FW675" s="96"/>
      <c r="FX675" s="96"/>
      <c r="FY675" s="96"/>
      <c r="FZ675" s="96"/>
      <c r="GA675" s="96"/>
      <c r="GB675" s="96"/>
      <c r="GC675" s="96"/>
      <c r="GD675" s="96"/>
      <c r="GE675" s="96"/>
      <c r="GF675" s="96"/>
      <c r="GG675" s="96"/>
      <c r="GH675" s="96"/>
      <c r="GI675" s="96"/>
      <c r="GJ675" s="96"/>
      <c r="GK675" s="96"/>
      <c r="GL675" s="96"/>
      <c r="GM675" s="96"/>
      <c r="GN675" s="96"/>
      <c r="GO675" s="96"/>
      <c r="GP675" s="96"/>
      <c r="GQ675" s="96"/>
      <c r="GR675" s="96"/>
      <c r="GS675" s="96"/>
      <c r="GT675" s="96"/>
      <c r="GU675" s="96"/>
      <c r="GV675" s="96"/>
      <c r="GW675" s="96"/>
      <c r="GX675" s="96"/>
      <c r="GY675" s="96"/>
      <c r="GZ675" s="96"/>
      <c r="HA675" s="96"/>
      <c r="HB675" s="96"/>
    </row>
    <row r="676" spans="1:210" s="79" customFormat="1" x14ac:dyDescent="0.2">
      <c r="A676" s="78">
        <v>1</v>
      </c>
      <c r="B676" s="80">
        <v>1138</v>
      </c>
      <c r="C676" s="80" t="s">
        <v>1489</v>
      </c>
      <c r="D676" s="75" t="s">
        <v>1388</v>
      </c>
      <c r="E676" s="75" t="s">
        <v>2091</v>
      </c>
      <c r="F676" s="80">
        <v>65503</v>
      </c>
      <c r="G676" s="80">
        <v>36.700000000000003</v>
      </c>
      <c r="H676" s="80">
        <v>38.1</v>
      </c>
      <c r="I676" s="80" t="s">
        <v>1490</v>
      </c>
      <c r="J676" s="75" t="s">
        <v>1491</v>
      </c>
      <c r="K676" s="81"/>
      <c r="L676" s="81"/>
      <c r="M676" s="81"/>
      <c r="N676" s="75" t="s">
        <v>1325</v>
      </c>
      <c r="O676" s="75"/>
      <c r="P676" s="80"/>
      <c r="Q676" s="80"/>
      <c r="R676" s="75"/>
      <c r="S676" s="80">
        <v>37.454999999999998</v>
      </c>
      <c r="T676" s="144">
        <v>1.22E-117</v>
      </c>
      <c r="U676" s="75" t="s">
        <v>1492</v>
      </c>
      <c r="V676" s="75" t="s">
        <v>1493</v>
      </c>
      <c r="W676" s="75" t="s">
        <v>2048</v>
      </c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  <c r="BD676" s="96"/>
      <c r="BE676" s="96"/>
      <c r="BF676" s="96"/>
      <c r="BG676" s="96"/>
      <c r="BH676" s="96"/>
      <c r="BI676" s="96"/>
      <c r="BJ676" s="96"/>
      <c r="BK676" s="96"/>
      <c r="BL676" s="96"/>
      <c r="BM676" s="96"/>
      <c r="BN676" s="96"/>
      <c r="BO676" s="96"/>
      <c r="BP676" s="96"/>
      <c r="BQ676" s="96"/>
      <c r="BR676" s="96"/>
      <c r="BS676" s="96"/>
      <c r="BT676" s="96"/>
      <c r="BU676" s="96"/>
      <c r="BV676" s="96"/>
      <c r="BW676" s="96"/>
      <c r="BX676" s="96"/>
      <c r="BY676" s="96"/>
      <c r="BZ676" s="96"/>
      <c r="CA676" s="96"/>
      <c r="CB676" s="96"/>
      <c r="CC676" s="96"/>
      <c r="CD676" s="96"/>
      <c r="CE676" s="96"/>
      <c r="CF676" s="96"/>
      <c r="CG676" s="96"/>
      <c r="CH676" s="96"/>
      <c r="CI676" s="96"/>
      <c r="CJ676" s="96"/>
      <c r="CK676" s="96"/>
      <c r="CL676" s="96"/>
      <c r="CM676" s="96"/>
      <c r="CN676" s="96"/>
      <c r="CO676" s="96"/>
      <c r="CP676" s="96"/>
      <c r="CQ676" s="96"/>
      <c r="CR676" s="96"/>
      <c r="CS676" s="96"/>
      <c r="CT676" s="96"/>
      <c r="CU676" s="96"/>
      <c r="CV676" s="96"/>
      <c r="CW676" s="96"/>
      <c r="CX676" s="96"/>
      <c r="CY676" s="96"/>
      <c r="CZ676" s="96"/>
      <c r="DA676" s="96"/>
      <c r="DB676" s="96"/>
      <c r="DC676" s="96"/>
      <c r="DD676" s="96"/>
      <c r="DE676" s="96"/>
      <c r="DF676" s="96"/>
      <c r="DG676" s="96"/>
      <c r="DH676" s="96"/>
      <c r="DI676" s="96"/>
      <c r="DJ676" s="96"/>
      <c r="DK676" s="96"/>
      <c r="DL676" s="96"/>
      <c r="DM676" s="96"/>
      <c r="DN676" s="96"/>
      <c r="DO676" s="96"/>
      <c r="DP676" s="96"/>
      <c r="DQ676" s="96"/>
      <c r="DR676" s="96"/>
      <c r="DS676" s="96"/>
      <c r="DT676" s="96"/>
      <c r="DU676" s="96"/>
      <c r="DV676" s="96"/>
      <c r="DW676" s="96"/>
      <c r="DX676" s="96"/>
      <c r="DY676" s="96"/>
      <c r="DZ676" s="96"/>
      <c r="EA676" s="96"/>
      <c r="EB676" s="96"/>
      <c r="EC676" s="96"/>
      <c r="ED676" s="96"/>
      <c r="EE676" s="96"/>
      <c r="EF676" s="96"/>
      <c r="EG676" s="96"/>
      <c r="EH676" s="96"/>
      <c r="EI676" s="96"/>
      <c r="EJ676" s="96"/>
      <c r="EK676" s="96"/>
      <c r="EL676" s="96"/>
      <c r="EM676" s="96"/>
      <c r="EN676" s="96"/>
      <c r="EO676" s="96"/>
      <c r="EP676" s="96"/>
      <c r="EQ676" s="96"/>
      <c r="ER676" s="96"/>
      <c r="ES676" s="96"/>
      <c r="ET676" s="96"/>
      <c r="EU676" s="96"/>
      <c r="EV676" s="96"/>
      <c r="EW676" s="96"/>
      <c r="EX676" s="96"/>
      <c r="EY676" s="96"/>
      <c r="EZ676" s="96"/>
      <c r="FA676" s="96"/>
      <c r="FB676" s="96"/>
      <c r="FC676" s="96"/>
      <c r="FD676" s="96"/>
      <c r="FE676" s="96"/>
      <c r="FF676" s="96"/>
      <c r="FG676" s="96"/>
      <c r="FH676" s="96"/>
      <c r="FI676" s="96"/>
      <c r="FJ676" s="96"/>
      <c r="FK676" s="96"/>
      <c r="FL676" s="96"/>
      <c r="FM676" s="96"/>
      <c r="FN676" s="96"/>
      <c r="FO676" s="96"/>
      <c r="FP676" s="96"/>
      <c r="FQ676" s="96"/>
      <c r="FR676" s="96"/>
      <c r="FS676" s="96"/>
      <c r="FT676" s="96"/>
      <c r="FU676" s="96"/>
      <c r="FV676" s="96"/>
      <c r="FW676" s="96"/>
      <c r="FX676" s="96"/>
      <c r="FY676" s="96"/>
      <c r="FZ676" s="96"/>
      <c r="GA676" s="96"/>
      <c r="GB676" s="96"/>
      <c r="GC676" s="96"/>
      <c r="GD676" s="96"/>
      <c r="GE676" s="96"/>
      <c r="GF676" s="96"/>
      <c r="GG676" s="96"/>
      <c r="GH676" s="96"/>
      <c r="GI676" s="96"/>
      <c r="GJ676" s="96"/>
      <c r="GK676" s="96"/>
      <c r="GL676" s="96"/>
      <c r="GM676" s="96"/>
      <c r="GN676" s="96"/>
      <c r="GO676" s="96"/>
      <c r="GP676" s="96"/>
      <c r="GQ676" s="96"/>
      <c r="GR676" s="96"/>
      <c r="GS676" s="96"/>
      <c r="GT676" s="96"/>
      <c r="GU676" s="96"/>
      <c r="GV676" s="96"/>
      <c r="GW676" s="96"/>
      <c r="GX676" s="96"/>
      <c r="GY676" s="96"/>
      <c r="GZ676" s="96"/>
      <c r="HA676" s="96"/>
      <c r="HB676" s="96"/>
    </row>
    <row r="677" spans="1:210" s="79" customFormat="1" x14ac:dyDescent="0.2">
      <c r="A677" s="78">
        <v>1</v>
      </c>
      <c r="B677" s="80">
        <v>1174</v>
      </c>
      <c r="C677" s="80" t="s">
        <v>1495</v>
      </c>
      <c r="D677" s="75" t="s">
        <v>1388</v>
      </c>
      <c r="E677" s="75" t="s">
        <v>2091</v>
      </c>
      <c r="F677" s="80">
        <v>65503</v>
      </c>
      <c r="G677" s="80">
        <v>36.700000000000003</v>
      </c>
      <c r="H677" s="80">
        <v>38.1</v>
      </c>
      <c r="I677" s="80" t="s">
        <v>1325</v>
      </c>
      <c r="J677" s="75" t="s">
        <v>1325</v>
      </c>
      <c r="K677" s="75" t="s">
        <v>1325</v>
      </c>
      <c r="L677" s="75" t="s">
        <v>1325</v>
      </c>
      <c r="M677" s="75" t="s">
        <v>1325</v>
      </c>
      <c r="N677" s="75" t="s">
        <v>1325</v>
      </c>
      <c r="O677" s="75"/>
      <c r="P677" s="80"/>
      <c r="Q677" s="80"/>
      <c r="R677" s="75"/>
      <c r="S677" s="80"/>
      <c r="T677" s="80"/>
      <c r="U677" s="75"/>
      <c r="V677" s="75"/>
      <c r="W677" s="75" t="s">
        <v>1560</v>
      </c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96"/>
      <c r="BO677" s="96"/>
      <c r="BP677" s="96"/>
      <c r="BQ677" s="96"/>
      <c r="BR677" s="96"/>
      <c r="BS677" s="96"/>
      <c r="BT677" s="96"/>
      <c r="BU677" s="96"/>
      <c r="BV677" s="96"/>
      <c r="BW677" s="96"/>
      <c r="BX677" s="96"/>
      <c r="BY677" s="96"/>
      <c r="BZ677" s="96"/>
      <c r="CA677" s="96"/>
      <c r="CB677" s="96"/>
      <c r="CC677" s="96"/>
      <c r="CD677" s="96"/>
      <c r="CE677" s="96"/>
      <c r="CF677" s="96"/>
      <c r="CG677" s="96"/>
      <c r="CH677" s="96"/>
      <c r="CI677" s="96"/>
      <c r="CJ677" s="96"/>
      <c r="CK677" s="96"/>
      <c r="CL677" s="96"/>
      <c r="CM677" s="96"/>
      <c r="CN677" s="96"/>
      <c r="CO677" s="96"/>
      <c r="CP677" s="96"/>
      <c r="CQ677" s="96"/>
      <c r="CR677" s="96"/>
      <c r="CS677" s="96"/>
      <c r="CT677" s="96"/>
      <c r="CU677" s="96"/>
      <c r="CV677" s="96"/>
      <c r="CW677" s="96"/>
      <c r="CX677" s="96"/>
      <c r="CY677" s="96"/>
      <c r="CZ677" s="96"/>
      <c r="DA677" s="96"/>
      <c r="DB677" s="96"/>
      <c r="DC677" s="96"/>
      <c r="DD677" s="96"/>
      <c r="DE677" s="96"/>
      <c r="DF677" s="96"/>
      <c r="DG677" s="96"/>
      <c r="DH677" s="96"/>
      <c r="DI677" s="96"/>
      <c r="DJ677" s="96"/>
      <c r="DK677" s="96"/>
      <c r="DL677" s="96"/>
      <c r="DM677" s="96"/>
      <c r="DN677" s="96"/>
      <c r="DO677" s="96"/>
      <c r="DP677" s="96"/>
      <c r="DQ677" s="96"/>
      <c r="DR677" s="96"/>
      <c r="DS677" s="96"/>
      <c r="DT677" s="96"/>
      <c r="DU677" s="96"/>
      <c r="DV677" s="96"/>
      <c r="DW677" s="96"/>
      <c r="DX677" s="96"/>
      <c r="DY677" s="96"/>
      <c r="DZ677" s="96"/>
      <c r="EA677" s="96"/>
      <c r="EB677" s="96"/>
      <c r="EC677" s="96"/>
      <c r="ED677" s="96"/>
      <c r="EE677" s="96"/>
      <c r="EF677" s="96"/>
      <c r="EG677" s="96"/>
      <c r="EH677" s="96"/>
      <c r="EI677" s="96"/>
      <c r="EJ677" s="96"/>
      <c r="EK677" s="96"/>
      <c r="EL677" s="96"/>
      <c r="EM677" s="96"/>
      <c r="EN677" s="96"/>
      <c r="EO677" s="96"/>
      <c r="EP677" s="96"/>
      <c r="EQ677" s="96"/>
      <c r="ER677" s="96"/>
      <c r="ES677" s="96"/>
      <c r="ET677" s="96"/>
      <c r="EU677" s="96"/>
      <c r="EV677" s="96"/>
      <c r="EW677" s="96"/>
      <c r="EX677" s="96"/>
      <c r="EY677" s="96"/>
      <c r="EZ677" s="96"/>
      <c r="FA677" s="96"/>
      <c r="FB677" s="96"/>
      <c r="FC677" s="96"/>
      <c r="FD677" s="96"/>
      <c r="FE677" s="96"/>
      <c r="FF677" s="96"/>
      <c r="FG677" s="96"/>
      <c r="FH677" s="96"/>
      <c r="FI677" s="96"/>
      <c r="FJ677" s="96"/>
      <c r="FK677" s="96"/>
      <c r="FL677" s="96"/>
      <c r="FM677" s="96"/>
      <c r="FN677" s="96"/>
      <c r="FO677" s="96"/>
      <c r="FP677" s="96"/>
      <c r="FQ677" s="96"/>
      <c r="FR677" s="96"/>
      <c r="FS677" s="96"/>
      <c r="FT677" s="96"/>
      <c r="FU677" s="96"/>
      <c r="FV677" s="96"/>
      <c r="FW677" s="96"/>
      <c r="FX677" s="96"/>
      <c r="FY677" s="96"/>
      <c r="FZ677" s="96"/>
      <c r="GA677" s="96"/>
      <c r="GB677" s="96"/>
      <c r="GC677" s="96"/>
      <c r="GD677" s="96"/>
      <c r="GE677" s="96"/>
      <c r="GF677" s="96"/>
      <c r="GG677" s="96"/>
      <c r="GH677" s="96"/>
      <c r="GI677" s="96"/>
      <c r="GJ677" s="96"/>
      <c r="GK677" s="96"/>
      <c r="GL677" s="96"/>
      <c r="GM677" s="96"/>
      <c r="GN677" s="96"/>
      <c r="GO677" s="96"/>
      <c r="GP677" s="96"/>
      <c r="GQ677" s="96"/>
      <c r="GR677" s="96"/>
      <c r="GS677" s="96"/>
      <c r="GT677" s="96"/>
      <c r="GU677" s="96"/>
      <c r="GV677" s="96"/>
      <c r="GW677" s="96"/>
      <c r="GX677" s="96"/>
      <c r="GY677" s="96"/>
      <c r="GZ677" s="96"/>
      <c r="HA677" s="96"/>
      <c r="HB677" s="96"/>
    </row>
    <row r="678" spans="1:210" s="79" customFormat="1" x14ac:dyDescent="0.2">
      <c r="A678" s="78">
        <v>1</v>
      </c>
      <c r="B678" s="80">
        <v>1210</v>
      </c>
      <c r="C678" s="80" t="s">
        <v>1497</v>
      </c>
      <c r="D678" s="75" t="s">
        <v>1388</v>
      </c>
      <c r="E678" s="75" t="s">
        <v>2091</v>
      </c>
      <c r="F678" s="80">
        <v>65503</v>
      </c>
      <c r="G678" s="80">
        <v>36.700000000000003</v>
      </c>
      <c r="H678" s="80">
        <v>38.1</v>
      </c>
      <c r="I678" s="80" t="s">
        <v>1498</v>
      </c>
      <c r="J678" s="75" t="s">
        <v>1499</v>
      </c>
      <c r="K678" s="81"/>
      <c r="L678" s="81"/>
      <c r="M678" s="75" t="s">
        <v>1325</v>
      </c>
      <c r="N678" s="75" t="s">
        <v>1325</v>
      </c>
      <c r="O678" s="75"/>
      <c r="P678" s="80"/>
      <c r="Q678" s="80"/>
      <c r="R678" s="75"/>
      <c r="S678" s="80">
        <v>44.597999999999999</v>
      </c>
      <c r="T678" s="144">
        <v>1.38E-123</v>
      </c>
      <c r="U678" s="75" t="s">
        <v>1500</v>
      </c>
      <c r="V678" s="75" t="s">
        <v>1501</v>
      </c>
      <c r="W678" s="75" t="s">
        <v>2104</v>
      </c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6"/>
      <c r="BM678" s="96"/>
      <c r="BN678" s="96"/>
      <c r="BO678" s="96"/>
      <c r="BP678" s="96"/>
      <c r="BQ678" s="96"/>
      <c r="BR678" s="96"/>
      <c r="BS678" s="96"/>
      <c r="BT678" s="96"/>
      <c r="BU678" s="96"/>
      <c r="BV678" s="96"/>
      <c r="BW678" s="96"/>
      <c r="BX678" s="96"/>
      <c r="BY678" s="96"/>
      <c r="BZ678" s="96"/>
      <c r="CA678" s="96"/>
      <c r="CB678" s="96"/>
      <c r="CC678" s="96"/>
      <c r="CD678" s="96"/>
      <c r="CE678" s="96"/>
      <c r="CF678" s="96"/>
      <c r="CG678" s="96"/>
      <c r="CH678" s="96"/>
      <c r="CI678" s="96"/>
      <c r="CJ678" s="96"/>
      <c r="CK678" s="96"/>
      <c r="CL678" s="96"/>
      <c r="CM678" s="96"/>
      <c r="CN678" s="96"/>
      <c r="CO678" s="96"/>
      <c r="CP678" s="96"/>
      <c r="CQ678" s="96"/>
      <c r="CR678" s="96"/>
      <c r="CS678" s="96"/>
      <c r="CT678" s="96"/>
      <c r="CU678" s="96"/>
      <c r="CV678" s="96"/>
      <c r="CW678" s="96"/>
      <c r="CX678" s="96"/>
      <c r="CY678" s="96"/>
      <c r="CZ678" s="96"/>
      <c r="DA678" s="96"/>
      <c r="DB678" s="96"/>
      <c r="DC678" s="96"/>
      <c r="DD678" s="96"/>
      <c r="DE678" s="96"/>
      <c r="DF678" s="96"/>
      <c r="DG678" s="96"/>
      <c r="DH678" s="96"/>
      <c r="DI678" s="96"/>
      <c r="DJ678" s="96"/>
      <c r="DK678" s="96"/>
      <c r="DL678" s="96"/>
      <c r="DM678" s="96"/>
      <c r="DN678" s="96"/>
      <c r="DO678" s="96"/>
      <c r="DP678" s="96"/>
      <c r="DQ678" s="96"/>
      <c r="DR678" s="96"/>
      <c r="DS678" s="96"/>
      <c r="DT678" s="96"/>
      <c r="DU678" s="96"/>
      <c r="DV678" s="96"/>
      <c r="DW678" s="96"/>
      <c r="DX678" s="96"/>
      <c r="DY678" s="96"/>
      <c r="DZ678" s="96"/>
      <c r="EA678" s="96"/>
      <c r="EB678" s="96"/>
      <c r="EC678" s="96"/>
      <c r="ED678" s="96"/>
      <c r="EE678" s="96"/>
      <c r="EF678" s="96"/>
      <c r="EG678" s="96"/>
      <c r="EH678" s="96"/>
      <c r="EI678" s="96"/>
      <c r="EJ678" s="96"/>
      <c r="EK678" s="96"/>
      <c r="EL678" s="96"/>
      <c r="EM678" s="96"/>
      <c r="EN678" s="96"/>
      <c r="EO678" s="96"/>
      <c r="EP678" s="96"/>
      <c r="EQ678" s="96"/>
      <c r="ER678" s="96"/>
      <c r="ES678" s="96"/>
      <c r="ET678" s="96"/>
      <c r="EU678" s="96"/>
      <c r="EV678" s="96"/>
      <c r="EW678" s="96"/>
      <c r="EX678" s="96"/>
      <c r="EY678" s="96"/>
      <c r="EZ678" s="96"/>
      <c r="FA678" s="96"/>
      <c r="FB678" s="96"/>
      <c r="FC678" s="96"/>
      <c r="FD678" s="96"/>
      <c r="FE678" s="96"/>
      <c r="FF678" s="96"/>
      <c r="FG678" s="96"/>
      <c r="FH678" s="96"/>
      <c r="FI678" s="96"/>
      <c r="FJ678" s="96"/>
      <c r="FK678" s="96"/>
      <c r="FL678" s="96"/>
      <c r="FM678" s="96"/>
      <c r="FN678" s="96"/>
      <c r="FO678" s="96"/>
      <c r="FP678" s="96"/>
      <c r="FQ678" s="96"/>
      <c r="FR678" s="96"/>
      <c r="FS678" s="96"/>
      <c r="FT678" s="96"/>
      <c r="FU678" s="96"/>
      <c r="FV678" s="96"/>
      <c r="FW678" s="96"/>
      <c r="FX678" s="96"/>
      <c r="FY678" s="96"/>
      <c r="FZ678" s="96"/>
      <c r="GA678" s="96"/>
      <c r="GB678" s="96"/>
      <c r="GC678" s="96"/>
      <c r="GD678" s="96"/>
      <c r="GE678" s="96"/>
      <c r="GF678" s="96"/>
      <c r="GG678" s="96"/>
      <c r="GH678" s="96"/>
      <c r="GI678" s="96"/>
      <c r="GJ678" s="96"/>
      <c r="GK678" s="96"/>
      <c r="GL678" s="96"/>
      <c r="GM678" s="96"/>
      <c r="GN678" s="96"/>
      <c r="GO678" s="96"/>
      <c r="GP678" s="96"/>
      <c r="GQ678" s="96"/>
      <c r="GR678" s="96"/>
      <c r="GS678" s="96"/>
      <c r="GT678" s="96"/>
      <c r="GU678" s="96"/>
      <c r="GV678" s="96"/>
      <c r="GW678" s="96"/>
      <c r="GX678" s="96"/>
      <c r="GY678" s="96"/>
      <c r="GZ678" s="96"/>
      <c r="HA678" s="96"/>
      <c r="HB678" s="96"/>
    </row>
    <row r="679" spans="1:210" s="79" customFormat="1" x14ac:dyDescent="0.2">
      <c r="A679" s="78">
        <v>1</v>
      </c>
      <c r="B679" s="80">
        <v>1246</v>
      </c>
      <c r="C679" s="80" t="s">
        <v>1503</v>
      </c>
      <c r="D679" s="75" t="s">
        <v>1388</v>
      </c>
      <c r="E679" s="75" t="s">
        <v>2091</v>
      </c>
      <c r="F679" s="80">
        <v>65503</v>
      </c>
      <c r="G679" s="80">
        <v>36.700000000000003</v>
      </c>
      <c r="H679" s="80">
        <v>38.1</v>
      </c>
      <c r="I679" s="80" t="s">
        <v>1325</v>
      </c>
      <c r="J679" s="75" t="s">
        <v>1325</v>
      </c>
      <c r="K679" s="75" t="s">
        <v>1325</v>
      </c>
      <c r="L679" s="75" t="s">
        <v>1325</v>
      </c>
      <c r="M679" s="75" t="s">
        <v>1325</v>
      </c>
      <c r="N679" s="75" t="s">
        <v>1325</v>
      </c>
      <c r="O679" s="75"/>
      <c r="P679" s="80"/>
      <c r="Q679" s="80"/>
      <c r="R679" s="75"/>
      <c r="S679" s="80"/>
      <c r="T679" s="80"/>
      <c r="U679" s="75"/>
      <c r="V679" s="75"/>
      <c r="W679" s="75" t="s">
        <v>1562</v>
      </c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96"/>
      <c r="BE679" s="96"/>
      <c r="BF679" s="96"/>
      <c r="BG679" s="96"/>
      <c r="BH679" s="96"/>
      <c r="BI679" s="96"/>
      <c r="BJ679" s="96"/>
      <c r="BK679" s="96"/>
      <c r="BL679" s="96"/>
      <c r="BM679" s="96"/>
      <c r="BN679" s="96"/>
      <c r="BO679" s="96"/>
      <c r="BP679" s="96"/>
      <c r="BQ679" s="96"/>
      <c r="BR679" s="96"/>
      <c r="BS679" s="96"/>
      <c r="BT679" s="96"/>
      <c r="BU679" s="96"/>
      <c r="BV679" s="96"/>
      <c r="BW679" s="96"/>
      <c r="BX679" s="96"/>
      <c r="BY679" s="96"/>
      <c r="BZ679" s="96"/>
      <c r="CA679" s="96"/>
      <c r="CB679" s="96"/>
      <c r="CC679" s="96"/>
      <c r="CD679" s="96"/>
      <c r="CE679" s="96"/>
      <c r="CF679" s="96"/>
      <c r="CG679" s="96"/>
      <c r="CH679" s="96"/>
      <c r="CI679" s="96"/>
      <c r="CJ679" s="96"/>
      <c r="CK679" s="96"/>
      <c r="CL679" s="96"/>
      <c r="CM679" s="96"/>
      <c r="CN679" s="96"/>
      <c r="CO679" s="96"/>
      <c r="CP679" s="96"/>
      <c r="CQ679" s="96"/>
      <c r="CR679" s="96"/>
      <c r="CS679" s="96"/>
      <c r="CT679" s="96"/>
      <c r="CU679" s="96"/>
      <c r="CV679" s="96"/>
      <c r="CW679" s="96"/>
      <c r="CX679" s="96"/>
      <c r="CY679" s="96"/>
      <c r="CZ679" s="96"/>
      <c r="DA679" s="96"/>
      <c r="DB679" s="96"/>
      <c r="DC679" s="96"/>
      <c r="DD679" s="96"/>
      <c r="DE679" s="96"/>
      <c r="DF679" s="96"/>
      <c r="DG679" s="96"/>
      <c r="DH679" s="96"/>
      <c r="DI679" s="96"/>
      <c r="DJ679" s="96"/>
      <c r="DK679" s="96"/>
      <c r="DL679" s="96"/>
      <c r="DM679" s="96"/>
      <c r="DN679" s="96"/>
      <c r="DO679" s="96"/>
      <c r="DP679" s="96"/>
      <c r="DQ679" s="96"/>
      <c r="DR679" s="96"/>
      <c r="DS679" s="96"/>
      <c r="DT679" s="96"/>
      <c r="DU679" s="96"/>
      <c r="DV679" s="96"/>
      <c r="DW679" s="96"/>
      <c r="DX679" s="96"/>
      <c r="DY679" s="96"/>
      <c r="DZ679" s="96"/>
      <c r="EA679" s="96"/>
      <c r="EB679" s="96"/>
      <c r="EC679" s="96"/>
      <c r="ED679" s="96"/>
      <c r="EE679" s="96"/>
      <c r="EF679" s="96"/>
      <c r="EG679" s="96"/>
      <c r="EH679" s="96"/>
      <c r="EI679" s="96"/>
      <c r="EJ679" s="96"/>
      <c r="EK679" s="96"/>
      <c r="EL679" s="96"/>
      <c r="EM679" s="96"/>
      <c r="EN679" s="96"/>
      <c r="EO679" s="96"/>
      <c r="EP679" s="96"/>
      <c r="EQ679" s="96"/>
      <c r="ER679" s="96"/>
      <c r="ES679" s="96"/>
      <c r="ET679" s="96"/>
      <c r="EU679" s="96"/>
      <c r="EV679" s="96"/>
      <c r="EW679" s="96"/>
      <c r="EX679" s="96"/>
      <c r="EY679" s="96"/>
      <c r="EZ679" s="96"/>
      <c r="FA679" s="96"/>
      <c r="FB679" s="96"/>
      <c r="FC679" s="96"/>
      <c r="FD679" s="96"/>
      <c r="FE679" s="96"/>
      <c r="FF679" s="96"/>
      <c r="FG679" s="96"/>
      <c r="FH679" s="96"/>
      <c r="FI679" s="96"/>
      <c r="FJ679" s="96"/>
      <c r="FK679" s="96"/>
      <c r="FL679" s="96"/>
      <c r="FM679" s="96"/>
      <c r="FN679" s="96"/>
      <c r="FO679" s="96"/>
      <c r="FP679" s="96"/>
      <c r="FQ679" s="96"/>
      <c r="FR679" s="96"/>
      <c r="FS679" s="96"/>
      <c r="FT679" s="96"/>
      <c r="FU679" s="96"/>
      <c r="FV679" s="96"/>
      <c r="FW679" s="96"/>
      <c r="FX679" s="96"/>
      <c r="FY679" s="96"/>
      <c r="FZ679" s="96"/>
      <c r="GA679" s="96"/>
      <c r="GB679" s="96"/>
      <c r="GC679" s="96"/>
      <c r="GD679" s="96"/>
      <c r="GE679" s="96"/>
      <c r="GF679" s="96"/>
      <c r="GG679" s="96"/>
      <c r="GH679" s="96"/>
      <c r="GI679" s="96"/>
      <c r="GJ679" s="96"/>
      <c r="GK679" s="96"/>
      <c r="GL679" s="96"/>
      <c r="GM679" s="96"/>
      <c r="GN679" s="96"/>
      <c r="GO679" s="96"/>
      <c r="GP679" s="96"/>
      <c r="GQ679" s="96"/>
      <c r="GR679" s="96"/>
      <c r="GS679" s="96"/>
      <c r="GT679" s="96"/>
      <c r="GU679" s="96"/>
      <c r="GV679" s="96"/>
      <c r="GW679" s="96"/>
      <c r="GX679" s="96"/>
      <c r="GY679" s="96"/>
      <c r="GZ679" s="96"/>
      <c r="HA679" s="96"/>
      <c r="HB679" s="96"/>
    </row>
    <row r="680" spans="1:210" s="79" customFormat="1" x14ac:dyDescent="0.2">
      <c r="A680" s="78">
        <v>1</v>
      </c>
      <c r="B680" s="80">
        <v>1282</v>
      </c>
      <c r="C680" s="80" t="s">
        <v>1505</v>
      </c>
      <c r="D680" s="75" t="s">
        <v>1388</v>
      </c>
      <c r="E680" s="75" t="s">
        <v>2091</v>
      </c>
      <c r="F680" s="80">
        <v>65503</v>
      </c>
      <c r="G680" s="80">
        <v>36.700000000000003</v>
      </c>
      <c r="H680" s="80">
        <v>38.1</v>
      </c>
      <c r="I680" s="80" t="s">
        <v>1325</v>
      </c>
      <c r="J680" s="75" t="s">
        <v>1325</v>
      </c>
      <c r="K680" s="75" t="s">
        <v>1325</v>
      </c>
      <c r="L680" s="75" t="s">
        <v>1325</v>
      </c>
      <c r="M680" s="75" t="s">
        <v>1325</v>
      </c>
      <c r="N680" s="75" t="s">
        <v>1325</v>
      </c>
      <c r="O680" s="75"/>
      <c r="P680" s="80"/>
      <c r="Q680" s="80"/>
      <c r="R680" s="75"/>
      <c r="S680" s="80">
        <v>30.526</v>
      </c>
      <c r="T680" s="144">
        <v>1.9300000000000001E-17</v>
      </c>
      <c r="U680" s="75" t="s">
        <v>1506</v>
      </c>
      <c r="V680" s="75" t="s">
        <v>1507</v>
      </c>
      <c r="W680" s="75" t="s">
        <v>1563</v>
      </c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  <c r="BD680" s="96"/>
      <c r="BE680" s="96"/>
      <c r="BF680" s="96"/>
      <c r="BG680" s="96"/>
      <c r="BH680" s="96"/>
      <c r="BI680" s="96"/>
      <c r="BJ680" s="96"/>
      <c r="BK680" s="96"/>
      <c r="BL680" s="96"/>
      <c r="BM680" s="96"/>
      <c r="BN680" s="96"/>
      <c r="BO680" s="96"/>
      <c r="BP680" s="96"/>
      <c r="BQ680" s="96"/>
      <c r="BR680" s="96"/>
      <c r="BS680" s="96"/>
      <c r="BT680" s="96"/>
      <c r="BU680" s="96"/>
      <c r="BV680" s="96"/>
      <c r="BW680" s="96"/>
      <c r="BX680" s="96"/>
      <c r="BY680" s="96"/>
      <c r="BZ680" s="96"/>
      <c r="CA680" s="96"/>
      <c r="CB680" s="96"/>
      <c r="CC680" s="96"/>
      <c r="CD680" s="96"/>
      <c r="CE680" s="96"/>
      <c r="CF680" s="96"/>
      <c r="CG680" s="96"/>
      <c r="CH680" s="96"/>
      <c r="CI680" s="96"/>
      <c r="CJ680" s="96"/>
      <c r="CK680" s="96"/>
      <c r="CL680" s="96"/>
      <c r="CM680" s="96"/>
      <c r="CN680" s="96"/>
      <c r="CO680" s="96"/>
      <c r="CP680" s="96"/>
      <c r="CQ680" s="96"/>
      <c r="CR680" s="96"/>
      <c r="CS680" s="96"/>
      <c r="CT680" s="96"/>
      <c r="CU680" s="96"/>
      <c r="CV680" s="96"/>
      <c r="CW680" s="96"/>
      <c r="CX680" s="96"/>
      <c r="CY680" s="96"/>
      <c r="CZ680" s="96"/>
      <c r="DA680" s="96"/>
      <c r="DB680" s="96"/>
      <c r="DC680" s="96"/>
      <c r="DD680" s="96"/>
      <c r="DE680" s="96"/>
      <c r="DF680" s="96"/>
      <c r="DG680" s="96"/>
      <c r="DH680" s="96"/>
      <c r="DI680" s="96"/>
      <c r="DJ680" s="96"/>
      <c r="DK680" s="96"/>
      <c r="DL680" s="96"/>
      <c r="DM680" s="96"/>
      <c r="DN680" s="96"/>
      <c r="DO680" s="96"/>
      <c r="DP680" s="96"/>
      <c r="DQ680" s="96"/>
      <c r="DR680" s="96"/>
      <c r="DS680" s="96"/>
      <c r="DT680" s="96"/>
      <c r="DU680" s="96"/>
      <c r="DV680" s="96"/>
      <c r="DW680" s="96"/>
      <c r="DX680" s="96"/>
      <c r="DY680" s="96"/>
      <c r="DZ680" s="96"/>
      <c r="EA680" s="96"/>
      <c r="EB680" s="96"/>
      <c r="EC680" s="96"/>
      <c r="ED680" s="96"/>
      <c r="EE680" s="96"/>
      <c r="EF680" s="96"/>
      <c r="EG680" s="96"/>
      <c r="EH680" s="96"/>
      <c r="EI680" s="96"/>
      <c r="EJ680" s="96"/>
      <c r="EK680" s="96"/>
      <c r="EL680" s="96"/>
      <c r="EM680" s="96"/>
      <c r="EN680" s="96"/>
      <c r="EO680" s="96"/>
      <c r="EP680" s="96"/>
      <c r="EQ680" s="96"/>
      <c r="ER680" s="96"/>
      <c r="ES680" s="96"/>
      <c r="ET680" s="96"/>
      <c r="EU680" s="96"/>
      <c r="EV680" s="96"/>
      <c r="EW680" s="96"/>
      <c r="EX680" s="96"/>
      <c r="EY680" s="96"/>
      <c r="EZ680" s="96"/>
      <c r="FA680" s="96"/>
      <c r="FB680" s="96"/>
      <c r="FC680" s="96"/>
      <c r="FD680" s="96"/>
      <c r="FE680" s="96"/>
      <c r="FF680" s="96"/>
      <c r="FG680" s="96"/>
      <c r="FH680" s="96"/>
      <c r="FI680" s="96"/>
      <c r="FJ680" s="96"/>
      <c r="FK680" s="96"/>
      <c r="FL680" s="96"/>
      <c r="FM680" s="96"/>
      <c r="FN680" s="96"/>
      <c r="FO680" s="96"/>
      <c r="FP680" s="96"/>
      <c r="FQ680" s="96"/>
      <c r="FR680" s="96"/>
      <c r="FS680" s="96"/>
      <c r="FT680" s="96"/>
      <c r="FU680" s="96"/>
      <c r="FV680" s="96"/>
      <c r="FW680" s="96"/>
      <c r="FX680" s="96"/>
      <c r="FY680" s="96"/>
      <c r="FZ680" s="96"/>
      <c r="GA680" s="96"/>
      <c r="GB680" s="96"/>
      <c r="GC680" s="96"/>
      <c r="GD680" s="96"/>
      <c r="GE680" s="96"/>
      <c r="GF680" s="96"/>
      <c r="GG680" s="96"/>
      <c r="GH680" s="96"/>
      <c r="GI680" s="96"/>
      <c r="GJ680" s="96"/>
      <c r="GK680" s="96"/>
      <c r="GL680" s="96"/>
      <c r="GM680" s="96"/>
      <c r="GN680" s="96"/>
      <c r="GO680" s="96"/>
      <c r="GP680" s="96"/>
      <c r="GQ680" s="96"/>
      <c r="GR680" s="96"/>
      <c r="GS680" s="96"/>
      <c r="GT680" s="96"/>
      <c r="GU680" s="96"/>
      <c r="GV680" s="96"/>
      <c r="GW680" s="96"/>
      <c r="GX680" s="96"/>
      <c r="GY680" s="96"/>
      <c r="GZ680" s="96"/>
      <c r="HA680" s="96"/>
      <c r="HB680" s="96"/>
    </row>
    <row r="681" spans="1:210" s="79" customFormat="1" x14ac:dyDescent="0.2">
      <c r="A681" s="78">
        <v>1</v>
      </c>
      <c r="B681" s="80">
        <v>1318</v>
      </c>
      <c r="C681" s="80" t="s">
        <v>1509</v>
      </c>
      <c r="D681" s="75" t="s">
        <v>1388</v>
      </c>
      <c r="E681" s="75" t="s">
        <v>2091</v>
      </c>
      <c r="F681" s="80">
        <v>65503</v>
      </c>
      <c r="G681" s="80">
        <v>36.700000000000003</v>
      </c>
      <c r="H681" s="80">
        <v>38.1</v>
      </c>
      <c r="I681" s="80" t="s">
        <v>1325</v>
      </c>
      <c r="J681" s="75" t="s">
        <v>1325</v>
      </c>
      <c r="K681" s="75" t="s">
        <v>1325</v>
      </c>
      <c r="L681" s="75" t="s">
        <v>1325</v>
      </c>
      <c r="M681" s="75" t="s">
        <v>1325</v>
      </c>
      <c r="N681" s="75" t="s">
        <v>1325</v>
      </c>
      <c r="O681" s="75"/>
      <c r="P681" s="80"/>
      <c r="Q681" s="80"/>
      <c r="R681" s="75"/>
      <c r="S681" s="80"/>
      <c r="T681" s="80"/>
      <c r="U681" s="75"/>
      <c r="V681" s="75"/>
      <c r="W681" s="75" t="s">
        <v>2105</v>
      </c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  <c r="BD681" s="96"/>
      <c r="BE681" s="96"/>
      <c r="BF681" s="96"/>
      <c r="BG681" s="96"/>
      <c r="BH681" s="96"/>
      <c r="BI681" s="96"/>
      <c r="BJ681" s="96"/>
      <c r="BK681" s="96"/>
      <c r="BL681" s="96"/>
      <c r="BM681" s="96"/>
      <c r="BN681" s="96"/>
      <c r="BO681" s="96"/>
      <c r="BP681" s="96"/>
      <c r="BQ681" s="96"/>
      <c r="BR681" s="96"/>
      <c r="BS681" s="96"/>
      <c r="BT681" s="96"/>
      <c r="BU681" s="96"/>
      <c r="BV681" s="96"/>
      <c r="BW681" s="96"/>
      <c r="BX681" s="96"/>
      <c r="BY681" s="96"/>
      <c r="BZ681" s="96"/>
      <c r="CA681" s="96"/>
      <c r="CB681" s="96"/>
      <c r="CC681" s="96"/>
      <c r="CD681" s="96"/>
      <c r="CE681" s="96"/>
      <c r="CF681" s="96"/>
      <c r="CG681" s="96"/>
      <c r="CH681" s="96"/>
      <c r="CI681" s="96"/>
      <c r="CJ681" s="96"/>
      <c r="CK681" s="96"/>
      <c r="CL681" s="96"/>
      <c r="CM681" s="96"/>
      <c r="CN681" s="96"/>
      <c r="CO681" s="96"/>
      <c r="CP681" s="96"/>
      <c r="CQ681" s="96"/>
      <c r="CR681" s="96"/>
      <c r="CS681" s="96"/>
      <c r="CT681" s="96"/>
      <c r="CU681" s="96"/>
      <c r="CV681" s="96"/>
      <c r="CW681" s="96"/>
      <c r="CX681" s="96"/>
      <c r="CY681" s="96"/>
      <c r="CZ681" s="96"/>
      <c r="DA681" s="96"/>
      <c r="DB681" s="96"/>
      <c r="DC681" s="96"/>
      <c r="DD681" s="96"/>
      <c r="DE681" s="96"/>
      <c r="DF681" s="96"/>
      <c r="DG681" s="96"/>
      <c r="DH681" s="96"/>
      <c r="DI681" s="96"/>
      <c r="DJ681" s="96"/>
      <c r="DK681" s="96"/>
      <c r="DL681" s="96"/>
      <c r="DM681" s="96"/>
      <c r="DN681" s="96"/>
      <c r="DO681" s="96"/>
      <c r="DP681" s="96"/>
      <c r="DQ681" s="96"/>
      <c r="DR681" s="96"/>
      <c r="DS681" s="96"/>
      <c r="DT681" s="96"/>
      <c r="DU681" s="96"/>
      <c r="DV681" s="96"/>
      <c r="DW681" s="96"/>
      <c r="DX681" s="96"/>
      <c r="DY681" s="96"/>
      <c r="DZ681" s="96"/>
      <c r="EA681" s="96"/>
      <c r="EB681" s="96"/>
      <c r="EC681" s="96"/>
      <c r="ED681" s="96"/>
      <c r="EE681" s="96"/>
      <c r="EF681" s="96"/>
      <c r="EG681" s="96"/>
      <c r="EH681" s="96"/>
      <c r="EI681" s="96"/>
      <c r="EJ681" s="96"/>
      <c r="EK681" s="96"/>
      <c r="EL681" s="96"/>
      <c r="EM681" s="96"/>
      <c r="EN681" s="96"/>
      <c r="EO681" s="96"/>
      <c r="EP681" s="96"/>
      <c r="EQ681" s="96"/>
      <c r="ER681" s="96"/>
      <c r="ES681" s="96"/>
      <c r="ET681" s="96"/>
      <c r="EU681" s="96"/>
      <c r="EV681" s="96"/>
      <c r="EW681" s="96"/>
      <c r="EX681" s="96"/>
      <c r="EY681" s="96"/>
      <c r="EZ681" s="96"/>
      <c r="FA681" s="96"/>
      <c r="FB681" s="96"/>
      <c r="FC681" s="96"/>
      <c r="FD681" s="96"/>
      <c r="FE681" s="96"/>
      <c r="FF681" s="96"/>
      <c r="FG681" s="96"/>
      <c r="FH681" s="96"/>
      <c r="FI681" s="96"/>
      <c r="FJ681" s="96"/>
      <c r="FK681" s="96"/>
      <c r="FL681" s="96"/>
      <c r="FM681" s="96"/>
      <c r="FN681" s="96"/>
      <c r="FO681" s="96"/>
      <c r="FP681" s="96"/>
      <c r="FQ681" s="96"/>
      <c r="FR681" s="96"/>
      <c r="FS681" s="96"/>
      <c r="FT681" s="96"/>
      <c r="FU681" s="96"/>
      <c r="FV681" s="96"/>
      <c r="FW681" s="96"/>
      <c r="FX681" s="96"/>
      <c r="FY681" s="96"/>
      <c r="FZ681" s="96"/>
      <c r="GA681" s="96"/>
      <c r="GB681" s="96"/>
      <c r="GC681" s="96"/>
      <c r="GD681" s="96"/>
      <c r="GE681" s="96"/>
      <c r="GF681" s="96"/>
      <c r="GG681" s="96"/>
      <c r="GH681" s="96"/>
      <c r="GI681" s="96"/>
      <c r="GJ681" s="96"/>
      <c r="GK681" s="96"/>
      <c r="GL681" s="96"/>
      <c r="GM681" s="96"/>
      <c r="GN681" s="96"/>
      <c r="GO681" s="96"/>
      <c r="GP681" s="96"/>
      <c r="GQ681" s="96"/>
      <c r="GR681" s="96"/>
      <c r="GS681" s="96"/>
      <c r="GT681" s="96"/>
      <c r="GU681" s="96"/>
      <c r="GV681" s="96"/>
      <c r="GW681" s="96"/>
      <c r="GX681" s="96"/>
      <c r="GY681" s="96"/>
      <c r="GZ681" s="96"/>
      <c r="HA681" s="96"/>
      <c r="HB681" s="96"/>
    </row>
    <row r="682" spans="1:210" s="79" customFormat="1" x14ac:dyDescent="0.2">
      <c r="A682" s="78">
        <v>1</v>
      </c>
      <c r="B682" s="80">
        <v>1354</v>
      </c>
      <c r="C682" s="80" t="s">
        <v>1511</v>
      </c>
      <c r="D682" s="75" t="s">
        <v>1388</v>
      </c>
      <c r="E682" s="75" t="s">
        <v>2091</v>
      </c>
      <c r="F682" s="80">
        <v>65503</v>
      </c>
      <c r="G682" s="80">
        <v>36.700000000000003</v>
      </c>
      <c r="H682" s="80">
        <v>38.1</v>
      </c>
      <c r="I682" s="80" t="s">
        <v>1512</v>
      </c>
      <c r="J682" s="75" t="s">
        <v>1513</v>
      </c>
      <c r="K682" s="81"/>
      <c r="L682" s="81"/>
      <c r="M682" s="75" t="s">
        <v>1325</v>
      </c>
      <c r="N682" s="75" t="s">
        <v>1325</v>
      </c>
      <c r="O682" s="75"/>
      <c r="P682" s="80"/>
      <c r="Q682" s="80"/>
      <c r="R682" s="75"/>
      <c r="S682" s="80">
        <v>33.621000000000002</v>
      </c>
      <c r="T682" s="144">
        <v>1.83E-40</v>
      </c>
      <c r="U682" s="75" t="s">
        <v>1514</v>
      </c>
      <c r="V682" s="75" t="s">
        <v>1515</v>
      </c>
      <c r="W682" s="75" t="s">
        <v>2106</v>
      </c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  <c r="BD682" s="96"/>
      <c r="BE682" s="96"/>
      <c r="BF682" s="96"/>
      <c r="BG682" s="96"/>
      <c r="BH682" s="96"/>
      <c r="BI682" s="96"/>
      <c r="BJ682" s="96"/>
      <c r="BK682" s="96"/>
      <c r="BL682" s="96"/>
      <c r="BM682" s="96"/>
      <c r="BN682" s="96"/>
      <c r="BO682" s="96"/>
      <c r="BP682" s="96"/>
      <c r="BQ682" s="96"/>
      <c r="BR682" s="96"/>
      <c r="BS682" s="96"/>
      <c r="BT682" s="96"/>
      <c r="BU682" s="96"/>
      <c r="BV682" s="96"/>
      <c r="BW682" s="96"/>
      <c r="BX682" s="96"/>
      <c r="BY682" s="96"/>
      <c r="BZ682" s="96"/>
      <c r="CA682" s="96"/>
      <c r="CB682" s="96"/>
      <c r="CC682" s="96"/>
      <c r="CD682" s="96"/>
      <c r="CE682" s="96"/>
      <c r="CF682" s="96"/>
      <c r="CG682" s="96"/>
      <c r="CH682" s="96"/>
      <c r="CI682" s="96"/>
      <c r="CJ682" s="96"/>
      <c r="CK682" s="96"/>
      <c r="CL682" s="96"/>
      <c r="CM682" s="96"/>
      <c r="CN682" s="96"/>
      <c r="CO682" s="96"/>
      <c r="CP682" s="96"/>
      <c r="CQ682" s="96"/>
      <c r="CR682" s="96"/>
      <c r="CS682" s="96"/>
      <c r="CT682" s="96"/>
      <c r="CU682" s="96"/>
      <c r="CV682" s="96"/>
      <c r="CW682" s="96"/>
      <c r="CX682" s="96"/>
      <c r="CY682" s="96"/>
      <c r="CZ682" s="96"/>
      <c r="DA682" s="96"/>
      <c r="DB682" s="96"/>
      <c r="DC682" s="96"/>
      <c r="DD682" s="96"/>
      <c r="DE682" s="96"/>
      <c r="DF682" s="96"/>
      <c r="DG682" s="96"/>
      <c r="DH682" s="96"/>
      <c r="DI682" s="96"/>
      <c r="DJ682" s="96"/>
      <c r="DK682" s="96"/>
      <c r="DL682" s="96"/>
      <c r="DM682" s="96"/>
      <c r="DN682" s="96"/>
      <c r="DO682" s="96"/>
      <c r="DP682" s="96"/>
      <c r="DQ682" s="96"/>
      <c r="DR682" s="96"/>
      <c r="DS682" s="96"/>
      <c r="DT682" s="96"/>
      <c r="DU682" s="96"/>
      <c r="DV682" s="96"/>
      <c r="DW682" s="96"/>
      <c r="DX682" s="96"/>
      <c r="DY682" s="96"/>
      <c r="DZ682" s="96"/>
      <c r="EA682" s="96"/>
      <c r="EB682" s="96"/>
      <c r="EC682" s="96"/>
      <c r="ED682" s="96"/>
      <c r="EE682" s="96"/>
      <c r="EF682" s="96"/>
      <c r="EG682" s="96"/>
      <c r="EH682" s="96"/>
      <c r="EI682" s="96"/>
      <c r="EJ682" s="96"/>
      <c r="EK682" s="96"/>
      <c r="EL682" s="96"/>
      <c r="EM682" s="96"/>
      <c r="EN682" s="96"/>
      <c r="EO682" s="96"/>
      <c r="EP682" s="96"/>
      <c r="EQ682" s="96"/>
      <c r="ER682" s="96"/>
      <c r="ES682" s="96"/>
      <c r="ET682" s="96"/>
      <c r="EU682" s="96"/>
      <c r="EV682" s="96"/>
      <c r="EW682" s="96"/>
      <c r="EX682" s="96"/>
      <c r="EY682" s="96"/>
      <c r="EZ682" s="96"/>
      <c r="FA682" s="96"/>
      <c r="FB682" s="96"/>
      <c r="FC682" s="96"/>
      <c r="FD682" s="96"/>
      <c r="FE682" s="96"/>
      <c r="FF682" s="96"/>
      <c r="FG682" s="96"/>
      <c r="FH682" s="96"/>
      <c r="FI682" s="96"/>
      <c r="FJ682" s="96"/>
      <c r="FK682" s="96"/>
      <c r="FL682" s="96"/>
      <c r="FM682" s="96"/>
      <c r="FN682" s="96"/>
      <c r="FO682" s="96"/>
      <c r="FP682" s="96"/>
      <c r="FQ682" s="96"/>
      <c r="FR682" s="96"/>
      <c r="FS682" s="96"/>
      <c r="FT682" s="96"/>
      <c r="FU682" s="96"/>
      <c r="FV682" s="96"/>
      <c r="FW682" s="96"/>
      <c r="FX682" s="96"/>
      <c r="FY682" s="96"/>
      <c r="FZ682" s="96"/>
      <c r="GA682" s="96"/>
      <c r="GB682" s="96"/>
      <c r="GC682" s="96"/>
      <c r="GD682" s="96"/>
      <c r="GE682" s="96"/>
      <c r="GF682" s="96"/>
      <c r="GG682" s="96"/>
      <c r="GH682" s="96"/>
      <c r="GI682" s="96"/>
      <c r="GJ682" s="96"/>
      <c r="GK682" s="96"/>
      <c r="GL682" s="96"/>
      <c r="GM682" s="96"/>
      <c r="GN682" s="96"/>
      <c r="GO682" s="96"/>
      <c r="GP682" s="96"/>
      <c r="GQ682" s="96"/>
      <c r="GR682" s="96"/>
      <c r="GS682" s="96"/>
      <c r="GT682" s="96"/>
      <c r="GU682" s="96"/>
      <c r="GV682" s="96"/>
      <c r="GW682" s="96"/>
      <c r="GX682" s="96"/>
      <c r="GY682" s="96"/>
      <c r="GZ682" s="96"/>
      <c r="HA682" s="96"/>
      <c r="HB682" s="96"/>
    </row>
    <row r="683" spans="1:210" s="79" customFormat="1" x14ac:dyDescent="0.2">
      <c r="A683" s="78">
        <v>1</v>
      </c>
      <c r="B683" s="80">
        <v>1389</v>
      </c>
      <c r="C683" s="80" t="s">
        <v>1517</v>
      </c>
      <c r="D683" s="75" t="s">
        <v>1518</v>
      </c>
      <c r="E683" s="75" t="s">
        <v>2091</v>
      </c>
      <c r="F683" s="80">
        <v>65503</v>
      </c>
      <c r="G683" s="80">
        <v>36.700000000000003</v>
      </c>
      <c r="H683" s="80">
        <v>38.1</v>
      </c>
      <c r="I683" s="80" t="s">
        <v>1325</v>
      </c>
      <c r="J683" s="75" t="s">
        <v>1325</v>
      </c>
      <c r="K683" s="75" t="s">
        <v>1325</v>
      </c>
      <c r="L683" s="75" t="s">
        <v>1325</v>
      </c>
      <c r="M683" s="75" t="s">
        <v>1325</v>
      </c>
      <c r="N683" s="75" t="s">
        <v>1325</v>
      </c>
      <c r="O683" s="75"/>
      <c r="P683" s="80"/>
      <c r="Q683" s="80"/>
      <c r="R683" s="75"/>
      <c r="S683" s="80"/>
      <c r="T683" s="80"/>
      <c r="U683" s="75"/>
      <c r="V683" s="75"/>
      <c r="W683" s="75" t="s">
        <v>2107</v>
      </c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  <c r="BD683" s="96"/>
      <c r="BE683" s="96"/>
      <c r="BF683" s="96"/>
      <c r="BG683" s="96"/>
      <c r="BH683" s="96"/>
      <c r="BI683" s="96"/>
      <c r="BJ683" s="96"/>
      <c r="BK683" s="96"/>
      <c r="BL683" s="96"/>
      <c r="BM683" s="96"/>
      <c r="BN683" s="96"/>
      <c r="BO683" s="96"/>
      <c r="BP683" s="96"/>
      <c r="BQ683" s="96"/>
      <c r="BR683" s="96"/>
      <c r="BS683" s="96"/>
      <c r="BT683" s="96"/>
      <c r="BU683" s="96"/>
      <c r="BV683" s="96"/>
      <c r="BW683" s="96"/>
      <c r="BX683" s="96"/>
      <c r="BY683" s="96"/>
      <c r="BZ683" s="96"/>
      <c r="CA683" s="96"/>
      <c r="CB683" s="96"/>
      <c r="CC683" s="96"/>
      <c r="CD683" s="96"/>
      <c r="CE683" s="96"/>
      <c r="CF683" s="96"/>
      <c r="CG683" s="96"/>
      <c r="CH683" s="96"/>
      <c r="CI683" s="96"/>
      <c r="CJ683" s="96"/>
      <c r="CK683" s="96"/>
      <c r="CL683" s="96"/>
      <c r="CM683" s="96"/>
      <c r="CN683" s="96"/>
      <c r="CO683" s="96"/>
      <c r="CP683" s="96"/>
      <c r="CQ683" s="96"/>
      <c r="CR683" s="96"/>
      <c r="CS683" s="96"/>
      <c r="CT683" s="96"/>
      <c r="CU683" s="96"/>
      <c r="CV683" s="96"/>
      <c r="CW683" s="96"/>
      <c r="CX683" s="96"/>
      <c r="CY683" s="96"/>
      <c r="CZ683" s="96"/>
      <c r="DA683" s="96"/>
      <c r="DB683" s="96"/>
      <c r="DC683" s="96"/>
      <c r="DD683" s="96"/>
      <c r="DE683" s="96"/>
      <c r="DF683" s="96"/>
      <c r="DG683" s="96"/>
      <c r="DH683" s="96"/>
      <c r="DI683" s="96"/>
      <c r="DJ683" s="96"/>
      <c r="DK683" s="96"/>
      <c r="DL683" s="96"/>
      <c r="DM683" s="96"/>
      <c r="DN683" s="96"/>
      <c r="DO683" s="96"/>
      <c r="DP683" s="96"/>
      <c r="DQ683" s="96"/>
      <c r="DR683" s="96"/>
      <c r="DS683" s="96"/>
      <c r="DT683" s="96"/>
      <c r="DU683" s="96"/>
      <c r="DV683" s="96"/>
      <c r="DW683" s="96"/>
      <c r="DX683" s="96"/>
      <c r="DY683" s="96"/>
      <c r="DZ683" s="96"/>
      <c r="EA683" s="96"/>
      <c r="EB683" s="96"/>
      <c r="EC683" s="96"/>
      <c r="ED683" s="96"/>
      <c r="EE683" s="96"/>
      <c r="EF683" s="96"/>
      <c r="EG683" s="96"/>
      <c r="EH683" s="96"/>
      <c r="EI683" s="96"/>
      <c r="EJ683" s="96"/>
      <c r="EK683" s="96"/>
      <c r="EL683" s="96"/>
      <c r="EM683" s="96"/>
      <c r="EN683" s="96"/>
      <c r="EO683" s="96"/>
      <c r="EP683" s="96"/>
      <c r="EQ683" s="96"/>
      <c r="ER683" s="96"/>
      <c r="ES683" s="96"/>
      <c r="ET683" s="96"/>
      <c r="EU683" s="96"/>
      <c r="EV683" s="96"/>
      <c r="EW683" s="96"/>
      <c r="EX683" s="96"/>
      <c r="EY683" s="96"/>
      <c r="EZ683" s="96"/>
      <c r="FA683" s="96"/>
      <c r="FB683" s="96"/>
      <c r="FC683" s="96"/>
      <c r="FD683" s="96"/>
      <c r="FE683" s="96"/>
      <c r="FF683" s="96"/>
      <c r="FG683" s="96"/>
      <c r="FH683" s="96"/>
      <c r="FI683" s="96"/>
      <c r="FJ683" s="96"/>
      <c r="FK683" s="96"/>
      <c r="FL683" s="96"/>
      <c r="FM683" s="96"/>
      <c r="FN683" s="96"/>
      <c r="FO683" s="96"/>
      <c r="FP683" s="96"/>
      <c r="FQ683" s="96"/>
      <c r="FR683" s="96"/>
      <c r="FS683" s="96"/>
      <c r="FT683" s="96"/>
      <c r="FU683" s="96"/>
      <c r="FV683" s="96"/>
      <c r="FW683" s="96"/>
      <c r="FX683" s="96"/>
      <c r="FY683" s="96"/>
      <c r="FZ683" s="96"/>
      <c r="GA683" s="96"/>
      <c r="GB683" s="96"/>
      <c r="GC683" s="96"/>
      <c r="GD683" s="96"/>
      <c r="GE683" s="96"/>
      <c r="GF683" s="96"/>
      <c r="GG683" s="96"/>
      <c r="GH683" s="96"/>
      <c r="GI683" s="96"/>
      <c r="GJ683" s="96"/>
      <c r="GK683" s="96"/>
      <c r="GL683" s="96"/>
      <c r="GM683" s="96"/>
      <c r="GN683" s="96"/>
      <c r="GO683" s="96"/>
      <c r="GP683" s="96"/>
      <c r="GQ683" s="96"/>
      <c r="GR683" s="96"/>
      <c r="GS683" s="96"/>
      <c r="GT683" s="96"/>
      <c r="GU683" s="96"/>
      <c r="GV683" s="96"/>
      <c r="GW683" s="96"/>
      <c r="GX683" s="96"/>
      <c r="GY683" s="96"/>
      <c r="GZ683" s="96"/>
      <c r="HA683" s="96"/>
      <c r="HB683" s="96"/>
    </row>
    <row r="684" spans="1:210" s="79" customFormat="1" x14ac:dyDescent="0.2">
      <c r="A684" s="78">
        <v>1</v>
      </c>
      <c r="B684" s="80">
        <v>1390</v>
      </c>
      <c r="C684" s="80" t="s">
        <v>1517</v>
      </c>
      <c r="D684" s="75" t="s">
        <v>1518</v>
      </c>
      <c r="E684" s="75" t="s">
        <v>2091</v>
      </c>
      <c r="F684" s="80">
        <v>65503</v>
      </c>
      <c r="G684" s="80">
        <v>36.700000000000003</v>
      </c>
      <c r="H684" s="80">
        <v>38.1</v>
      </c>
      <c r="I684" s="80" t="s">
        <v>1325</v>
      </c>
      <c r="J684" s="75" t="s">
        <v>1325</v>
      </c>
      <c r="K684" s="75" t="s">
        <v>1325</v>
      </c>
      <c r="L684" s="75" t="s">
        <v>1325</v>
      </c>
      <c r="M684" s="75" t="s">
        <v>1325</v>
      </c>
      <c r="N684" s="75" t="s">
        <v>1325</v>
      </c>
      <c r="O684" s="75"/>
      <c r="P684" s="80"/>
      <c r="Q684" s="80"/>
      <c r="R684" s="75"/>
      <c r="S684" s="80"/>
      <c r="T684" s="80"/>
      <c r="U684" s="75"/>
      <c r="V684" s="75"/>
      <c r="W684" s="75" t="s">
        <v>2108</v>
      </c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  <c r="BD684" s="96"/>
      <c r="BE684" s="96"/>
      <c r="BF684" s="96"/>
      <c r="BG684" s="96"/>
      <c r="BH684" s="96"/>
      <c r="BI684" s="96"/>
      <c r="BJ684" s="96"/>
      <c r="BK684" s="96"/>
      <c r="BL684" s="96"/>
      <c r="BM684" s="96"/>
      <c r="BN684" s="96"/>
      <c r="BO684" s="96"/>
      <c r="BP684" s="96"/>
      <c r="BQ684" s="96"/>
      <c r="BR684" s="96"/>
      <c r="BS684" s="96"/>
      <c r="BT684" s="96"/>
      <c r="BU684" s="96"/>
      <c r="BV684" s="96"/>
      <c r="BW684" s="96"/>
      <c r="BX684" s="96"/>
      <c r="BY684" s="96"/>
      <c r="BZ684" s="96"/>
      <c r="CA684" s="96"/>
      <c r="CB684" s="96"/>
      <c r="CC684" s="96"/>
      <c r="CD684" s="96"/>
      <c r="CE684" s="96"/>
      <c r="CF684" s="96"/>
      <c r="CG684" s="96"/>
      <c r="CH684" s="96"/>
      <c r="CI684" s="96"/>
      <c r="CJ684" s="96"/>
      <c r="CK684" s="96"/>
      <c r="CL684" s="96"/>
      <c r="CM684" s="96"/>
      <c r="CN684" s="96"/>
      <c r="CO684" s="96"/>
      <c r="CP684" s="96"/>
      <c r="CQ684" s="96"/>
      <c r="CR684" s="96"/>
      <c r="CS684" s="96"/>
      <c r="CT684" s="96"/>
      <c r="CU684" s="96"/>
      <c r="CV684" s="96"/>
      <c r="CW684" s="96"/>
      <c r="CX684" s="96"/>
      <c r="CY684" s="96"/>
      <c r="CZ684" s="96"/>
      <c r="DA684" s="96"/>
      <c r="DB684" s="96"/>
      <c r="DC684" s="96"/>
      <c r="DD684" s="96"/>
      <c r="DE684" s="96"/>
      <c r="DF684" s="96"/>
      <c r="DG684" s="96"/>
      <c r="DH684" s="96"/>
      <c r="DI684" s="96"/>
      <c r="DJ684" s="96"/>
      <c r="DK684" s="96"/>
      <c r="DL684" s="96"/>
      <c r="DM684" s="96"/>
      <c r="DN684" s="96"/>
      <c r="DO684" s="96"/>
      <c r="DP684" s="96"/>
      <c r="DQ684" s="96"/>
      <c r="DR684" s="96"/>
      <c r="DS684" s="96"/>
      <c r="DT684" s="96"/>
      <c r="DU684" s="96"/>
      <c r="DV684" s="96"/>
      <c r="DW684" s="96"/>
      <c r="DX684" s="96"/>
      <c r="DY684" s="96"/>
      <c r="DZ684" s="96"/>
      <c r="EA684" s="96"/>
      <c r="EB684" s="96"/>
      <c r="EC684" s="96"/>
      <c r="ED684" s="96"/>
      <c r="EE684" s="96"/>
      <c r="EF684" s="96"/>
      <c r="EG684" s="96"/>
      <c r="EH684" s="96"/>
      <c r="EI684" s="96"/>
      <c r="EJ684" s="96"/>
      <c r="EK684" s="96"/>
      <c r="EL684" s="96"/>
      <c r="EM684" s="96"/>
      <c r="EN684" s="96"/>
      <c r="EO684" s="96"/>
      <c r="EP684" s="96"/>
      <c r="EQ684" s="96"/>
      <c r="ER684" s="96"/>
      <c r="ES684" s="96"/>
      <c r="ET684" s="96"/>
      <c r="EU684" s="96"/>
      <c r="EV684" s="96"/>
      <c r="EW684" s="96"/>
      <c r="EX684" s="96"/>
      <c r="EY684" s="96"/>
      <c r="EZ684" s="96"/>
      <c r="FA684" s="96"/>
      <c r="FB684" s="96"/>
      <c r="FC684" s="96"/>
      <c r="FD684" s="96"/>
      <c r="FE684" s="96"/>
      <c r="FF684" s="96"/>
      <c r="FG684" s="96"/>
      <c r="FH684" s="96"/>
      <c r="FI684" s="96"/>
      <c r="FJ684" s="96"/>
      <c r="FK684" s="96"/>
      <c r="FL684" s="96"/>
      <c r="FM684" s="96"/>
      <c r="FN684" s="96"/>
      <c r="FO684" s="96"/>
      <c r="FP684" s="96"/>
      <c r="FQ684" s="96"/>
      <c r="FR684" s="96"/>
      <c r="FS684" s="96"/>
      <c r="FT684" s="96"/>
      <c r="FU684" s="96"/>
      <c r="FV684" s="96"/>
      <c r="FW684" s="96"/>
      <c r="FX684" s="96"/>
      <c r="FY684" s="96"/>
      <c r="FZ684" s="96"/>
      <c r="GA684" s="96"/>
      <c r="GB684" s="96"/>
      <c r="GC684" s="96"/>
      <c r="GD684" s="96"/>
      <c r="GE684" s="96"/>
      <c r="GF684" s="96"/>
      <c r="GG684" s="96"/>
      <c r="GH684" s="96"/>
      <c r="GI684" s="96"/>
      <c r="GJ684" s="96"/>
      <c r="GK684" s="96"/>
      <c r="GL684" s="96"/>
      <c r="GM684" s="96"/>
      <c r="GN684" s="96"/>
      <c r="GO684" s="96"/>
      <c r="GP684" s="96"/>
      <c r="GQ684" s="96"/>
      <c r="GR684" s="96"/>
      <c r="GS684" s="96"/>
      <c r="GT684" s="96"/>
      <c r="GU684" s="96"/>
      <c r="GV684" s="96"/>
      <c r="GW684" s="96"/>
      <c r="GX684" s="96"/>
      <c r="GY684" s="96"/>
      <c r="GZ684" s="96"/>
      <c r="HA684" s="96"/>
      <c r="HB684" s="96"/>
    </row>
    <row r="685" spans="1:210" s="79" customFormat="1" x14ac:dyDescent="0.2">
      <c r="A685" s="78">
        <v>1</v>
      </c>
      <c r="B685" s="80">
        <v>1423</v>
      </c>
      <c r="C685" s="80" t="s">
        <v>1520</v>
      </c>
      <c r="D685" s="75" t="s">
        <v>1518</v>
      </c>
      <c r="E685" s="75" t="s">
        <v>2091</v>
      </c>
      <c r="F685" s="80">
        <v>65503</v>
      </c>
      <c r="G685" s="80">
        <v>36.700000000000003</v>
      </c>
      <c r="H685" s="80">
        <v>38.1</v>
      </c>
      <c r="I685" s="80" t="s">
        <v>1325</v>
      </c>
      <c r="J685" s="75" t="s">
        <v>1325</v>
      </c>
      <c r="K685" s="75" t="s">
        <v>1325</v>
      </c>
      <c r="L685" s="75" t="s">
        <v>1325</v>
      </c>
      <c r="M685" s="75" t="s">
        <v>1325</v>
      </c>
      <c r="N685" s="75" t="s">
        <v>1325</v>
      </c>
      <c r="O685" s="96" t="s">
        <v>1521</v>
      </c>
      <c r="P685" s="97">
        <v>41.594000000000001</v>
      </c>
      <c r="Q685" s="147">
        <v>5.4299999999999998E-155</v>
      </c>
      <c r="R685" s="96" t="s">
        <v>186</v>
      </c>
      <c r="S685" s="80"/>
      <c r="T685" s="80"/>
      <c r="U685" s="75"/>
      <c r="V685" s="75"/>
      <c r="W685" s="75" t="s">
        <v>2109</v>
      </c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  <c r="BD685" s="96"/>
      <c r="BE685" s="96"/>
      <c r="BF685" s="96"/>
      <c r="BG685" s="96"/>
      <c r="BH685" s="96"/>
      <c r="BI685" s="96"/>
      <c r="BJ685" s="96"/>
      <c r="BK685" s="96"/>
      <c r="BL685" s="96"/>
      <c r="BM685" s="96"/>
      <c r="BN685" s="96"/>
      <c r="BO685" s="96"/>
      <c r="BP685" s="96"/>
      <c r="BQ685" s="96"/>
      <c r="BR685" s="96"/>
      <c r="BS685" s="96"/>
      <c r="BT685" s="96"/>
      <c r="BU685" s="96"/>
      <c r="BV685" s="96"/>
      <c r="BW685" s="96"/>
      <c r="BX685" s="96"/>
      <c r="BY685" s="96"/>
      <c r="BZ685" s="96"/>
      <c r="CA685" s="96"/>
      <c r="CB685" s="96"/>
      <c r="CC685" s="96"/>
      <c r="CD685" s="96"/>
      <c r="CE685" s="96"/>
      <c r="CF685" s="96"/>
      <c r="CG685" s="96"/>
      <c r="CH685" s="96"/>
      <c r="CI685" s="96"/>
      <c r="CJ685" s="96"/>
      <c r="CK685" s="96"/>
      <c r="CL685" s="96"/>
      <c r="CM685" s="96"/>
      <c r="CN685" s="96"/>
      <c r="CO685" s="96"/>
      <c r="CP685" s="96"/>
      <c r="CQ685" s="96"/>
      <c r="CR685" s="96"/>
      <c r="CS685" s="96"/>
      <c r="CT685" s="96"/>
      <c r="CU685" s="96"/>
      <c r="CV685" s="96"/>
      <c r="CW685" s="96"/>
      <c r="CX685" s="96"/>
      <c r="CY685" s="96"/>
      <c r="CZ685" s="96"/>
      <c r="DA685" s="96"/>
      <c r="DB685" s="96"/>
      <c r="DC685" s="96"/>
      <c r="DD685" s="96"/>
      <c r="DE685" s="96"/>
      <c r="DF685" s="96"/>
      <c r="DG685" s="96"/>
      <c r="DH685" s="96"/>
      <c r="DI685" s="96"/>
      <c r="DJ685" s="96"/>
      <c r="DK685" s="96"/>
      <c r="DL685" s="96"/>
      <c r="DM685" s="96"/>
      <c r="DN685" s="96"/>
      <c r="DO685" s="96"/>
      <c r="DP685" s="96"/>
      <c r="DQ685" s="96"/>
      <c r="DR685" s="96"/>
      <c r="DS685" s="96"/>
      <c r="DT685" s="96"/>
      <c r="DU685" s="96"/>
      <c r="DV685" s="96"/>
      <c r="DW685" s="96"/>
      <c r="DX685" s="96"/>
      <c r="DY685" s="96"/>
      <c r="DZ685" s="96"/>
      <c r="EA685" s="96"/>
      <c r="EB685" s="96"/>
      <c r="EC685" s="96"/>
      <c r="ED685" s="96"/>
      <c r="EE685" s="96"/>
      <c r="EF685" s="96"/>
      <c r="EG685" s="96"/>
      <c r="EH685" s="96"/>
      <c r="EI685" s="96"/>
      <c r="EJ685" s="96"/>
      <c r="EK685" s="96"/>
      <c r="EL685" s="96"/>
      <c r="EM685" s="96"/>
      <c r="EN685" s="96"/>
      <c r="EO685" s="96"/>
      <c r="EP685" s="96"/>
      <c r="EQ685" s="96"/>
      <c r="ER685" s="96"/>
      <c r="ES685" s="96"/>
      <c r="ET685" s="96"/>
      <c r="EU685" s="96"/>
      <c r="EV685" s="96"/>
      <c r="EW685" s="96"/>
      <c r="EX685" s="96"/>
      <c r="EY685" s="96"/>
      <c r="EZ685" s="96"/>
      <c r="FA685" s="96"/>
      <c r="FB685" s="96"/>
      <c r="FC685" s="96"/>
      <c r="FD685" s="96"/>
      <c r="FE685" s="96"/>
      <c r="FF685" s="96"/>
      <c r="FG685" s="96"/>
      <c r="FH685" s="96"/>
      <c r="FI685" s="96"/>
      <c r="FJ685" s="96"/>
      <c r="FK685" s="96"/>
      <c r="FL685" s="96"/>
      <c r="FM685" s="96"/>
      <c r="FN685" s="96"/>
      <c r="FO685" s="96"/>
      <c r="FP685" s="96"/>
      <c r="FQ685" s="96"/>
      <c r="FR685" s="96"/>
      <c r="FS685" s="96"/>
      <c r="FT685" s="96"/>
      <c r="FU685" s="96"/>
      <c r="FV685" s="96"/>
      <c r="FW685" s="96"/>
      <c r="FX685" s="96"/>
      <c r="FY685" s="96"/>
      <c r="FZ685" s="96"/>
      <c r="GA685" s="96"/>
      <c r="GB685" s="96"/>
      <c r="GC685" s="96"/>
      <c r="GD685" s="96"/>
      <c r="GE685" s="96"/>
      <c r="GF685" s="96"/>
      <c r="GG685" s="96"/>
      <c r="GH685" s="96"/>
      <c r="GI685" s="96"/>
      <c r="GJ685" s="96"/>
      <c r="GK685" s="96"/>
      <c r="GL685" s="96"/>
      <c r="GM685" s="96"/>
      <c r="GN685" s="96"/>
      <c r="GO685" s="96"/>
      <c r="GP685" s="96"/>
      <c r="GQ685" s="96"/>
      <c r="GR685" s="96"/>
      <c r="GS685" s="96"/>
      <c r="GT685" s="96"/>
      <c r="GU685" s="96"/>
      <c r="GV685" s="96"/>
      <c r="GW685" s="96"/>
      <c r="GX685" s="96"/>
      <c r="GY685" s="96"/>
      <c r="GZ685" s="96"/>
      <c r="HA685" s="96"/>
      <c r="HB685" s="96"/>
    </row>
    <row r="686" spans="1:210" s="79" customFormat="1" x14ac:dyDescent="0.2">
      <c r="A686" s="78">
        <v>1</v>
      </c>
      <c r="B686" s="80">
        <v>1456</v>
      </c>
      <c r="C686" s="80" t="s">
        <v>1523</v>
      </c>
      <c r="D686" s="75" t="s">
        <v>1518</v>
      </c>
      <c r="E686" s="75" t="s">
        <v>2091</v>
      </c>
      <c r="F686" s="80">
        <v>65503</v>
      </c>
      <c r="G686" s="80">
        <v>36.700000000000003</v>
      </c>
      <c r="H686" s="80">
        <v>38.1</v>
      </c>
      <c r="I686" s="80" t="s">
        <v>1325</v>
      </c>
      <c r="J686" s="75" t="s">
        <v>1325</v>
      </c>
      <c r="K686" s="75" t="s">
        <v>1325</v>
      </c>
      <c r="L686" s="75" t="s">
        <v>1325</v>
      </c>
      <c r="M686" s="75" t="s">
        <v>1325</v>
      </c>
      <c r="N686" s="75" t="s">
        <v>1325</v>
      </c>
      <c r="O686" s="75"/>
      <c r="P686" s="80"/>
      <c r="Q686" s="80"/>
      <c r="R686" s="75"/>
      <c r="S686" s="80">
        <v>32.11</v>
      </c>
      <c r="T686" s="80">
        <v>2.1900000000000002E-6</v>
      </c>
      <c r="U686" s="75" t="s">
        <v>1666</v>
      </c>
      <c r="V686" s="75" t="s">
        <v>1667</v>
      </c>
      <c r="W686" s="75" t="s">
        <v>2110</v>
      </c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  <c r="BD686" s="96"/>
      <c r="BE686" s="96"/>
      <c r="BF686" s="96"/>
      <c r="BG686" s="96"/>
      <c r="BH686" s="96"/>
      <c r="BI686" s="96"/>
      <c r="BJ686" s="96"/>
      <c r="BK686" s="96"/>
      <c r="BL686" s="96"/>
      <c r="BM686" s="96"/>
      <c r="BN686" s="96"/>
      <c r="BO686" s="96"/>
      <c r="BP686" s="96"/>
      <c r="BQ686" s="96"/>
      <c r="BR686" s="96"/>
      <c r="BS686" s="96"/>
      <c r="BT686" s="96"/>
      <c r="BU686" s="96"/>
      <c r="BV686" s="96"/>
      <c r="BW686" s="96"/>
      <c r="BX686" s="96"/>
      <c r="BY686" s="96"/>
      <c r="BZ686" s="96"/>
      <c r="CA686" s="96"/>
      <c r="CB686" s="96"/>
      <c r="CC686" s="96"/>
      <c r="CD686" s="96"/>
      <c r="CE686" s="96"/>
      <c r="CF686" s="96"/>
      <c r="CG686" s="96"/>
      <c r="CH686" s="96"/>
      <c r="CI686" s="96"/>
      <c r="CJ686" s="96"/>
      <c r="CK686" s="96"/>
      <c r="CL686" s="96"/>
      <c r="CM686" s="96"/>
      <c r="CN686" s="96"/>
      <c r="CO686" s="96"/>
      <c r="CP686" s="96"/>
      <c r="CQ686" s="96"/>
      <c r="CR686" s="96"/>
      <c r="CS686" s="96"/>
      <c r="CT686" s="96"/>
      <c r="CU686" s="96"/>
      <c r="CV686" s="96"/>
      <c r="CW686" s="96"/>
      <c r="CX686" s="96"/>
      <c r="CY686" s="96"/>
      <c r="CZ686" s="96"/>
      <c r="DA686" s="96"/>
      <c r="DB686" s="96"/>
      <c r="DC686" s="96"/>
      <c r="DD686" s="96"/>
      <c r="DE686" s="96"/>
      <c r="DF686" s="96"/>
      <c r="DG686" s="96"/>
      <c r="DH686" s="96"/>
      <c r="DI686" s="96"/>
      <c r="DJ686" s="96"/>
      <c r="DK686" s="96"/>
      <c r="DL686" s="96"/>
      <c r="DM686" s="96"/>
      <c r="DN686" s="96"/>
      <c r="DO686" s="96"/>
      <c r="DP686" s="96"/>
      <c r="DQ686" s="96"/>
      <c r="DR686" s="96"/>
      <c r="DS686" s="96"/>
      <c r="DT686" s="96"/>
      <c r="DU686" s="96"/>
      <c r="DV686" s="96"/>
      <c r="DW686" s="96"/>
      <c r="DX686" s="96"/>
      <c r="DY686" s="96"/>
      <c r="DZ686" s="96"/>
      <c r="EA686" s="96"/>
      <c r="EB686" s="96"/>
      <c r="EC686" s="96"/>
      <c r="ED686" s="96"/>
      <c r="EE686" s="96"/>
      <c r="EF686" s="96"/>
      <c r="EG686" s="96"/>
      <c r="EH686" s="96"/>
      <c r="EI686" s="96"/>
      <c r="EJ686" s="96"/>
      <c r="EK686" s="96"/>
      <c r="EL686" s="96"/>
      <c r="EM686" s="96"/>
      <c r="EN686" s="96"/>
      <c r="EO686" s="96"/>
      <c r="EP686" s="96"/>
      <c r="EQ686" s="96"/>
      <c r="ER686" s="96"/>
      <c r="ES686" s="96"/>
      <c r="ET686" s="96"/>
      <c r="EU686" s="96"/>
      <c r="EV686" s="96"/>
      <c r="EW686" s="96"/>
      <c r="EX686" s="96"/>
      <c r="EY686" s="96"/>
      <c r="EZ686" s="96"/>
      <c r="FA686" s="96"/>
      <c r="FB686" s="96"/>
      <c r="FC686" s="96"/>
      <c r="FD686" s="96"/>
      <c r="FE686" s="96"/>
      <c r="FF686" s="96"/>
      <c r="FG686" s="96"/>
      <c r="FH686" s="96"/>
      <c r="FI686" s="96"/>
      <c r="FJ686" s="96"/>
      <c r="FK686" s="96"/>
      <c r="FL686" s="96"/>
      <c r="FM686" s="96"/>
      <c r="FN686" s="96"/>
      <c r="FO686" s="96"/>
      <c r="FP686" s="96"/>
      <c r="FQ686" s="96"/>
      <c r="FR686" s="96"/>
      <c r="FS686" s="96"/>
      <c r="FT686" s="96"/>
      <c r="FU686" s="96"/>
      <c r="FV686" s="96"/>
      <c r="FW686" s="96"/>
      <c r="FX686" s="96"/>
      <c r="FY686" s="96"/>
      <c r="FZ686" s="96"/>
      <c r="GA686" s="96"/>
      <c r="GB686" s="96"/>
      <c r="GC686" s="96"/>
      <c r="GD686" s="96"/>
      <c r="GE686" s="96"/>
      <c r="GF686" s="96"/>
      <c r="GG686" s="96"/>
      <c r="GH686" s="96"/>
      <c r="GI686" s="96"/>
      <c r="GJ686" s="96"/>
      <c r="GK686" s="96"/>
      <c r="GL686" s="96"/>
      <c r="GM686" s="96"/>
      <c r="GN686" s="96"/>
      <c r="GO686" s="96"/>
      <c r="GP686" s="96"/>
      <c r="GQ686" s="96"/>
      <c r="GR686" s="96"/>
      <c r="GS686" s="96"/>
      <c r="GT686" s="96"/>
      <c r="GU686" s="96"/>
      <c r="GV686" s="96"/>
      <c r="GW686" s="96"/>
      <c r="GX686" s="96"/>
      <c r="GY686" s="96"/>
      <c r="GZ686" s="96"/>
      <c r="HA686" s="96"/>
      <c r="HB686" s="96"/>
    </row>
    <row r="687" spans="1:210" s="79" customFormat="1" x14ac:dyDescent="0.2">
      <c r="A687" s="78">
        <v>1</v>
      </c>
      <c r="B687" s="80">
        <v>1487</v>
      </c>
      <c r="C687" s="80" t="s">
        <v>1526</v>
      </c>
      <c r="D687" s="75" t="s">
        <v>1518</v>
      </c>
      <c r="E687" s="75" t="s">
        <v>2091</v>
      </c>
      <c r="F687" s="80">
        <v>65503</v>
      </c>
      <c r="G687" s="80">
        <v>36.700000000000003</v>
      </c>
      <c r="H687" s="80">
        <v>38.1</v>
      </c>
      <c r="I687" s="80" t="s">
        <v>1325</v>
      </c>
      <c r="J687" s="75" t="s">
        <v>1325</v>
      </c>
      <c r="K687" s="75" t="s">
        <v>1325</v>
      </c>
      <c r="L687" s="75" t="s">
        <v>1325</v>
      </c>
      <c r="M687" s="75" t="s">
        <v>1325</v>
      </c>
      <c r="N687" s="75" t="s">
        <v>1325</v>
      </c>
      <c r="O687" s="75"/>
      <c r="P687" s="80"/>
      <c r="Q687" s="80"/>
      <c r="R687" s="75"/>
      <c r="S687" s="80"/>
      <c r="T687" s="80"/>
      <c r="U687" s="75"/>
      <c r="V687" s="75"/>
      <c r="W687" s="75" t="s">
        <v>1929</v>
      </c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96"/>
      <c r="BO687" s="96"/>
      <c r="BP687" s="96"/>
      <c r="BQ687" s="96"/>
      <c r="BR687" s="96"/>
      <c r="BS687" s="96"/>
      <c r="BT687" s="96"/>
      <c r="BU687" s="96"/>
      <c r="BV687" s="96"/>
      <c r="BW687" s="96"/>
      <c r="BX687" s="96"/>
      <c r="BY687" s="96"/>
      <c r="BZ687" s="96"/>
      <c r="CA687" s="96"/>
      <c r="CB687" s="96"/>
      <c r="CC687" s="96"/>
      <c r="CD687" s="96"/>
      <c r="CE687" s="96"/>
      <c r="CF687" s="96"/>
      <c r="CG687" s="96"/>
      <c r="CH687" s="96"/>
      <c r="CI687" s="96"/>
      <c r="CJ687" s="96"/>
      <c r="CK687" s="96"/>
      <c r="CL687" s="96"/>
      <c r="CM687" s="96"/>
      <c r="CN687" s="96"/>
      <c r="CO687" s="96"/>
      <c r="CP687" s="96"/>
      <c r="CQ687" s="96"/>
      <c r="CR687" s="96"/>
      <c r="CS687" s="96"/>
      <c r="CT687" s="96"/>
      <c r="CU687" s="96"/>
      <c r="CV687" s="96"/>
      <c r="CW687" s="96"/>
      <c r="CX687" s="96"/>
      <c r="CY687" s="96"/>
      <c r="CZ687" s="96"/>
      <c r="DA687" s="96"/>
      <c r="DB687" s="96"/>
      <c r="DC687" s="96"/>
      <c r="DD687" s="96"/>
      <c r="DE687" s="96"/>
      <c r="DF687" s="96"/>
      <c r="DG687" s="96"/>
      <c r="DH687" s="96"/>
      <c r="DI687" s="96"/>
      <c r="DJ687" s="96"/>
      <c r="DK687" s="96"/>
      <c r="DL687" s="96"/>
      <c r="DM687" s="96"/>
      <c r="DN687" s="96"/>
      <c r="DO687" s="96"/>
      <c r="DP687" s="96"/>
      <c r="DQ687" s="96"/>
      <c r="DR687" s="96"/>
      <c r="DS687" s="96"/>
      <c r="DT687" s="96"/>
      <c r="DU687" s="96"/>
      <c r="DV687" s="96"/>
      <c r="DW687" s="96"/>
      <c r="DX687" s="96"/>
      <c r="DY687" s="96"/>
      <c r="DZ687" s="96"/>
      <c r="EA687" s="96"/>
      <c r="EB687" s="96"/>
      <c r="EC687" s="96"/>
      <c r="ED687" s="96"/>
      <c r="EE687" s="96"/>
      <c r="EF687" s="96"/>
      <c r="EG687" s="96"/>
      <c r="EH687" s="96"/>
      <c r="EI687" s="96"/>
      <c r="EJ687" s="96"/>
      <c r="EK687" s="96"/>
      <c r="EL687" s="96"/>
      <c r="EM687" s="96"/>
      <c r="EN687" s="96"/>
      <c r="EO687" s="96"/>
      <c r="EP687" s="96"/>
      <c r="EQ687" s="96"/>
      <c r="ER687" s="96"/>
      <c r="ES687" s="96"/>
      <c r="ET687" s="96"/>
      <c r="EU687" s="96"/>
      <c r="EV687" s="96"/>
      <c r="EW687" s="96"/>
      <c r="EX687" s="96"/>
      <c r="EY687" s="96"/>
      <c r="EZ687" s="96"/>
      <c r="FA687" s="96"/>
      <c r="FB687" s="96"/>
      <c r="FC687" s="96"/>
      <c r="FD687" s="96"/>
      <c r="FE687" s="96"/>
      <c r="FF687" s="96"/>
      <c r="FG687" s="96"/>
      <c r="FH687" s="96"/>
      <c r="FI687" s="96"/>
      <c r="FJ687" s="96"/>
      <c r="FK687" s="96"/>
      <c r="FL687" s="96"/>
      <c r="FM687" s="96"/>
      <c r="FN687" s="96"/>
      <c r="FO687" s="96"/>
      <c r="FP687" s="96"/>
      <c r="FQ687" s="96"/>
      <c r="FR687" s="96"/>
      <c r="FS687" s="96"/>
      <c r="FT687" s="96"/>
      <c r="FU687" s="96"/>
      <c r="FV687" s="96"/>
      <c r="FW687" s="96"/>
      <c r="FX687" s="96"/>
      <c r="FY687" s="96"/>
      <c r="FZ687" s="96"/>
      <c r="GA687" s="96"/>
      <c r="GB687" s="96"/>
      <c r="GC687" s="96"/>
      <c r="GD687" s="96"/>
      <c r="GE687" s="96"/>
      <c r="GF687" s="96"/>
      <c r="GG687" s="96"/>
      <c r="GH687" s="96"/>
      <c r="GI687" s="96"/>
      <c r="GJ687" s="96"/>
      <c r="GK687" s="96"/>
      <c r="GL687" s="96"/>
      <c r="GM687" s="96"/>
      <c r="GN687" s="96"/>
      <c r="GO687" s="96"/>
      <c r="GP687" s="96"/>
      <c r="GQ687" s="96"/>
      <c r="GR687" s="96"/>
      <c r="GS687" s="96"/>
      <c r="GT687" s="96"/>
      <c r="GU687" s="96"/>
      <c r="GV687" s="96"/>
      <c r="GW687" s="96"/>
      <c r="GX687" s="96"/>
      <c r="GY687" s="96"/>
      <c r="GZ687" s="96"/>
      <c r="HA687" s="96"/>
      <c r="HB687" s="96"/>
    </row>
    <row r="688" spans="1:210" s="79" customFormat="1" x14ac:dyDescent="0.2">
      <c r="A688" s="78">
        <v>1</v>
      </c>
      <c r="B688" s="80">
        <v>1516</v>
      </c>
      <c r="C688" s="80" t="s">
        <v>1570</v>
      </c>
      <c r="D688" s="75" t="s">
        <v>1518</v>
      </c>
      <c r="E688" s="75" t="s">
        <v>2091</v>
      </c>
      <c r="F688" s="80">
        <v>65503</v>
      </c>
      <c r="G688" s="80">
        <v>36.700000000000003</v>
      </c>
      <c r="H688" s="80">
        <v>38.1</v>
      </c>
      <c r="I688" s="80" t="s">
        <v>1325</v>
      </c>
      <c r="J688" s="75" t="s">
        <v>1325</v>
      </c>
      <c r="K688" s="75" t="s">
        <v>1325</v>
      </c>
      <c r="L688" s="75" t="s">
        <v>1325</v>
      </c>
      <c r="M688" s="75" t="s">
        <v>1325</v>
      </c>
      <c r="N688" s="75" t="s">
        <v>1325</v>
      </c>
      <c r="O688" s="75"/>
      <c r="P688" s="80"/>
      <c r="Q688" s="80"/>
      <c r="R688" s="75"/>
      <c r="S688" s="80"/>
      <c r="T688" s="80"/>
      <c r="U688" s="75"/>
      <c r="V688" s="75"/>
      <c r="W688" s="75" t="s">
        <v>2111</v>
      </c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  <c r="BD688" s="96"/>
      <c r="BE688" s="96"/>
      <c r="BF688" s="96"/>
      <c r="BG688" s="96"/>
      <c r="BH688" s="96"/>
      <c r="BI688" s="96"/>
      <c r="BJ688" s="96"/>
      <c r="BK688" s="96"/>
      <c r="BL688" s="96"/>
      <c r="BM688" s="96"/>
      <c r="BN688" s="96"/>
      <c r="BO688" s="96"/>
      <c r="BP688" s="96"/>
      <c r="BQ688" s="96"/>
      <c r="BR688" s="96"/>
      <c r="BS688" s="96"/>
      <c r="BT688" s="96"/>
      <c r="BU688" s="96"/>
      <c r="BV688" s="96"/>
      <c r="BW688" s="96"/>
      <c r="BX688" s="96"/>
      <c r="BY688" s="96"/>
      <c r="BZ688" s="96"/>
      <c r="CA688" s="96"/>
      <c r="CB688" s="96"/>
      <c r="CC688" s="96"/>
      <c r="CD688" s="96"/>
      <c r="CE688" s="96"/>
      <c r="CF688" s="96"/>
      <c r="CG688" s="96"/>
      <c r="CH688" s="96"/>
      <c r="CI688" s="96"/>
      <c r="CJ688" s="96"/>
      <c r="CK688" s="96"/>
      <c r="CL688" s="96"/>
      <c r="CM688" s="96"/>
      <c r="CN688" s="96"/>
      <c r="CO688" s="96"/>
      <c r="CP688" s="96"/>
      <c r="CQ688" s="96"/>
      <c r="CR688" s="96"/>
      <c r="CS688" s="96"/>
      <c r="CT688" s="96"/>
      <c r="CU688" s="96"/>
      <c r="CV688" s="96"/>
      <c r="CW688" s="96"/>
      <c r="CX688" s="96"/>
      <c r="CY688" s="96"/>
      <c r="CZ688" s="96"/>
      <c r="DA688" s="96"/>
      <c r="DB688" s="96"/>
      <c r="DC688" s="96"/>
      <c r="DD688" s="96"/>
      <c r="DE688" s="96"/>
      <c r="DF688" s="96"/>
      <c r="DG688" s="96"/>
      <c r="DH688" s="96"/>
      <c r="DI688" s="96"/>
      <c r="DJ688" s="96"/>
      <c r="DK688" s="96"/>
      <c r="DL688" s="96"/>
      <c r="DM688" s="96"/>
      <c r="DN688" s="96"/>
      <c r="DO688" s="96"/>
      <c r="DP688" s="96"/>
      <c r="DQ688" s="96"/>
      <c r="DR688" s="96"/>
      <c r="DS688" s="96"/>
      <c r="DT688" s="96"/>
      <c r="DU688" s="96"/>
      <c r="DV688" s="96"/>
      <c r="DW688" s="96"/>
      <c r="DX688" s="96"/>
      <c r="DY688" s="96"/>
      <c r="DZ688" s="96"/>
      <c r="EA688" s="96"/>
      <c r="EB688" s="96"/>
      <c r="EC688" s="96"/>
      <c r="ED688" s="96"/>
      <c r="EE688" s="96"/>
      <c r="EF688" s="96"/>
      <c r="EG688" s="96"/>
      <c r="EH688" s="96"/>
      <c r="EI688" s="96"/>
      <c r="EJ688" s="96"/>
      <c r="EK688" s="96"/>
      <c r="EL688" s="96"/>
      <c r="EM688" s="96"/>
      <c r="EN688" s="96"/>
      <c r="EO688" s="96"/>
      <c r="EP688" s="96"/>
      <c r="EQ688" s="96"/>
      <c r="ER688" s="96"/>
      <c r="ES688" s="96"/>
      <c r="ET688" s="96"/>
      <c r="EU688" s="96"/>
      <c r="EV688" s="96"/>
      <c r="EW688" s="96"/>
      <c r="EX688" s="96"/>
      <c r="EY688" s="96"/>
      <c r="EZ688" s="96"/>
      <c r="FA688" s="96"/>
      <c r="FB688" s="96"/>
      <c r="FC688" s="96"/>
      <c r="FD688" s="96"/>
      <c r="FE688" s="96"/>
      <c r="FF688" s="96"/>
      <c r="FG688" s="96"/>
      <c r="FH688" s="96"/>
      <c r="FI688" s="96"/>
      <c r="FJ688" s="96"/>
      <c r="FK688" s="96"/>
      <c r="FL688" s="96"/>
      <c r="FM688" s="96"/>
      <c r="FN688" s="96"/>
      <c r="FO688" s="96"/>
      <c r="FP688" s="96"/>
      <c r="FQ688" s="96"/>
      <c r="FR688" s="96"/>
      <c r="FS688" s="96"/>
      <c r="FT688" s="96"/>
      <c r="FU688" s="96"/>
      <c r="FV688" s="96"/>
      <c r="FW688" s="96"/>
      <c r="FX688" s="96"/>
      <c r="FY688" s="96"/>
      <c r="FZ688" s="96"/>
      <c r="GA688" s="96"/>
      <c r="GB688" s="96"/>
      <c r="GC688" s="96"/>
      <c r="GD688" s="96"/>
      <c r="GE688" s="96"/>
      <c r="GF688" s="96"/>
      <c r="GG688" s="96"/>
      <c r="GH688" s="96"/>
      <c r="GI688" s="96"/>
      <c r="GJ688" s="96"/>
      <c r="GK688" s="96"/>
      <c r="GL688" s="96"/>
      <c r="GM688" s="96"/>
      <c r="GN688" s="96"/>
      <c r="GO688" s="96"/>
      <c r="GP688" s="96"/>
      <c r="GQ688" s="96"/>
      <c r="GR688" s="96"/>
      <c r="GS688" s="96"/>
      <c r="GT688" s="96"/>
      <c r="GU688" s="96"/>
      <c r="GV688" s="96"/>
      <c r="GW688" s="96"/>
      <c r="GX688" s="96"/>
      <c r="GY688" s="96"/>
      <c r="GZ688" s="96"/>
      <c r="HA688" s="96"/>
      <c r="HB688" s="96"/>
    </row>
    <row r="689" spans="1:210" s="79" customFormat="1" x14ac:dyDescent="0.2">
      <c r="A689" s="78">
        <v>1</v>
      </c>
      <c r="B689" s="80">
        <v>1593</v>
      </c>
      <c r="C689" s="80" t="s">
        <v>1580</v>
      </c>
      <c r="D689" s="75" t="s">
        <v>1518</v>
      </c>
      <c r="E689" s="75" t="s">
        <v>2091</v>
      </c>
      <c r="F689" s="80">
        <v>65503</v>
      </c>
      <c r="G689" s="80">
        <v>36.700000000000003</v>
      </c>
      <c r="H689" s="80">
        <v>38.1</v>
      </c>
      <c r="I689" s="80" t="s">
        <v>1325</v>
      </c>
      <c r="J689" s="75" t="s">
        <v>1325</v>
      </c>
      <c r="K689" s="75" t="s">
        <v>1325</v>
      </c>
      <c r="L689" s="75" t="s">
        <v>1325</v>
      </c>
      <c r="M689" s="75" t="s">
        <v>1325</v>
      </c>
      <c r="N689" s="75" t="s">
        <v>1325</v>
      </c>
      <c r="O689" s="96" t="s">
        <v>1533</v>
      </c>
      <c r="P689" s="97">
        <v>48.338000000000001</v>
      </c>
      <c r="Q689" s="147">
        <v>2.4600000000000001E-107</v>
      </c>
      <c r="R689" s="96" t="s">
        <v>1534</v>
      </c>
      <c r="S689" s="80">
        <v>45.360999999999997</v>
      </c>
      <c r="T689" s="144">
        <v>1.1699999999999999E-18</v>
      </c>
      <c r="U689" s="75" t="s">
        <v>1581</v>
      </c>
      <c r="V689" s="75" t="s">
        <v>1582</v>
      </c>
      <c r="W689" s="75" t="s">
        <v>2112</v>
      </c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96"/>
      <c r="BE689" s="96"/>
      <c r="BF689" s="96"/>
      <c r="BG689" s="96"/>
      <c r="BH689" s="96"/>
      <c r="BI689" s="96"/>
      <c r="BJ689" s="96"/>
      <c r="BK689" s="96"/>
      <c r="BL689" s="96"/>
      <c r="BM689" s="96"/>
      <c r="BN689" s="96"/>
      <c r="BO689" s="96"/>
      <c r="BP689" s="96"/>
      <c r="BQ689" s="96"/>
      <c r="BR689" s="96"/>
      <c r="BS689" s="96"/>
      <c r="BT689" s="96"/>
      <c r="BU689" s="96"/>
      <c r="BV689" s="96"/>
      <c r="BW689" s="96"/>
      <c r="BX689" s="96"/>
      <c r="BY689" s="96"/>
      <c r="BZ689" s="96"/>
      <c r="CA689" s="96"/>
      <c r="CB689" s="96"/>
      <c r="CC689" s="96"/>
      <c r="CD689" s="96"/>
      <c r="CE689" s="96"/>
      <c r="CF689" s="96"/>
      <c r="CG689" s="96"/>
      <c r="CH689" s="96"/>
      <c r="CI689" s="96"/>
      <c r="CJ689" s="96"/>
      <c r="CK689" s="96"/>
      <c r="CL689" s="96"/>
      <c r="CM689" s="96"/>
      <c r="CN689" s="96"/>
      <c r="CO689" s="96"/>
      <c r="CP689" s="96"/>
      <c r="CQ689" s="96"/>
      <c r="CR689" s="96"/>
      <c r="CS689" s="96"/>
      <c r="CT689" s="96"/>
      <c r="CU689" s="96"/>
      <c r="CV689" s="96"/>
      <c r="CW689" s="96"/>
      <c r="CX689" s="96"/>
      <c r="CY689" s="96"/>
      <c r="CZ689" s="96"/>
      <c r="DA689" s="96"/>
      <c r="DB689" s="96"/>
      <c r="DC689" s="96"/>
      <c r="DD689" s="96"/>
      <c r="DE689" s="96"/>
      <c r="DF689" s="96"/>
      <c r="DG689" s="96"/>
      <c r="DH689" s="96"/>
      <c r="DI689" s="96"/>
      <c r="DJ689" s="96"/>
      <c r="DK689" s="96"/>
      <c r="DL689" s="96"/>
      <c r="DM689" s="96"/>
      <c r="DN689" s="96"/>
      <c r="DO689" s="96"/>
      <c r="DP689" s="96"/>
      <c r="DQ689" s="96"/>
      <c r="DR689" s="96"/>
      <c r="DS689" s="96"/>
      <c r="DT689" s="96"/>
      <c r="DU689" s="96"/>
      <c r="DV689" s="96"/>
      <c r="DW689" s="96"/>
      <c r="DX689" s="96"/>
      <c r="DY689" s="96"/>
      <c r="DZ689" s="96"/>
      <c r="EA689" s="96"/>
      <c r="EB689" s="96"/>
      <c r="EC689" s="96"/>
      <c r="ED689" s="96"/>
      <c r="EE689" s="96"/>
      <c r="EF689" s="96"/>
      <c r="EG689" s="96"/>
      <c r="EH689" s="96"/>
      <c r="EI689" s="96"/>
      <c r="EJ689" s="96"/>
      <c r="EK689" s="96"/>
      <c r="EL689" s="96"/>
      <c r="EM689" s="96"/>
      <c r="EN689" s="96"/>
      <c r="EO689" s="96"/>
      <c r="EP689" s="96"/>
      <c r="EQ689" s="96"/>
      <c r="ER689" s="96"/>
      <c r="ES689" s="96"/>
      <c r="ET689" s="96"/>
      <c r="EU689" s="96"/>
      <c r="EV689" s="96"/>
      <c r="EW689" s="96"/>
      <c r="EX689" s="96"/>
      <c r="EY689" s="96"/>
      <c r="EZ689" s="96"/>
      <c r="FA689" s="96"/>
      <c r="FB689" s="96"/>
      <c r="FC689" s="96"/>
      <c r="FD689" s="96"/>
      <c r="FE689" s="96"/>
      <c r="FF689" s="96"/>
      <c r="FG689" s="96"/>
      <c r="FH689" s="96"/>
      <c r="FI689" s="96"/>
      <c r="FJ689" s="96"/>
      <c r="FK689" s="96"/>
      <c r="FL689" s="96"/>
      <c r="FM689" s="96"/>
      <c r="FN689" s="96"/>
      <c r="FO689" s="96"/>
      <c r="FP689" s="96"/>
      <c r="FQ689" s="96"/>
      <c r="FR689" s="96"/>
      <c r="FS689" s="96"/>
      <c r="FT689" s="96"/>
      <c r="FU689" s="96"/>
      <c r="FV689" s="96"/>
      <c r="FW689" s="96"/>
      <c r="FX689" s="96"/>
      <c r="FY689" s="96"/>
      <c r="FZ689" s="96"/>
      <c r="GA689" s="96"/>
      <c r="GB689" s="96"/>
      <c r="GC689" s="96"/>
      <c r="GD689" s="96"/>
      <c r="GE689" s="96"/>
      <c r="GF689" s="96"/>
      <c r="GG689" s="96"/>
      <c r="GH689" s="96"/>
      <c r="GI689" s="96"/>
      <c r="GJ689" s="96"/>
      <c r="GK689" s="96"/>
      <c r="GL689" s="96"/>
      <c r="GM689" s="96"/>
      <c r="GN689" s="96"/>
      <c r="GO689" s="96"/>
      <c r="GP689" s="96"/>
      <c r="GQ689" s="96"/>
      <c r="GR689" s="96"/>
      <c r="GS689" s="96"/>
      <c r="GT689" s="96"/>
      <c r="GU689" s="96"/>
      <c r="GV689" s="96"/>
      <c r="GW689" s="96"/>
      <c r="GX689" s="96"/>
      <c r="GY689" s="96"/>
      <c r="GZ689" s="96"/>
      <c r="HA689" s="96"/>
      <c r="HB689" s="96"/>
    </row>
    <row r="690" spans="1:210" s="79" customFormat="1" x14ac:dyDescent="0.2">
      <c r="A690" s="78">
        <v>1</v>
      </c>
      <c r="B690" s="80">
        <v>1780</v>
      </c>
      <c r="C690" s="80" t="s">
        <v>1941</v>
      </c>
      <c r="D690" s="75" t="s">
        <v>1518</v>
      </c>
      <c r="E690" s="75" t="s">
        <v>2091</v>
      </c>
      <c r="F690" s="80">
        <v>65503</v>
      </c>
      <c r="G690" s="80">
        <v>36.700000000000003</v>
      </c>
      <c r="H690" s="80">
        <v>38.1</v>
      </c>
      <c r="I690" s="80" t="s">
        <v>1325</v>
      </c>
      <c r="J690" s="75" t="s">
        <v>1325</v>
      </c>
      <c r="K690" s="75" t="s">
        <v>1325</v>
      </c>
      <c r="L690" s="75" t="s">
        <v>1325</v>
      </c>
      <c r="M690" s="75" t="s">
        <v>1325</v>
      </c>
      <c r="N690" s="75" t="s">
        <v>1325</v>
      </c>
      <c r="O690" s="75"/>
      <c r="P690" s="80"/>
      <c r="Q690" s="80"/>
      <c r="R690" s="75"/>
      <c r="S690" s="80"/>
      <c r="T690" s="80"/>
      <c r="U690" s="75"/>
      <c r="V690" s="75"/>
      <c r="W690" s="75" t="s">
        <v>2113</v>
      </c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  <c r="BD690" s="96"/>
      <c r="BE690" s="96"/>
      <c r="BF690" s="96"/>
      <c r="BG690" s="96"/>
      <c r="BH690" s="96"/>
      <c r="BI690" s="96"/>
      <c r="BJ690" s="96"/>
      <c r="BK690" s="96"/>
      <c r="BL690" s="96"/>
      <c r="BM690" s="96"/>
      <c r="BN690" s="96"/>
      <c r="BO690" s="96"/>
      <c r="BP690" s="96"/>
      <c r="BQ690" s="96"/>
      <c r="BR690" s="96"/>
      <c r="BS690" s="96"/>
      <c r="BT690" s="96"/>
      <c r="BU690" s="96"/>
      <c r="BV690" s="96"/>
      <c r="BW690" s="96"/>
      <c r="BX690" s="96"/>
      <c r="BY690" s="96"/>
      <c r="BZ690" s="96"/>
      <c r="CA690" s="96"/>
      <c r="CB690" s="96"/>
      <c r="CC690" s="96"/>
      <c r="CD690" s="96"/>
      <c r="CE690" s="96"/>
      <c r="CF690" s="96"/>
      <c r="CG690" s="96"/>
      <c r="CH690" s="96"/>
      <c r="CI690" s="96"/>
      <c r="CJ690" s="96"/>
      <c r="CK690" s="96"/>
      <c r="CL690" s="96"/>
      <c r="CM690" s="96"/>
      <c r="CN690" s="96"/>
      <c r="CO690" s="96"/>
      <c r="CP690" s="96"/>
      <c r="CQ690" s="96"/>
      <c r="CR690" s="96"/>
      <c r="CS690" s="96"/>
      <c r="CT690" s="96"/>
      <c r="CU690" s="96"/>
      <c r="CV690" s="96"/>
      <c r="CW690" s="96"/>
      <c r="CX690" s="96"/>
      <c r="CY690" s="96"/>
      <c r="CZ690" s="96"/>
      <c r="DA690" s="96"/>
      <c r="DB690" s="96"/>
      <c r="DC690" s="96"/>
      <c r="DD690" s="96"/>
      <c r="DE690" s="96"/>
      <c r="DF690" s="96"/>
      <c r="DG690" s="96"/>
      <c r="DH690" s="96"/>
      <c r="DI690" s="96"/>
      <c r="DJ690" s="96"/>
      <c r="DK690" s="96"/>
      <c r="DL690" s="96"/>
      <c r="DM690" s="96"/>
      <c r="DN690" s="96"/>
      <c r="DO690" s="96"/>
      <c r="DP690" s="96"/>
      <c r="DQ690" s="96"/>
      <c r="DR690" s="96"/>
      <c r="DS690" s="96"/>
      <c r="DT690" s="96"/>
      <c r="DU690" s="96"/>
      <c r="DV690" s="96"/>
      <c r="DW690" s="96"/>
      <c r="DX690" s="96"/>
      <c r="DY690" s="96"/>
      <c r="DZ690" s="96"/>
      <c r="EA690" s="96"/>
      <c r="EB690" s="96"/>
      <c r="EC690" s="96"/>
      <c r="ED690" s="96"/>
      <c r="EE690" s="96"/>
      <c r="EF690" s="96"/>
      <c r="EG690" s="96"/>
      <c r="EH690" s="96"/>
      <c r="EI690" s="96"/>
      <c r="EJ690" s="96"/>
      <c r="EK690" s="96"/>
      <c r="EL690" s="96"/>
      <c r="EM690" s="96"/>
      <c r="EN690" s="96"/>
      <c r="EO690" s="96"/>
      <c r="EP690" s="96"/>
      <c r="EQ690" s="96"/>
      <c r="ER690" s="96"/>
      <c r="ES690" s="96"/>
      <c r="ET690" s="96"/>
      <c r="EU690" s="96"/>
      <c r="EV690" s="96"/>
      <c r="EW690" s="96"/>
      <c r="EX690" s="96"/>
      <c r="EY690" s="96"/>
      <c r="EZ690" s="96"/>
      <c r="FA690" s="96"/>
      <c r="FB690" s="96"/>
      <c r="FC690" s="96"/>
      <c r="FD690" s="96"/>
      <c r="FE690" s="96"/>
      <c r="FF690" s="96"/>
      <c r="FG690" s="96"/>
      <c r="FH690" s="96"/>
      <c r="FI690" s="96"/>
      <c r="FJ690" s="96"/>
      <c r="FK690" s="96"/>
      <c r="FL690" s="96"/>
      <c r="FM690" s="96"/>
      <c r="FN690" s="96"/>
      <c r="FO690" s="96"/>
      <c r="FP690" s="96"/>
      <c r="FQ690" s="96"/>
      <c r="FR690" s="96"/>
      <c r="FS690" s="96"/>
      <c r="FT690" s="96"/>
      <c r="FU690" s="96"/>
      <c r="FV690" s="96"/>
      <c r="FW690" s="96"/>
      <c r="FX690" s="96"/>
      <c r="FY690" s="96"/>
      <c r="FZ690" s="96"/>
      <c r="GA690" s="96"/>
      <c r="GB690" s="96"/>
      <c r="GC690" s="96"/>
      <c r="GD690" s="96"/>
      <c r="GE690" s="96"/>
      <c r="GF690" s="96"/>
      <c r="GG690" s="96"/>
      <c r="GH690" s="96"/>
      <c r="GI690" s="96"/>
      <c r="GJ690" s="96"/>
      <c r="GK690" s="96"/>
      <c r="GL690" s="96"/>
      <c r="GM690" s="96"/>
      <c r="GN690" s="96"/>
      <c r="GO690" s="96"/>
      <c r="GP690" s="96"/>
      <c r="GQ690" s="96"/>
      <c r="GR690" s="96"/>
      <c r="GS690" s="96"/>
      <c r="GT690" s="96"/>
      <c r="GU690" s="96"/>
      <c r="GV690" s="96"/>
      <c r="GW690" s="96"/>
      <c r="GX690" s="96"/>
      <c r="GY690" s="96"/>
      <c r="GZ690" s="96"/>
      <c r="HA690" s="96"/>
      <c r="HB690" s="96"/>
    </row>
    <row r="691" spans="1:210" s="79" customFormat="1" x14ac:dyDescent="0.2">
      <c r="A691" s="78">
        <v>1</v>
      </c>
      <c r="B691" s="80">
        <v>1969</v>
      </c>
      <c r="C691" s="80" t="s">
        <v>1943</v>
      </c>
      <c r="D691" s="75" t="s">
        <v>1518</v>
      </c>
      <c r="E691" s="75" t="s">
        <v>2091</v>
      </c>
      <c r="F691" s="80">
        <v>65503</v>
      </c>
      <c r="G691" s="80">
        <v>36.700000000000003</v>
      </c>
      <c r="H691" s="80">
        <v>38.1</v>
      </c>
      <c r="I691" s="80" t="s">
        <v>1325</v>
      </c>
      <c r="J691" s="75" t="s">
        <v>1325</v>
      </c>
      <c r="K691" s="75" t="s">
        <v>1325</v>
      </c>
      <c r="L691" s="75" t="s">
        <v>1325</v>
      </c>
      <c r="M691" s="75" t="s">
        <v>1325</v>
      </c>
      <c r="N691" s="75" t="s">
        <v>1325</v>
      </c>
      <c r="O691" s="75"/>
      <c r="P691" s="80"/>
      <c r="Q691" s="80"/>
      <c r="R691" s="75"/>
      <c r="S691" s="80"/>
      <c r="T691" s="80"/>
      <c r="U691" s="75"/>
      <c r="V691" s="75"/>
      <c r="W691" s="75" t="s">
        <v>1973</v>
      </c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  <c r="BD691" s="96"/>
      <c r="BE691" s="96"/>
      <c r="BF691" s="96"/>
      <c r="BG691" s="96"/>
      <c r="BH691" s="96"/>
      <c r="BI691" s="96"/>
      <c r="BJ691" s="96"/>
      <c r="BK691" s="96"/>
      <c r="BL691" s="96"/>
      <c r="BM691" s="96"/>
      <c r="BN691" s="96"/>
      <c r="BO691" s="96"/>
      <c r="BP691" s="96"/>
      <c r="BQ691" s="96"/>
      <c r="BR691" s="96"/>
      <c r="BS691" s="96"/>
      <c r="BT691" s="96"/>
      <c r="BU691" s="96"/>
      <c r="BV691" s="96"/>
      <c r="BW691" s="96"/>
      <c r="BX691" s="96"/>
      <c r="BY691" s="96"/>
      <c r="BZ691" s="96"/>
      <c r="CA691" s="96"/>
      <c r="CB691" s="96"/>
      <c r="CC691" s="96"/>
      <c r="CD691" s="96"/>
      <c r="CE691" s="96"/>
      <c r="CF691" s="96"/>
      <c r="CG691" s="96"/>
      <c r="CH691" s="96"/>
      <c r="CI691" s="96"/>
      <c r="CJ691" s="96"/>
      <c r="CK691" s="96"/>
      <c r="CL691" s="96"/>
      <c r="CM691" s="96"/>
      <c r="CN691" s="96"/>
      <c r="CO691" s="96"/>
      <c r="CP691" s="96"/>
      <c r="CQ691" s="96"/>
      <c r="CR691" s="96"/>
      <c r="CS691" s="96"/>
      <c r="CT691" s="96"/>
      <c r="CU691" s="96"/>
      <c r="CV691" s="96"/>
      <c r="CW691" s="96"/>
      <c r="CX691" s="96"/>
      <c r="CY691" s="96"/>
      <c r="CZ691" s="96"/>
      <c r="DA691" s="96"/>
      <c r="DB691" s="96"/>
      <c r="DC691" s="96"/>
      <c r="DD691" s="96"/>
      <c r="DE691" s="96"/>
      <c r="DF691" s="96"/>
      <c r="DG691" s="96"/>
      <c r="DH691" s="96"/>
      <c r="DI691" s="96"/>
      <c r="DJ691" s="96"/>
      <c r="DK691" s="96"/>
      <c r="DL691" s="96"/>
      <c r="DM691" s="96"/>
      <c r="DN691" s="96"/>
      <c r="DO691" s="96"/>
      <c r="DP691" s="96"/>
      <c r="DQ691" s="96"/>
      <c r="DR691" s="96"/>
      <c r="DS691" s="96"/>
      <c r="DT691" s="96"/>
      <c r="DU691" s="96"/>
      <c r="DV691" s="96"/>
      <c r="DW691" s="96"/>
      <c r="DX691" s="96"/>
      <c r="DY691" s="96"/>
      <c r="DZ691" s="96"/>
      <c r="EA691" s="96"/>
      <c r="EB691" s="96"/>
      <c r="EC691" s="96"/>
      <c r="ED691" s="96"/>
      <c r="EE691" s="96"/>
      <c r="EF691" s="96"/>
      <c r="EG691" s="96"/>
      <c r="EH691" s="96"/>
      <c r="EI691" s="96"/>
      <c r="EJ691" s="96"/>
      <c r="EK691" s="96"/>
      <c r="EL691" s="96"/>
      <c r="EM691" s="96"/>
      <c r="EN691" s="96"/>
      <c r="EO691" s="96"/>
      <c r="EP691" s="96"/>
      <c r="EQ691" s="96"/>
      <c r="ER691" s="96"/>
      <c r="ES691" s="96"/>
      <c r="ET691" s="96"/>
      <c r="EU691" s="96"/>
      <c r="EV691" s="96"/>
      <c r="EW691" s="96"/>
      <c r="EX691" s="96"/>
      <c r="EY691" s="96"/>
      <c r="EZ691" s="96"/>
      <c r="FA691" s="96"/>
      <c r="FB691" s="96"/>
      <c r="FC691" s="96"/>
      <c r="FD691" s="96"/>
      <c r="FE691" s="96"/>
      <c r="FF691" s="96"/>
      <c r="FG691" s="96"/>
      <c r="FH691" s="96"/>
      <c r="FI691" s="96"/>
      <c r="FJ691" s="96"/>
      <c r="FK691" s="96"/>
      <c r="FL691" s="96"/>
      <c r="FM691" s="96"/>
      <c r="FN691" s="96"/>
      <c r="FO691" s="96"/>
      <c r="FP691" s="96"/>
      <c r="FQ691" s="96"/>
      <c r="FR691" s="96"/>
      <c r="FS691" s="96"/>
      <c r="FT691" s="96"/>
      <c r="FU691" s="96"/>
      <c r="FV691" s="96"/>
      <c r="FW691" s="96"/>
      <c r="FX691" s="96"/>
      <c r="FY691" s="96"/>
      <c r="FZ691" s="96"/>
      <c r="GA691" s="96"/>
      <c r="GB691" s="96"/>
      <c r="GC691" s="96"/>
      <c r="GD691" s="96"/>
      <c r="GE691" s="96"/>
      <c r="GF691" s="96"/>
      <c r="GG691" s="96"/>
      <c r="GH691" s="96"/>
      <c r="GI691" s="96"/>
      <c r="GJ691" s="96"/>
      <c r="GK691" s="96"/>
      <c r="GL691" s="96"/>
      <c r="GM691" s="96"/>
      <c r="GN691" s="96"/>
      <c r="GO691" s="96"/>
      <c r="GP691" s="96"/>
      <c r="GQ691" s="96"/>
      <c r="GR691" s="96"/>
      <c r="GS691" s="96"/>
      <c r="GT691" s="96"/>
      <c r="GU691" s="96"/>
      <c r="GV691" s="96"/>
      <c r="GW691" s="96"/>
      <c r="GX691" s="96"/>
      <c r="GY691" s="96"/>
      <c r="GZ691" s="96"/>
      <c r="HA691" s="96"/>
      <c r="HB691" s="96"/>
    </row>
    <row r="692" spans="1:210" x14ac:dyDescent="0.2">
      <c r="A692" s="78">
        <v>1</v>
      </c>
      <c r="B692" s="80">
        <v>5</v>
      </c>
      <c r="C692" s="80" t="s">
        <v>1357</v>
      </c>
      <c r="D692" s="75" t="s">
        <v>1358</v>
      </c>
      <c r="E692" s="75" t="s">
        <v>1092</v>
      </c>
      <c r="F692" s="80">
        <v>71456</v>
      </c>
      <c r="G692" s="80">
        <v>36.700000000000003</v>
      </c>
      <c r="H692" s="80">
        <v>38.299999999999997</v>
      </c>
      <c r="I692" s="80"/>
      <c r="J692" s="75"/>
      <c r="K692" s="75"/>
      <c r="L692" s="75"/>
      <c r="M692" s="75"/>
      <c r="N692" s="75"/>
      <c r="O692" s="75"/>
      <c r="P692" s="80"/>
      <c r="Q692" s="80"/>
      <c r="R692" s="75"/>
      <c r="S692" s="80">
        <v>47.917000000000002</v>
      </c>
      <c r="T692" s="144">
        <v>1.7100000000000001E-27</v>
      </c>
      <c r="U692" s="75" t="s">
        <v>1360</v>
      </c>
      <c r="V692" s="75" t="s">
        <v>1361</v>
      </c>
      <c r="W692" s="75" t="s">
        <v>1362</v>
      </c>
      <c r="X692" s="96"/>
      <c r="Y692" s="96"/>
      <c r="Z692" s="96"/>
      <c r="AA692" s="96"/>
      <c r="AB692" s="96"/>
    </row>
    <row r="693" spans="1:210" x14ac:dyDescent="0.2">
      <c r="A693" s="78">
        <v>1</v>
      </c>
      <c r="B693" s="80">
        <v>6</v>
      </c>
      <c r="C693" s="80" t="s">
        <v>1357</v>
      </c>
      <c r="D693" s="75" t="s">
        <v>1358</v>
      </c>
      <c r="E693" s="75" t="s">
        <v>1092</v>
      </c>
      <c r="F693" s="80">
        <v>71456</v>
      </c>
      <c r="G693" s="80">
        <v>36.700000000000003</v>
      </c>
      <c r="H693" s="80">
        <v>38.299999999999997</v>
      </c>
      <c r="I693" s="80" t="s">
        <v>1363</v>
      </c>
      <c r="J693" s="75" t="s">
        <v>1364</v>
      </c>
      <c r="K693" s="81"/>
      <c r="L693" s="81"/>
      <c r="M693" s="81"/>
      <c r="N693" s="81"/>
      <c r="O693" s="81"/>
      <c r="P693" s="146"/>
      <c r="Q693" s="146"/>
      <c r="R693" s="81"/>
      <c r="S693" s="80">
        <v>61.453000000000003</v>
      </c>
      <c r="T693" s="80">
        <v>0</v>
      </c>
      <c r="U693" s="75" t="s">
        <v>1365</v>
      </c>
      <c r="V693" s="75" t="s">
        <v>1366</v>
      </c>
      <c r="W693" s="75" t="s">
        <v>2114</v>
      </c>
      <c r="X693" s="96"/>
      <c r="Y693" s="96"/>
      <c r="Z693" s="96"/>
      <c r="AA693" s="96"/>
      <c r="AB693" s="96"/>
    </row>
    <row r="694" spans="1:210" x14ac:dyDescent="0.2">
      <c r="A694" s="78">
        <v>1</v>
      </c>
      <c r="B694" s="80">
        <v>139</v>
      </c>
      <c r="C694" s="80" t="s">
        <v>1368</v>
      </c>
      <c r="D694" s="75" t="s">
        <v>1358</v>
      </c>
      <c r="E694" s="75" t="s">
        <v>1092</v>
      </c>
      <c r="F694" s="80">
        <v>71456</v>
      </c>
      <c r="G694" s="80">
        <v>36.700000000000003</v>
      </c>
      <c r="H694" s="80">
        <v>38.299999999999997</v>
      </c>
      <c r="I694" s="80" t="s">
        <v>1369</v>
      </c>
      <c r="J694" s="75" t="s">
        <v>1370</v>
      </c>
      <c r="K694" s="81"/>
      <c r="L694" s="75"/>
      <c r="M694" s="75"/>
      <c r="N694" s="75"/>
      <c r="O694" s="75"/>
      <c r="P694" s="80"/>
      <c r="Q694" s="80"/>
      <c r="R694" s="75"/>
      <c r="S694" s="80">
        <v>30.654</v>
      </c>
      <c r="T694" s="144">
        <v>7.0900000000000002E-99</v>
      </c>
      <c r="U694" s="75" t="s">
        <v>1371</v>
      </c>
      <c r="V694" s="75" t="s">
        <v>1372</v>
      </c>
      <c r="W694" s="75" t="s">
        <v>2115</v>
      </c>
      <c r="X694" s="96"/>
      <c r="Y694" s="96"/>
      <c r="Z694" s="96"/>
      <c r="AA694" s="96"/>
      <c r="AB694" s="96"/>
    </row>
    <row r="695" spans="1:210" x14ac:dyDescent="0.2">
      <c r="A695" s="78">
        <v>1</v>
      </c>
      <c r="B695" s="80">
        <v>209</v>
      </c>
      <c r="C695" s="80" t="s">
        <v>1374</v>
      </c>
      <c r="D695" s="75" t="s">
        <v>1358</v>
      </c>
      <c r="E695" s="75" t="s">
        <v>1092</v>
      </c>
      <c r="F695" s="80">
        <v>71456</v>
      </c>
      <c r="G695" s="80">
        <v>36.700000000000003</v>
      </c>
      <c r="H695" s="80">
        <v>38.299999999999997</v>
      </c>
      <c r="I695" s="80"/>
      <c r="J695" s="75"/>
      <c r="K695" s="75"/>
      <c r="L695" s="75"/>
      <c r="M695" s="75"/>
      <c r="N695" s="75"/>
      <c r="O695" s="75"/>
      <c r="P695" s="80"/>
      <c r="Q695" s="80"/>
      <c r="R695" s="75"/>
      <c r="S695" s="80">
        <v>30.097000000000001</v>
      </c>
      <c r="T695" s="144">
        <v>1.1700000000000001E-8</v>
      </c>
      <c r="U695" s="75" t="s">
        <v>1375</v>
      </c>
      <c r="V695" s="75" t="s">
        <v>1376</v>
      </c>
      <c r="W695" s="75" t="s">
        <v>1377</v>
      </c>
      <c r="X695" s="96"/>
      <c r="Y695" s="96"/>
      <c r="Z695" s="96"/>
      <c r="AA695" s="96"/>
      <c r="AB695" s="96"/>
    </row>
    <row r="696" spans="1:210" x14ac:dyDescent="0.2">
      <c r="A696" s="78">
        <v>1</v>
      </c>
      <c r="B696" s="80">
        <v>277</v>
      </c>
      <c r="C696" s="80" t="s">
        <v>1378</v>
      </c>
      <c r="D696" s="75" t="s">
        <v>1358</v>
      </c>
      <c r="E696" s="75" t="s">
        <v>1092</v>
      </c>
      <c r="F696" s="80">
        <v>71456</v>
      </c>
      <c r="G696" s="80">
        <v>36.700000000000003</v>
      </c>
      <c r="H696" s="80">
        <v>38.299999999999997</v>
      </c>
      <c r="I696" s="80" t="s">
        <v>1379</v>
      </c>
      <c r="J696" s="75" t="s">
        <v>1380</v>
      </c>
      <c r="K696" s="75" t="s">
        <v>1381</v>
      </c>
      <c r="L696" s="75" t="s">
        <v>1382</v>
      </c>
      <c r="M696" s="75" t="s">
        <v>1381</v>
      </c>
      <c r="N696" s="75" t="s">
        <v>1383</v>
      </c>
      <c r="O696" s="75"/>
      <c r="P696" s="80"/>
      <c r="Q696" s="80"/>
      <c r="R696" s="75"/>
      <c r="S696" s="80">
        <v>61.893000000000001</v>
      </c>
      <c r="T696" s="144">
        <v>1.01E-173</v>
      </c>
      <c r="U696" s="75" t="s">
        <v>1384</v>
      </c>
      <c r="V696" s="75" t="s">
        <v>1385</v>
      </c>
      <c r="W696" s="75" t="s">
        <v>2116</v>
      </c>
      <c r="X696" s="96"/>
      <c r="Y696" s="96"/>
      <c r="Z696" s="96"/>
      <c r="AA696" s="96"/>
      <c r="AB696" s="96"/>
    </row>
    <row r="697" spans="1:210" x14ac:dyDescent="0.2">
      <c r="A697" s="78">
        <v>1</v>
      </c>
      <c r="B697" s="80">
        <v>345</v>
      </c>
      <c r="C697" s="80" t="s">
        <v>1387</v>
      </c>
      <c r="D697" s="75" t="s">
        <v>1388</v>
      </c>
      <c r="E697" s="75" t="s">
        <v>1092</v>
      </c>
      <c r="F697" s="80">
        <v>71456</v>
      </c>
      <c r="G697" s="80">
        <v>36.700000000000003</v>
      </c>
      <c r="H697" s="80">
        <v>38.299999999999997</v>
      </c>
      <c r="I697" s="80"/>
      <c r="J697" s="75"/>
      <c r="K697" s="75"/>
      <c r="L697" s="75"/>
      <c r="M697" s="75"/>
      <c r="N697" s="75"/>
      <c r="O697" s="75"/>
      <c r="P697" s="80"/>
      <c r="Q697" s="80"/>
      <c r="R697" s="75"/>
      <c r="S697" s="80">
        <v>50</v>
      </c>
      <c r="T697" s="144">
        <v>4.6299999999999998E-11</v>
      </c>
      <c r="U697" s="75" t="s">
        <v>1389</v>
      </c>
      <c r="V697" s="75" t="s">
        <v>1390</v>
      </c>
      <c r="W697" s="75" t="s">
        <v>2117</v>
      </c>
      <c r="X697" s="96"/>
      <c r="Y697" s="96"/>
      <c r="Z697" s="96"/>
      <c r="AA697" s="96"/>
      <c r="AB697" s="96"/>
    </row>
    <row r="698" spans="1:210" x14ac:dyDescent="0.2">
      <c r="A698" s="78">
        <v>1</v>
      </c>
      <c r="B698" s="80">
        <v>409</v>
      </c>
      <c r="C698" s="80" t="s">
        <v>1392</v>
      </c>
      <c r="D698" s="75" t="s">
        <v>1388</v>
      </c>
      <c r="E698" s="75" t="s">
        <v>1092</v>
      </c>
      <c r="F698" s="80">
        <v>71456</v>
      </c>
      <c r="G698" s="80">
        <v>36.700000000000003</v>
      </c>
      <c r="H698" s="80">
        <v>38.299999999999997</v>
      </c>
      <c r="I698" s="80" t="s">
        <v>1393</v>
      </c>
      <c r="J698" s="75" t="s">
        <v>1394</v>
      </c>
      <c r="K698" s="81"/>
      <c r="L698" s="81"/>
      <c r="M698" s="75"/>
      <c r="N698" s="75"/>
      <c r="O698" s="75"/>
      <c r="P698" s="80"/>
      <c r="Q698" s="80"/>
      <c r="R698" s="75"/>
      <c r="S698" s="80">
        <v>24.8</v>
      </c>
      <c r="T698" s="80">
        <v>1.7999999999999999E-8</v>
      </c>
      <c r="U698" s="75" t="s">
        <v>1395</v>
      </c>
      <c r="V698" s="75" t="s">
        <v>1396</v>
      </c>
      <c r="W698" s="75" t="s">
        <v>1397</v>
      </c>
      <c r="X698" s="96"/>
      <c r="Y698" s="96"/>
      <c r="Z698" s="96"/>
      <c r="AA698" s="96"/>
      <c r="AB698" s="96"/>
    </row>
    <row r="699" spans="1:210" x14ac:dyDescent="0.2">
      <c r="A699" s="78">
        <v>1</v>
      </c>
      <c r="B699" s="80">
        <v>410</v>
      </c>
      <c r="C699" s="80" t="s">
        <v>1392</v>
      </c>
      <c r="D699" s="75" t="s">
        <v>1388</v>
      </c>
      <c r="E699" s="75" t="s">
        <v>1092</v>
      </c>
      <c r="F699" s="80">
        <v>71456</v>
      </c>
      <c r="G699" s="80">
        <v>36.700000000000003</v>
      </c>
      <c r="H699" s="80">
        <v>38.299999999999997</v>
      </c>
      <c r="I699" s="80" t="s">
        <v>1393</v>
      </c>
      <c r="J699" s="75" t="s">
        <v>1394</v>
      </c>
      <c r="K699" s="81"/>
      <c r="L699" s="81"/>
      <c r="M699" s="75"/>
      <c r="N699" s="75"/>
      <c r="O699" s="75"/>
      <c r="P699" s="80"/>
      <c r="Q699" s="80"/>
      <c r="R699" s="75"/>
      <c r="S699" s="80">
        <v>24.8</v>
      </c>
      <c r="T699" s="144">
        <v>7.6399999999999993E-9</v>
      </c>
      <c r="U699" s="75" t="s">
        <v>1395</v>
      </c>
      <c r="V699" s="75" t="s">
        <v>1396</v>
      </c>
      <c r="W699" s="75" t="s">
        <v>2118</v>
      </c>
      <c r="X699" s="96"/>
      <c r="Y699" s="96"/>
      <c r="Z699" s="96"/>
      <c r="AA699" s="96"/>
      <c r="AB699" s="96"/>
    </row>
    <row r="700" spans="1:210" x14ac:dyDescent="0.2">
      <c r="A700" s="78">
        <v>1</v>
      </c>
      <c r="B700" s="80">
        <v>449</v>
      </c>
      <c r="C700" s="80" t="s">
        <v>1398</v>
      </c>
      <c r="D700" s="75" t="s">
        <v>1388</v>
      </c>
      <c r="E700" s="75" t="s">
        <v>1092</v>
      </c>
      <c r="F700" s="80">
        <v>71456</v>
      </c>
      <c r="G700" s="80">
        <v>36.700000000000003</v>
      </c>
      <c r="H700" s="80">
        <v>38.299999999999997</v>
      </c>
      <c r="I700" s="80" t="s">
        <v>1831</v>
      </c>
      <c r="J700" s="75" t="s">
        <v>1832</v>
      </c>
      <c r="K700" s="81"/>
      <c r="L700" s="75"/>
      <c r="M700" s="75"/>
      <c r="N700" s="75"/>
      <c r="O700" s="75"/>
      <c r="P700" s="80"/>
      <c r="Q700" s="80"/>
      <c r="R700" s="75"/>
      <c r="S700" s="80">
        <v>41.606000000000002</v>
      </c>
      <c r="T700" s="144">
        <v>1.2399999999999999E-98</v>
      </c>
      <c r="U700" s="75" t="s">
        <v>1399</v>
      </c>
      <c r="V700" s="75" t="s">
        <v>1400</v>
      </c>
      <c r="W700" s="75" t="s">
        <v>2119</v>
      </c>
      <c r="X700" s="96"/>
      <c r="Y700" s="96"/>
      <c r="Z700" s="96"/>
      <c r="AA700" s="96"/>
      <c r="AB700" s="96"/>
    </row>
    <row r="701" spans="1:210" x14ac:dyDescent="0.2">
      <c r="A701" s="78">
        <v>1</v>
      </c>
      <c r="B701" s="80">
        <v>489</v>
      </c>
      <c r="C701" s="80" t="s">
        <v>1402</v>
      </c>
      <c r="D701" s="75" t="s">
        <v>1388</v>
      </c>
      <c r="E701" s="75" t="s">
        <v>1092</v>
      </c>
      <c r="F701" s="80">
        <v>71456</v>
      </c>
      <c r="G701" s="80">
        <v>36.700000000000003</v>
      </c>
      <c r="H701" s="80">
        <v>38.299999999999997</v>
      </c>
      <c r="I701" s="80" t="s">
        <v>1403</v>
      </c>
      <c r="J701" s="75" t="s">
        <v>1404</v>
      </c>
      <c r="K701" s="81"/>
      <c r="L701" s="81"/>
      <c r="M701" s="75"/>
      <c r="N701" s="75"/>
      <c r="O701" s="75"/>
      <c r="P701" s="80"/>
      <c r="Q701" s="80"/>
      <c r="R701" s="75"/>
      <c r="S701" s="80">
        <v>26.984000000000002</v>
      </c>
      <c r="T701" s="144">
        <v>4.76E-15</v>
      </c>
      <c r="U701" s="75" t="s">
        <v>1405</v>
      </c>
      <c r="V701" s="75" t="s">
        <v>1406</v>
      </c>
      <c r="W701" s="75" t="s">
        <v>1407</v>
      </c>
      <c r="X701" s="96"/>
      <c r="Y701" s="96"/>
      <c r="Z701" s="96"/>
      <c r="AA701" s="96"/>
      <c r="AB701" s="96"/>
    </row>
    <row r="702" spans="1:210" x14ac:dyDescent="0.2">
      <c r="A702" s="78">
        <v>1</v>
      </c>
      <c r="B702" s="80">
        <v>527</v>
      </c>
      <c r="C702" s="80" t="s">
        <v>1408</v>
      </c>
      <c r="D702" s="75" t="s">
        <v>1388</v>
      </c>
      <c r="E702" s="75" t="s">
        <v>1092</v>
      </c>
      <c r="F702" s="80">
        <v>71456</v>
      </c>
      <c r="G702" s="80">
        <v>36.700000000000003</v>
      </c>
      <c r="H702" s="80">
        <v>38.299999999999997</v>
      </c>
      <c r="I702" s="80" t="s">
        <v>1409</v>
      </c>
      <c r="J702" s="75" t="s">
        <v>1410</v>
      </c>
      <c r="K702" s="81"/>
      <c r="L702" s="81"/>
      <c r="M702" s="75"/>
      <c r="N702" s="75"/>
      <c r="O702" s="75"/>
      <c r="P702" s="80"/>
      <c r="Q702" s="80"/>
      <c r="R702" s="75"/>
      <c r="S702" s="80">
        <v>33.106999999999999</v>
      </c>
      <c r="T702" s="144">
        <v>7.8100000000000004E-84</v>
      </c>
      <c r="U702" s="75" t="s">
        <v>1411</v>
      </c>
      <c r="V702" s="75" t="s">
        <v>1412</v>
      </c>
      <c r="W702" s="75" t="s">
        <v>2120</v>
      </c>
      <c r="X702" s="96"/>
      <c r="Y702" s="96"/>
      <c r="Z702" s="96"/>
      <c r="AA702" s="96"/>
      <c r="AB702" s="96"/>
    </row>
    <row r="703" spans="1:210" x14ac:dyDescent="0.2">
      <c r="A703" s="78">
        <v>1</v>
      </c>
      <c r="B703" s="80">
        <v>565</v>
      </c>
      <c r="C703" s="80" t="s">
        <v>1414</v>
      </c>
      <c r="D703" s="75" t="s">
        <v>1388</v>
      </c>
      <c r="E703" s="75" t="s">
        <v>1092</v>
      </c>
      <c r="F703" s="80">
        <v>71456</v>
      </c>
      <c r="G703" s="80">
        <v>36.700000000000003</v>
      </c>
      <c r="H703" s="80">
        <v>38.299999999999997</v>
      </c>
      <c r="I703" s="80"/>
      <c r="J703" s="75"/>
      <c r="K703" s="75"/>
      <c r="L703" s="75"/>
      <c r="M703" s="75"/>
      <c r="N703" s="75"/>
      <c r="O703" s="75"/>
      <c r="P703" s="80"/>
      <c r="Q703" s="80"/>
      <c r="R703" s="75"/>
      <c r="S703" s="80">
        <v>66.5</v>
      </c>
      <c r="T703" s="144">
        <v>9.0500000000000006E-98</v>
      </c>
      <c r="U703" s="75" t="s">
        <v>1415</v>
      </c>
      <c r="V703" s="75" t="s">
        <v>1400</v>
      </c>
      <c r="W703" s="75" t="s">
        <v>1952</v>
      </c>
      <c r="X703" s="96"/>
      <c r="Y703" s="96"/>
      <c r="Z703" s="96"/>
      <c r="AA703" s="96"/>
      <c r="AB703" s="96"/>
    </row>
    <row r="704" spans="1:210" x14ac:dyDescent="0.2">
      <c r="A704" s="78">
        <v>1</v>
      </c>
      <c r="B704" s="80">
        <v>603</v>
      </c>
      <c r="C704" s="80" t="s">
        <v>1417</v>
      </c>
      <c r="D704" s="75" t="s">
        <v>1388</v>
      </c>
      <c r="E704" s="75" t="s">
        <v>1092</v>
      </c>
      <c r="F704" s="80">
        <v>71456</v>
      </c>
      <c r="G704" s="80">
        <v>36.700000000000003</v>
      </c>
      <c r="H704" s="80">
        <v>38.299999999999997</v>
      </c>
      <c r="I704" s="80"/>
      <c r="J704" s="75"/>
      <c r="K704" s="75"/>
      <c r="L704" s="75"/>
      <c r="M704" s="75"/>
      <c r="N704" s="75"/>
      <c r="O704" s="75"/>
      <c r="P704" s="80"/>
      <c r="Q704" s="80"/>
      <c r="R704" s="75"/>
      <c r="S704" s="80">
        <v>39.706000000000003</v>
      </c>
      <c r="T704" s="80">
        <v>5.4100000000000003E-4</v>
      </c>
      <c r="U704" s="75" t="s">
        <v>1418</v>
      </c>
      <c r="V704" s="75" t="s">
        <v>1419</v>
      </c>
      <c r="W704" s="75" t="s">
        <v>2121</v>
      </c>
      <c r="X704" s="96"/>
      <c r="Y704" s="96"/>
      <c r="Z704" s="96"/>
      <c r="AA704" s="96"/>
      <c r="AB704" s="96"/>
    </row>
    <row r="705" spans="1:28" x14ac:dyDescent="0.2">
      <c r="A705" s="78">
        <v>1</v>
      </c>
      <c r="B705" s="80">
        <v>641</v>
      </c>
      <c r="C705" s="80" t="s">
        <v>1421</v>
      </c>
      <c r="D705" s="75" t="s">
        <v>1388</v>
      </c>
      <c r="E705" s="75" t="s">
        <v>1092</v>
      </c>
      <c r="F705" s="80">
        <v>71456</v>
      </c>
      <c r="G705" s="80">
        <v>36.700000000000003</v>
      </c>
      <c r="H705" s="80">
        <v>38.299999999999997</v>
      </c>
      <c r="I705" s="80"/>
      <c r="J705" s="75"/>
      <c r="K705" s="75"/>
      <c r="L705" s="75"/>
      <c r="M705" s="75"/>
      <c r="N705" s="75"/>
      <c r="O705" s="75"/>
      <c r="P705" s="80"/>
      <c r="Q705" s="80"/>
      <c r="R705" s="75"/>
      <c r="S705" s="80">
        <v>30.882000000000001</v>
      </c>
      <c r="T705" s="144">
        <v>1.6800000000000001E-20</v>
      </c>
      <c r="U705" s="75" t="s">
        <v>1422</v>
      </c>
      <c r="V705" s="75" t="s">
        <v>1423</v>
      </c>
      <c r="W705" s="75" t="s">
        <v>1424</v>
      </c>
      <c r="X705" s="96"/>
      <c r="Y705" s="96"/>
      <c r="Z705" s="96"/>
      <c r="AA705" s="96"/>
      <c r="AB705" s="96"/>
    </row>
    <row r="706" spans="1:28" x14ac:dyDescent="0.2">
      <c r="A706" s="78">
        <v>1</v>
      </c>
      <c r="B706" s="80">
        <v>677</v>
      </c>
      <c r="C706" s="80" t="s">
        <v>1425</v>
      </c>
      <c r="D706" s="75" t="s">
        <v>1388</v>
      </c>
      <c r="E706" s="75" t="s">
        <v>1092</v>
      </c>
      <c r="F706" s="80">
        <v>71456</v>
      </c>
      <c r="G706" s="80">
        <v>36.700000000000003</v>
      </c>
      <c r="H706" s="80">
        <v>38.299999999999997</v>
      </c>
      <c r="I706" s="80" t="s">
        <v>1426</v>
      </c>
      <c r="J706" s="75" t="s">
        <v>1427</v>
      </c>
      <c r="K706" s="81"/>
      <c r="L706" s="81"/>
      <c r="M706" s="75"/>
      <c r="N706" s="75"/>
      <c r="O706" s="75"/>
      <c r="P706" s="80"/>
      <c r="Q706" s="80"/>
      <c r="R706" s="75"/>
      <c r="S706" s="80">
        <v>40</v>
      </c>
      <c r="T706" s="144">
        <v>2.6699999999999997E-32</v>
      </c>
      <c r="U706" s="75" t="s">
        <v>1428</v>
      </c>
      <c r="V706" s="75" t="s">
        <v>1429</v>
      </c>
      <c r="W706" s="75" t="s">
        <v>1430</v>
      </c>
      <c r="X706" s="96"/>
      <c r="Y706" s="96"/>
      <c r="Z706" s="96"/>
      <c r="AA706" s="96"/>
      <c r="AB706" s="96"/>
    </row>
    <row r="707" spans="1:28" x14ac:dyDescent="0.2">
      <c r="A707" s="78">
        <v>1</v>
      </c>
      <c r="B707" s="80">
        <v>713</v>
      </c>
      <c r="C707" s="80" t="s">
        <v>1431</v>
      </c>
      <c r="D707" s="75" t="s">
        <v>1388</v>
      </c>
      <c r="E707" s="75" t="s">
        <v>1092</v>
      </c>
      <c r="F707" s="80">
        <v>71456</v>
      </c>
      <c r="G707" s="80">
        <v>36.700000000000003</v>
      </c>
      <c r="H707" s="80">
        <v>38.299999999999997</v>
      </c>
      <c r="I707" s="80" t="s">
        <v>1432</v>
      </c>
      <c r="J707" s="75" t="s">
        <v>1433</v>
      </c>
      <c r="K707" s="81"/>
      <c r="L707" s="81"/>
      <c r="M707" s="75"/>
      <c r="N707" s="75"/>
      <c r="O707" s="75"/>
      <c r="P707" s="80"/>
      <c r="Q707" s="80"/>
      <c r="R707" s="75"/>
      <c r="S707" s="80"/>
      <c r="T707" s="80"/>
      <c r="U707" s="75"/>
      <c r="V707" s="75"/>
      <c r="W707" s="75" t="s">
        <v>1550</v>
      </c>
      <c r="X707" s="96"/>
      <c r="Y707" s="96"/>
      <c r="Z707" s="96"/>
      <c r="AA707" s="96"/>
      <c r="AB707" s="96"/>
    </row>
    <row r="708" spans="1:28" x14ac:dyDescent="0.2">
      <c r="A708" s="78">
        <v>1</v>
      </c>
      <c r="B708" s="80">
        <v>749</v>
      </c>
      <c r="C708" s="80" t="s">
        <v>1435</v>
      </c>
      <c r="D708" s="75" t="s">
        <v>1388</v>
      </c>
      <c r="E708" s="75" t="s">
        <v>1092</v>
      </c>
      <c r="F708" s="80">
        <v>71456</v>
      </c>
      <c r="G708" s="80">
        <v>36.700000000000003</v>
      </c>
      <c r="H708" s="80">
        <v>38.299999999999997</v>
      </c>
      <c r="I708" s="80" t="s">
        <v>1436</v>
      </c>
      <c r="J708" s="75" t="s">
        <v>1437</v>
      </c>
      <c r="K708" s="81"/>
      <c r="L708" s="81"/>
      <c r="M708" s="75"/>
      <c r="N708" s="75"/>
      <c r="O708" s="75"/>
      <c r="P708" s="80"/>
      <c r="Q708" s="80"/>
      <c r="R708" s="75"/>
      <c r="S708" s="80">
        <v>60.287999999999997</v>
      </c>
      <c r="T708" s="80">
        <v>0</v>
      </c>
      <c r="U708" s="75" t="s">
        <v>1438</v>
      </c>
      <c r="V708" s="75" t="s">
        <v>1439</v>
      </c>
      <c r="W708" s="75" t="s">
        <v>1649</v>
      </c>
      <c r="X708" s="96"/>
      <c r="Y708" s="96"/>
      <c r="Z708" s="96"/>
      <c r="AA708" s="96"/>
      <c r="AB708" s="96"/>
    </row>
    <row r="709" spans="1:28" x14ac:dyDescent="0.2">
      <c r="A709" s="78">
        <v>1</v>
      </c>
      <c r="B709" s="80">
        <v>785</v>
      </c>
      <c r="C709" s="80" t="s">
        <v>1441</v>
      </c>
      <c r="D709" s="75" t="s">
        <v>1388</v>
      </c>
      <c r="E709" s="75" t="s">
        <v>1092</v>
      </c>
      <c r="F709" s="80">
        <v>71456</v>
      </c>
      <c r="G709" s="80">
        <v>36.700000000000003</v>
      </c>
      <c r="H709" s="80">
        <v>38.299999999999997</v>
      </c>
      <c r="I709" s="80" t="s">
        <v>1442</v>
      </c>
      <c r="J709" s="75" t="s">
        <v>1443</v>
      </c>
      <c r="K709" s="81"/>
      <c r="L709" s="81"/>
      <c r="M709" s="81"/>
      <c r="N709" s="75"/>
      <c r="O709" s="75"/>
      <c r="P709" s="80"/>
      <c r="Q709" s="80"/>
      <c r="R709" s="75"/>
      <c r="S709" s="80">
        <v>51.162999999999997</v>
      </c>
      <c r="T709" s="144">
        <v>4.2999999999999997E-64</v>
      </c>
      <c r="U709" s="75" t="s">
        <v>1444</v>
      </c>
      <c r="V709" s="75" t="s">
        <v>1445</v>
      </c>
      <c r="W709" s="75" t="s">
        <v>1692</v>
      </c>
      <c r="X709" s="96"/>
      <c r="Y709" s="96"/>
      <c r="Z709" s="96"/>
      <c r="AA709" s="96"/>
      <c r="AB709" s="96"/>
    </row>
    <row r="710" spans="1:28" x14ac:dyDescent="0.2">
      <c r="A710" s="78">
        <v>1</v>
      </c>
      <c r="B710" s="80">
        <v>821</v>
      </c>
      <c r="C710" s="80" t="s">
        <v>1447</v>
      </c>
      <c r="D710" s="75" t="s">
        <v>1388</v>
      </c>
      <c r="E710" s="75" t="s">
        <v>1092</v>
      </c>
      <c r="F710" s="80">
        <v>71456</v>
      </c>
      <c r="G710" s="80">
        <v>36.700000000000003</v>
      </c>
      <c r="H710" s="80">
        <v>38.299999999999997</v>
      </c>
      <c r="I710" s="80"/>
      <c r="J710" s="75"/>
      <c r="K710" s="75"/>
      <c r="L710" s="75"/>
      <c r="M710" s="75"/>
      <c r="N710" s="75"/>
      <c r="O710" s="75"/>
      <c r="P710" s="80"/>
      <c r="Q710" s="80"/>
      <c r="R710" s="75"/>
      <c r="S710" s="80">
        <v>45.454999999999998</v>
      </c>
      <c r="T710" s="80">
        <v>1.5099999999999999E-7</v>
      </c>
      <c r="U710" s="75" t="s">
        <v>1448</v>
      </c>
      <c r="V710" s="75" t="s">
        <v>1449</v>
      </c>
      <c r="W710" s="75" t="s">
        <v>1954</v>
      </c>
      <c r="X710" s="96"/>
      <c r="Y710" s="96"/>
      <c r="Z710" s="96"/>
      <c r="AA710" s="96"/>
      <c r="AB710" s="96"/>
    </row>
    <row r="711" spans="1:28" x14ac:dyDescent="0.2">
      <c r="A711" s="78">
        <v>1</v>
      </c>
      <c r="B711" s="80">
        <v>857</v>
      </c>
      <c r="C711" s="80" t="s">
        <v>1451</v>
      </c>
      <c r="D711" s="75" t="s">
        <v>1388</v>
      </c>
      <c r="E711" s="75" t="s">
        <v>1092</v>
      </c>
      <c r="F711" s="80">
        <v>71456</v>
      </c>
      <c r="G711" s="80">
        <v>36.700000000000003</v>
      </c>
      <c r="H711" s="80">
        <v>38.299999999999997</v>
      </c>
      <c r="I711" s="80" t="s">
        <v>1452</v>
      </c>
      <c r="J711" s="75" t="s">
        <v>1453</v>
      </c>
      <c r="K711" s="81"/>
      <c r="L711" s="81"/>
      <c r="M711" s="75"/>
      <c r="N711" s="75"/>
      <c r="O711" s="75"/>
      <c r="P711" s="80"/>
      <c r="Q711" s="80"/>
      <c r="R711" s="75"/>
      <c r="S711" s="80">
        <v>33.131</v>
      </c>
      <c r="T711" s="144">
        <v>5.2099999999999997E-55</v>
      </c>
      <c r="U711" s="75" t="s">
        <v>1454</v>
      </c>
      <c r="V711" s="75" t="s">
        <v>1455</v>
      </c>
      <c r="W711" s="75" t="s">
        <v>1694</v>
      </c>
      <c r="X711" s="96"/>
      <c r="Y711" s="96"/>
      <c r="Z711" s="96"/>
      <c r="AA711" s="96"/>
      <c r="AB711" s="96"/>
    </row>
    <row r="712" spans="1:28" x14ac:dyDescent="0.2">
      <c r="A712" s="78">
        <v>1</v>
      </c>
      <c r="B712" s="80">
        <v>893</v>
      </c>
      <c r="C712" s="80" t="s">
        <v>1457</v>
      </c>
      <c r="D712" s="75" t="s">
        <v>1388</v>
      </c>
      <c r="E712" s="75" t="s">
        <v>1092</v>
      </c>
      <c r="F712" s="80">
        <v>71456</v>
      </c>
      <c r="G712" s="80">
        <v>36.700000000000003</v>
      </c>
      <c r="H712" s="80">
        <v>38.299999999999997</v>
      </c>
      <c r="I712" s="80" t="s">
        <v>1458</v>
      </c>
      <c r="J712" s="75" t="s">
        <v>1459</v>
      </c>
      <c r="K712" s="81"/>
      <c r="L712" s="81"/>
      <c r="M712" s="81"/>
      <c r="N712" s="75"/>
      <c r="O712" s="75"/>
      <c r="P712" s="80"/>
      <c r="Q712" s="80"/>
      <c r="R712" s="75"/>
      <c r="S712" s="80">
        <v>42.414999999999999</v>
      </c>
      <c r="T712" s="144">
        <v>2.7099999999999999E-78</v>
      </c>
      <c r="U712" s="75" t="s">
        <v>1460</v>
      </c>
      <c r="V712" s="75" t="s">
        <v>1461</v>
      </c>
      <c r="W712" s="75" t="s">
        <v>1956</v>
      </c>
      <c r="X712" s="96"/>
      <c r="Y712" s="96"/>
      <c r="Z712" s="96"/>
      <c r="AA712" s="96"/>
      <c r="AB712" s="96"/>
    </row>
    <row r="713" spans="1:28" x14ac:dyDescent="0.2">
      <c r="A713" s="78">
        <v>1</v>
      </c>
      <c r="B713" s="80">
        <v>929</v>
      </c>
      <c r="C713" s="80" t="s">
        <v>1463</v>
      </c>
      <c r="D713" s="75" t="s">
        <v>1388</v>
      </c>
      <c r="E713" s="75" t="s">
        <v>1092</v>
      </c>
      <c r="F713" s="80">
        <v>71456</v>
      </c>
      <c r="G713" s="80">
        <v>36.700000000000003</v>
      </c>
      <c r="H713" s="80">
        <v>38.299999999999997</v>
      </c>
      <c r="I713" s="80"/>
      <c r="J713" s="75"/>
      <c r="K713" s="75"/>
      <c r="L713" s="75"/>
      <c r="M713" s="75"/>
      <c r="N713" s="75"/>
      <c r="O713" s="75"/>
      <c r="P713" s="80"/>
      <c r="Q713" s="80"/>
      <c r="R713" s="75"/>
      <c r="S713" s="80"/>
      <c r="T713" s="80"/>
      <c r="U713" s="75"/>
      <c r="V713" s="75"/>
      <c r="W713" s="75" t="s">
        <v>1957</v>
      </c>
      <c r="X713" s="96"/>
      <c r="Y713" s="96"/>
      <c r="Z713" s="96"/>
      <c r="AA713" s="96"/>
      <c r="AB713" s="96"/>
    </row>
    <row r="714" spans="1:28" x14ac:dyDescent="0.2">
      <c r="A714" s="78">
        <v>1</v>
      </c>
      <c r="B714" s="80">
        <v>965</v>
      </c>
      <c r="C714" s="80" t="s">
        <v>1465</v>
      </c>
      <c r="D714" s="75" t="s">
        <v>1388</v>
      </c>
      <c r="E714" s="75" t="s">
        <v>1092</v>
      </c>
      <c r="F714" s="80">
        <v>71456</v>
      </c>
      <c r="G714" s="80">
        <v>36.700000000000003</v>
      </c>
      <c r="H714" s="80">
        <v>38.299999999999997</v>
      </c>
      <c r="I714" s="80" t="s">
        <v>1466</v>
      </c>
      <c r="J714" s="75" t="s">
        <v>1467</v>
      </c>
      <c r="K714" s="81"/>
      <c r="L714" s="81"/>
      <c r="M714" s="75"/>
      <c r="N714" s="75"/>
      <c r="O714" s="75"/>
      <c r="P714" s="80"/>
      <c r="Q714" s="80"/>
      <c r="R714" s="75"/>
      <c r="S714" s="80">
        <v>22.863</v>
      </c>
      <c r="T714" s="144">
        <v>3.1899999999999999E-67</v>
      </c>
      <c r="U714" s="75" t="s">
        <v>1468</v>
      </c>
      <c r="V714" s="75" t="s">
        <v>1469</v>
      </c>
      <c r="W714" s="75" t="s">
        <v>1697</v>
      </c>
      <c r="X714" s="96"/>
      <c r="Y714" s="96"/>
      <c r="Z714" s="96"/>
      <c r="AA714" s="96"/>
      <c r="AB714" s="96"/>
    </row>
    <row r="715" spans="1:28" x14ac:dyDescent="0.2">
      <c r="A715" s="78">
        <v>1</v>
      </c>
      <c r="B715" s="80">
        <v>1001</v>
      </c>
      <c r="C715" s="80" t="s">
        <v>1471</v>
      </c>
      <c r="D715" s="75" t="s">
        <v>1388</v>
      </c>
      <c r="E715" s="75" t="s">
        <v>1092</v>
      </c>
      <c r="F715" s="80">
        <v>71456</v>
      </c>
      <c r="G715" s="80">
        <v>36.700000000000003</v>
      </c>
      <c r="H715" s="80">
        <v>38.299999999999997</v>
      </c>
      <c r="I715" s="80" t="s">
        <v>1472</v>
      </c>
      <c r="J715" s="75" t="s">
        <v>1473</v>
      </c>
      <c r="K715" s="81"/>
      <c r="L715" s="81"/>
      <c r="M715" s="75"/>
      <c r="N715" s="75"/>
      <c r="O715" s="75"/>
      <c r="P715" s="80"/>
      <c r="Q715" s="80"/>
      <c r="R715" s="75"/>
      <c r="S715" s="80">
        <v>30.742999999999999</v>
      </c>
      <c r="T715" s="144">
        <v>2.85E-91</v>
      </c>
      <c r="U715" s="75" t="s">
        <v>1474</v>
      </c>
      <c r="V715" s="75" t="s">
        <v>1475</v>
      </c>
      <c r="W715" s="75" t="s">
        <v>2122</v>
      </c>
      <c r="X715" s="96"/>
      <c r="Y715" s="96"/>
      <c r="Z715" s="96"/>
      <c r="AA715" s="96"/>
      <c r="AB715" s="96"/>
    </row>
    <row r="716" spans="1:28" x14ac:dyDescent="0.2">
      <c r="A716" s="78">
        <v>1</v>
      </c>
      <c r="B716" s="80">
        <v>1037</v>
      </c>
      <c r="C716" s="80" t="s">
        <v>1477</v>
      </c>
      <c r="D716" s="75" t="s">
        <v>1388</v>
      </c>
      <c r="E716" s="75" t="s">
        <v>1092</v>
      </c>
      <c r="F716" s="80">
        <v>71456</v>
      </c>
      <c r="G716" s="80">
        <v>36.700000000000003</v>
      </c>
      <c r="H716" s="80">
        <v>38.299999999999997</v>
      </c>
      <c r="I716" s="80" t="s">
        <v>1478</v>
      </c>
      <c r="J716" s="75" t="s">
        <v>1479</v>
      </c>
      <c r="K716" s="81"/>
      <c r="L716" s="81"/>
      <c r="M716" s="75"/>
      <c r="N716" s="75"/>
      <c r="O716" s="75"/>
      <c r="P716" s="80"/>
      <c r="Q716" s="80"/>
      <c r="R716" s="75"/>
      <c r="S716" s="80">
        <v>24.291</v>
      </c>
      <c r="T716" s="144">
        <v>1.3E-24</v>
      </c>
      <c r="U716" s="75" t="s">
        <v>1480</v>
      </c>
      <c r="V716" s="75" t="s">
        <v>1481</v>
      </c>
      <c r="W716" s="75" t="s">
        <v>2123</v>
      </c>
      <c r="X716" s="96"/>
      <c r="Y716" s="96"/>
      <c r="Z716" s="96"/>
      <c r="AA716" s="96"/>
      <c r="AB716" s="96"/>
    </row>
    <row r="717" spans="1:28" x14ac:dyDescent="0.2">
      <c r="A717" s="78">
        <v>1</v>
      </c>
      <c r="B717" s="80">
        <v>1073</v>
      </c>
      <c r="C717" s="80" t="s">
        <v>1483</v>
      </c>
      <c r="D717" s="75" t="s">
        <v>1388</v>
      </c>
      <c r="E717" s="75" t="s">
        <v>1092</v>
      </c>
      <c r="F717" s="80">
        <v>71456</v>
      </c>
      <c r="G717" s="80">
        <v>36.700000000000003</v>
      </c>
      <c r="H717" s="80">
        <v>38.299999999999997</v>
      </c>
      <c r="I717" s="80" t="s">
        <v>1484</v>
      </c>
      <c r="J717" s="75" t="s">
        <v>1485</v>
      </c>
      <c r="K717" s="81"/>
      <c r="L717" s="81"/>
      <c r="M717" s="75"/>
      <c r="N717" s="75"/>
      <c r="O717" s="75"/>
      <c r="P717" s="80"/>
      <c r="Q717" s="80"/>
      <c r="R717" s="75"/>
      <c r="S717" s="80">
        <v>45.503999999999998</v>
      </c>
      <c r="T717" s="80">
        <v>0</v>
      </c>
      <c r="U717" s="75" t="s">
        <v>1486</v>
      </c>
      <c r="V717" s="75" t="s">
        <v>1487</v>
      </c>
      <c r="W717" s="75" t="s">
        <v>2124</v>
      </c>
      <c r="X717" s="96"/>
      <c r="Y717" s="96"/>
      <c r="Z717" s="96"/>
      <c r="AA717" s="96"/>
      <c r="AB717" s="96"/>
    </row>
    <row r="718" spans="1:28" x14ac:dyDescent="0.2">
      <c r="A718" s="78">
        <v>1</v>
      </c>
      <c r="B718" s="80">
        <v>1109</v>
      </c>
      <c r="C718" s="80" t="s">
        <v>1489</v>
      </c>
      <c r="D718" s="75" t="s">
        <v>1388</v>
      </c>
      <c r="E718" s="75" t="s">
        <v>1092</v>
      </c>
      <c r="F718" s="80">
        <v>71456</v>
      </c>
      <c r="G718" s="80">
        <v>36.700000000000003</v>
      </c>
      <c r="H718" s="80">
        <v>38.299999999999997</v>
      </c>
      <c r="I718" s="80" t="s">
        <v>1490</v>
      </c>
      <c r="J718" s="75" t="s">
        <v>1491</v>
      </c>
      <c r="K718" s="81"/>
      <c r="L718" s="81"/>
      <c r="M718" s="81"/>
      <c r="N718" s="75"/>
      <c r="O718" s="75"/>
      <c r="P718" s="80"/>
      <c r="Q718" s="80"/>
      <c r="R718" s="75"/>
      <c r="S718" s="80">
        <v>37.276000000000003</v>
      </c>
      <c r="T718" s="144">
        <v>6.2099999999999997E-116</v>
      </c>
      <c r="U718" s="75" t="s">
        <v>1492</v>
      </c>
      <c r="V718" s="75" t="s">
        <v>1493</v>
      </c>
      <c r="W718" s="75" t="s">
        <v>2125</v>
      </c>
      <c r="X718" s="96"/>
      <c r="Y718" s="96"/>
      <c r="Z718" s="96"/>
      <c r="AA718" s="96"/>
      <c r="AB718" s="96"/>
    </row>
    <row r="719" spans="1:28" x14ac:dyDescent="0.2">
      <c r="A719" s="78">
        <v>1</v>
      </c>
      <c r="B719" s="80">
        <v>1145</v>
      </c>
      <c r="C719" s="80" t="s">
        <v>1495</v>
      </c>
      <c r="D719" s="75" t="s">
        <v>1388</v>
      </c>
      <c r="E719" s="75" t="s">
        <v>1092</v>
      </c>
      <c r="F719" s="80">
        <v>71456</v>
      </c>
      <c r="G719" s="80">
        <v>36.700000000000003</v>
      </c>
      <c r="H719" s="80">
        <v>38.299999999999997</v>
      </c>
      <c r="I719" s="80"/>
      <c r="J719" s="75"/>
      <c r="K719" s="75"/>
      <c r="L719" s="75"/>
      <c r="M719" s="75"/>
      <c r="N719" s="75"/>
      <c r="O719" s="75"/>
      <c r="P719" s="80"/>
      <c r="Q719" s="80"/>
      <c r="R719" s="75"/>
      <c r="S719" s="80"/>
      <c r="T719" s="80"/>
      <c r="U719" s="75"/>
      <c r="V719" s="75"/>
      <c r="W719" s="75" t="s">
        <v>2126</v>
      </c>
      <c r="X719" s="96"/>
      <c r="Y719" s="96"/>
      <c r="Z719" s="96"/>
      <c r="AA719" s="96"/>
      <c r="AB719" s="96"/>
    </row>
    <row r="720" spans="1:28" x14ac:dyDescent="0.2">
      <c r="A720" s="78">
        <v>1</v>
      </c>
      <c r="B720" s="80">
        <v>1181</v>
      </c>
      <c r="C720" s="80" t="s">
        <v>1497</v>
      </c>
      <c r="D720" s="75" t="s">
        <v>1388</v>
      </c>
      <c r="E720" s="75" t="s">
        <v>1092</v>
      </c>
      <c r="F720" s="80">
        <v>71456</v>
      </c>
      <c r="G720" s="80">
        <v>36.700000000000003</v>
      </c>
      <c r="H720" s="80">
        <v>38.299999999999997</v>
      </c>
      <c r="I720" s="80" t="s">
        <v>1498</v>
      </c>
      <c r="J720" s="75" t="s">
        <v>1499</v>
      </c>
      <c r="K720" s="81"/>
      <c r="L720" s="81"/>
      <c r="M720" s="75"/>
      <c r="N720" s="75"/>
      <c r="O720" s="75"/>
      <c r="P720" s="80"/>
      <c r="Q720" s="80"/>
      <c r="R720" s="75"/>
      <c r="S720" s="80">
        <v>43.619</v>
      </c>
      <c r="T720" s="144">
        <v>7.4300000000000002E-123</v>
      </c>
      <c r="U720" s="75" t="s">
        <v>1500</v>
      </c>
      <c r="V720" s="75" t="s">
        <v>1501</v>
      </c>
      <c r="W720" s="75" t="s">
        <v>2127</v>
      </c>
      <c r="X720" s="96"/>
      <c r="Y720" s="96"/>
      <c r="Z720" s="96"/>
      <c r="AA720" s="96"/>
      <c r="AB720" s="96"/>
    </row>
    <row r="721" spans="1:210" x14ac:dyDescent="0.2">
      <c r="A721" s="78">
        <v>1</v>
      </c>
      <c r="B721" s="80">
        <v>1217</v>
      </c>
      <c r="C721" s="80" t="s">
        <v>1503</v>
      </c>
      <c r="D721" s="75" t="s">
        <v>1388</v>
      </c>
      <c r="E721" s="75" t="s">
        <v>1092</v>
      </c>
      <c r="F721" s="80">
        <v>71456</v>
      </c>
      <c r="G721" s="80">
        <v>36.700000000000003</v>
      </c>
      <c r="H721" s="80">
        <v>38.299999999999997</v>
      </c>
      <c r="I721" s="80"/>
      <c r="J721" s="75"/>
      <c r="K721" s="75"/>
      <c r="L721" s="75"/>
      <c r="M721" s="75"/>
      <c r="N721" s="75"/>
      <c r="O721" s="75"/>
      <c r="P721" s="80"/>
      <c r="Q721" s="80"/>
      <c r="R721" s="75"/>
      <c r="S721" s="80"/>
      <c r="T721" s="80"/>
      <c r="U721" s="75"/>
      <c r="V721" s="75"/>
      <c r="W721" s="75" t="s">
        <v>1704</v>
      </c>
      <c r="X721" s="96"/>
      <c r="Y721" s="96"/>
      <c r="Z721" s="96"/>
      <c r="AA721" s="96"/>
      <c r="AB721" s="96"/>
    </row>
    <row r="722" spans="1:210" x14ac:dyDescent="0.2">
      <c r="A722" s="78">
        <v>1</v>
      </c>
      <c r="B722" s="80">
        <v>1253</v>
      </c>
      <c r="C722" s="80" t="s">
        <v>1505</v>
      </c>
      <c r="D722" s="75" t="s">
        <v>1388</v>
      </c>
      <c r="E722" s="75" t="s">
        <v>1092</v>
      </c>
      <c r="F722" s="80">
        <v>71456</v>
      </c>
      <c r="G722" s="80">
        <v>36.700000000000003</v>
      </c>
      <c r="H722" s="80">
        <v>38.299999999999997</v>
      </c>
      <c r="I722" s="80"/>
      <c r="J722" s="75"/>
      <c r="K722" s="75"/>
      <c r="L722" s="75"/>
      <c r="M722" s="75"/>
      <c r="N722" s="75"/>
      <c r="O722" s="75"/>
      <c r="P722" s="80"/>
      <c r="Q722" s="80"/>
      <c r="R722" s="75"/>
      <c r="S722" s="80">
        <v>29.474</v>
      </c>
      <c r="T722" s="144">
        <v>1.1300000000000001E-16</v>
      </c>
      <c r="U722" s="75" t="s">
        <v>1506</v>
      </c>
      <c r="V722" s="75" t="s">
        <v>1507</v>
      </c>
      <c r="W722" s="75" t="s">
        <v>2128</v>
      </c>
      <c r="X722" s="96"/>
      <c r="Y722" s="96"/>
      <c r="Z722" s="96"/>
      <c r="AA722" s="96"/>
      <c r="AB722" s="96"/>
    </row>
    <row r="723" spans="1:210" x14ac:dyDescent="0.2">
      <c r="A723" s="78">
        <v>1</v>
      </c>
      <c r="B723" s="80">
        <v>1289</v>
      </c>
      <c r="C723" s="80" t="s">
        <v>1509</v>
      </c>
      <c r="D723" s="75" t="s">
        <v>1388</v>
      </c>
      <c r="E723" s="75" t="s">
        <v>1092</v>
      </c>
      <c r="F723" s="80">
        <v>71456</v>
      </c>
      <c r="G723" s="80">
        <v>36.700000000000003</v>
      </c>
      <c r="H723" s="80">
        <v>38.299999999999997</v>
      </c>
      <c r="I723" s="80"/>
      <c r="J723" s="75"/>
      <c r="K723" s="75"/>
      <c r="L723" s="75"/>
      <c r="M723" s="75"/>
      <c r="N723" s="75"/>
      <c r="O723" s="75"/>
      <c r="P723" s="80"/>
      <c r="Q723" s="80"/>
      <c r="R723" s="75"/>
      <c r="S723" s="80"/>
      <c r="T723" s="80"/>
      <c r="U723" s="75"/>
      <c r="V723" s="75"/>
      <c r="W723" s="75" t="s">
        <v>2129</v>
      </c>
      <c r="X723" s="96"/>
      <c r="Y723" s="96"/>
      <c r="Z723" s="96"/>
      <c r="AA723" s="96"/>
      <c r="AB723" s="96"/>
    </row>
    <row r="724" spans="1:210" x14ac:dyDescent="0.2">
      <c r="A724" s="78">
        <v>1</v>
      </c>
      <c r="B724" s="80">
        <v>1325</v>
      </c>
      <c r="C724" s="80" t="s">
        <v>1511</v>
      </c>
      <c r="D724" s="75" t="s">
        <v>1388</v>
      </c>
      <c r="E724" s="75" t="s">
        <v>1092</v>
      </c>
      <c r="F724" s="80">
        <v>71456</v>
      </c>
      <c r="G724" s="80">
        <v>36.700000000000003</v>
      </c>
      <c r="H724" s="80">
        <v>38.299999999999997</v>
      </c>
      <c r="I724" s="80" t="s">
        <v>1512</v>
      </c>
      <c r="J724" s="75" t="s">
        <v>1513</v>
      </c>
      <c r="K724" s="81"/>
      <c r="L724" s="81"/>
      <c r="M724" s="75"/>
      <c r="N724" s="75"/>
      <c r="O724" s="75"/>
      <c r="P724" s="80"/>
      <c r="Q724" s="80"/>
      <c r="R724" s="75"/>
      <c r="S724" s="80">
        <v>31.154</v>
      </c>
      <c r="T724" s="144">
        <v>1.1300000000000001E-41</v>
      </c>
      <c r="U724" s="75" t="s">
        <v>1514</v>
      </c>
      <c r="V724" s="75" t="s">
        <v>1515</v>
      </c>
      <c r="W724" s="75" t="s">
        <v>2130</v>
      </c>
      <c r="X724" s="96"/>
      <c r="Y724" s="96"/>
      <c r="Z724" s="96"/>
      <c r="AA724" s="96"/>
      <c r="AB724" s="96"/>
    </row>
    <row r="725" spans="1:210" x14ac:dyDescent="0.2">
      <c r="A725" s="78">
        <v>1</v>
      </c>
      <c r="B725" s="80">
        <v>1361</v>
      </c>
      <c r="C725" s="80" t="s">
        <v>1517</v>
      </c>
      <c r="D725" s="75" t="s">
        <v>1518</v>
      </c>
      <c r="E725" s="75" t="s">
        <v>1092</v>
      </c>
      <c r="F725" s="80">
        <v>71456</v>
      </c>
      <c r="G725" s="80">
        <v>36.700000000000003</v>
      </c>
      <c r="H725" s="80">
        <v>38.299999999999997</v>
      </c>
      <c r="I725" s="80"/>
      <c r="J725" s="75"/>
      <c r="K725" s="75"/>
      <c r="L725" s="75"/>
      <c r="M725" s="75"/>
      <c r="N725" s="75"/>
      <c r="O725" s="75"/>
      <c r="P725" s="80"/>
      <c r="Q725" s="80"/>
      <c r="R725" s="75"/>
      <c r="S725" s="80"/>
      <c r="T725" s="80"/>
      <c r="U725" s="75"/>
      <c r="V725" s="75"/>
      <c r="W725" s="75" t="s">
        <v>2131</v>
      </c>
      <c r="X725" s="96"/>
      <c r="Y725" s="96"/>
      <c r="Z725" s="96"/>
      <c r="AA725" s="96"/>
      <c r="AB725" s="96"/>
    </row>
    <row r="726" spans="1:210" x14ac:dyDescent="0.2">
      <c r="A726" s="78">
        <v>1</v>
      </c>
      <c r="B726" s="80">
        <v>1397</v>
      </c>
      <c r="C726" s="80" t="s">
        <v>1520</v>
      </c>
      <c r="D726" s="75" t="s">
        <v>1518</v>
      </c>
      <c r="E726" s="75" t="s">
        <v>1092</v>
      </c>
      <c r="F726" s="80">
        <v>71456</v>
      </c>
      <c r="G726" s="80">
        <v>36.700000000000003</v>
      </c>
      <c r="H726" s="80">
        <v>38.299999999999997</v>
      </c>
      <c r="I726" s="80"/>
      <c r="J726" s="75"/>
      <c r="K726" s="75"/>
      <c r="L726" s="75"/>
      <c r="M726" s="75"/>
      <c r="N726" s="75"/>
      <c r="O726" s="96" t="s">
        <v>1521</v>
      </c>
      <c r="P726" s="97">
        <v>41.075000000000003</v>
      </c>
      <c r="Q726" s="147">
        <v>7.3399999999999996E-153</v>
      </c>
      <c r="R726" s="96" t="s">
        <v>186</v>
      </c>
      <c r="S726" s="80"/>
      <c r="T726" s="80"/>
      <c r="U726" s="75"/>
      <c r="V726" s="75"/>
      <c r="W726" s="75" t="s">
        <v>2132</v>
      </c>
      <c r="X726" s="96"/>
      <c r="Y726" s="96"/>
      <c r="Z726" s="96"/>
      <c r="AA726" s="96"/>
      <c r="AB726" s="96"/>
    </row>
    <row r="727" spans="1:210" x14ac:dyDescent="0.2">
      <c r="A727" s="78">
        <v>1</v>
      </c>
      <c r="B727" s="80">
        <v>1431</v>
      </c>
      <c r="C727" s="80" t="s">
        <v>1523</v>
      </c>
      <c r="D727" s="75" t="s">
        <v>1518</v>
      </c>
      <c r="E727" s="75" t="s">
        <v>1092</v>
      </c>
      <c r="F727" s="80">
        <v>71456</v>
      </c>
      <c r="G727" s="80">
        <v>36.700000000000003</v>
      </c>
      <c r="H727" s="80">
        <v>38.299999999999997</v>
      </c>
      <c r="I727" s="80"/>
      <c r="J727" s="75"/>
      <c r="K727" s="75"/>
      <c r="L727" s="75"/>
      <c r="M727" s="75"/>
      <c r="N727" s="75"/>
      <c r="O727" s="75"/>
      <c r="P727" s="80"/>
      <c r="Q727" s="80"/>
      <c r="R727" s="75"/>
      <c r="S727" s="80"/>
      <c r="T727" s="80"/>
      <c r="U727" s="75"/>
      <c r="V727" s="75"/>
      <c r="W727" s="75" t="s">
        <v>2133</v>
      </c>
      <c r="X727" s="96"/>
      <c r="Y727" s="96"/>
      <c r="Z727" s="96"/>
      <c r="AA727" s="96"/>
      <c r="AB727" s="96"/>
    </row>
    <row r="728" spans="1:210" x14ac:dyDescent="0.2">
      <c r="A728" s="78">
        <v>1</v>
      </c>
      <c r="B728" s="80">
        <v>1463</v>
      </c>
      <c r="C728" s="80" t="s">
        <v>1526</v>
      </c>
      <c r="D728" s="75" t="s">
        <v>1518</v>
      </c>
      <c r="E728" s="75" t="s">
        <v>1092</v>
      </c>
      <c r="F728" s="80">
        <v>71456</v>
      </c>
      <c r="G728" s="80">
        <v>36.700000000000003</v>
      </c>
      <c r="H728" s="80">
        <v>38.299999999999997</v>
      </c>
      <c r="I728" s="80"/>
      <c r="J728" s="75"/>
      <c r="K728" s="75"/>
      <c r="L728" s="75"/>
      <c r="M728" s="75"/>
      <c r="N728" s="75"/>
      <c r="O728" s="75"/>
      <c r="P728" s="80"/>
      <c r="Q728" s="80"/>
      <c r="R728" s="75"/>
      <c r="S728" s="80"/>
      <c r="T728" s="80"/>
      <c r="U728" s="75"/>
      <c r="V728" s="75"/>
      <c r="W728" s="75" t="s">
        <v>2134</v>
      </c>
      <c r="X728" s="96"/>
      <c r="Y728" s="96"/>
      <c r="Z728" s="96"/>
      <c r="AA728" s="96"/>
      <c r="AB728" s="96"/>
    </row>
    <row r="729" spans="1:210" x14ac:dyDescent="0.2">
      <c r="A729" s="78">
        <v>1</v>
      </c>
      <c r="B729" s="80">
        <v>1493</v>
      </c>
      <c r="C729" s="80" t="s">
        <v>1570</v>
      </c>
      <c r="D729" s="75" t="s">
        <v>1518</v>
      </c>
      <c r="E729" s="75" t="s">
        <v>1092</v>
      </c>
      <c r="F729" s="80">
        <v>71456</v>
      </c>
      <c r="G729" s="80">
        <v>36.700000000000003</v>
      </c>
      <c r="H729" s="80">
        <v>38.299999999999997</v>
      </c>
      <c r="I729" s="80"/>
      <c r="J729" s="75"/>
      <c r="K729" s="75"/>
      <c r="L729" s="75"/>
      <c r="M729" s="75"/>
      <c r="N729" s="75"/>
      <c r="O729" s="75"/>
      <c r="P729" s="80"/>
      <c r="Q729" s="80"/>
      <c r="R729" s="75"/>
      <c r="S729" s="80"/>
      <c r="T729" s="80"/>
      <c r="U729" s="75"/>
      <c r="V729" s="75"/>
      <c r="W729" s="75" t="s">
        <v>2135</v>
      </c>
      <c r="X729" s="96"/>
      <c r="Y729" s="96"/>
      <c r="Z729" s="96"/>
      <c r="AA729" s="96"/>
      <c r="AB729" s="96"/>
    </row>
    <row r="730" spans="1:210" x14ac:dyDescent="0.2">
      <c r="A730" s="78">
        <v>1</v>
      </c>
      <c r="B730" s="80">
        <v>1574</v>
      </c>
      <c r="C730" s="80" t="s">
        <v>1580</v>
      </c>
      <c r="D730" s="75" t="s">
        <v>1518</v>
      </c>
      <c r="E730" s="75" t="s">
        <v>1092</v>
      </c>
      <c r="F730" s="80">
        <v>71456</v>
      </c>
      <c r="G730" s="80">
        <v>36.700000000000003</v>
      </c>
      <c r="H730" s="80">
        <v>38.299999999999997</v>
      </c>
      <c r="I730" s="80"/>
      <c r="J730" s="75"/>
      <c r="K730" s="75"/>
      <c r="L730" s="75"/>
      <c r="M730" s="75"/>
      <c r="N730" s="75"/>
      <c r="O730" s="96" t="s">
        <v>1533</v>
      </c>
      <c r="P730" s="97">
        <v>48.462000000000003</v>
      </c>
      <c r="Q730" s="147">
        <v>5.4100000000000002E-105</v>
      </c>
      <c r="R730" s="96" t="s">
        <v>1534</v>
      </c>
      <c r="S730" s="80">
        <v>45.360999999999997</v>
      </c>
      <c r="T730" s="144">
        <v>9.5099999999999995E-17</v>
      </c>
      <c r="U730" s="75" t="s">
        <v>1581</v>
      </c>
      <c r="V730" s="75" t="s">
        <v>1582</v>
      </c>
      <c r="W730" s="75" t="s">
        <v>2136</v>
      </c>
      <c r="X730" s="96"/>
      <c r="Y730" s="96"/>
      <c r="Z730" s="96"/>
      <c r="AA730" s="96"/>
      <c r="AB730" s="96"/>
    </row>
    <row r="731" spans="1:210" x14ac:dyDescent="0.2">
      <c r="A731" s="78">
        <v>1</v>
      </c>
      <c r="B731" s="80">
        <v>1599</v>
      </c>
      <c r="C731" s="80" t="s">
        <v>1584</v>
      </c>
      <c r="D731" s="75" t="s">
        <v>1518</v>
      </c>
      <c r="E731" s="75" t="s">
        <v>1092</v>
      </c>
      <c r="F731" s="80">
        <v>71456</v>
      </c>
      <c r="G731" s="80">
        <v>36.700000000000003</v>
      </c>
      <c r="H731" s="80">
        <v>38.299999999999997</v>
      </c>
      <c r="I731" s="80"/>
      <c r="J731" s="75"/>
      <c r="K731" s="75"/>
      <c r="L731" s="75"/>
      <c r="M731" s="75"/>
      <c r="N731" s="75"/>
      <c r="O731" s="75"/>
      <c r="P731" s="80"/>
      <c r="Q731" s="80"/>
      <c r="R731" s="75"/>
      <c r="S731" s="80"/>
      <c r="T731" s="80"/>
      <c r="U731" s="75"/>
      <c r="V731" s="75"/>
      <c r="W731" s="75" t="s">
        <v>2137</v>
      </c>
      <c r="X731" s="96"/>
      <c r="Y731" s="96"/>
      <c r="Z731" s="96"/>
      <c r="AA731" s="96"/>
      <c r="AB731" s="96"/>
    </row>
    <row r="732" spans="1:210" x14ac:dyDescent="0.2">
      <c r="A732" s="78">
        <v>1</v>
      </c>
      <c r="B732" s="80">
        <v>1671</v>
      </c>
      <c r="C732" s="80" t="s">
        <v>1586</v>
      </c>
      <c r="D732" s="75" t="s">
        <v>1518</v>
      </c>
      <c r="E732" s="75" t="s">
        <v>1092</v>
      </c>
      <c r="F732" s="80">
        <v>71456</v>
      </c>
      <c r="G732" s="80">
        <v>36.700000000000003</v>
      </c>
      <c r="H732" s="80">
        <v>38.299999999999997</v>
      </c>
      <c r="I732" s="80"/>
      <c r="J732" s="75"/>
      <c r="K732" s="75"/>
      <c r="L732" s="75"/>
      <c r="M732" s="75"/>
      <c r="N732" s="75"/>
      <c r="O732" s="75"/>
      <c r="P732" s="80"/>
      <c r="Q732" s="80"/>
      <c r="R732" s="75"/>
      <c r="S732" s="80"/>
      <c r="T732" s="80"/>
      <c r="U732" s="75"/>
      <c r="V732" s="75"/>
      <c r="W732" s="75" t="s">
        <v>2138</v>
      </c>
      <c r="X732" s="96"/>
      <c r="Y732" s="96"/>
      <c r="Z732" s="96"/>
      <c r="AA732" s="96"/>
      <c r="AB732" s="96"/>
    </row>
    <row r="733" spans="1:210" x14ac:dyDescent="0.2">
      <c r="A733" s="78">
        <v>1</v>
      </c>
      <c r="B733" s="80">
        <v>2017</v>
      </c>
      <c r="C733" s="80" t="s">
        <v>2003</v>
      </c>
      <c r="D733" s="75" t="s">
        <v>1518</v>
      </c>
      <c r="E733" s="75" t="s">
        <v>1092</v>
      </c>
      <c r="F733" s="80">
        <v>71456</v>
      </c>
      <c r="G733" s="80">
        <v>36.700000000000003</v>
      </c>
      <c r="H733" s="80">
        <v>38.299999999999997</v>
      </c>
      <c r="I733" s="80" t="s">
        <v>2139</v>
      </c>
      <c r="J733" s="75" t="s">
        <v>2140</v>
      </c>
      <c r="K733" s="81"/>
      <c r="L733" s="75"/>
      <c r="M733" s="75"/>
      <c r="N733" s="75"/>
      <c r="O733" s="96" t="s">
        <v>2009</v>
      </c>
      <c r="P733" s="97">
        <v>52.709000000000003</v>
      </c>
      <c r="Q733" s="147">
        <v>8.4299999999999995E-64</v>
      </c>
      <c r="R733" s="96" t="s">
        <v>2010</v>
      </c>
      <c r="S733" s="80">
        <v>35.848999999999997</v>
      </c>
      <c r="T733" s="144">
        <v>8.4899999999999994E-22</v>
      </c>
      <c r="U733" s="75" t="s">
        <v>2011</v>
      </c>
      <c r="V733" s="75" t="s">
        <v>2012</v>
      </c>
      <c r="W733" s="75" t="s">
        <v>2141</v>
      </c>
      <c r="X733" s="96"/>
      <c r="Y733" s="96"/>
      <c r="Z733" s="96"/>
      <c r="AA733" s="96"/>
      <c r="AB733" s="96"/>
    </row>
    <row r="734" spans="1:210" x14ac:dyDescent="0.2">
      <c r="A734" s="78">
        <v>1</v>
      </c>
      <c r="B734" s="80">
        <v>2083</v>
      </c>
      <c r="C734" s="80" t="s">
        <v>2014</v>
      </c>
      <c r="D734" s="75" t="s">
        <v>1518</v>
      </c>
      <c r="E734" s="75" t="s">
        <v>1092</v>
      </c>
      <c r="F734" s="80">
        <v>71456</v>
      </c>
      <c r="G734" s="80">
        <v>36.700000000000003</v>
      </c>
      <c r="H734" s="80">
        <v>38.299999999999997</v>
      </c>
      <c r="I734" s="80"/>
      <c r="J734" s="75"/>
      <c r="K734" s="75"/>
      <c r="L734" s="75"/>
      <c r="M734" s="75"/>
      <c r="N734" s="75"/>
      <c r="O734" s="96" t="s">
        <v>1533</v>
      </c>
      <c r="P734" s="97">
        <v>68.66</v>
      </c>
      <c r="Q734" s="97">
        <v>0</v>
      </c>
      <c r="R734" s="96" t="s">
        <v>1534</v>
      </c>
      <c r="S734" s="80"/>
      <c r="T734" s="80"/>
      <c r="U734" s="75"/>
      <c r="V734" s="75"/>
      <c r="W734" s="75" t="s">
        <v>2142</v>
      </c>
      <c r="X734" s="96"/>
      <c r="Y734" s="96"/>
      <c r="Z734" s="96"/>
      <c r="AA734" s="96"/>
      <c r="AB734" s="96"/>
    </row>
    <row r="735" spans="1:210" x14ac:dyDescent="0.2">
      <c r="A735" s="78">
        <v>1</v>
      </c>
      <c r="B735" s="80">
        <v>2087</v>
      </c>
      <c r="C735" s="80" t="s">
        <v>2143</v>
      </c>
      <c r="D735" s="75" t="s">
        <v>1518</v>
      </c>
      <c r="E735" s="75" t="s">
        <v>1092</v>
      </c>
      <c r="F735" s="80">
        <v>71456</v>
      </c>
      <c r="G735" s="80">
        <v>36.700000000000003</v>
      </c>
      <c r="H735" s="80">
        <v>38.299999999999997</v>
      </c>
      <c r="I735" s="80"/>
      <c r="J735" s="75"/>
      <c r="K735" s="75"/>
      <c r="L735" s="75"/>
      <c r="M735" s="75"/>
      <c r="N735" s="75"/>
      <c r="O735" s="75"/>
      <c r="P735" s="80"/>
      <c r="Q735" s="80"/>
      <c r="R735" s="75"/>
      <c r="S735" s="80"/>
      <c r="T735" s="80"/>
      <c r="U735" s="75"/>
      <c r="V735" s="75"/>
      <c r="W735" s="75" t="s">
        <v>2144</v>
      </c>
      <c r="X735" s="96"/>
      <c r="Y735" s="96"/>
      <c r="Z735" s="96"/>
      <c r="AA735" s="96"/>
      <c r="AB735" s="96"/>
    </row>
    <row r="736" spans="1:210" s="79" customFormat="1" x14ac:dyDescent="0.2">
      <c r="A736" s="78">
        <v>1</v>
      </c>
      <c r="B736" s="80">
        <v>9</v>
      </c>
      <c r="C736" s="80" t="s">
        <v>1357</v>
      </c>
      <c r="D736" s="75" t="s">
        <v>1358</v>
      </c>
      <c r="E736" s="75" t="s">
        <v>2145</v>
      </c>
      <c r="F736" s="80">
        <v>59817</v>
      </c>
      <c r="G736" s="80">
        <v>36.700000000000003</v>
      </c>
      <c r="H736" s="80">
        <v>38.200000000000003</v>
      </c>
      <c r="I736" s="80" t="s">
        <v>1325</v>
      </c>
      <c r="J736" s="75" t="s">
        <v>1325</v>
      </c>
      <c r="K736" s="75" t="s">
        <v>1325</v>
      </c>
      <c r="L736" s="75" t="s">
        <v>1325</v>
      </c>
      <c r="M736" s="75" t="s">
        <v>1325</v>
      </c>
      <c r="N736" s="75" t="s">
        <v>1325</v>
      </c>
      <c r="O736" s="75"/>
      <c r="P736" s="80"/>
      <c r="Q736" s="80"/>
      <c r="R736" s="75"/>
      <c r="S736" s="80">
        <v>47.917000000000002</v>
      </c>
      <c r="T736" s="144">
        <v>1.7100000000000001E-27</v>
      </c>
      <c r="U736" s="75" t="s">
        <v>1360</v>
      </c>
      <c r="V736" s="75" t="s">
        <v>1361</v>
      </c>
      <c r="W736" s="75" t="s">
        <v>1362</v>
      </c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  <c r="BD736" s="96"/>
      <c r="BE736" s="96"/>
      <c r="BF736" s="96"/>
      <c r="BG736" s="96"/>
      <c r="BH736" s="96"/>
      <c r="BI736" s="96"/>
      <c r="BJ736" s="96"/>
      <c r="BK736" s="96"/>
      <c r="BL736" s="96"/>
      <c r="BM736" s="96"/>
      <c r="BN736" s="96"/>
      <c r="BO736" s="96"/>
      <c r="BP736" s="96"/>
      <c r="BQ736" s="96"/>
      <c r="BR736" s="96"/>
      <c r="BS736" s="96"/>
      <c r="BT736" s="96"/>
      <c r="BU736" s="96"/>
      <c r="BV736" s="96"/>
      <c r="BW736" s="96"/>
      <c r="BX736" s="96"/>
      <c r="BY736" s="96"/>
      <c r="BZ736" s="96"/>
      <c r="CA736" s="96"/>
      <c r="CB736" s="96"/>
      <c r="CC736" s="96"/>
      <c r="CD736" s="96"/>
      <c r="CE736" s="96"/>
      <c r="CF736" s="96"/>
      <c r="CG736" s="96"/>
      <c r="CH736" s="96"/>
      <c r="CI736" s="96"/>
      <c r="CJ736" s="96"/>
      <c r="CK736" s="96"/>
      <c r="CL736" s="96"/>
      <c r="CM736" s="96"/>
      <c r="CN736" s="96"/>
      <c r="CO736" s="96"/>
      <c r="CP736" s="96"/>
      <c r="CQ736" s="96"/>
      <c r="CR736" s="96"/>
      <c r="CS736" s="96"/>
      <c r="CT736" s="96"/>
      <c r="CU736" s="96"/>
      <c r="CV736" s="96"/>
      <c r="CW736" s="96"/>
      <c r="CX736" s="96"/>
      <c r="CY736" s="96"/>
      <c r="CZ736" s="96"/>
      <c r="DA736" s="96"/>
      <c r="DB736" s="96"/>
      <c r="DC736" s="96"/>
      <c r="DD736" s="96"/>
      <c r="DE736" s="96"/>
      <c r="DF736" s="96"/>
      <c r="DG736" s="96"/>
      <c r="DH736" s="96"/>
      <c r="DI736" s="96"/>
      <c r="DJ736" s="96"/>
      <c r="DK736" s="96"/>
      <c r="DL736" s="96"/>
      <c r="DM736" s="96"/>
      <c r="DN736" s="96"/>
      <c r="DO736" s="96"/>
      <c r="DP736" s="96"/>
      <c r="DQ736" s="96"/>
      <c r="DR736" s="96"/>
      <c r="DS736" s="96"/>
      <c r="DT736" s="96"/>
      <c r="DU736" s="96"/>
      <c r="DV736" s="96"/>
      <c r="DW736" s="96"/>
      <c r="DX736" s="96"/>
      <c r="DY736" s="96"/>
      <c r="DZ736" s="96"/>
      <c r="EA736" s="96"/>
      <c r="EB736" s="96"/>
      <c r="EC736" s="96"/>
      <c r="ED736" s="96"/>
      <c r="EE736" s="96"/>
      <c r="EF736" s="96"/>
      <c r="EG736" s="96"/>
      <c r="EH736" s="96"/>
      <c r="EI736" s="96"/>
      <c r="EJ736" s="96"/>
      <c r="EK736" s="96"/>
      <c r="EL736" s="96"/>
      <c r="EM736" s="96"/>
      <c r="EN736" s="96"/>
      <c r="EO736" s="96"/>
      <c r="EP736" s="96"/>
      <c r="EQ736" s="96"/>
      <c r="ER736" s="96"/>
      <c r="ES736" s="96"/>
      <c r="ET736" s="96"/>
      <c r="EU736" s="96"/>
      <c r="EV736" s="96"/>
      <c r="EW736" s="96"/>
      <c r="EX736" s="96"/>
      <c r="EY736" s="96"/>
      <c r="EZ736" s="96"/>
      <c r="FA736" s="96"/>
      <c r="FB736" s="96"/>
      <c r="FC736" s="96"/>
      <c r="FD736" s="96"/>
      <c r="FE736" s="96"/>
      <c r="FF736" s="96"/>
      <c r="FG736" s="96"/>
      <c r="FH736" s="96"/>
      <c r="FI736" s="96"/>
      <c r="FJ736" s="96"/>
      <c r="FK736" s="96"/>
      <c r="FL736" s="96"/>
      <c r="FM736" s="96"/>
      <c r="FN736" s="96"/>
      <c r="FO736" s="96"/>
      <c r="FP736" s="96"/>
      <c r="FQ736" s="96"/>
      <c r="FR736" s="96"/>
      <c r="FS736" s="96"/>
      <c r="FT736" s="96"/>
      <c r="FU736" s="96"/>
      <c r="FV736" s="96"/>
      <c r="FW736" s="96"/>
      <c r="FX736" s="96"/>
      <c r="FY736" s="96"/>
      <c r="FZ736" s="96"/>
      <c r="GA736" s="96"/>
      <c r="GB736" s="96"/>
      <c r="GC736" s="96"/>
      <c r="GD736" s="96"/>
      <c r="GE736" s="96"/>
      <c r="GF736" s="96"/>
      <c r="GG736" s="96"/>
      <c r="GH736" s="96"/>
      <c r="GI736" s="96"/>
      <c r="GJ736" s="96"/>
      <c r="GK736" s="96"/>
      <c r="GL736" s="96"/>
      <c r="GM736" s="96"/>
      <c r="GN736" s="96"/>
      <c r="GO736" s="96"/>
      <c r="GP736" s="96"/>
      <c r="GQ736" s="96"/>
      <c r="GR736" s="96"/>
      <c r="GS736" s="96"/>
      <c r="GT736" s="96"/>
      <c r="GU736" s="96"/>
      <c r="GV736" s="96"/>
      <c r="GW736" s="96"/>
      <c r="GX736" s="96"/>
      <c r="GY736" s="96"/>
      <c r="GZ736" s="96"/>
      <c r="HA736" s="96"/>
      <c r="HB736" s="96"/>
    </row>
    <row r="737" spans="1:210" s="79" customFormat="1" x14ac:dyDescent="0.2">
      <c r="A737" s="78">
        <v>1</v>
      </c>
      <c r="B737" s="80">
        <v>10</v>
      </c>
      <c r="C737" s="80" t="s">
        <v>1357</v>
      </c>
      <c r="D737" s="75" t="s">
        <v>1358</v>
      </c>
      <c r="E737" s="75" t="s">
        <v>2145</v>
      </c>
      <c r="F737" s="80">
        <v>59817</v>
      </c>
      <c r="G737" s="80">
        <v>36.700000000000003</v>
      </c>
      <c r="H737" s="80">
        <v>38.200000000000003</v>
      </c>
      <c r="I737" s="80" t="s">
        <v>1363</v>
      </c>
      <c r="J737" s="75" t="s">
        <v>1364</v>
      </c>
      <c r="K737" s="81"/>
      <c r="L737" s="81"/>
      <c r="M737" s="81"/>
      <c r="N737" s="81"/>
      <c r="O737" s="81"/>
      <c r="P737" s="146"/>
      <c r="Q737" s="146"/>
      <c r="R737" s="81"/>
      <c r="S737" s="80">
        <v>61.610999999999997</v>
      </c>
      <c r="T737" s="80">
        <v>0</v>
      </c>
      <c r="U737" s="75" t="s">
        <v>1365</v>
      </c>
      <c r="V737" s="75" t="s">
        <v>1366</v>
      </c>
      <c r="W737" s="75" t="s">
        <v>2146</v>
      </c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96"/>
      <c r="AJ737" s="96"/>
      <c r="AK737" s="96"/>
      <c r="AL737" s="96"/>
      <c r="AM737" s="96"/>
      <c r="AN737" s="96"/>
      <c r="AO737" s="96"/>
      <c r="AP737" s="96"/>
      <c r="AQ737" s="96"/>
      <c r="AR737" s="96"/>
      <c r="AS737" s="96"/>
      <c r="AT737" s="96"/>
      <c r="AU737" s="96"/>
      <c r="AV737" s="96"/>
      <c r="AW737" s="96"/>
      <c r="AX737" s="96"/>
      <c r="AY737" s="96"/>
      <c r="AZ737" s="96"/>
      <c r="BA737" s="96"/>
      <c r="BB737" s="96"/>
      <c r="BC737" s="96"/>
      <c r="BD737" s="96"/>
      <c r="BE737" s="96"/>
      <c r="BF737" s="96"/>
      <c r="BG737" s="96"/>
      <c r="BH737" s="96"/>
      <c r="BI737" s="96"/>
      <c r="BJ737" s="96"/>
      <c r="BK737" s="96"/>
      <c r="BL737" s="96"/>
      <c r="BM737" s="96"/>
      <c r="BN737" s="96"/>
      <c r="BO737" s="96"/>
      <c r="BP737" s="96"/>
      <c r="BQ737" s="96"/>
      <c r="BR737" s="96"/>
      <c r="BS737" s="96"/>
      <c r="BT737" s="96"/>
      <c r="BU737" s="96"/>
      <c r="BV737" s="96"/>
      <c r="BW737" s="96"/>
      <c r="BX737" s="96"/>
      <c r="BY737" s="96"/>
      <c r="BZ737" s="96"/>
      <c r="CA737" s="96"/>
      <c r="CB737" s="96"/>
      <c r="CC737" s="96"/>
      <c r="CD737" s="96"/>
      <c r="CE737" s="96"/>
      <c r="CF737" s="96"/>
      <c r="CG737" s="96"/>
      <c r="CH737" s="96"/>
      <c r="CI737" s="96"/>
      <c r="CJ737" s="96"/>
      <c r="CK737" s="96"/>
      <c r="CL737" s="96"/>
      <c r="CM737" s="96"/>
      <c r="CN737" s="96"/>
      <c r="CO737" s="96"/>
      <c r="CP737" s="96"/>
      <c r="CQ737" s="96"/>
      <c r="CR737" s="96"/>
      <c r="CS737" s="96"/>
      <c r="CT737" s="96"/>
      <c r="CU737" s="96"/>
      <c r="CV737" s="96"/>
      <c r="CW737" s="96"/>
      <c r="CX737" s="96"/>
      <c r="CY737" s="96"/>
      <c r="CZ737" s="96"/>
      <c r="DA737" s="96"/>
      <c r="DB737" s="96"/>
      <c r="DC737" s="96"/>
      <c r="DD737" s="96"/>
      <c r="DE737" s="96"/>
      <c r="DF737" s="96"/>
      <c r="DG737" s="96"/>
      <c r="DH737" s="96"/>
      <c r="DI737" s="96"/>
      <c r="DJ737" s="96"/>
      <c r="DK737" s="96"/>
      <c r="DL737" s="96"/>
      <c r="DM737" s="96"/>
      <c r="DN737" s="96"/>
      <c r="DO737" s="96"/>
      <c r="DP737" s="96"/>
      <c r="DQ737" s="96"/>
      <c r="DR737" s="96"/>
      <c r="DS737" s="96"/>
      <c r="DT737" s="96"/>
      <c r="DU737" s="96"/>
      <c r="DV737" s="96"/>
      <c r="DW737" s="96"/>
      <c r="DX737" s="96"/>
      <c r="DY737" s="96"/>
      <c r="DZ737" s="96"/>
      <c r="EA737" s="96"/>
      <c r="EB737" s="96"/>
      <c r="EC737" s="96"/>
      <c r="ED737" s="96"/>
      <c r="EE737" s="96"/>
      <c r="EF737" s="96"/>
      <c r="EG737" s="96"/>
      <c r="EH737" s="96"/>
      <c r="EI737" s="96"/>
      <c r="EJ737" s="96"/>
      <c r="EK737" s="96"/>
      <c r="EL737" s="96"/>
      <c r="EM737" s="96"/>
      <c r="EN737" s="96"/>
      <c r="EO737" s="96"/>
      <c r="EP737" s="96"/>
      <c r="EQ737" s="96"/>
      <c r="ER737" s="96"/>
      <c r="ES737" s="96"/>
      <c r="ET737" s="96"/>
      <c r="EU737" s="96"/>
      <c r="EV737" s="96"/>
      <c r="EW737" s="96"/>
      <c r="EX737" s="96"/>
      <c r="EY737" s="96"/>
      <c r="EZ737" s="96"/>
      <c r="FA737" s="96"/>
      <c r="FB737" s="96"/>
      <c r="FC737" s="96"/>
      <c r="FD737" s="96"/>
      <c r="FE737" s="96"/>
      <c r="FF737" s="96"/>
      <c r="FG737" s="96"/>
      <c r="FH737" s="96"/>
      <c r="FI737" s="96"/>
      <c r="FJ737" s="96"/>
      <c r="FK737" s="96"/>
      <c r="FL737" s="96"/>
      <c r="FM737" s="96"/>
      <c r="FN737" s="96"/>
      <c r="FO737" s="96"/>
      <c r="FP737" s="96"/>
      <c r="FQ737" s="96"/>
      <c r="FR737" s="96"/>
      <c r="FS737" s="96"/>
      <c r="FT737" s="96"/>
      <c r="FU737" s="96"/>
      <c r="FV737" s="96"/>
      <c r="FW737" s="96"/>
      <c r="FX737" s="96"/>
      <c r="FY737" s="96"/>
      <c r="FZ737" s="96"/>
      <c r="GA737" s="96"/>
      <c r="GB737" s="96"/>
      <c r="GC737" s="96"/>
      <c r="GD737" s="96"/>
      <c r="GE737" s="96"/>
      <c r="GF737" s="96"/>
      <c r="GG737" s="96"/>
      <c r="GH737" s="96"/>
      <c r="GI737" s="96"/>
      <c r="GJ737" s="96"/>
      <c r="GK737" s="96"/>
      <c r="GL737" s="96"/>
      <c r="GM737" s="96"/>
      <c r="GN737" s="96"/>
      <c r="GO737" s="96"/>
      <c r="GP737" s="96"/>
      <c r="GQ737" s="96"/>
      <c r="GR737" s="96"/>
      <c r="GS737" s="96"/>
      <c r="GT737" s="96"/>
      <c r="GU737" s="96"/>
      <c r="GV737" s="96"/>
      <c r="GW737" s="96"/>
      <c r="GX737" s="96"/>
      <c r="GY737" s="96"/>
      <c r="GZ737" s="96"/>
      <c r="HA737" s="96"/>
      <c r="HB737" s="96"/>
    </row>
    <row r="738" spans="1:210" s="79" customFormat="1" x14ac:dyDescent="0.2">
      <c r="A738" s="78">
        <v>1</v>
      </c>
      <c r="B738" s="80">
        <v>141</v>
      </c>
      <c r="C738" s="80" t="s">
        <v>1368</v>
      </c>
      <c r="D738" s="75" t="s">
        <v>1358</v>
      </c>
      <c r="E738" s="75" t="s">
        <v>2145</v>
      </c>
      <c r="F738" s="80">
        <v>59817</v>
      </c>
      <c r="G738" s="80">
        <v>36.700000000000003</v>
      </c>
      <c r="H738" s="80">
        <v>38.200000000000003</v>
      </c>
      <c r="I738" s="80" t="s">
        <v>1369</v>
      </c>
      <c r="J738" s="75" t="s">
        <v>1370</v>
      </c>
      <c r="K738" s="81"/>
      <c r="L738" s="75" t="s">
        <v>1325</v>
      </c>
      <c r="M738" s="75" t="s">
        <v>1325</v>
      </c>
      <c r="N738" s="75" t="s">
        <v>1325</v>
      </c>
      <c r="O738" s="75"/>
      <c r="P738" s="80"/>
      <c r="Q738" s="80"/>
      <c r="R738" s="75"/>
      <c r="S738" s="80">
        <v>31.164999999999999</v>
      </c>
      <c r="T738" s="144">
        <v>1.99E-101</v>
      </c>
      <c r="U738" s="75" t="s">
        <v>1371</v>
      </c>
      <c r="V738" s="75" t="s">
        <v>1372</v>
      </c>
      <c r="W738" s="75" t="s">
        <v>2147</v>
      </c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  <c r="BD738" s="96"/>
      <c r="BE738" s="96"/>
      <c r="BF738" s="96"/>
      <c r="BG738" s="96"/>
      <c r="BH738" s="96"/>
      <c r="BI738" s="96"/>
      <c r="BJ738" s="96"/>
      <c r="BK738" s="96"/>
      <c r="BL738" s="96"/>
      <c r="BM738" s="96"/>
      <c r="BN738" s="96"/>
      <c r="BO738" s="96"/>
      <c r="BP738" s="96"/>
      <c r="BQ738" s="96"/>
      <c r="BR738" s="96"/>
      <c r="BS738" s="96"/>
      <c r="BT738" s="96"/>
      <c r="BU738" s="96"/>
      <c r="BV738" s="96"/>
      <c r="BW738" s="96"/>
      <c r="BX738" s="96"/>
      <c r="BY738" s="96"/>
      <c r="BZ738" s="96"/>
      <c r="CA738" s="96"/>
      <c r="CB738" s="96"/>
      <c r="CC738" s="96"/>
      <c r="CD738" s="96"/>
      <c r="CE738" s="96"/>
      <c r="CF738" s="96"/>
      <c r="CG738" s="96"/>
      <c r="CH738" s="96"/>
      <c r="CI738" s="96"/>
      <c r="CJ738" s="96"/>
      <c r="CK738" s="96"/>
      <c r="CL738" s="96"/>
      <c r="CM738" s="96"/>
      <c r="CN738" s="96"/>
      <c r="CO738" s="96"/>
      <c r="CP738" s="96"/>
      <c r="CQ738" s="96"/>
      <c r="CR738" s="96"/>
      <c r="CS738" s="96"/>
      <c r="CT738" s="96"/>
      <c r="CU738" s="96"/>
      <c r="CV738" s="96"/>
      <c r="CW738" s="96"/>
      <c r="CX738" s="96"/>
      <c r="CY738" s="96"/>
      <c r="CZ738" s="96"/>
      <c r="DA738" s="96"/>
      <c r="DB738" s="96"/>
      <c r="DC738" s="96"/>
      <c r="DD738" s="96"/>
      <c r="DE738" s="96"/>
      <c r="DF738" s="96"/>
      <c r="DG738" s="96"/>
      <c r="DH738" s="96"/>
      <c r="DI738" s="96"/>
      <c r="DJ738" s="96"/>
      <c r="DK738" s="96"/>
      <c r="DL738" s="96"/>
      <c r="DM738" s="96"/>
      <c r="DN738" s="96"/>
      <c r="DO738" s="96"/>
      <c r="DP738" s="96"/>
      <c r="DQ738" s="96"/>
      <c r="DR738" s="96"/>
      <c r="DS738" s="96"/>
      <c r="DT738" s="96"/>
      <c r="DU738" s="96"/>
      <c r="DV738" s="96"/>
      <c r="DW738" s="96"/>
      <c r="DX738" s="96"/>
      <c r="DY738" s="96"/>
      <c r="DZ738" s="96"/>
      <c r="EA738" s="96"/>
      <c r="EB738" s="96"/>
      <c r="EC738" s="96"/>
      <c r="ED738" s="96"/>
      <c r="EE738" s="96"/>
      <c r="EF738" s="96"/>
      <c r="EG738" s="96"/>
      <c r="EH738" s="96"/>
      <c r="EI738" s="96"/>
      <c r="EJ738" s="96"/>
      <c r="EK738" s="96"/>
      <c r="EL738" s="96"/>
      <c r="EM738" s="96"/>
      <c r="EN738" s="96"/>
      <c r="EO738" s="96"/>
      <c r="EP738" s="96"/>
      <c r="EQ738" s="96"/>
      <c r="ER738" s="96"/>
      <c r="ES738" s="96"/>
      <c r="ET738" s="96"/>
      <c r="EU738" s="96"/>
      <c r="EV738" s="96"/>
      <c r="EW738" s="96"/>
      <c r="EX738" s="96"/>
      <c r="EY738" s="96"/>
      <c r="EZ738" s="96"/>
      <c r="FA738" s="96"/>
      <c r="FB738" s="96"/>
      <c r="FC738" s="96"/>
      <c r="FD738" s="96"/>
      <c r="FE738" s="96"/>
      <c r="FF738" s="96"/>
      <c r="FG738" s="96"/>
      <c r="FH738" s="96"/>
      <c r="FI738" s="96"/>
      <c r="FJ738" s="96"/>
      <c r="FK738" s="96"/>
      <c r="FL738" s="96"/>
      <c r="FM738" s="96"/>
      <c r="FN738" s="96"/>
      <c r="FO738" s="96"/>
      <c r="FP738" s="96"/>
      <c r="FQ738" s="96"/>
      <c r="FR738" s="96"/>
      <c r="FS738" s="96"/>
      <c r="FT738" s="96"/>
      <c r="FU738" s="96"/>
      <c r="FV738" s="96"/>
      <c r="FW738" s="96"/>
      <c r="FX738" s="96"/>
      <c r="FY738" s="96"/>
      <c r="FZ738" s="96"/>
      <c r="GA738" s="96"/>
      <c r="GB738" s="96"/>
      <c r="GC738" s="96"/>
      <c r="GD738" s="96"/>
      <c r="GE738" s="96"/>
      <c r="GF738" s="96"/>
      <c r="GG738" s="96"/>
      <c r="GH738" s="96"/>
      <c r="GI738" s="96"/>
      <c r="GJ738" s="96"/>
      <c r="GK738" s="96"/>
      <c r="GL738" s="96"/>
      <c r="GM738" s="96"/>
      <c r="GN738" s="96"/>
      <c r="GO738" s="96"/>
      <c r="GP738" s="96"/>
      <c r="GQ738" s="96"/>
      <c r="GR738" s="96"/>
      <c r="GS738" s="96"/>
      <c r="GT738" s="96"/>
      <c r="GU738" s="96"/>
      <c r="GV738" s="96"/>
      <c r="GW738" s="96"/>
      <c r="GX738" s="96"/>
      <c r="GY738" s="96"/>
      <c r="GZ738" s="96"/>
      <c r="HA738" s="96"/>
      <c r="HB738" s="96"/>
    </row>
    <row r="739" spans="1:210" s="79" customFormat="1" x14ac:dyDescent="0.2">
      <c r="A739" s="78">
        <v>1</v>
      </c>
      <c r="B739" s="80">
        <v>211</v>
      </c>
      <c r="C739" s="80" t="s">
        <v>1374</v>
      </c>
      <c r="D739" s="75" t="s">
        <v>1358</v>
      </c>
      <c r="E739" s="75" t="s">
        <v>2145</v>
      </c>
      <c r="F739" s="80">
        <v>59817</v>
      </c>
      <c r="G739" s="80">
        <v>36.700000000000003</v>
      </c>
      <c r="H739" s="80">
        <v>38.200000000000003</v>
      </c>
      <c r="I739" s="80" t="s">
        <v>1325</v>
      </c>
      <c r="J739" s="75" t="s">
        <v>1325</v>
      </c>
      <c r="K739" s="75" t="s">
        <v>1325</v>
      </c>
      <c r="L739" s="75" t="s">
        <v>1325</v>
      </c>
      <c r="M739" s="75" t="s">
        <v>1325</v>
      </c>
      <c r="N739" s="75" t="s">
        <v>1325</v>
      </c>
      <c r="O739" s="75"/>
      <c r="P739" s="80"/>
      <c r="Q739" s="80"/>
      <c r="R739" s="75"/>
      <c r="S739" s="80">
        <v>30.097000000000001</v>
      </c>
      <c r="T739" s="144">
        <v>1.1700000000000001E-8</v>
      </c>
      <c r="U739" s="75" t="s">
        <v>1375</v>
      </c>
      <c r="V739" s="75" t="s">
        <v>1376</v>
      </c>
      <c r="W739" s="75" t="s">
        <v>1377</v>
      </c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  <c r="BD739" s="96"/>
      <c r="BE739" s="96"/>
      <c r="BF739" s="96"/>
      <c r="BG739" s="96"/>
      <c r="BH739" s="96"/>
      <c r="BI739" s="96"/>
      <c r="BJ739" s="96"/>
      <c r="BK739" s="96"/>
      <c r="BL739" s="96"/>
      <c r="BM739" s="96"/>
      <c r="BN739" s="96"/>
      <c r="BO739" s="96"/>
      <c r="BP739" s="96"/>
      <c r="BQ739" s="96"/>
      <c r="BR739" s="96"/>
      <c r="BS739" s="96"/>
      <c r="BT739" s="96"/>
      <c r="BU739" s="96"/>
      <c r="BV739" s="96"/>
      <c r="BW739" s="96"/>
      <c r="BX739" s="96"/>
      <c r="BY739" s="96"/>
      <c r="BZ739" s="96"/>
      <c r="CA739" s="96"/>
      <c r="CB739" s="96"/>
      <c r="CC739" s="96"/>
      <c r="CD739" s="96"/>
      <c r="CE739" s="96"/>
      <c r="CF739" s="96"/>
      <c r="CG739" s="96"/>
      <c r="CH739" s="96"/>
      <c r="CI739" s="96"/>
      <c r="CJ739" s="96"/>
      <c r="CK739" s="96"/>
      <c r="CL739" s="96"/>
      <c r="CM739" s="96"/>
      <c r="CN739" s="96"/>
      <c r="CO739" s="96"/>
      <c r="CP739" s="96"/>
      <c r="CQ739" s="96"/>
      <c r="CR739" s="96"/>
      <c r="CS739" s="96"/>
      <c r="CT739" s="96"/>
      <c r="CU739" s="96"/>
      <c r="CV739" s="96"/>
      <c r="CW739" s="96"/>
      <c r="CX739" s="96"/>
      <c r="CY739" s="96"/>
      <c r="CZ739" s="96"/>
      <c r="DA739" s="96"/>
      <c r="DB739" s="96"/>
      <c r="DC739" s="96"/>
      <c r="DD739" s="96"/>
      <c r="DE739" s="96"/>
      <c r="DF739" s="96"/>
      <c r="DG739" s="96"/>
      <c r="DH739" s="96"/>
      <c r="DI739" s="96"/>
      <c r="DJ739" s="96"/>
      <c r="DK739" s="96"/>
      <c r="DL739" s="96"/>
      <c r="DM739" s="96"/>
      <c r="DN739" s="96"/>
      <c r="DO739" s="96"/>
      <c r="DP739" s="96"/>
      <c r="DQ739" s="96"/>
      <c r="DR739" s="96"/>
      <c r="DS739" s="96"/>
      <c r="DT739" s="96"/>
      <c r="DU739" s="96"/>
      <c r="DV739" s="96"/>
      <c r="DW739" s="96"/>
      <c r="DX739" s="96"/>
      <c r="DY739" s="96"/>
      <c r="DZ739" s="96"/>
      <c r="EA739" s="96"/>
      <c r="EB739" s="96"/>
      <c r="EC739" s="96"/>
      <c r="ED739" s="96"/>
      <c r="EE739" s="96"/>
      <c r="EF739" s="96"/>
      <c r="EG739" s="96"/>
      <c r="EH739" s="96"/>
      <c r="EI739" s="96"/>
      <c r="EJ739" s="96"/>
      <c r="EK739" s="96"/>
      <c r="EL739" s="96"/>
      <c r="EM739" s="96"/>
      <c r="EN739" s="96"/>
      <c r="EO739" s="96"/>
      <c r="EP739" s="96"/>
      <c r="EQ739" s="96"/>
      <c r="ER739" s="96"/>
      <c r="ES739" s="96"/>
      <c r="ET739" s="96"/>
      <c r="EU739" s="96"/>
      <c r="EV739" s="96"/>
      <c r="EW739" s="96"/>
      <c r="EX739" s="96"/>
      <c r="EY739" s="96"/>
      <c r="EZ739" s="96"/>
      <c r="FA739" s="96"/>
      <c r="FB739" s="96"/>
      <c r="FC739" s="96"/>
      <c r="FD739" s="96"/>
      <c r="FE739" s="96"/>
      <c r="FF739" s="96"/>
      <c r="FG739" s="96"/>
      <c r="FH739" s="96"/>
      <c r="FI739" s="96"/>
      <c r="FJ739" s="96"/>
      <c r="FK739" s="96"/>
      <c r="FL739" s="96"/>
      <c r="FM739" s="96"/>
      <c r="FN739" s="96"/>
      <c r="FO739" s="96"/>
      <c r="FP739" s="96"/>
      <c r="FQ739" s="96"/>
      <c r="FR739" s="96"/>
      <c r="FS739" s="96"/>
      <c r="FT739" s="96"/>
      <c r="FU739" s="96"/>
      <c r="FV739" s="96"/>
      <c r="FW739" s="96"/>
      <c r="FX739" s="96"/>
      <c r="FY739" s="96"/>
      <c r="FZ739" s="96"/>
      <c r="GA739" s="96"/>
      <c r="GB739" s="96"/>
      <c r="GC739" s="96"/>
      <c r="GD739" s="96"/>
      <c r="GE739" s="96"/>
      <c r="GF739" s="96"/>
      <c r="GG739" s="96"/>
      <c r="GH739" s="96"/>
      <c r="GI739" s="96"/>
      <c r="GJ739" s="96"/>
      <c r="GK739" s="96"/>
      <c r="GL739" s="96"/>
      <c r="GM739" s="96"/>
      <c r="GN739" s="96"/>
      <c r="GO739" s="96"/>
      <c r="GP739" s="96"/>
      <c r="GQ739" s="96"/>
      <c r="GR739" s="96"/>
      <c r="GS739" s="96"/>
      <c r="GT739" s="96"/>
      <c r="GU739" s="96"/>
      <c r="GV739" s="96"/>
      <c r="GW739" s="96"/>
      <c r="GX739" s="96"/>
      <c r="GY739" s="96"/>
      <c r="GZ739" s="96"/>
      <c r="HA739" s="96"/>
      <c r="HB739" s="96"/>
    </row>
    <row r="740" spans="1:210" s="79" customFormat="1" x14ac:dyDescent="0.2">
      <c r="A740" s="78">
        <v>1</v>
      </c>
      <c r="B740" s="80">
        <v>279</v>
      </c>
      <c r="C740" s="80" t="s">
        <v>1378</v>
      </c>
      <c r="D740" s="75" t="s">
        <v>1358</v>
      </c>
      <c r="E740" s="75" t="s">
        <v>2145</v>
      </c>
      <c r="F740" s="80">
        <v>59817</v>
      </c>
      <c r="G740" s="80">
        <v>36.700000000000003</v>
      </c>
      <c r="H740" s="80">
        <v>38.200000000000003</v>
      </c>
      <c r="I740" s="80" t="s">
        <v>1379</v>
      </c>
      <c r="J740" s="75" t="s">
        <v>1380</v>
      </c>
      <c r="K740" s="75" t="s">
        <v>1381</v>
      </c>
      <c r="L740" s="75" t="s">
        <v>1382</v>
      </c>
      <c r="M740" s="75" t="s">
        <v>1381</v>
      </c>
      <c r="N740" s="75" t="s">
        <v>1383</v>
      </c>
      <c r="O740" s="75"/>
      <c r="P740" s="80"/>
      <c r="Q740" s="80"/>
      <c r="R740" s="75"/>
      <c r="S740" s="80">
        <v>61.637</v>
      </c>
      <c r="T740" s="144">
        <v>1.04E-172</v>
      </c>
      <c r="U740" s="75" t="s">
        <v>1384</v>
      </c>
      <c r="V740" s="75" t="s">
        <v>1385</v>
      </c>
      <c r="W740" s="75" t="s">
        <v>2148</v>
      </c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  <c r="BD740" s="96"/>
      <c r="BE740" s="96"/>
      <c r="BF740" s="96"/>
      <c r="BG740" s="96"/>
      <c r="BH740" s="96"/>
      <c r="BI740" s="96"/>
      <c r="BJ740" s="96"/>
      <c r="BK740" s="96"/>
      <c r="BL740" s="96"/>
      <c r="BM740" s="96"/>
      <c r="BN740" s="96"/>
      <c r="BO740" s="96"/>
      <c r="BP740" s="96"/>
      <c r="BQ740" s="96"/>
      <c r="BR740" s="96"/>
      <c r="BS740" s="96"/>
      <c r="BT740" s="96"/>
      <c r="BU740" s="96"/>
      <c r="BV740" s="96"/>
      <c r="BW740" s="96"/>
      <c r="BX740" s="96"/>
      <c r="BY740" s="96"/>
      <c r="BZ740" s="96"/>
      <c r="CA740" s="96"/>
      <c r="CB740" s="96"/>
      <c r="CC740" s="96"/>
      <c r="CD740" s="96"/>
      <c r="CE740" s="96"/>
      <c r="CF740" s="96"/>
      <c r="CG740" s="96"/>
      <c r="CH740" s="96"/>
      <c r="CI740" s="96"/>
      <c r="CJ740" s="96"/>
      <c r="CK740" s="96"/>
      <c r="CL740" s="96"/>
      <c r="CM740" s="96"/>
      <c r="CN740" s="96"/>
      <c r="CO740" s="96"/>
      <c r="CP740" s="96"/>
      <c r="CQ740" s="96"/>
      <c r="CR740" s="96"/>
      <c r="CS740" s="96"/>
      <c r="CT740" s="96"/>
      <c r="CU740" s="96"/>
      <c r="CV740" s="96"/>
      <c r="CW740" s="96"/>
      <c r="CX740" s="96"/>
      <c r="CY740" s="96"/>
      <c r="CZ740" s="96"/>
      <c r="DA740" s="96"/>
      <c r="DB740" s="96"/>
      <c r="DC740" s="96"/>
      <c r="DD740" s="96"/>
      <c r="DE740" s="96"/>
      <c r="DF740" s="96"/>
      <c r="DG740" s="96"/>
      <c r="DH740" s="96"/>
      <c r="DI740" s="96"/>
      <c r="DJ740" s="96"/>
      <c r="DK740" s="96"/>
      <c r="DL740" s="96"/>
      <c r="DM740" s="96"/>
      <c r="DN740" s="96"/>
      <c r="DO740" s="96"/>
      <c r="DP740" s="96"/>
      <c r="DQ740" s="96"/>
      <c r="DR740" s="96"/>
      <c r="DS740" s="96"/>
      <c r="DT740" s="96"/>
      <c r="DU740" s="96"/>
      <c r="DV740" s="96"/>
      <c r="DW740" s="96"/>
      <c r="DX740" s="96"/>
      <c r="DY740" s="96"/>
      <c r="DZ740" s="96"/>
      <c r="EA740" s="96"/>
      <c r="EB740" s="96"/>
      <c r="EC740" s="96"/>
      <c r="ED740" s="96"/>
      <c r="EE740" s="96"/>
      <c r="EF740" s="96"/>
      <c r="EG740" s="96"/>
      <c r="EH740" s="96"/>
      <c r="EI740" s="96"/>
      <c r="EJ740" s="96"/>
      <c r="EK740" s="96"/>
      <c r="EL740" s="96"/>
      <c r="EM740" s="96"/>
      <c r="EN740" s="96"/>
      <c r="EO740" s="96"/>
      <c r="EP740" s="96"/>
      <c r="EQ740" s="96"/>
      <c r="ER740" s="96"/>
      <c r="ES740" s="96"/>
      <c r="ET740" s="96"/>
      <c r="EU740" s="96"/>
      <c r="EV740" s="96"/>
      <c r="EW740" s="96"/>
      <c r="EX740" s="96"/>
      <c r="EY740" s="96"/>
      <c r="EZ740" s="96"/>
      <c r="FA740" s="96"/>
      <c r="FB740" s="96"/>
      <c r="FC740" s="96"/>
      <c r="FD740" s="96"/>
      <c r="FE740" s="96"/>
      <c r="FF740" s="96"/>
      <c r="FG740" s="96"/>
      <c r="FH740" s="96"/>
      <c r="FI740" s="96"/>
      <c r="FJ740" s="96"/>
      <c r="FK740" s="96"/>
      <c r="FL740" s="96"/>
      <c r="FM740" s="96"/>
      <c r="FN740" s="96"/>
      <c r="FO740" s="96"/>
      <c r="FP740" s="96"/>
      <c r="FQ740" s="96"/>
      <c r="FR740" s="96"/>
      <c r="FS740" s="96"/>
      <c r="FT740" s="96"/>
      <c r="FU740" s="96"/>
      <c r="FV740" s="96"/>
      <c r="FW740" s="96"/>
      <c r="FX740" s="96"/>
      <c r="FY740" s="96"/>
      <c r="FZ740" s="96"/>
      <c r="GA740" s="96"/>
      <c r="GB740" s="96"/>
      <c r="GC740" s="96"/>
      <c r="GD740" s="96"/>
      <c r="GE740" s="96"/>
      <c r="GF740" s="96"/>
      <c r="GG740" s="96"/>
      <c r="GH740" s="96"/>
      <c r="GI740" s="96"/>
      <c r="GJ740" s="96"/>
      <c r="GK740" s="96"/>
      <c r="GL740" s="96"/>
      <c r="GM740" s="96"/>
      <c r="GN740" s="96"/>
      <c r="GO740" s="96"/>
      <c r="GP740" s="96"/>
      <c r="GQ740" s="96"/>
      <c r="GR740" s="96"/>
      <c r="GS740" s="96"/>
      <c r="GT740" s="96"/>
      <c r="GU740" s="96"/>
      <c r="GV740" s="96"/>
      <c r="GW740" s="96"/>
      <c r="GX740" s="96"/>
      <c r="GY740" s="96"/>
      <c r="GZ740" s="96"/>
      <c r="HA740" s="96"/>
      <c r="HB740" s="96"/>
    </row>
    <row r="741" spans="1:210" s="79" customFormat="1" x14ac:dyDescent="0.2">
      <c r="A741" s="78">
        <v>1</v>
      </c>
      <c r="B741" s="80">
        <v>347</v>
      </c>
      <c r="C741" s="80" t="s">
        <v>1387</v>
      </c>
      <c r="D741" s="75" t="s">
        <v>1388</v>
      </c>
      <c r="E741" s="75" t="s">
        <v>2145</v>
      </c>
      <c r="F741" s="80">
        <v>59817</v>
      </c>
      <c r="G741" s="80">
        <v>36.700000000000003</v>
      </c>
      <c r="H741" s="80">
        <v>38.200000000000003</v>
      </c>
      <c r="I741" s="80" t="s">
        <v>1325</v>
      </c>
      <c r="J741" s="75" t="s">
        <v>1325</v>
      </c>
      <c r="K741" s="75" t="s">
        <v>1325</v>
      </c>
      <c r="L741" s="75" t="s">
        <v>1325</v>
      </c>
      <c r="M741" s="75" t="s">
        <v>1325</v>
      </c>
      <c r="N741" s="75" t="s">
        <v>1325</v>
      </c>
      <c r="O741" s="75"/>
      <c r="P741" s="80"/>
      <c r="Q741" s="80"/>
      <c r="R741" s="75"/>
      <c r="S741" s="80">
        <v>50</v>
      </c>
      <c r="T741" s="144">
        <v>4.4699999999999998E-11</v>
      </c>
      <c r="U741" s="75" t="s">
        <v>1389</v>
      </c>
      <c r="V741" s="75" t="s">
        <v>1390</v>
      </c>
      <c r="W741" s="75" t="s">
        <v>2149</v>
      </c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96"/>
      <c r="AJ741" s="96"/>
      <c r="AK741" s="96"/>
      <c r="AL741" s="96"/>
      <c r="AM741" s="96"/>
      <c r="AN741" s="96"/>
      <c r="AO741" s="96"/>
      <c r="AP741" s="96"/>
      <c r="AQ741" s="96"/>
      <c r="AR741" s="96"/>
      <c r="AS741" s="96"/>
      <c r="AT741" s="96"/>
      <c r="AU741" s="96"/>
      <c r="AV741" s="96"/>
      <c r="AW741" s="96"/>
      <c r="AX741" s="96"/>
      <c r="AY741" s="96"/>
      <c r="AZ741" s="96"/>
      <c r="BA741" s="96"/>
      <c r="BB741" s="96"/>
      <c r="BC741" s="96"/>
      <c r="BD741" s="96"/>
      <c r="BE741" s="96"/>
      <c r="BF741" s="96"/>
      <c r="BG741" s="96"/>
      <c r="BH741" s="96"/>
      <c r="BI741" s="96"/>
      <c r="BJ741" s="96"/>
      <c r="BK741" s="96"/>
      <c r="BL741" s="96"/>
      <c r="BM741" s="96"/>
      <c r="BN741" s="96"/>
      <c r="BO741" s="96"/>
      <c r="BP741" s="96"/>
      <c r="BQ741" s="96"/>
      <c r="BR741" s="96"/>
      <c r="BS741" s="96"/>
      <c r="BT741" s="96"/>
      <c r="BU741" s="96"/>
      <c r="BV741" s="96"/>
      <c r="BW741" s="96"/>
      <c r="BX741" s="96"/>
      <c r="BY741" s="96"/>
      <c r="BZ741" s="96"/>
      <c r="CA741" s="96"/>
      <c r="CB741" s="96"/>
      <c r="CC741" s="96"/>
      <c r="CD741" s="96"/>
      <c r="CE741" s="96"/>
      <c r="CF741" s="96"/>
      <c r="CG741" s="96"/>
      <c r="CH741" s="96"/>
      <c r="CI741" s="96"/>
      <c r="CJ741" s="96"/>
      <c r="CK741" s="96"/>
      <c r="CL741" s="96"/>
      <c r="CM741" s="96"/>
      <c r="CN741" s="96"/>
      <c r="CO741" s="96"/>
      <c r="CP741" s="96"/>
      <c r="CQ741" s="96"/>
      <c r="CR741" s="96"/>
      <c r="CS741" s="96"/>
      <c r="CT741" s="96"/>
      <c r="CU741" s="96"/>
      <c r="CV741" s="96"/>
      <c r="CW741" s="96"/>
      <c r="CX741" s="96"/>
      <c r="CY741" s="96"/>
      <c r="CZ741" s="96"/>
      <c r="DA741" s="96"/>
      <c r="DB741" s="96"/>
      <c r="DC741" s="96"/>
      <c r="DD741" s="96"/>
      <c r="DE741" s="96"/>
      <c r="DF741" s="96"/>
      <c r="DG741" s="96"/>
      <c r="DH741" s="96"/>
      <c r="DI741" s="96"/>
      <c r="DJ741" s="96"/>
      <c r="DK741" s="96"/>
      <c r="DL741" s="96"/>
      <c r="DM741" s="96"/>
      <c r="DN741" s="96"/>
      <c r="DO741" s="96"/>
      <c r="DP741" s="96"/>
      <c r="DQ741" s="96"/>
      <c r="DR741" s="96"/>
      <c r="DS741" s="96"/>
      <c r="DT741" s="96"/>
      <c r="DU741" s="96"/>
      <c r="DV741" s="96"/>
      <c r="DW741" s="96"/>
      <c r="DX741" s="96"/>
      <c r="DY741" s="96"/>
      <c r="DZ741" s="96"/>
      <c r="EA741" s="96"/>
      <c r="EB741" s="96"/>
      <c r="EC741" s="96"/>
      <c r="ED741" s="96"/>
      <c r="EE741" s="96"/>
      <c r="EF741" s="96"/>
      <c r="EG741" s="96"/>
      <c r="EH741" s="96"/>
      <c r="EI741" s="96"/>
      <c r="EJ741" s="96"/>
      <c r="EK741" s="96"/>
      <c r="EL741" s="96"/>
      <c r="EM741" s="96"/>
      <c r="EN741" s="96"/>
      <c r="EO741" s="96"/>
      <c r="EP741" s="96"/>
      <c r="EQ741" s="96"/>
      <c r="ER741" s="96"/>
      <c r="ES741" s="96"/>
      <c r="ET741" s="96"/>
      <c r="EU741" s="96"/>
      <c r="EV741" s="96"/>
      <c r="EW741" s="96"/>
      <c r="EX741" s="96"/>
      <c r="EY741" s="96"/>
      <c r="EZ741" s="96"/>
      <c r="FA741" s="96"/>
      <c r="FB741" s="96"/>
      <c r="FC741" s="96"/>
      <c r="FD741" s="96"/>
      <c r="FE741" s="96"/>
      <c r="FF741" s="96"/>
      <c r="FG741" s="96"/>
      <c r="FH741" s="96"/>
      <c r="FI741" s="96"/>
      <c r="FJ741" s="96"/>
      <c r="FK741" s="96"/>
      <c r="FL741" s="96"/>
      <c r="FM741" s="96"/>
      <c r="FN741" s="96"/>
      <c r="FO741" s="96"/>
      <c r="FP741" s="96"/>
      <c r="FQ741" s="96"/>
      <c r="FR741" s="96"/>
      <c r="FS741" s="96"/>
      <c r="FT741" s="96"/>
      <c r="FU741" s="96"/>
      <c r="FV741" s="96"/>
      <c r="FW741" s="96"/>
      <c r="FX741" s="96"/>
      <c r="FY741" s="96"/>
      <c r="FZ741" s="96"/>
      <c r="GA741" s="96"/>
      <c r="GB741" s="96"/>
      <c r="GC741" s="96"/>
      <c r="GD741" s="96"/>
      <c r="GE741" s="96"/>
      <c r="GF741" s="96"/>
      <c r="GG741" s="96"/>
      <c r="GH741" s="96"/>
      <c r="GI741" s="96"/>
      <c r="GJ741" s="96"/>
      <c r="GK741" s="96"/>
      <c r="GL741" s="96"/>
      <c r="GM741" s="96"/>
      <c r="GN741" s="96"/>
      <c r="GO741" s="96"/>
      <c r="GP741" s="96"/>
      <c r="GQ741" s="96"/>
      <c r="GR741" s="96"/>
      <c r="GS741" s="96"/>
      <c r="GT741" s="96"/>
      <c r="GU741" s="96"/>
      <c r="GV741" s="96"/>
      <c r="GW741" s="96"/>
      <c r="GX741" s="96"/>
      <c r="GY741" s="96"/>
      <c r="GZ741" s="96"/>
      <c r="HA741" s="96"/>
      <c r="HB741" s="96"/>
    </row>
    <row r="742" spans="1:210" s="79" customFormat="1" x14ac:dyDescent="0.2">
      <c r="A742" s="78">
        <v>1</v>
      </c>
      <c r="B742" s="80">
        <v>411</v>
      </c>
      <c r="C742" s="80" t="s">
        <v>1392</v>
      </c>
      <c r="D742" s="75" t="s">
        <v>1388</v>
      </c>
      <c r="E742" s="75" t="s">
        <v>2145</v>
      </c>
      <c r="F742" s="80">
        <v>59817</v>
      </c>
      <c r="G742" s="80">
        <v>36.700000000000003</v>
      </c>
      <c r="H742" s="80">
        <v>38.200000000000003</v>
      </c>
      <c r="I742" s="80" t="s">
        <v>1393</v>
      </c>
      <c r="J742" s="75" t="s">
        <v>1394</v>
      </c>
      <c r="K742" s="81"/>
      <c r="L742" s="81"/>
      <c r="M742" s="75" t="s">
        <v>1325</v>
      </c>
      <c r="N742" s="75" t="s">
        <v>1325</v>
      </c>
      <c r="O742" s="75"/>
      <c r="P742" s="80"/>
      <c r="Q742" s="80"/>
      <c r="R742" s="75"/>
      <c r="S742" s="80">
        <v>24.8</v>
      </c>
      <c r="T742" s="80">
        <v>1.7999999999999999E-8</v>
      </c>
      <c r="U742" s="75" t="s">
        <v>1395</v>
      </c>
      <c r="V742" s="75" t="s">
        <v>1396</v>
      </c>
      <c r="W742" s="75" t="s">
        <v>1397</v>
      </c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96"/>
      <c r="AJ742" s="96"/>
      <c r="AK742" s="96"/>
      <c r="AL742" s="96"/>
      <c r="AM742" s="96"/>
      <c r="AN742" s="96"/>
      <c r="AO742" s="96"/>
      <c r="AP742" s="96"/>
      <c r="AQ742" s="96"/>
      <c r="AR742" s="96"/>
      <c r="AS742" s="96"/>
      <c r="AT742" s="96"/>
      <c r="AU742" s="96"/>
      <c r="AV742" s="96"/>
      <c r="AW742" s="96"/>
      <c r="AX742" s="96"/>
      <c r="AY742" s="96"/>
      <c r="AZ742" s="96"/>
      <c r="BA742" s="96"/>
      <c r="BB742" s="96"/>
      <c r="BC742" s="96"/>
      <c r="BD742" s="96"/>
      <c r="BE742" s="96"/>
      <c r="BF742" s="96"/>
      <c r="BG742" s="96"/>
      <c r="BH742" s="96"/>
      <c r="BI742" s="96"/>
      <c r="BJ742" s="96"/>
      <c r="BK742" s="96"/>
      <c r="BL742" s="96"/>
      <c r="BM742" s="96"/>
      <c r="BN742" s="96"/>
      <c r="BO742" s="96"/>
      <c r="BP742" s="96"/>
      <c r="BQ742" s="96"/>
      <c r="BR742" s="96"/>
      <c r="BS742" s="96"/>
      <c r="BT742" s="96"/>
      <c r="BU742" s="96"/>
      <c r="BV742" s="96"/>
      <c r="BW742" s="96"/>
      <c r="BX742" s="96"/>
      <c r="BY742" s="96"/>
      <c r="BZ742" s="96"/>
      <c r="CA742" s="96"/>
      <c r="CB742" s="96"/>
      <c r="CC742" s="96"/>
      <c r="CD742" s="96"/>
      <c r="CE742" s="96"/>
      <c r="CF742" s="96"/>
      <c r="CG742" s="96"/>
      <c r="CH742" s="96"/>
      <c r="CI742" s="96"/>
      <c r="CJ742" s="96"/>
      <c r="CK742" s="96"/>
      <c r="CL742" s="96"/>
      <c r="CM742" s="96"/>
      <c r="CN742" s="96"/>
      <c r="CO742" s="96"/>
      <c r="CP742" s="96"/>
      <c r="CQ742" s="96"/>
      <c r="CR742" s="96"/>
      <c r="CS742" s="96"/>
      <c r="CT742" s="96"/>
      <c r="CU742" s="96"/>
      <c r="CV742" s="96"/>
      <c r="CW742" s="96"/>
      <c r="CX742" s="96"/>
      <c r="CY742" s="96"/>
      <c r="CZ742" s="96"/>
      <c r="DA742" s="96"/>
      <c r="DB742" s="96"/>
      <c r="DC742" s="96"/>
      <c r="DD742" s="96"/>
      <c r="DE742" s="96"/>
      <c r="DF742" s="96"/>
      <c r="DG742" s="96"/>
      <c r="DH742" s="96"/>
      <c r="DI742" s="96"/>
      <c r="DJ742" s="96"/>
      <c r="DK742" s="96"/>
      <c r="DL742" s="96"/>
      <c r="DM742" s="96"/>
      <c r="DN742" s="96"/>
      <c r="DO742" s="96"/>
      <c r="DP742" s="96"/>
      <c r="DQ742" s="96"/>
      <c r="DR742" s="96"/>
      <c r="DS742" s="96"/>
      <c r="DT742" s="96"/>
      <c r="DU742" s="96"/>
      <c r="DV742" s="96"/>
      <c r="DW742" s="96"/>
      <c r="DX742" s="96"/>
      <c r="DY742" s="96"/>
      <c r="DZ742" s="96"/>
      <c r="EA742" s="96"/>
      <c r="EB742" s="96"/>
      <c r="EC742" s="96"/>
      <c r="ED742" s="96"/>
      <c r="EE742" s="96"/>
      <c r="EF742" s="96"/>
      <c r="EG742" s="96"/>
      <c r="EH742" s="96"/>
      <c r="EI742" s="96"/>
      <c r="EJ742" s="96"/>
      <c r="EK742" s="96"/>
      <c r="EL742" s="96"/>
      <c r="EM742" s="96"/>
      <c r="EN742" s="96"/>
      <c r="EO742" s="96"/>
      <c r="EP742" s="96"/>
      <c r="EQ742" s="96"/>
      <c r="ER742" s="96"/>
      <c r="ES742" s="96"/>
      <c r="ET742" s="96"/>
      <c r="EU742" s="96"/>
      <c r="EV742" s="96"/>
      <c r="EW742" s="96"/>
      <c r="EX742" s="96"/>
      <c r="EY742" s="96"/>
      <c r="EZ742" s="96"/>
      <c r="FA742" s="96"/>
      <c r="FB742" s="96"/>
      <c r="FC742" s="96"/>
      <c r="FD742" s="96"/>
      <c r="FE742" s="96"/>
      <c r="FF742" s="96"/>
      <c r="FG742" s="96"/>
      <c r="FH742" s="96"/>
      <c r="FI742" s="96"/>
      <c r="FJ742" s="96"/>
      <c r="FK742" s="96"/>
      <c r="FL742" s="96"/>
      <c r="FM742" s="96"/>
      <c r="FN742" s="96"/>
      <c r="FO742" s="96"/>
      <c r="FP742" s="96"/>
      <c r="FQ742" s="96"/>
      <c r="FR742" s="96"/>
      <c r="FS742" s="96"/>
      <c r="FT742" s="96"/>
      <c r="FU742" s="96"/>
      <c r="FV742" s="96"/>
      <c r="FW742" s="96"/>
      <c r="FX742" s="96"/>
      <c r="FY742" s="96"/>
      <c r="FZ742" s="96"/>
      <c r="GA742" s="96"/>
      <c r="GB742" s="96"/>
      <c r="GC742" s="96"/>
      <c r="GD742" s="96"/>
      <c r="GE742" s="96"/>
      <c r="GF742" s="96"/>
      <c r="GG742" s="96"/>
      <c r="GH742" s="96"/>
      <c r="GI742" s="96"/>
      <c r="GJ742" s="96"/>
      <c r="GK742" s="96"/>
      <c r="GL742" s="96"/>
      <c r="GM742" s="96"/>
      <c r="GN742" s="96"/>
      <c r="GO742" s="96"/>
      <c r="GP742" s="96"/>
      <c r="GQ742" s="96"/>
      <c r="GR742" s="96"/>
      <c r="GS742" s="96"/>
      <c r="GT742" s="96"/>
      <c r="GU742" s="96"/>
      <c r="GV742" s="96"/>
      <c r="GW742" s="96"/>
      <c r="GX742" s="96"/>
      <c r="GY742" s="96"/>
      <c r="GZ742" s="96"/>
      <c r="HA742" s="96"/>
      <c r="HB742" s="96"/>
    </row>
    <row r="743" spans="1:210" s="79" customFormat="1" x14ac:dyDescent="0.2">
      <c r="A743" s="78">
        <v>1</v>
      </c>
      <c r="B743" s="80">
        <v>450</v>
      </c>
      <c r="C743" s="80" t="s">
        <v>1398</v>
      </c>
      <c r="D743" s="75" t="s">
        <v>1388</v>
      </c>
      <c r="E743" s="75" t="s">
        <v>2145</v>
      </c>
      <c r="F743" s="80">
        <v>59817</v>
      </c>
      <c r="G743" s="80">
        <v>36.700000000000003</v>
      </c>
      <c r="H743" s="80">
        <v>38.200000000000003</v>
      </c>
      <c r="I743" s="80" t="s">
        <v>1325</v>
      </c>
      <c r="J743" s="75" t="s">
        <v>1325</v>
      </c>
      <c r="K743" s="75" t="s">
        <v>1325</v>
      </c>
      <c r="L743" s="75" t="s">
        <v>1325</v>
      </c>
      <c r="M743" s="75" t="s">
        <v>1325</v>
      </c>
      <c r="N743" s="75" t="s">
        <v>1325</v>
      </c>
      <c r="O743" s="75"/>
      <c r="P743" s="80"/>
      <c r="Q743" s="80"/>
      <c r="R743" s="75"/>
      <c r="S743" s="80">
        <v>41.848999999999997</v>
      </c>
      <c r="T743" s="144">
        <v>2.2999999999999998E-99</v>
      </c>
      <c r="U743" s="75" t="s">
        <v>1399</v>
      </c>
      <c r="V743" s="75" t="s">
        <v>1400</v>
      </c>
      <c r="W743" s="75" t="s">
        <v>2150</v>
      </c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96"/>
      <c r="AJ743" s="96"/>
      <c r="AK743" s="96"/>
      <c r="AL743" s="96"/>
      <c r="AM743" s="96"/>
      <c r="AN743" s="96"/>
      <c r="AO743" s="96"/>
      <c r="AP743" s="96"/>
      <c r="AQ743" s="96"/>
      <c r="AR743" s="96"/>
      <c r="AS743" s="96"/>
      <c r="AT743" s="96"/>
      <c r="AU743" s="96"/>
      <c r="AV743" s="96"/>
      <c r="AW743" s="96"/>
      <c r="AX743" s="96"/>
      <c r="AY743" s="96"/>
      <c r="AZ743" s="96"/>
      <c r="BA743" s="96"/>
      <c r="BB743" s="96"/>
      <c r="BC743" s="96"/>
      <c r="BD743" s="96"/>
      <c r="BE743" s="96"/>
      <c r="BF743" s="96"/>
      <c r="BG743" s="96"/>
      <c r="BH743" s="96"/>
      <c r="BI743" s="96"/>
      <c r="BJ743" s="96"/>
      <c r="BK743" s="96"/>
      <c r="BL743" s="96"/>
      <c r="BM743" s="96"/>
      <c r="BN743" s="96"/>
      <c r="BO743" s="96"/>
      <c r="BP743" s="96"/>
      <c r="BQ743" s="96"/>
      <c r="BR743" s="96"/>
      <c r="BS743" s="96"/>
      <c r="BT743" s="96"/>
      <c r="BU743" s="96"/>
      <c r="BV743" s="96"/>
      <c r="BW743" s="96"/>
      <c r="BX743" s="96"/>
      <c r="BY743" s="96"/>
      <c r="BZ743" s="96"/>
      <c r="CA743" s="96"/>
      <c r="CB743" s="96"/>
      <c r="CC743" s="96"/>
      <c r="CD743" s="96"/>
      <c r="CE743" s="96"/>
      <c r="CF743" s="96"/>
      <c r="CG743" s="96"/>
      <c r="CH743" s="96"/>
      <c r="CI743" s="96"/>
      <c r="CJ743" s="96"/>
      <c r="CK743" s="96"/>
      <c r="CL743" s="96"/>
      <c r="CM743" s="96"/>
      <c r="CN743" s="96"/>
      <c r="CO743" s="96"/>
      <c r="CP743" s="96"/>
      <c r="CQ743" s="96"/>
      <c r="CR743" s="96"/>
      <c r="CS743" s="96"/>
      <c r="CT743" s="96"/>
      <c r="CU743" s="96"/>
      <c r="CV743" s="96"/>
      <c r="CW743" s="96"/>
      <c r="CX743" s="96"/>
      <c r="CY743" s="96"/>
      <c r="CZ743" s="96"/>
      <c r="DA743" s="96"/>
      <c r="DB743" s="96"/>
      <c r="DC743" s="96"/>
      <c r="DD743" s="96"/>
      <c r="DE743" s="96"/>
      <c r="DF743" s="96"/>
      <c r="DG743" s="96"/>
      <c r="DH743" s="96"/>
      <c r="DI743" s="96"/>
      <c r="DJ743" s="96"/>
      <c r="DK743" s="96"/>
      <c r="DL743" s="96"/>
      <c r="DM743" s="96"/>
      <c r="DN743" s="96"/>
      <c r="DO743" s="96"/>
      <c r="DP743" s="96"/>
      <c r="DQ743" s="96"/>
      <c r="DR743" s="96"/>
      <c r="DS743" s="96"/>
      <c r="DT743" s="96"/>
      <c r="DU743" s="96"/>
      <c r="DV743" s="96"/>
      <c r="DW743" s="96"/>
      <c r="DX743" s="96"/>
      <c r="DY743" s="96"/>
      <c r="DZ743" s="96"/>
      <c r="EA743" s="96"/>
      <c r="EB743" s="96"/>
      <c r="EC743" s="96"/>
      <c r="ED743" s="96"/>
      <c r="EE743" s="96"/>
      <c r="EF743" s="96"/>
      <c r="EG743" s="96"/>
      <c r="EH743" s="96"/>
      <c r="EI743" s="96"/>
      <c r="EJ743" s="96"/>
      <c r="EK743" s="96"/>
      <c r="EL743" s="96"/>
      <c r="EM743" s="96"/>
      <c r="EN743" s="96"/>
      <c r="EO743" s="96"/>
      <c r="EP743" s="96"/>
      <c r="EQ743" s="96"/>
      <c r="ER743" s="96"/>
      <c r="ES743" s="96"/>
      <c r="ET743" s="96"/>
      <c r="EU743" s="96"/>
      <c r="EV743" s="96"/>
      <c r="EW743" s="96"/>
      <c r="EX743" s="96"/>
      <c r="EY743" s="96"/>
      <c r="EZ743" s="96"/>
      <c r="FA743" s="96"/>
      <c r="FB743" s="96"/>
      <c r="FC743" s="96"/>
      <c r="FD743" s="96"/>
      <c r="FE743" s="96"/>
      <c r="FF743" s="96"/>
      <c r="FG743" s="96"/>
      <c r="FH743" s="96"/>
      <c r="FI743" s="96"/>
      <c r="FJ743" s="96"/>
      <c r="FK743" s="96"/>
      <c r="FL743" s="96"/>
      <c r="FM743" s="96"/>
      <c r="FN743" s="96"/>
      <c r="FO743" s="96"/>
      <c r="FP743" s="96"/>
      <c r="FQ743" s="96"/>
      <c r="FR743" s="96"/>
      <c r="FS743" s="96"/>
      <c r="FT743" s="96"/>
      <c r="FU743" s="96"/>
      <c r="FV743" s="96"/>
      <c r="FW743" s="96"/>
      <c r="FX743" s="96"/>
      <c r="FY743" s="96"/>
      <c r="FZ743" s="96"/>
      <c r="GA743" s="96"/>
      <c r="GB743" s="96"/>
      <c r="GC743" s="96"/>
      <c r="GD743" s="96"/>
      <c r="GE743" s="96"/>
      <c r="GF743" s="96"/>
      <c r="GG743" s="96"/>
      <c r="GH743" s="96"/>
      <c r="GI743" s="96"/>
      <c r="GJ743" s="96"/>
      <c r="GK743" s="96"/>
      <c r="GL743" s="96"/>
      <c r="GM743" s="96"/>
      <c r="GN743" s="96"/>
      <c r="GO743" s="96"/>
      <c r="GP743" s="96"/>
      <c r="GQ743" s="96"/>
      <c r="GR743" s="96"/>
      <c r="GS743" s="96"/>
      <c r="GT743" s="96"/>
      <c r="GU743" s="96"/>
      <c r="GV743" s="96"/>
      <c r="GW743" s="96"/>
      <c r="GX743" s="96"/>
      <c r="GY743" s="96"/>
      <c r="GZ743" s="96"/>
      <c r="HA743" s="96"/>
      <c r="HB743" s="96"/>
    </row>
    <row r="744" spans="1:210" s="79" customFormat="1" x14ac:dyDescent="0.2">
      <c r="A744" s="78">
        <v>1</v>
      </c>
      <c r="B744" s="80">
        <v>490</v>
      </c>
      <c r="C744" s="80" t="s">
        <v>1402</v>
      </c>
      <c r="D744" s="75" t="s">
        <v>1388</v>
      </c>
      <c r="E744" s="75" t="s">
        <v>2145</v>
      </c>
      <c r="F744" s="80">
        <v>59817</v>
      </c>
      <c r="G744" s="80">
        <v>36.700000000000003</v>
      </c>
      <c r="H744" s="80">
        <v>38.200000000000003</v>
      </c>
      <c r="I744" s="80" t="s">
        <v>1403</v>
      </c>
      <c r="J744" s="75" t="s">
        <v>1404</v>
      </c>
      <c r="K744" s="81"/>
      <c r="L744" s="81"/>
      <c r="M744" s="75" t="s">
        <v>1325</v>
      </c>
      <c r="N744" s="75" t="s">
        <v>1325</v>
      </c>
      <c r="O744" s="75"/>
      <c r="P744" s="80"/>
      <c r="Q744" s="80"/>
      <c r="R744" s="75"/>
      <c r="S744" s="80">
        <v>26.984000000000002</v>
      </c>
      <c r="T744" s="144">
        <v>4.76E-15</v>
      </c>
      <c r="U744" s="75" t="s">
        <v>1405</v>
      </c>
      <c r="V744" s="75" t="s">
        <v>1406</v>
      </c>
      <c r="W744" s="75" t="s">
        <v>1407</v>
      </c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96"/>
      <c r="AJ744" s="96"/>
      <c r="AK744" s="96"/>
      <c r="AL744" s="96"/>
      <c r="AM744" s="96"/>
      <c r="AN744" s="96"/>
      <c r="AO744" s="96"/>
      <c r="AP744" s="96"/>
      <c r="AQ744" s="96"/>
      <c r="AR744" s="96"/>
      <c r="AS744" s="96"/>
      <c r="AT744" s="96"/>
      <c r="AU744" s="96"/>
      <c r="AV744" s="96"/>
      <c r="AW744" s="96"/>
      <c r="AX744" s="96"/>
      <c r="AY744" s="96"/>
      <c r="AZ744" s="96"/>
      <c r="BA744" s="96"/>
      <c r="BB744" s="96"/>
      <c r="BC744" s="96"/>
      <c r="BD744" s="96"/>
      <c r="BE744" s="96"/>
      <c r="BF744" s="96"/>
      <c r="BG744" s="96"/>
      <c r="BH744" s="96"/>
      <c r="BI744" s="96"/>
      <c r="BJ744" s="96"/>
      <c r="BK744" s="96"/>
      <c r="BL744" s="96"/>
      <c r="BM744" s="96"/>
      <c r="BN744" s="96"/>
      <c r="BO744" s="96"/>
      <c r="BP744" s="96"/>
      <c r="BQ744" s="96"/>
      <c r="BR744" s="96"/>
      <c r="BS744" s="96"/>
      <c r="BT744" s="96"/>
      <c r="BU744" s="96"/>
      <c r="BV744" s="96"/>
      <c r="BW744" s="96"/>
      <c r="BX744" s="96"/>
      <c r="BY744" s="96"/>
      <c r="BZ744" s="96"/>
      <c r="CA744" s="96"/>
      <c r="CB744" s="96"/>
      <c r="CC744" s="96"/>
      <c r="CD744" s="96"/>
      <c r="CE744" s="96"/>
      <c r="CF744" s="96"/>
      <c r="CG744" s="96"/>
      <c r="CH744" s="96"/>
      <c r="CI744" s="96"/>
      <c r="CJ744" s="96"/>
      <c r="CK744" s="96"/>
      <c r="CL744" s="96"/>
      <c r="CM744" s="96"/>
      <c r="CN744" s="96"/>
      <c r="CO744" s="96"/>
      <c r="CP744" s="96"/>
      <c r="CQ744" s="96"/>
      <c r="CR744" s="96"/>
      <c r="CS744" s="96"/>
      <c r="CT744" s="96"/>
      <c r="CU744" s="96"/>
      <c r="CV744" s="96"/>
      <c r="CW744" s="96"/>
      <c r="CX744" s="96"/>
      <c r="CY744" s="96"/>
      <c r="CZ744" s="96"/>
      <c r="DA744" s="96"/>
      <c r="DB744" s="96"/>
      <c r="DC744" s="96"/>
      <c r="DD744" s="96"/>
      <c r="DE744" s="96"/>
      <c r="DF744" s="96"/>
      <c r="DG744" s="96"/>
      <c r="DH744" s="96"/>
      <c r="DI744" s="96"/>
      <c r="DJ744" s="96"/>
      <c r="DK744" s="96"/>
      <c r="DL744" s="96"/>
      <c r="DM744" s="96"/>
      <c r="DN744" s="96"/>
      <c r="DO744" s="96"/>
      <c r="DP744" s="96"/>
      <c r="DQ744" s="96"/>
      <c r="DR744" s="96"/>
      <c r="DS744" s="96"/>
      <c r="DT744" s="96"/>
      <c r="DU744" s="96"/>
      <c r="DV744" s="96"/>
      <c r="DW744" s="96"/>
      <c r="DX744" s="96"/>
      <c r="DY744" s="96"/>
      <c r="DZ744" s="96"/>
      <c r="EA744" s="96"/>
      <c r="EB744" s="96"/>
      <c r="EC744" s="96"/>
      <c r="ED744" s="96"/>
      <c r="EE744" s="96"/>
      <c r="EF744" s="96"/>
      <c r="EG744" s="96"/>
      <c r="EH744" s="96"/>
      <c r="EI744" s="96"/>
      <c r="EJ744" s="96"/>
      <c r="EK744" s="96"/>
      <c r="EL744" s="96"/>
      <c r="EM744" s="96"/>
      <c r="EN744" s="96"/>
      <c r="EO744" s="96"/>
      <c r="EP744" s="96"/>
      <c r="EQ744" s="96"/>
      <c r="ER744" s="96"/>
      <c r="ES744" s="96"/>
      <c r="ET744" s="96"/>
      <c r="EU744" s="96"/>
      <c r="EV744" s="96"/>
      <c r="EW744" s="96"/>
      <c r="EX744" s="96"/>
      <c r="EY744" s="96"/>
      <c r="EZ744" s="96"/>
      <c r="FA744" s="96"/>
      <c r="FB744" s="96"/>
      <c r="FC744" s="96"/>
      <c r="FD744" s="96"/>
      <c r="FE744" s="96"/>
      <c r="FF744" s="96"/>
      <c r="FG744" s="96"/>
      <c r="FH744" s="96"/>
      <c r="FI744" s="96"/>
      <c r="FJ744" s="96"/>
      <c r="FK744" s="96"/>
      <c r="FL744" s="96"/>
      <c r="FM744" s="96"/>
      <c r="FN744" s="96"/>
      <c r="FO744" s="96"/>
      <c r="FP744" s="96"/>
      <c r="FQ744" s="96"/>
      <c r="FR744" s="96"/>
      <c r="FS744" s="96"/>
      <c r="FT744" s="96"/>
      <c r="FU744" s="96"/>
      <c r="FV744" s="96"/>
      <c r="FW744" s="96"/>
      <c r="FX744" s="96"/>
      <c r="FY744" s="96"/>
      <c r="FZ744" s="96"/>
      <c r="GA744" s="96"/>
      <c r="GB744" s="96"/>
      <c r="GC744" s="96"/>
      <c r="GD744" s="96"/>
      <c r="GE744" s="96"/>
      <c r="GF744" s="96"/>
      <c r="GG744" s="96"/>
      <c r="GH744" s="96"/>
      <c r="GI744" s="96"/>
      <c r="GJ744" s="96"/>
      <c r="GK744" s="96"/>
      <c r="GL744" s="96"/>
      <c r="GM744" s="96"/>
      <c r="GN744" s="96"/>
      <c r="GO744" s="96"/>
      <c r="GP744" s="96"/>
      <c r="GQ744" s="96"/>
      <c r="GR744" s="96"/>
      <c r="GS744" s="96"/>
      <c r="GT744" s="96"/>
      <c r="GU744" s="96"/>
      <c r="GV744" s="96"/>
      <c r="GW744" s="96"/>
      <c r="GX744" s="96"/>
      <c r="GY744" s="96"/>
      <c r="GZ744" s="96"/>
      <c r="HA744" s="96"/>
      <c r="HB744" s="96"/>
    </row>
    <row r="745" spans="1:210" s="79" customFormat="1" x14ac:dyDescent="0.2">
      <c r="A745" s="78">
        <v>1</v>
      </c>
      <c r="B745" s="80">
        <v>528</v>
      </c>
      <c r="C745" s="80" t="s">
        <v>1408</v>
      </c>
      <c r="D745" s="75" t="s">
        <v>1388</v>
      </c>
      <c r="E745" s="75" t="s">
        <v>2145</v>
      </c>
      <c r="F745" s="80">
        <v>59817</v>
      </c>
      <c r="G745" s="80">
        <v>36.700000000000003</v>
      </c>
      <c r="H745" s="80">
        <v>38.200000000000003</v>
      </c>
      <c r="I745" s="80" t="s">
        <v>1409</v>
      </c>
      <c r="J745" s="75" t="s">
        <v>1410</v>
      </c>
      <c r="K745" s="81"/>
      <c r="L745" s="81"/>
      <c r="M745" s="75" t="s">
        <v>1325</v>
      </c>
      <c r="N745" s="75" t="s">
        <v>1325</v>
      </c>
      <c r="O745" s="75"/>
      <c r="P745" s="80"/>
      <c r="Q745" s="80"/>
      <c r="R745" s="75"/>
      <c r="S745" s="80">
        <v>33.106999999999999</v>
      </c>
      <c r="T745" s="144">
        <v>1.1600000000000001E-83</v>
      </c>
      <c r="U745" s="75" t="s">
        <v>1411</v>
      </c>
      <c r="V745" s="75" t="s">
        <v>1412</v>
      </c>
      <c r="W745" s="75" t="s">
        <v>1646</v>
      </c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  <c r="BD745" s="96"/>
      <c r="BE745" s="96"/>
      <c r="BF745" s="96"/>
      <c r="BG745" s="96"/>
      <c r="BH745" s="96"/>
      <c r="BI745" s="96"/>
      <c r="BJ745" s="96"/>
      <c r="BK745" s="96"/>
      <c r="BL745" s="96"/>
      <c r="BM745" s="96"/>
      <c r="BN745" s="96"/>
      <c r="BO745" s="96"/>
      <c r="BP745" s="96"/>
      <c r="BQ745" s="96"/>
      <c r="BR745" s="96"/>
      <c r="BS745" s="96"/>
      <c r="BT745" s="96"/>
      <c r="BU745" s="96"/>
      <c r="BV745" s="96"/>
      <c r="BW745" s="96"/>
      <c r="BX745" s="96"/>
      <c r="BY745" s="96"/>
      <c r="BZ745" s="96"/>
      <c r="CA745" s="96"/>
      <c r="CB745" s="96"/>
      <c r="CC745" s="96"/>
      <c r="CD745" s="96"/>
      <c r="CE745" s="96"/>
      <c r="CF745" s="96"/>
      <c r="CG745" s="96"/>
      <c r="CH745" s="96"/>
      <c r="CI745" s="96"/>
      <c r="CJ745" s="96"/>
      <c r="CK745" s="96"/>
      <c r="CL745" s="96"/>
      <c r="CM745" s="96"/>
      <c r="CN745" s="96"/>
      <c r="CO745" s="96"/>
      <c r="CP745" s="96"/>
      <c r="CQ745" s="96"/>
      <c r="CR745" s="96"/>
      <c r="CS745" s="96"/>
      <c r="CT745" s="96"/>
      <c r="CU745" s="96"/>
      <c r="CV745" s="96"/>
      <c r="CW745" s="96"/>
      <c r="CX745" s="96"/>
      <c r="CY745" s="96"/>
      <c r="CZ745" s="96"/>
      <c r="DA745" s="96"/>
      <c r="DB745" s="96"/>
      <c r="DC745" s="96"/>
      <c r="DD745" s="96"/>
      <c r="DE745" s="96"/>
      <c r="DF745" s="96"/>
      <c r="DG745" s="96"/>
      <c r="DH745" s="96"/>
      <c r="DI745" s="96"/>
      <c r="DJ745" s="96"/>
      <c r="DK745" s="96"/>
      <c r="DL745" s="96"/>
      <c r="DM745" s="96"/>
      <c r="DN745" s="96"/>
      <c r="DO745" s="96"/>
      <c r="DP745" s="96"/>
      <c r="DQ745" s="96"/>
      <c r="DR745" s="96"/>
      <c r="DS745" s="96"/>
      <c r="DT745" s="96"/>
      <c r="DU745" s="96"/>
      <c r="DV745" s="96"/>
      <c r="DW745" s="96"/>
      <c r="DX745" s="96"/>
      <c r="DY745" s="96"/>
      <c r="DZ745" s="96"/>
      <c r="EA745" s="96"/>
      <c r="EB745" s="96"/>
      <c r="EC745" s="96"/>
      <c r="ED745" s="96"/>
      <c r="EE745" s="96"/>
      <c r="EF745" s="96"/>
      <c r="EG745" s="96"/>
      <c r="EH745" s="96"/>
      <c r="EI745" s="96"/>
      <c r="EJ745" s="96"/>
      <c r="EK745" s="96"/>
      <c r="EL745" s="96"/>
      <c r="EM745" s="96"/>
      <c r="EN745" s="96"/>
      <c r="EO745" s="96"/>
      <c r="EP745" s="96"/>
      <c r="EQ745" s="96"/>
      <c r="ER745" s="96"/>
      <c r="ES745" s="96"/>
      <c r="ET745" s="96"/>
      <c r="EU745" s="96"/>
      <c r="EV745" s="96"/>
      <c r="EW745" s="96"/>
      <c r="EX745" s="96"/>
      <c r="EY745" s="96"/>
      <c r="EZ745" s="96"/>
      <c r="FA745" s="96"/>
      <c r="FB745" s="96"/>
      <c r="FC745" s="96"/>
      <c r="FD745" s="96"/>
      <c r="FE745" s="96"/>
      <c r="FF745" s="96"/>
      <c r="FG745" s="96"/>
      <c r="FH745" s="96"/>
      <c r="FI745" s="96"/>
      <c r="FJ745" s="96"/>
      <c r="FK745" s="96"/>
      <c r="FL745" s="96"/>
      <c r="FM745" s="96"/>
      <c r="FN745" s="96"/>
      <c r="FO745" s="96"/>
      <c r="FP745" s="96"/>
      <c r="FQ745" s="96"/>
      <c r="FR745" s="96"/>
      <c r="FS745" s="96"/>
      <c r="FT745" s="96"/>
      <c r="FU745" s="96"/>
      <c r="FV745" s="96"/>
      <c r="FW745" s="96"/>
      <c r="FX745" s="96"/>
      <c r="FY745" s="96"/>
      <c r="FZ745" s="96"/>
      <c r="GA745" s="96"/>
      <c r="GB745" s="96"/>
      <c r="GC745" s="96"/>
      <c r="GD745" s="96"/>
      <c r="GE745" s="96"/>
      <c r="GF745" s="96"/>
      <c r="GG745" s="96"/>
      <c r="GH745" s="96"/>
      <c r="GI745" s="96"/>
      <c r="GJ745" s="96"/>
      <c r="GK745" s="96"/>
      <c r="GL745" s="96"/>
      <c r="GM745" s="96"/>
      <c r="GN745" s="96"/>
      <c r="GO745" s="96"/>
      <c r="GP745" s="96"/>
      <c r="GQ745" s="96"/>
      <c r="GR745" s="96"/>
      <c r="GS745" s="96"/>
      <c r="GT745" s="96"/>
      <c r="GU745" s="96"/>
      <c r="GV745" s="96"/>
      <c r="GW745" s="96"/>
      <c r="GX745" s="96"/>
      <c r="GY745" s="96"/>
      <c r="GZ745" s="96"/>
      <c r="HA745" s="96"/>
      <c r="HB745" s="96"/>
    </row>
    <row r="746" spans="1:210" s="79" customFormat="1" x14ac:dyDescent="0.2">
      <c r="A746" s="78">
        <v>1</v>
      </c>
      <c r="B746" s="80">
        <v>566</v>
      </c>
      <c r="C746" s="80" t="s">
        <v>1414</v>
      </c>
      <c r="D746" s="75" t="s">
        <v>1388</v>
      </c>
      <c r="E746" s="75" t="s">
        <v>2145</v>
      </c>
      <c r="F746" s="80">
        <v>59817</v>
      </c>
      <c r="G746" s="80">
        <v>36.700000000000003</v>
      </c>
      <c r="H746" s="80">
        <v>38.200000000000003</v>
      </c>
      <c r="I746" s="80" t="s">
        <v>1325</v>
      </c>
      <c r="J746" s="75" t="s">
        <v>1325</v>
      </c>
      <c r="K746" s="75" t="s">
        <v>1325</v>
      </c>
      <c r="L746" s="75" t="s">
        <v>1325</v>
      </c>
      <c r="M746" s="75" t="s">
        <v>1325</v>
      </c>
      <c r="N746" s="75" t="s">
        <v>1325</v>
      </c>
      <c r="O746" s="75"/>
      <c r="P746" s="80"/>
      <c r="Q746" s="80"/>
      <c r="R746" s="75"/>
      <c r="S746" s="80">
        <v>66.5</v>
      </c>
      <c r="T746" s="144">
        <v>9.0500000000000006E-98</v>
      </c>
      <c r="U746" s="75" t="s">
        <v>1415</v>
      </c>
      <c r="V746" s="75" t="s">
        <v>1400</v>
      </c>
      <c r="W746" s="75" t="s">
        <v>1952</v>
      </c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96"/>
      <c r="AJ746" s="96"/>
      <c r="AK746" s="96"/>
      <c r="AL746" s="96"/>
      <c r="AM746" s="96"/>
      <c r="AN746" s="96"/>
      <c r="AO746" s="96"/>
      <c r="AP746" s="96"/>
      <c r="AQ746" s="96"/>
      <c r="AR746" s="96"/>
      <c r="AS746" s="96"/>
      <c r="AT746" s="96"/>
      <c r="AU746" s="96"/>
      <c r="AV746" s="96"/>
      <c r="AW746" s="96"/>
      <c r="AX746" s="96"/>
      <c r="AY746" s="96"/>
      <c r="AZ746" s="96"/>
      <c r="BA746" s="96"/>
      <c r="BB746" s="96"/>
      <c r="BC746" s="96"/>
      <c r="BD746" s="96"/>
      <c r="BE746" s="96"/>
      <c r="BF746" s="96"/>
      <c r="BG746" s="96"/>
      <c r="BH746" s="96"/>
      <c r="BI746" s="96"/>
      <c r="BJ746" s="96"/>
      <c r="BK746" s="96"/>
      <c r="BL746" s="96"/>
      <c r="BM746" s="96"/>
      <c r="BN746" s="96"/>
      <c r="BO746" s="96"/>
      <c r="BP746" s="96"/>
      <c r="BQ746" s="96"/>
      <c r="BR746" s="96"/>
      <c r="BS746" s="96"/>
      <c r="BT746" s="96"/>
      <c r="BU746" s="96"/>
      <c r="BV746" s="96"/>
      <c r="BW746" s="96"/>
      <c r="BX746" s="96"/>
      <c r="BY746" s="96"/>
      <c r="BZ746" s="96"/>
      <c r="CA746" s="96"/>
      <c r="CB746" s="96"/>
      <c r="CC746" s="96"/>
      <c r="CD746" s="96"/>
      <c r="CE746" s="96"/>
      <c r="CF746" s="96"/>
      <c r="CG746" s="96"/>
      <c r="CH746" s="96"/>
      <c r="CI746" s="96"/>
      <c r="CJ746" s="96"/>
      <c r="CK746" s="96"/>
      <c r="CL746" s="96"/>
      <c r="CM746" s="96"/>
      <c r="CN746" s="96"/>
      <c r="CO746" s="96"/>
      <c r="CP746" s="96"/>
      <c r="CQ746" s="96"/>
      <c r="CR746" s="96"/>
      <c r="CS746" s="96"/>
      <c r="CT746" s="96"/>
      <c r="CU746" s="96"/>
      <c r="CV746" s="96"/>
      <c r="CW746" s="96"/>
      <c r="CX746" s="96"/>
      <c r="CY746" s="96"/>
      <c r="CZ746" s="96"/>
      <c r="DA746" s="96"/>
      <c r="DB746" s="96"/>
      <c r="DC746" s="96"/>
      <c r="DD746" s="96"/>
      <c r="DE746" s="96"/>
      <c r="DF746" s="96"/>
      <c r="DG746" s="96"/>
      <c r="DH746" s="96"/>
      <c r="DI746" s="96"/>
      <c r="DJ746" s="96"/>
      <c r="DK746" s="96"/>
      <c r="DL746" s="96"/>
      <c r="DM746" s="96"/>
      <c r="DN746" s="96"/>
      <c r="DO746" s="96"/>
      <c r="DP746" s="96"/>
      <c r="DQ746" s="96"/>
      <c r="DR746" s="96"/>
      <c r="DS746" s="96"/>
      <c r="DT746" s="96"/>
      <c r="DU746" s="96"/>
      <c r="DV746" s="96"/>
      <c r="DW746" s="96"/>
      <c r="DX746" s="96"/>
      <c r="DY746" s="96"/>
      <c r="DZ746" s="96"/>
      <c r="EA746" s="96"/>
      <c r="EB746" s="96"/>
      <c r="EC746" s="96"/>
      <c r="ED746" s="96"/>
      <c r="EE746" s="96"/>
      <c r="EF746" s="96"/>
      <c r="EG746" s="96"/>
      <c r="EH746" s="96"/>
      <c r="EI746" s="96"/>
      <c r="EJ746" s="96"/>
      <c r="EK746" s="96"/>
      <c r="EL746" s="96"/>
      <c r="EM746" s="96"/>
      <c r="EN746" s="96"/>
      <c r="EO746" s="96"/>
      <c r="EP746" s="96"/>
      <c r="EQ746" s="96"/>
      <c r="ER746" s="96"/>
      <c r="ES746" s="96"/>
      <c r="ET746" s="96"/>
      <c r="EU746" s="96"/>
      <c r="EV746" s="96"/>
      <c r="EW746" s="96"/>
      <c r="EX746" s="96"/>
      <c r="EY746" s="96"/>
      <c r="EZ746" s="96"/>
      <c r="FA746" s="96"/>
      <c r="FB746" s="96"/>
      <c r="FC746" s="96"/>
      <c r="FD746" s="96"/>
      <c r="FE746" s="96"/>
      <c r="FF746" s="96"/>
      <c r="FG746" s="96"/>
      <c r="FH746" s="96"/>
      <c r="FI746" s="96"/>
      <c r="FJ746" s="96"/>
      <c r="FK746" s="96"/>
      <c r="FL746" s="96"/>
      <c r="FM746" s="96"/>
      <c r="FN746" s="96"/>
      <c r="FO746" s="96"/>
      <c r="FP746" s="96"/>
      <c r="FQ746" s="96"/>
      <c r="FR746" s="96"/>
      <c r="FS746" s="96"/>
      <c r="FT746" s="96"/>
      <c r="FU746" s="96"/>
      <c r="FV746" s="96"/>
      <c r="FW746" s="96"/>
      <c r="FX746" s="96"/>
      <c r="FY746" s="96"/>
      <c r="FZ746" s="96"/>
      <c r="GA746" s="96"/>
      <c r="GB746" s="96"/>
      <c r="GC746" s="96"/>
      <c r="GD746" s="96"/>
      <c r="GE746" s="96"/>
      <c r="GF746" s="96"/>
      <c r="GG746" s="96"/>
      <c r="GH746" s="96"/>
      <c r="GI746" s="96"/>
      <c r="GJ746" s="96"/>
      <c r="GK746" s="96"/>
      <c r="GL746" s="96"/>
      <c r="GM746" s="96"/>
      <c r="GN746" s="96"/>
      <c r="GO746" s="96"/>
      <c r="GP746" s="96"/>
      <c r="GQ746" s="96"/>
      <c r="GR746" s="96"/>
      <c r="GS746" s="96"/>
      <c r="GT746" s="96"/>
      <c r="GU746" s="96"/>
      <c r="GV746" s="96"/>
      <c r="GW746" s="96"/>
      <c r="GX746" s="96"/>
      <c r="GY746" s="96"/>
      <c r="GZ746" s="96"/>
      <c r="HA746" s="96"/>
      <c r="HB746" s="96"/>
    </row>
    <row r="747" spans="1:210" s="79" customFormat="1" x14ac:dyDescent="0.2">
      <c r="A747" s="78">
        <v>1</v>
      </c>
      <c r="B747" s="80">
        <v>604</v>
      </c>
      <c r="C747" s="80" t="s">
        <v>1417</v>
      </c>
      <c r="D747" s="75" t="s">
        <v>1388</v>
      </c>
      <c r="E747" s="75" t="s">
        <v>2145</v>
      </c>
      <c r="F747" s="80">
        <v>59817</v>
      </c>
      <c r="G747" s="80">
        <v>36.700000000000003</v>
      </c>
      <c r="H747" s="80">
        <v>38.200000000000003</v>
      </c>
      <c r="I747" s="80" t="s">
        <v>1325</v>
      </c>
      <c r="J747" s="75" t="s">
        <v>1325</v>
      </c>
      <c r="K747" s="75" t="s">
        <v>1325</v>
      </c>
      <c r="L747" s="75" t="s">
        <v>1325</v>
      </c>
      <c r="M747" s="75" t="s">
        <v>1325</v>
      </c>
      <c r="N747" s="75" t="s">
        <v>1325</v>
      </c>
      <c r="O747" s="75"/>
      <c r="P747" s="80"/>
      <c r="Q747" s="80"/>
      <c r="R747" s="75"/>
      <c r="S747" s="80">
        <v>39.706000000000003</v>
      </c>
      <c r="T747" s="80">
        <v>5.4100000000000003E-4</v>
      </c>
      <c r="U747" s="75" t="s">
        <v>1418</v>
      </c>
      <c r="V747" s="75" t="s">
        <v>1419</v>
      </c>
      <c r="W747" s="75" t="s">
        <v>2151</v>
      </c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96"/>
      <c r="AJ747" s="96"/>
      <c r="AK747" s="96"/>
      <c r="AL747" s="96"/>
      <c r="AM747" s="96"/>
      <c r="AN747" s="96"/>
      <c r="AO747" s="96"/>
      <c r="AP747" s="96"/>
      <c r="AQ747" s="96"/>
      <c r="AR747" s="96"/>
      <c r="AS747" s="96"/>
      <c r="AT747" s="96"/>
      <c r="AU747" s="96"/>
      <c r="AV747" s="96"/>
      <c r="AW747" s="96"/>
      <c r="AX747" s="96"/>
      <c r="AY747" s="96"/>
      <c r="AZ747" s="96"/>
      <c r="BA747" s="96"/>
      <c r="BB747" s="96"/>
      <c r="BC747" s="96"/>
      <c r="BD747" s="96"/>
      <c r="BE747" s="96"/>
      <c r="BF747" s="96"/>
      <c r="BG747" s="96"/>
      <c r="BH747" s="96"/>
      <c r="BI747" s="96"/>
      <c r="BJ747" s="96"/>
      <c r="BK747" s="96"/>
      <c r="BL747" s="96"/>
      <c r="BM747" s="96"/>
      <c r="BN747" s="96"/>
      <c r="BO747" s="96"/>
      <c r="BP747" s="96"/>
      <c r="BQ747" s="96"/>
      <c r="BR747" s="96"/>
      <c r="BS747" s="96"/>
      <c r="BT747" s="96"/>
      <c r="BU747" s="96"/>
      <c r="BV747" s="96"/>
      <c r="BW747" s="96"/>
      <c r="BX747" s="96"/>
      <c r="BY747" s="96"/>
      <c r="BZ747" s="96"/>
      <c r="CA747" s="96"/>
      <c r="CB747" s="96"/>
      <c r="CC747" s="96"/>
      <c r="CD747" s="96"/>
      <c r="CE747" s="96"/>
      <c r="CF747" s="96"/>
      <c r="CG747" s="96"/>
      <c r="CH747" s="96"/>
      <c r="CI747" s="96"/>
      <c r="CJ747" s="96"/>
      <c r="CK747" s="96"/>
      <c r="CL747" s="96"/>
      <c r="CM747" s="96"/>
      <c r="CN747" s="96"/>
      <c r="CO747" s="96"/>
      <c r="CP747" s="96"/>
      <c r="CQ747" s="96"/>
      <c r="CR747" s="96"/>
      <c r="CS747" s="96"/>
      <c r="CT747" s="96"/>
      <c r="CU747" s="96"/>
      <c r="CV747" s="96"/>
      <c r="CW747" s="96"/>
      <c r="CX747" s="96"/>
      <c r="CY747" s="96"/>
      <c r="CZ747" s="96"/>
      <c r="DA747" s="96"/>
      <c r="DB747" s="96"/>
      <c r="DC747" s="96"/>
      <c r="DD747" s="96"/>
      <c r="DE747" s="96"/>
      <c r="DF747" s="96"/>
      <c r="DG747" s="96"/>
      <c r="DH747" s="96"/>
      <c r="DI747" s="96"/>
      <c r="DJ747" s="96"/>
      <c r="DK747" s="96"/>
      <c r="DL747" s="96"/>
      <c r="DM747" s="96"/>
      <c r="DN747" s="96"/>
      <c r="DO747" s="96"/>
      <c r="DP747" s="96"/>
      <c r="DQ747" s="96"/>
      <c r="DR747" s="96"/>
      <c r="DS747" s="96"/>
      <c r="DT747" s="96"/>
      <c r="DU747" s="96"/>
      <c r="DV747" s="96"/>
      <c r="DW747" s="96"/>
      <c r="DX747" s="96"/>
      <c r="DY747" s="96"/>
      <c r="DZ747" s="96"/>
      <c r="EA747" s="96"/>
      <c r="EB747" s="96"/>
      <c r="EC747" s="96"/>
      <c r="ED747" s="96"/>
      <c r="EE747" s="96"/>
      <c r="EF747" s="96"/>
      <c r="EG747" s="96"/>
      <c r="EH747" s="96"/>
      <c r="EI747" s="96"/>
      <c r="EJ747" s="96"/>
      <c r="EK747" s="96"/>
      <c r="EL747" s="96"/>
      <c r="EM747" s="96"/>
      <c r="EN747" s="96"/>
      <c r="EO747" s="96"/>
      <c r="EP747" s="96"/>
      <c r="EQ747" s="96"/>
      <c r="ER747" s="96"/>
      <c r="ES747" s="96"/>
      <c r="ET747" s="96"/>
      <c r="EU747" s="96"/>
      <c r="EV747" s="96"/>
      <c r="EW747" s="96"/>
      <c r="EX747" s="96"/>
      <c r="EY747" s="96"/>
      <c r="EZ747" s="96"/>
      <c r="FA747" s="96"/>
      <c r="FB747" s="96"/>
      <c r="FC747" s="96"/>
      <c r="FD747" s="96"/>
      <c r="FE747" s="96"/>
      <c r="FF747" s="96"/>
      <c r="FG747" s="96"/>
      <c r="FH747" s="96"/>
      <c r="FI747" s="96"/>
      <c r="FJ747" s="96"/>
      <c r="FK747" s="96"/>
      <c r="FL747" s="96"/>
      <c r="FM747" s="96"/>
      <c r="FN747" s="96"/>
      <c r="FO747" s="96"/>
      <c r="FP747" s="96"/>
      <c r="FQ747" s="96"/>
      <c r="FR747" s="96"/>
      <c r="FS747" s="96"/>
      <c r="FT747" s="96"/>
      <c r="FU747" s="96"/>
      <c r="FV747" s="96"/>
      <c r="FW747" s="96"/>
      <c r="FX747" s="96"/>
      <c r="FY747" s="96"/>
      <c r="FZ747" s="96"/>
      <c r="GA747" s="96"/>
      <c r="GB747" s="96"/>
      <c r="GC747" s="96"/>
      <c r="GD747" s="96"/>
      <c r="GE747" s="96"/>
      <c r="GF747" s="96"/>
      <c r="GG747" s="96"/>
      <c r="GH747" s="96"/>
      <c r="GI747" s="96"/>
      <c r="GJ747" s="96"/>
      <c r="GK747" s="96"/>
      <c r="GL747" s="96"/>
      <c r="GM747" s="96"/>
      <c r="GN747" s="96"/>
      <c r="GO747" s="96"/>
      <c r="GP747" s="96"/>
      <c r="GQ747" s="96"/>
      <c r="GR747" s="96"/>
      <c r="GS747" s="96"/>
      <c r="GT747" s="96"/>
      <c r="GU747" s="96"/>
      <c r="GV747" s="96"/>
      <c r="GW747" s="96"/>
      <c r="GX747" s="96"/>
      <c r="GY747" s="96"/>
      <c r="GZ747" s="96"/>
      <c r="HA747" s="96"/>
      <c r="HB747" s="96"/>
    </row>
    <row r="748" spans="1:210" s="79" customFormat="1" x14ac:dyDescent="0.2">
      <c r="A748" s="78">
        <v>1</v>
      </c>
      <c r="B748" s="80">
        <v>642</v>
      </c>
      <c r="C748" s="80" t="s">
        <v>1421</v>
      </c>
      <c r="D748" s="75" t="s">
        <v>1388</v>
      </c>
      <c r="E748" s="75" t="s">
        <v>2145</v>
      </c>
      <c r="F748" s="80">
        <v>59817</v>
      </c>
      <c r="G748" s="80">
        <v>36.700000000000003</v>
      </c>
      <c r="H748" s="80">
        <v>38.200000000000003</v>
      </c>
      <c r="I748" s="80" t="s">
        <v>1325</v>
      </c>
      <c r="J748" s="75" t="s">
        <v>1325</v>
      </c>
      <c r="K748" s="75" t="s">
        <v>1325</v>
      </c>
      <c r="L748" s="75" t="s">
        <v>1325</v>
      </c>
      <c r="M748" s="75" t="s">
        <v>1325</v>
      </c>
      <c r="N748" s="75" t="s">
        <v>1325</v>
      </c>
      <c r="O748" s="75"/>
      <c r="P748" s="80"/>
      <c r="Q748" s="80"/>
      <c r="R748" s="75"/>
      <c r="S748" s="80">
        <v>30.882000000000001</v>
      </c>
      <c r="T748" s="144">
        <v>1.6800000000000001E-20</v>
      </c>
      <c r="U748" s="75" t="s">
        <v>1422</v>
      </c>
      <c r="V748" s="75" t="s">
        <v>1423</v>
      </c>
      <c r="W748" s="75" t="s">
        <v>1424</v>
      </c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  <c r="BD748" s="96"/>
      <c r="BE748" s="96"/>
      <c r="BF748" s="96"/>
      <c r="BG748" s="96"/>
      <c r="BH748" s="96"/>
      <c r="BI748" s="96"/>
      <c r="BJ748" s="96"/>
      <c r="BK748" s="96"/>
      <c r="BL748" s="96"/>
      <c r="BM748" s="96"/>
      <c r="BN748" s="96"/>
      <c r="BO748" s="96"/>
      <c r="BP748" s="96"/>
      <c r="BQ748" s="96"/>
      <c r="BR748" s="96"/>
      <c r="BS748" s="96"/>
      <c r="BT748" s="96"/>
      <c r="BU748" s="96"/>
      <c r="BV748" s="96"/>
      <c r="BW748" s="96"/>
      <c r="BX748" s="96"/>
      <c r="BY748" s="96"/>
      <c r="BZ748" s="96"/>
      <c r="CA748" s="96"/>
      <c r="CB748" s="96"/>
      <c r="CC748" s="96"/>
      <c r="CD748" s="96"/>
      <c r="CE748" s="96"/>
      <c r="CF748" s="96"/>
      <c r="CG748" s="96"/>
      <c r="CH748" s="96"/>
      <c r="CI748" s="96"/>
      <c r="CJ748" s="96"/>
      <c r="CK748" s="96"/>
      <c r="CL748" s="96"/>
      <c r="CM748" s="96"/>
      <c r="CN748" s="96"/>
      <c r="CO748" s="96"/>
      <c r="CP748" s="96"/>
      <c r="CQ748" s="96"/>
      <c r="CR748" s="96"/>
      <c r="CS748" s="96"/>
      <c r="CT748" s="96"/>
      <c r="CU748" s="96"/>
      <c r="CV748" s="96"/>
      <c r="CW748" s="96"/>
      <c r="CX748" s="96"/>
      <c r="CY748" s="96"/>
      <c r="CZ748" s="96"/>
      <c r="DA748" s="96"/>
      <c r="DB748" s="96"/>
      <c r="DC748" s="96"/>
      <c r="DD748" s="96"/>
      <c r="DE748" s="96"/>
      <c r="DF748" s="96"/>
      <c r="DG748" s="96"/>
      <c r="DH748" s="96"/>
      <c r="DI748" s="96"/>
      <c r="DJ748" s="96"/>
      <c r="DK748" s="96"/>
      <c r="DL748" s="96"/>
      <c r="DM748" s="96"/>
      <c r="DN748" s="96"/>
      <c r="DO748" s="96"/>
      <c r="DP748" s="96"/>
      <c r="DQ748" s="96"/>
      <c r="DR748" s="96"/>
      <c r="DS748" s="96"/>
      <c r="DT748" s="96"/>
      <c r="DU748" s="96"/>
      <c r="DV748" s="96"/>
      <c r="DW748" s="96"/>
      <c r="DX748" s="96"/>
      <c r="DY748" s="96"/>
      <c r="DZ748" s="96"/>
      <c r="EA748" s="96"/>
      <c r="EB748" s="96"/>
      <c r="EC748" s="96"/>
      <c r="ED748" s="96"/>
      <c r="EE748" s="96"/>
      <c r="EF748" s="96"/>
      <c r="EG748" s="96"/>
      <c r="EH748" s="96"/>
      <c r="EI748" s="96"/>
      <c r="EJ748" s="96"/>
      <c r="EK748" s="96"/>
      <c r="EL748" s="96"/>
      <c r="EM748" s="96"/>
      <c r="EN748" s="96"/>
      <c r="EO748" s="96"/>
      <c r="EP748" s="96"/>
      <c r="EQ748" s="96"/>
      <c r="ER748" s="96"/>
      <c r="ES748" s="96"/>
      <c r="ET748" s="96"/>
      <c r="EU748" s="96"/>
      <c r="EV748" s="96"/>
      <c r="EW748" s="96"/>
      <c r="EX748" s="96"/>
      <c r="EY748" s="96"/>
      <c r="EZ748" s="96"/>
      <c r="FA748" s="96"/>
      <c r="FB748" s="96"/>
      <c r="FC748" s="96"/>
      <c r="FD748" s="96"/>
      <c r="FE748" s="96"/>
      <c r="FF748" s="96"/>
      <c r="FG748" s="96"/>
      <c r="FH748" s="96"/>
      <c r="FI748" s="96"/>
      <c r="FJ748" s="96"/>
      <c r="FK748" s="96"/>
      <c r="FL748" s="96"/>
      <c r="FM748" s="96"/>
      <c r="FN748" s="96"/>
      <c r="FO748" s="96"/>
      <c r="FP748" s="96"/>
      <c r="FQ748" s="96"/>
      <c r="FR748" s="96"/>
      <c r="FS748" s="96"/>
      <c r="FT748" s="96"/>
      <c r="FU748" s="96"/>
      <c r="FV748" s="96"/>
      <c r="FW748" s="96"/>
      <c r="FX748" s="96"/>
      <c r="FY748" s="96"/>
      <c r="FZ748" s="96"/>
      <c r="GA748" s="96"/>
      <c r="GB748" s="96"/>
      <c r="GC748" s="96"/>
      <c r="GD748" s="96"/>
      <c r="GE748" s="96"/>
      <c r="GF748" s="96"/>
      <c r="GG748" s="96"/>
      <c r="GH748" s="96"/>
      <c r="GI748" s="96"/>
      <c r="GJ748" s="96"/>
      <c r="GK748" s="96"/>
      <c r="GL748" s="96"/>
      <c r="GM748" s="96"/>
      <c r="GN748" s="96"/>
      <c r="GO748" s="96"/>
      <c r="GP748" s="96"/>
      <c r="GQ748" s="96"/>
      <c r="GR748" s="96"/>
      <c r="GS748" s="96"/>
      <c r="GT748" s="96"/>
      <c r="GU748" s="96"/>
      <c r="GV748" s="96"/>
      <c r="GW748" s="96"/>
      <c r="GX748" s="96"/>
      <c r="GY748" s="96"/>
      <c r="GZ748" s="96"/>
      <c r="HA748" s="96"/>
      <c r="HB748" s="96"/>
    </row>
    <row r="749" spans="1:210" s="79" customFormat="1" x14ac:dyDescent="0.2">
      <c r="A749" s="78">
        <v>1</v>
      </c>
      <c r="B749" s="80">
        <v>678</v>
      </c>
      <c r="C749" s="80" t="s">
        <v>1425</v>
      </c>
      <c r="D749" s="75" t="s">
        <v>1388</v>
      </c>
      <c r="E749" s="75" t="s">
        <v>2145</v>
      </c>
      <c r="F749" s="80">
        <v>59817</v>
      </c>
      <c r="G749" s="80">
        <v>36.700000000000003</v>
      </c>
      <c r="H749" s="80">
        <v>38.200000000000003</v>
      </c>
      <c r="I749" s="80" t="s">
        <v>1426</v>
      </c>
      <c r="J749" s="75" t="s">
        <v>1427</v>
      </c>
      <c r="K749" s="81"/>
      <c r="L749" s="81"/>
      <c r="M749" s="75" t="s">
        <v>1325</v>
      </c>
      <c r="N749" s="75" t="s">
        <v>1325</v>
      </c>
      <c r="O749" s="75"/>
      <c r="P749" s="80"/>
      <c r="Q749" s="80"/>
      <c r="R749" s="75"/>
      <c r="S749" s="80">
        <v>40</v>
      </c>
      <c r="T749" s="144">
        <v>2.6699999999999997E-32</v>
      </c>
      <c r="U749" s="75" t="s">
        <v>1428</v>
      </c>
      <c r="V749" s="75" t="s">
        <v>1429</v>
      </c>
      <c r="W749" s="75" t="s">
        <v>1430</v>
      </c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  <c r="AI749" s="96"/>
      <c r="AJ749" s="96"/>
      <c r="AK749" s="96"/>
      <c r="AL749" s="96"/>
      <c r="AM749" s="96"/>
      <c r="AN749" s="96"/>
      <c r="AO749" s="96"/>
      <c r="AP749" s="96"/>
      <c r="AQ749" s="96"/>
      <c r="AR749" s="96"/>
      <c r="AS749" s="96"/>
      <c r="AT749" s="96"/>
      <c r="AU749" s="96"/>
      <c r="AV749" s="96"/>
      <c r="AW749" s="96"/>
      <c r="AX749" s="96"/>
      <c r="AY749" s="96"/>
      <c r="AZ749" s="96"/>
      <c r="BA749" s="96"/>
      <c r="BB749" s="96"/>
      <c r="BC749" s="96"/>
      <c r="BD749" s="96"/>
      <c r="BE749" s="96"/>
      <c r="BF749" s="96"/>
      <c r="BG749" s="96"/>
      <c r="BH749" s="96"/>
      <c r="BI749" s="96"/>
      <c r="BJ749" s="96"/>
      <c r="BK749" s="96"/>
      <c r="BL749" s="96"/>
      <c r="BM749" s="96"/>
      <c r="BN749" s="96"/>
      <c r="BO749" s="96"/>
      <c r="BP749" s="96"/>
      <c r="BQ749" s="96"/>
      <c r="BR749" s="96"/>
      <c r="BS749" s="96"/>
      <c r="BT749" s="96"/>
      <c r="BU749" s="96"/>
      <c r="BV749" s="96"/>
      <c r="BW749" s="96"/>
      <c r="BX749" s="96"/>
      <c r="BY749" s="96"/>
      <c r="BZ749" s="96"/>
      <c r="CA749" s="96"/>
      <c r="CB749" s="96"/>
      <c r="CC749" s="96"/>
      <c r="CD749" s="96"/>
      <c r="CE749" s="96"/>
      <c r="CF749" s="96"/>
      <c r="CG749" s="96"/>
      <c r="CH749" s="96"/>
      <c r="CI749" s="96"/>
      <c r="CJ749" s="96"/>
      <c r="CK749" s="96"/>
      <c r="CL749" s="96"/>
      <c r="CM749" s="96"/>
      <c r="CN749" s="96"/>
      <c r="CO749" s="96"/>
      <c r="CP749" s="96"/>
      <c r="CQ749" s="96"/>
      <c r="CR749" s="96"/>
      <c r="CS749" s="96"/>
      <c r="CT749" s="96"/>
      <c r="CU749" s="96"/>
      <c r="CV749" s="96"/>
      <c r="CW749" s="96"/>
      <c r="CX749" s="96"/>
      <c r="CY749" s="96"/>
      <c r="CZ749" s="96"/>
      <c r="DA749" s="96"/>
      <c r="DB749" s="96"/>
      <c r="DC749" s="96"/>
      <c r="DD749" s="96"/>
      <c r="DE749" s="96"/>
      <c r="DF749" s="96"/>
      <c r="DG749" s="96"/>
      <c r="DH749" s="96"/>
      <c r="DI749" s="96"/>
      <c r="DJ749" s="96"/>
      <c r="DK749" s="96"/>
      <c r="DL749" s="96"/>
      <c r="DM749" s="96"/>
      <c r="DN749" s="96"/>
      <c r="DO749" s="96"/>
      <c r="DP749" s="96"/>
      <c r="DQ749" s="96"/>
      <c r="DR749" s="96"/>
      <c r="DS749" s="96"/>
      <c r="DT749" s="96"/>
      <c r="DU749" s="96"/>
      <c r="DV749" s="96"/>
      <c r="DW749" s="96"/>
      <c r="DX749" s="96"/>
      <c r="DY749" s="96"/>
      <c r="DZ749" s="96"/>
      <c r="EA749" s="96"/>
      <c r="EB749" s="96"/>
      <c r="EC749" s="96"/>
      <c r="ED749" s="96"/>
      <c r="EE749" s="96"/>
      <c r="EF749" s="96"/>
      <c r="EG749" s="96"/>
      <c r="EH749" s="96"/>
      <c r="EI749" s="96"/>
      <c r="EJ749" s="96"/>
      <c r="EK749" s="96"/>
      <c r="EL749" s="96"/>
      <c r="EM749" s="96"/>
      <c r="EN749" s="96"/>
      <c r="EO749" s="96"/>
      <c r="EP749" s="96"/>
      <c r="EQ749" s="96"/>
      <c r="ER749" s="96"/>
      <c r="ES749" s="96"/>
      <c r="ET749" s="96"/>
      <c r="EU749" s="96"/>
      <c r="EV749" s="96"/>
      <c r="EW749" s="96"/>
      <c r="EX749" s="96"/>
      <c r="EY749" s="96"/>
      <c r="EZ749" s="96"/>
      <c r="FA749" s="96"/>
      <c r="FB749" s="96"/>
      <c r="FC749" s="96"/>
      <c r="FD749" s="96"/>
      <c r="FE749" s="96"/>
      <c r="FF749" s="96"/>
      <c r="FG749" s="96"/>
      <c r="FH749" s="96"/>
      <c r="FI749" s="96"/>
      <c r="FJ749" s="96"/>
      <c r="FK749" s="96"/>
      <c r="FL749" s="96"/>
      <c r="FM749" s="96"/>
      <c r="FN749" s="96"/>
      <c r="FO749" s="96"/>
      <c r="FP749" s="96"/>
      <c r="FQ749" s="96"/>
      <c r="FR749" s="96"/>
      <c r="FS749" s="96"/>
      <c r="FT749" s="96"/>
      <c r="FU749" s="96"/>
      <c r="FV749" s="96"/>
      <c r="FW749" s="96"/>
      <c r="FX749" s="96"/>
      <c r="FY749" s="96"/>
      <c r="FZ749" s="96"/>
      <c r="GA749" s="96"/>
      <c r="GB749" s="96"/>
      <c r="GC749" s="96"/>
      <c r="GD749" s="96"/>
      <c r="GE749" s="96"/>
      <c r="GF749" s="96"/>
      <c r="GG749" s="96"/>
      <c r="GH749" s="96"/>
      <c r="GI749" s="96"/>
      <c r="GJ749" s="96"/>
      <c r="GK749" s="96"/>
      <c r="GL749" s="96"/>
      <c r="GM749" s="96"/>
      <c r="GN749" s="96"/>
      <c r="GO749" s="96"/>
      <c r="GP749" s="96"/>
      <c r="GQ749" s="96"/>
      <c r="GR749" s="96"/>
      <c r="GS749" s="96"/>
      <c r="GT749" s="96"/>
      <c r="GU749" s="96"/>
      <c r="GV749" s="96"/>
      <c r="GW749" s="96"/>
      <c r="GX749" s="96"/>
      <c r="GY749" s="96"/>
      <c r="GZ749" s="96"/>
      <c r="HA749" s="96"/>
      <c r="HB749" s="96"/>
    </row>
    <row r="750" spans="1:210" s="79" customFormat="1" x14ac:dyDescent="0.2">
      <c r="A750" s="78">
        <v>1</v>
      </c>
      <c r="B750" s="80">
        <v>714</v>
      </c>
      <c r="C750" s="80" t="s">
        <v>1431</v>
      </c>
      <c r="D750" s="75" t="s">
        <v>1388</v>
      </c>
      <c r="E750" s="75" t="s">
        <v>2145</v>
      </c>
      <c r="F750" s="80">
        <v>59817</v>
      </c>
      <c r="G750" s="80">
        <v>36.700000000000003</v>
      </c>
      <c r="H750" s="80">
        <v>38.200000000000003</v>
      </c>
      <c r="I750" s="80" t="s">
        <v>1432</v>
      </c>
      <c r="J750" s="75" t="s">
        <v>1433</v>
      </c>
      <c r="K750" s="81"/>
      <c r="L750" s="81"/>
      <c r="M750" s="75" t="s">
        <v>1325</v>
      </c>
      <c r="N750" s="75" t="s">
        <v>1325</v>
      </c>
      <c r="O750" s="75"/>
      <c r="P750" s="80"/>
      <c r="Q750" s="80"/>
      <c r="R750" s="75"/>
      <c r="S750" s="80"/>
      <c r="T750" s="80"/>
      <c r="U750" s="75"/>
      <c r="V750" s="75"/>
      <c r="W750" s="75" t="s">
        <v>1550</v>
      </c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  <c r="BD750" s="96"/>
      <c r="BE750" s="96"/>
      <c r="BF750" s="96"/>
      <c r="BG750" s="96"/>
      <c r="BH750" s="96"/>
      <c r="BI750" s="96"/>
      <c r="BJ750" s="96"/>
      <c r="BK750" s="96"/>
      <c r="BL750" s="96"/>
      <c r="BM750" s="96"/>
      <c r="BN750" s="96"/>
      <c r="BO750" s="96"/>
      <c r="BP750" s="96"/>
      <c r="BQ750" s="96"/>
      <c r="BR750" s="96"/>
      <c r="BS750" s="96"/>
      <c r="BT750" s="96"/>
      <c r="BU750" s="96"/>
      <c r="BV750" s="96"/>
      <c r="BW750" s="96"/>
      <c r="BX750" s="96"/>
      <c r="BY750" s="96"/>
      <c r="BZ750" s="96"/>
      <c r="CA750" s="96"/>
      <c r="CB750" s="96"/>
      <c r="CC750" s="96"/>
      <c r="CD750" s="96"/>
      <c r="CE750" s="96"/>
      <c r="CF750" s="96"/>
      <c r="CG750" s="96"/>
      <c r="CH750" s="96"/>
      <c r="CI750" s="96"/>
      <c r="CJ750" s="96"/>
      <c r="CK750" s="96"/>
      <c r="CL750" s="96"/>
      <c r="CM750" s="96"/>
      <c r="CN750" s="96"/>
      <c r="CO750" s="96"/>
      <c r="CP750" s="96"/>
      <c r="CQ750" s="96"/>
      <c r="CR750" s="96"/>
      <c r="CS750" s="96"/>
      <c r="CT750" s="96"/>
      <c r="CU750" s="96"/>
      <c r="CV750" s="96"/>
      <c r="CW750" s="96"/>
      <c r="CX750" s="96"/>
      <c r="CY750" s="96"/>
      <c r="CZ750" s="96"/>
      <c r="DA750" s="96"/>
      <c r="DB750" s="96"/>
      <c r="DC750" s="96"/>
      <c r="DD750" s="96"/>
      <c r="DE750" s="96"/>
      <c r="DF750" s="96"/>
      <c r="DG750" s="96"/>
      <c r="DH750" s="96"/>
      <c r="DI750" s="96"/>
      <c r="DJ750" s="96"/>
      <c r="DK750" s="96"/>
      <c r="DL750" s="96"/>
      <c r="DM750" s="96"/>
      <c r="DN750" s="96"/>
      <c r="DO750" s="96"/>
      <c r="DP750" s="96"/>
      <c r="DQ750" s="96"/>
      <c r="DR750" s="96"/>
      <c r="DS750" s="96"/>
      <c r="DT750" s="96"/>
      <c r="DU750" s="96"/>
      <c r="DV750" s="96"/>
      <c r="DW750" s="96"/>
      <c r="DX750" s="96"/>
      <c r="DY750" s="96"/>
      <c r="DZ750" s="96"/>
      <c r="EA750" s="96"/>
      <c r="EB750" s="96"/>
      <c r="EC750" s="96"/>
      <c r="ED750" s="96"/>
      <c r="EE750" s="96"/>
      <c r="EF750" s="96"/>
      <c r="EG750" s="96"/>
      <c r="EH750" s="96"/>
      <c r="EI750" s="96"/>
      <c r="EJ750" s="96"/>
      <c r="EK750" s="96"/>
      <c r="EL750" s="96"/>
      <c r="EM750" s="96"/>
      <c r="EN750" s="96"/>
      <c r="EO750" s="96"/>
      <c r="EP750" s="96"/>
      <c r="EQ750" s="96"/>
      <c r="ER750" s="96"/>
      <c r="ES750" s="96"/>
      <c r="ET750" s="96"/>
      <c r="EU750" s="96"/>
      <c r="EV750" s="96"/>
      <c r="EW750" s="96"/>
      <c r="EX750" s="96"/>
      <c r="EY750" s="96"/>
      <c r="EZ750" s="96"/>
      <c r="FA750" s="96"/>
      <c r="FB750" s="96"/>
      <c r="FC750" s="96"/>
      <c r="FD750" s="96"/>
      <c r="FE750" s="96"/>
      <c r="FF750" s="96"/>
      <c r="FG750" s="96"/>
      <c r="FH750" s="96"/>
      <c r="FI750" s="96"/>
      <c r="FJ750" s="96"/>
      <c r="FK750" s="96"/>
      <c r="FL750" s="96"/>
      <c r="FM750" s="96"/>
      <c r="FN750" s="96"/>
      <c r="FO750" s="96"/>
      <c r="FP750" s="96"/>
      <c r="FQ750" s="96"/>
      <c r="FR750" s="96"/>
      <c r="FS750" s="96"/>
      <c r="FT750" s="96"/>
      <c r="FU750" s="96"/>
      <c r="FV750" s="96"/>
      <c r="FW750" s="96"/>
      <c r="FX750" s="96"/>
      <c r="FY750" s="96"/>
      <c r="FZ750" s="96"/>
      <c r="GA750" s="96"/>
      <c r="GB750" s="96"/>
      <c r="GC750" s="96"/>
      <c r="GD750" s="96"/>
      <c r="GE750" s="96"/>
      <c r="GF750" s="96"/>
      <c r="GG750" s="96"/>
      <c r="GH750" s="96"/>
      <c r="GI750" s="96"/>
      <c r="GJ750" s="96"/>
      <c r="GK750" s="96"/>
      <c r="GL750" s="96"/>
      <c r="GM750" s="96"/>
      <c r="GN750" s="96"/>
      <c r="GO750" s="96"/>
      <c r="GP750" s="96"/>
      <c r="GQ750" s="96"/>
      <c r="GR750" s="96"/>
      <c r="GS750" s="96"/>
      <c r="GT750" s="96"/>
      <c r="GU750" s="96"/>
      <c r="GV750" s="96"/>
      <c r="GW750" s="96"/>
      <c r="GX750" s="96"/>
      <c r="GY750" s="96"/>
      <c r="GZ750" s="96"/>
      <c r="HA750" s="96"/>
      <c r="HB750" s="96"/>
    </row>
    <row r="751" spans="1:210" s="79" customFormat="1" x14ac:dyDescent="0.2">
      <c r="A751" s="78">
        <v>1</v>
      </c>
      <c r="B751" s="80">
        <v>750</v>
      </c>
      <c r="C751" s="80" t="s">
        <v>1435</v>
      </c>
      <c r="D751" s="75" t="s">
        <v>1388</v>
      </c>
      <c r="E751" s="75" t="s">
        <v>2145</v>
      </c>
      <c r="F751" s="80">
        <v>59817</v>
      </c>
      <c r="G751" s="80">
        <v>36.700000000000003</v>
      </c>
      <c r="H751" s="80">
        <v>38.200000000000003</v>
      </c>
      <c r="I751" s="80" t="s">
        <v>1436</v>
      </c>
      <c r="J751" s="75" t="s">
        <v>1437</v>
      </c>
      <c r="K751" s="81"/>
      <c r="L751" s="81"/>
      <c r="M751" s="75" t="s">
        <v>1325</v>
      </c>
      <c r="N751" s="75" t="s">
        <v>1325</v>
      </c>
      <c r="O751" s="75"/>
      <c r="P751" s="80"/>
      <c r="Q751" s="80"/>
      <c r="R751" s="75"/>
      <c r="S751" s="80">
        <v>60.287999999999997</v>
      </c>
      <c r="T751" s="80">
        <v>0</v>
      </c>
      <c r="U751" s="75" t="s">
        <v>1438</v>
      </c>
      <c r="V751" s="75" t="s">
        <v>1439</v>
      </c>
      <c r="W751" s="75" t="s">
        <v>1649</v>
      </c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  <c r="BD751" s="96"/>
      <c r="BE751" s="96"/>
      <c r="BF751" s="96"/>
      <c r="BG751" s="96"/>
      <c r="BH751" s="96"/>
      <c r="BI751" s="96"/>
      <c r="BJ751" s="96"/>
      <c r="BK751" s="96"/>
      <c r="BL751" s="96"/>
      <c r="BM751" s="96"/>
      <c r="BN751" s="96"/>
      <c r="BO751" s="96"/>
      <c r="BP751" s="96"/>
      <c r="BQ751" s="96"/>
      <c r="BR751" s="96"/>
      <c r="BS751" s="96"/>
      <c r="BT751" s="96"/>
      <c r="BU751" s="96"/>
      <c r="BV751" s="96"/>
      <c r="BW751" s="96"/>
      <c r="BX751" s="96"/>
      <c r="BY751" s="96"/>
      <c r="BZ751" s="96"/>
      <c r="CA751" s="96"/>
      <c r="CB751" s="96"/>
      <c r="CC751" s="96"/>
      <c r="CD751" s="96"/>
      <c r="CE751" s="96"/>
      <c r="CF751" s="96"/>
      <c r="CG751" s="96"/>
      <c r="CH751" s="96"/>
      <c r="CI751" s="96"/>
      <c r="CJ751" s="96"/>
      <c r="CK751" s="96"/>
      <c r="CL751" s="96"/>
      <c r="CM751" s="96"/>
      <c r="CN751" s="96"/>
      <c r="CO751" s="96"/>
      <c r="CP751" s="96"/>
      <c r="CQ751" s="96"/>
      <c r="CR751" s="96"/>
      <c r="CS751" s="96"/>
      <c r="CT751" s="96"/>
      <c r="CU751" s="96"/>
      <c r="CV751" s="96"/>
      <c r="CW751" s="96"/>
      <c r="CX751" s="96"/>
      <c r="CY751" s="96"/>
      <c r="CZ751" s="96"/>
      <c r="DA751" s="96"/>
      <c r="DB751" s="96"/>
      <c r="DC751" s="96"/>
      <c r="DD751" s="96"/>
      <c r="DE751" s="96"/>
      <c r="DF751" s="96"/>
      <c r="DG751" s="96"/>
      <c r="DH751" s="96"/>
      <c r="DI751" s="96"/>
      <c r="DJ751" s="96"/>
      <c r="DK751" s="96"/>
      <c r="DL751" s="96"/>
      <c r="DM751" s="96"/>
      <c r="DN751" s="96"/>
      <c r="DO751" s="96"/>
      <c r="DP751" s="96"/>
      <c r="DQ751" s="96"/>
      <c r="DR751" s="96"/>
      <c r="DS751" s="96"/>
      <c r="DT751" s="96"/>
      <c r="DU751" s="96"/>
      <c r="DV751" s="96"/>
      <c r="DW751" s="96"/>
      <c r="DX751" s="96"/>
      <c r="DY751" s="96"/>
      <c r="DZ751" s="96"/>
      <c r="EA751" s="96"/>
      <c r="EB751" s="96"/>
      <c r="EC751" s="96"/>
      <c r="ED751" s="96"/>
      <c r="EE751" s="96"/>
      <c r="EF751" s="96"/>
      <c r="EG751" s="96"/>
      <c r="EH751" s="96"/>
      <c r="EI751" s="96"/>
      <c r="EJ751" s="96"/>
      <c r="EK751" s="96"/>
      <c r="EL751" s="96"/>
      <c r="EM751" s="96"/>
      <c r="EN751" s="96"/>
      <c r="EO751" s="96"/>
      <c r="EP751" s="96"/>
      <c r="EQ751" s="96"/>
      <c r="ER751" s="96"/>
      <c r="ES751" s="96"/>
      <c r="ET751" s="96"/>
      <c r="EU751" s="96"/>
      <c r="EV751" s="96"/>
      <c r="EW751" s="96"/>
      <c r="EX751" s="96"/>
      <c r="EY751" s="96"/>
      <c r="EZ751" s="96"/>
      <c r="FA751" s="96"/>
      <c r="FB751" s="96"/>
      <c r="FC751" s="96"/>
      <c r="FD751" s="96"/>
      <c r="FE751" s="96"/>
      <c r="FF751" s="96"/>
      <c r="FG751" s="96"/>
      <c r="FH751" s="96"/>
      <c r="FI751" s="96"/>
      <c r="FJ751" s="96"/>
      <c r="FK751" s="96"/>
      <c r="FL751" s="96"/>
      <c r="FM751" s="96"/>
      <c r="FN751" s="96"/>
      <c r="FO751" s="96"/>
      <c r="FP751" s="96"/>
      <c r="FQ751" s="96"/>
      <c r="FR751" s="96"/>
      <c r="FS751" s="96"/>
      <c r="FT751" s="96"/>
      <c r="FU751" s="96"/>
      <c r="FV751" s="96"/>
      <c r="FW751" s="96"/>
      <c r="FX751" s="96"/>
      <c r="FY751" s="96"/>
      <c r="FZ751" s="96"/>
      <c r="GA751" s="96"/>
      <c r="GB751" s="96"/>
      <c r="GC751" s="96"/>
      <c r="GD751" s="96"/>
      <c r="GE751" s="96"/>
      <c r="GF751" s="96"/>
      <c r="GG751" s="96"/>
      <c r="GH751" s="96"/>
      <c r="GI751" s="96"/>
      <c r="GJ751" s="96"/>
      <c r="GK751" s="96"/>
      <c r="GL751" s="96"/>
      <c r="GM751" s="96"/>
      <c r="GN751" s="96"/>
      <c r="GO751" s="96"/>
      <c r="GP751" s="96"/>
      <c r="GQ751" s="96"/>
      <c r="GR751" s="96"/>
      <c r="GS751" s="96"/>
      <c r="GT751" s="96"/>
      <c r="GU751" s="96"/>
      <c r="GV751" s="96"/>
      <c r="GW751" s="96"/>
      <c r="GX751" s="96"/>
      <c r="GY751" s="96"/>
      <c r="GZ751" s="96"/>
      <c r="HA751" s="96"/>
      <c r="HB751" s="96"/>
    </row>
    <row r="752" spans="1:210" s="79" customFormat="1" x14ac:dyDescent="0.2">
      <c r="A752" s="78">
        <v>1</v>
      </c>
      <c r="B752" s="80">
        <v>786</v>
      </c>
      <c r="C752" s="80" t="s">
        <v>1441</v>
      </c>
      <c r="D752" s="75" t="s">
        <v>1388</v>
      </c>
      <c r="E752" s="75" t="s">
        <v>2145</v>
      </c>
      <c r="F752" s="80">
        <v>59817</v>
      </c>
      <c r="G752" s="80">
        <v>36.700000000000003</v>
      </c>
      <c r="H752" s="80">
        <v>38.200000000000003</v>
      </c>
      <c r="I752" s="80" t="s">
        <v>1442</v>
      </c>
      <c r="J752" s="75" t="s">
        <v>1443</v>
      </c>
      <c r="K752" s="81"/>
      <c r="L752" s="81"/>
      <c r="M752" s="81"/>
      <c r="N752" s="75" t="s">
        <v>1325</v>
      </c>
      <c r="O752" s="75"/>
      <c r="P752" s="80"/>
      <c r="Q752" s="80"/>
      <c r="R752" s="75"/>
      <c r="S752" s="80">
        <v>51.162999999999997</v>
      </c>
      <c r="T752" s="144">
        <v>4.2999999999999997E-64</v>
      </c>
      <c r="U752" s="75" t="s">
        <v>1444</v>
      </c>
      <c r="V752" s="75" t="s">
        <v>1445</v>
      </c>
      <c r="W752" s="75" t="s">
        <v>1692</v>
      </c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96"/>
      <c r="AJ752" s="96"/>
      <c r="AK752" s="96"/>
      <c r="AL752" s="96"/>
      <c r="AM752" s="96"/>
      <c r="AN752" s="96"/>
      <c r="AO752" s="96"/>
      <c r="AP752" s="96"/>
      <c r="AQ752" s="96"/>
      <c r="AR752" s="96"/>
      <c r="AS752" s="96"/>
      <c r="AT752" s="96"/>
      <c r="AU752" s="96"/>
      <c r="AV752" s="96"/>
      <c r="AW752" s="96"/>
      <c r="AX752" s="96"/>
      <c r="AY752" s="96"/>
      <c r="AZ752" s="96"/>
      <c r="BA752" s="96"/>
      <c r="BB752" s="96"/>
      <c r="BC752" s="96"/>
      <c r="BD752" s="96"/>
      <c r="BE752" s="96"/>
      <c r="BF752" s="96"/>
      <c r="BG752" s="96"/>
      <c r="BH752" s="96"/>
      <c r="BI752" s="96"/>
      <c r="BJ752" s="96"/>
      <c r="BK752" s="96"/>
      <c r="BL752" s="96"/>
      <c r="BM752" s="96"/>
      <c r="BN752" s="96"/>
      <c r="BO752" s="96"/>
      <c r="BP752" s="96"/>
      <c r="BQ752" s="96"/>
      <c r="BR752" s="96"/>
      <c r="BS752" s="96"/>
      <c r="BT752" s="96"/>
      <c r="BU752" s="96"/>
      <c r="BV752" s="96"/>
      <c r="BW752" s="96"/>
      <c r="BX752" s="96"/>
      <c r="BY752" s="96"/>
      <c r="BZ752" s="96"/>
      <c r="CA752" s="96"/>
      <c r="CB752" s="96"/>
      <c r="CC752" s="96"/>
      <c r="CD752" s="96"/>
      <c r="CE752" s="96"/>
      <c r="CF752" s="96"/>
      <c r="CG752" s="96"/>
      <c r="CH752" s="96"/>
      <c r="CI752" s="96"/>
      <c r="CJ752" s="96"/>
      <c r="CK752" s="96"/>
      <c r="CL752" s="96"/>
      <c r="CM752" s="96"/>
      <c r="CN752" s="96"/>
      <c r="CO752" s="96"/>
      <c r="CP752" s="96"/>
      <c r="CQ752" s="96"/>
      <c r="CR752" s="96"/>
      <c r="CS752" s="96"/>
      <c r="CT752" s="96"/>
      <c r="CU752" s="96"/>
      <c r="CV752" s="96"/>
      <c r="CW752" s="96"/>
      <c r="CX752" s="96"/>
      <c r="CY752" s="96"/>
      <c r="CZ752" s="96"/>
      <c r="DA752" s="96"/>
      <c r="DB752" s="96"/>
      <c r="DC752" s="96"/>
      <c r="DD752" s="96"/>
      <c r="DE752" s="96"/>
      <c r="DF752" s="96"/>
      <c r="DG752" s="96"/>
      <c r="DH752" s="96"/>
      <c r="DI752" s="96"/>
      <c r="DJ752" s="96"/>
      <c r="DK752" s="96"/>
      <c r="DL752" s="96"/>
      <c r="DM752" s="96"/>
      <c r="DN752" s="96"/>
      <c r="DO752" s="96"/>
      <c r="DP752" s="96"/>
      <c r="DQ752" s="96"/>
      <c r="DR752" s="96"/>
      <c r="DS752" s="96"/>
      <c r="DT752" s="96"/>
      <c r="DU752" s="96"/>
      <c r="DV752" s="96"/>
      <c r="DW752" s="96"/>
      <c r="DX752" s="96"/>
      <c r="DY752" s="96"/>
      <c r="DZ752" s="96"/>
      <c r="EA752" s="96"/>
      <c r="EB752" s="96"/>
      <c r="EC752" s="96"/>
      <c r="ED752" s="96"/>
      <c r="EE752" s="96"/>
      <c r="EF752" s="96"/>
      <c r="EG752" s="96"/>
      <c r="EH752" s="96"/>
      <c r="EI752" s="96"/>
      <c r="EJ752" s="96"/>
      <c r="EK752" s="96"/>
      <c r="EL752" s="96"/>
      <c r="EM752" s="96"/>
      <c r="EN752" s="96"/>
      <c r="EO752" s="96"/>
      <c r="EP752" s="96"/>
      <c r="EQ752" s="96"/>
      <c r="ER752" s="96"/>
      <c r="ES752" s="96"/>
      <c r="ET752" s="96"/>
      <c r="EU752" s="96"/>
      <c r="EV752" s="96"/>
      <c r="EW752" s="96"/>
      <c r="EX752" s="96"/>
      <c r="EY752" s="96"/>
      <c r="EZ752" s="96"/>
      <c r="FA752" s="96"/>
      <c r="FB752" s="96"/>
      <c r="FC752" s="96"/>
      <c r="FD752" s="96"/>
      <c r="FE752" s="96"/>
      <c r="FF752" s="96"/>
      <c r="FG752" s="96"/>
      <c r="FH752" s="96"/>
      <c r="FI752" s="96"/>
      <c r="FJ752" s="96"/>
      <c r="FK752" s="96"/>
      <c r="FL752" s="96"/>
      <c r="FM752" s="96"/>
      <c r="FN752" s="96"/>
      <c r="FO752" s="96"/>
      <c r="FP752" s="96"/>
      <c r="FQ752" s="96"/>
      <c r="FR752" s="96"/>
      <c r="FS752" s="96"/>
      <c r="FT752" s="96"/>
      <c r="FU752" s="96"/>
      <c r="FV752" s="96"/>
      <c r="FW752" s="96"/>
      <c r="FX752" s="96"/>
      <c r="FY752" s="96"/>
      <c r="FZ752" s="96"/>
      <c r="GA752" s="96"/>
      <c r="GB752" s="96"/>
      <c r="GC752" s="96"/>
      <c r="GD752" s="96"/>
      <c r="GE752" s="96"/>
      <c r="GF752" s="96"/>
      <c r="GG752" s="96"/>
      <c r="GH752" s="96"/>
      <c r="GI752" s="96"/>
      <c r="GJ752" s="96"/>
      <c r="GK752" s="96"/>
      <c r="GL752" s="96"/>
      <c r="GM752" s="96"/>
      <c r="GN752" s="96"/>
      <c r="GO752" s="96"/>
      <c r="GP752" s="96"/>
      <c r="GQ752" s="96"/>
      <c r="GR752" s="96"/>
      <c r="GS752" s="96"/>
      <c r="GT752" s="96"/>
      <c r="GU752" s="96"/>
      <c r="GV752" s="96"/>
      <c r="GW752" s="96"/>
      <c r="GX752" s="96"/>
      <c r="GY752" s="96"/>
      <c r="GZ752" s="96"/>
      <c r="HA752" s="96"/>
      <c r="HB752" s="96"/>
    </row>
    <row r="753" spans="1:210" s="79" customFormat="1" x14ac:dyDescent="0.2">
      <c r="A753" s="78">
        <v>1</v>
      </c>
      <c r="B753" s="80">
        <v>822</v>
      </c>
      <c r="C753" s="80" t="s">
        <v>1447</v>
      </c>
      <c r="D753" s="75" t="s">
        <v>1388</v>
      </c>
      <c r="E753" s="75" t="s">
        <v>2145</v>
      </c>
      <c r="F753" s="80">
        <v>59817</v>
      </c>
      <c r="G753" s="80">
        <v>36.700000000000003</v>
      </c>
      <c r="H753" s="80">
        <v>38.200000000000003</v>
      </c>
      <c r="I753" s="80" t="s">
        <v>1325</v>
      </c>
      <c r="J753" s="75" t="s">
        <v>1325</v>
      </c>
      <c r="K753" s="75" t="s">
        <v>1325</v>
      </c>
      <c r="L753" s="75" t="s">
        <v>1325</v>
      </c>
      <c r="M753" s="75" t="s">
        <v>1325</v>
      </c>
      <c r="N753" s="75" t="s">
        <v>1325</v>
      </c>
      <c r="O753" s="75"/>
      <c r="P753" s="80"/>
      <c r="Q753" s="80"/>
      <c r="R753" s="75"/>
      <c r="S753" s="80">
        <v>45.454999999999998</v>
      </c>
      <c r="T753" s="80">
        <v>1.5099999999999999E-7</v>
      </c>
      <c r="U753" s="75" t="s">
        <v>1448</v>
      </c>
      <c r="V753" s="75" t="s">
        <v>1449</v>
      </c>
      <c r="W753" s="75" t="s">
        <v>1954</v>
      </c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96"/>
      <c r="AJ753" s="96"/>
      <c r="AK753" s="96"/>
      <c r="AL753" s="96"/>
      <c r="AM753" s="96"/>
      <c r="AN753" s="96"/>
      <c r="AO753" s="96"/>
      <c r="AP753" s="96"/>
      <c r="AQ753" s="96"/>
      <c r="AR753" s="96"/>
      <c r="AS753" s="96"/>
      <c r="AT753" s="96"/>
      <c r="AU753" s="96"/>
      <c r="AV753" s="96"/>
      <c r="AW753" s="96"/>
      <c r="AX753" s="96"/>
      <c r="AY753" s="96"/>
      <c r="AZ753" s="96"/>
      <c r="BA753" s="96"/>
      <c r="BB753" s="96"/>
      <c r="BC753" s="96"/>
      <c r="BD753" s="96"/>
      <c r="BE753" s="96"/>
      <c r="BF753" s="96"/>
      <c r="BG753" s="96"/>
      <c r="BH753" s="96"/>
      <c r="BI753" s="96"/>
      <c r="BJ753" s="96"/>
      <c r="BK753" s="96"/>
      <c r="BL753" s="96"/>
      <c r="BM753" s="96"/>
      <c r="BN753" s="96"/>
      <c r="BO753" s="96"/>
      <c r="BP753" s="96"/>
      <c r="BQ753" s="96"/>
      <c r="BR753" s="96"/>
      <c r="BS753" s="96"/>
      <c r="BT753" s="96"/>
      <c r="BU753" s="96"/>
      <c r="BV753" s="96"/>
      <c r="BW753" s="96"/>
      <c r="BX753" s="96"/>
      <c r="BY753" s="96"/>
      <c r="BZ753" s="96"/>
      <c r="CA753" s="96"/>
      <c r="CB753" s="96"/>
      <c r="CC753" s="96"/>
      <c r="CD753" s="96"/>
      <c r="CE753" s="96"/>
      <c r="CF753" s="96"/>
      <c r="CG753" s="96"/>
      <c r="CH753" s="96"/>
      <c r="CI753" s="96"/>
      <c r="CJ753" s="96"/>
      <c r="CK753" s="96"/>
      <c r="CL753" s="96"/>
      <c r="CM753" s="96"/>
      <c r="CN753" s="96"/>
      <c r="CO753" s="96"/>
      <c r="CP753" s="96"/>
      <c r="CQ753" s="96"/>
      <c r="CR753" s="96"/>
      <c r="CS753" s="96"/>
      <c r="CT753" s="96"/>
      <c r="CU753" s="96"/>
      <c r="CV753" s="96"/>
      <c r="CW753" s="96"/>
      <c r="CX753" s="96"/>
      <c r="CY753" s="96"/>
      <c r="CZ753" s="96"/>
      <c r="DA753" s="96"/>
      <c r="DB753" s="96"/>
      <c r="DC753" s="96"/>
      <c r="DD753" s="96"/>
      <c r="DE753" s="96"/>
      <c r="DF753" s="96"/>
      <c r="DG753" s="96"/>
      <c r="DH753" s="96"/>
      <c r="DI753" s="96"/>
      <c r="DJ753" s="96"/>
      <c r="DK753" s="96"/>
      <c r="DL753" s="96"/>
      <c r="DM753" s="96"/>
      <c r="DN753" s="96"/>
      <c r="DO753" s="96"/>
      <c r="DP753" s="96"/>
      <c r="DQ753" s="96"/>
      <c r="DR753" s="96"/>
      <c r="DS753" s="96"/>
      <c r="DT753" s="96"/>
      <c r="DU753" s="96"/>
      <c r="DV753" s="96"/>
      <c r="DW753" s="96"/>
      <c r="DX753" s="96"/>
      <c r="DY753" s="96"/>
      <c r="DZ753" s="96"/>
      <c r="EA753" s="96"/>
      <c r="EB753" s="96"/>
      <c r="EC753" s="96"/>
      <c r="ED753" s="96"/>
      <c r="EE753" s="96"/>
      <c r="EF753" s="96"/>
      <c r="EG753" s="96"/>
      <c r="EH753" s="96"/>
      <c r="EI753" s="96"/>
      <c r="EJ753" s="96"/>
      <c r="EK753" s="96"/>
      <c r="EL753" s="96"/>
      <c r="EM753" s="96"/>
      <c r="EN753" s="96"/>
      <c r="EO753" s="96"/>
      <c r="EP753" s="96"/>
      <c r="EQ753" s="96"/>
      <c r="ER753" s="96"/>
      <c r="ES753" s="96"/>
      <c r="ET753" s="96"/>
      <c r="EU753" s="96"/>
      <c r="EV753" s="96"/>
      <c r="EW753" s="96"/>
      <c r="EX753" s="96"/>
      <c r="EY753" s="96"/>
      <c r="EZ753" s="96"/>
      <c r="FA753" s="96"/>
      <c r="FB753" s="96"/>
      <c r="FC753" s="96"/>
      <c r="FD753" s="96"/>
      <c r="FE753" s="96"/>
      <c r="FF753" s="96"/>
      <c r="FG753" s="96"/>
      <c r="FH753" s="96"/>
      <c r="FI753" s="96"/>
      <c r="FJ753" s="96"/>
      <c r="FK753" s="96"/>
      <c r="FL753" s="96"/>
      <c r="FM753" s="96"/>
      <c r="FN753" s="96"/>
      <c r="FO753" s="96"/>
      <c r="FP753" s="96"/>
      <c r="FQ753" s="96"/>
      <c r="FR753" s="96"/>
      <c r="FS753" s="96"/>
      <c r="FT753" s="96"/>
      <c r="FU753" s="96"/>
      <c r="FV753" s="96"/>
      <c r="FW753" s="96"/>
      <c r="FX753" s="96"/>
      <c r="FY753" s="96"/>
      <c r="FZ753" s="96"/>
      <c r="GA753" s="96"/>
      <c r="GB753" s="96"/>
      <c r="GC753" s="96"/>
      <c r="GD753" s="96"/>
      <c r="GE753" s="96"/>
      <c r="GF753" s="96"/>
      <c r="GG753" s="96"/>
      <c r="GH753" s="96"/>
      <c r="GI753" s="96"/>
      <c r="GJ753" s="96"/>
      <c r="GK753" s="96"/>
      <c r="GL753" s="96"/>
      <c r="GM753" s="96"/>
      <c r="GN753" s="96"/>
      <c r="GO753" s="96"/>
      <c r="GP753" s="96"/>
      <c r="GQ753" s="96"/>
      <c r="GR753" s="96"/>
      <c r="GS753" s="96"/>
      <c r="GT753" s="96"/>
      <c r="GU753" s="96"/>
      <c r="GV753" s="96"/>
      <c r="GW753" s="96"/>
      <c r="GX753" s="96"/>
      <c r="GY753" s="96"/>
      <c r="GZ753" s="96"/>
      <c r="HA753" s="96"/>
      <c r="HB753" s="96"/>
    </row>
    <row r="754" spans="1:210" s="79" customFormat="1" x14ac:dyDescent="0.2">
      <c r="A754" s="78">
        <v>1</v>
      </c>
      <c r="B754" s="80">
        <v>858</v>
      </c>
      <c r="C754" s="80" t="s">
        <v>1451</v>
      </c>
      <c r="D754" s="75" t="s">
        <v>1388</v>
      </c>
      <c r="E754" s="75" t="s">
        <v>2145</v>
      </c>
      <c r="F754" s="80">
        <v>59817</v>
      </c>
      <c r="G754" s="80">
        <v>36.700000000000003</v>
      </c>
      <c r="H754" s="80">
        <v>38.200000000000003</v>
      </c>
      <c r="I754" s="80" t="s">
        <v>1452</v>
      </c>
      <c r="J754" s="75" t="s">
        <v>1453</v>
      </c>
      <c r="K754" s="81"/>
      <c r="L754" s="81"/>
      <c r="M754" s="75" t="s">
        <v>1325</v>
      </c>
      <c r="N754" s="75" t="s">
        <v>1325</v>
      </c>
      <c r="O754" s="75"/>
      <c r="P754" s="80"/>
      <c r="Q754" s="80"/>
      <c r="R754" s="75"/>
      <c r="S754" s="80">
        <v>33.131</v>
      </c>
      <c r="T754" s="144">
        <v>5.2099999999999997E-55</v>
      </c>
      <c r="U754" s="75" t="s">
        <v>1454</v>
      </c>
      <c r="V754" s="75" t="s">
        <v>1455</v>
      </c>
      <c r="W754" s="75" t="s">
        <v>1694</v>
      </c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96"/>
      <c r="AJ754" s="96"/>
      <c r="AK754" s="96"/>
      <c r="AL754" s="96"/>
      <c r="AM754" s="96"/>
      <c r="AN754" s="96"/>
      <c r="AO754" s="96"/>
      <c r="AP754" s="96"/>
      <c r="AQ754" s="96"/>
      <c r="AR754" s="96"/>
      <c r="AS754" s="96"/>
      <c r="AT754" s="96"/>
      <c r="AU754" s="96"/>
      <c r="AV754" s="96"/>
      <c r="AW754" s="96"/>
      <c r="AX754" s="96"/>
      <c r="AY754" s="96"/>
      <c r="AZ754" s="96"/>
      <c r="BA754" s="96"/>
      <c r="BB754" s="96"/>
      <c r="BC754" s="96"/>
      <c r="BD754" s="96"/>
      <c r="BE754" s="96"/>
      <c r="BF754" s="96"/>
      <c r="BG754" s="96"/>
      <c r="BH754" s="96"/>
      <c r="BI754" s="96"/>
      <c r="BJ754" s="96"/>
      <c r="BK754" s="96"/>
      <c r="BL754" s="96"/>
      <c r="BM754" s="96"/>
      <c r="BN754" s="96"/>
      <c r="BO754" s="96"/>
      <c r="BP754" s="96"/>
      <c r="BQ754" s="96"/>
      <c r="BR754" s="96"/>
      <c r="BS754" s="96"/>
      <c r="BT754" s="96"/>
      <c r="BU754" s="96"/>
      <c r="BV754" s="96"/>
      <c r="BW754" s="96"/>
      <c r="BX754" s="96"/>
      <c r="BY754" s="96"/>
      <c r="BZ754" s="96"/>
      <c r="CA754" s="96"/>
      <c r="CB754" s="96"/>
      <c r="CC754" s="96"/>
      <c r="CD754" s="96"/>
      <c r="CE754" s="96"/>
      <c r="CF754" s="96"/>
      <c r="CG754" s="96"/>
      <c r="CH754" s="96"/>
      <c r="CI754" s="96"/>
      <c r="CJ754" s="96"/>
      <c r="CK754" s="96"/>
      <c r="CL754" s="96"/>
      <c r="CM754" s="96"/>
      <c r="CN754" s="96"/>
      <c r="CO754" s="96"/>
      <c r="CP754" s="96"/>
      <c r="CQ754" s="96"/>
      <c r="CR754" s="96"/>
      <c r="CS754" s="96"/>
      <c r="CT754" s="96"/>
      <c r="CU754" s="96"/>
      <c r="CV754" s="96"/>
      <c r="CW754" s="96"/>
      <c r="CX754" s="96"/>
      <c r="CY754" s="96"/>
      <c r="CZ754" s="96"/>
      <c r="DA754" s="96"/>
      <c r="DB754" s="96"/>
      <c r="DC754" s="96"/>
      <c r="DD754" s="96"/>
      <c r="DE754" s="96"/>
      <c r="DF754" s="96"/>
      <c r="DG754" s="96"/>
      <c r="DH754" s="96"/>
      <c r="DI754" s="96"/>
      <c r="DJ754" s="96"/>
      <c r="DK754" s="96"/>
      <c r="DL754" s="96"/>
      <c r="DM754" s="96"/>
      <c r="DN754" s="96"/>
      <c r="DO754" s="96"/>
      <c r="DP754" s="96"/>
      <c r="DQ754" s="96"/>
      <c r="DR754" s="96"/>
      <c r="DS754" s="96"/>
      <c r="DT754" s="96"/>
      <c r="DU754" s="96"/>
      <c r="DV754" s="96"/>
      <c r="DW754" s="96"/>
      <c r="DX754" s="96"/>
      <c r="DY754" s="96"/>
      <c r="DZ754" s="96"/>
      <c r="EA754" s="96"/>
      <c r="EB754" s="96"/>
      <c r="EC754" s="96"/>
      <c r="ED754" s="96"/>
      <c r="EE754" s="96"/>
      <c r="EF754" s="96"/>
      <c r="EG754" s="96"/>
      <c r="EH754" s="96"/>
      <c r="EI754" s="96"/>
      <c r="EJ754" s="96"/>
      <c r="EK754" s="96"/>
      <c r="EL754" s="96"/>
      <c r="EM754" s="96"/>
      <c r="EN754" s="96"/>
      <c r="EO754" s="96"/>
      <c r="EP754" s="96"/>
      <c r="EQ754" s="96"/>
      <c r="ER754" s="96"/>
      <c r="ES754" s="96"/>
      <c r="ET754" s="96"/>
      <c r="EU754" s="96"/>
      <c r="EV754" s="96"/>
      <c r="EW754" s="96"/>
      <c r="EX754" s="96"/>
      <c r="EY754" s="96"/>
      <c r="EZ754" s="96"/>
      <c r="FA754" s="96"/>
      <c r="FB754" s="96"/>
      <c r="FC754" s="96"/>
      <c r="FD754" s="96"/>
      <c r="FE754" s="96"/>
      <c r="FF754" s="96"/>
      <c r="FG754" s="96"/>
      <c r="FH754" s="96"/>
      <c r="FI754" s="96"/>
      <c r="FJ754" s="96"/>
      <c r="FK754" s="96"/>
      <c r="FL754" s="96"/>
      <c r="FM754" s="96"/>
      <c r="FN754" s="96"/>
      <c r="FO754" s="96"/>
      <c r="FP754" s="96"/>
      <c r="FQ754" s="96"/>
      <c r="FR754" s="96"/>
      <c r="FS754" s="96"/>
      <c r="FT754" s="96"/>
      <c r="FU754" s="96"/>
      <c r="FV754" s="96"/>
      <c r="FW754" s="96"/>
      <c r="FX754" s="96"/>
      <c r="FY754" s="96"/>
      <c r="FZ754" s="96"/>
      <c r="GA754" s="96"/>
      <c r="GB754" s="96"/>
      <c r="GC754" s="96"/>
      <c r="GD754" s="96"/>
      <c r="GE754" s="96"/>
      <c r="GF754" s="96"/>
      <c r="GG754" s="96"/>
      <c r="GH754" s="96"/>
      <c r="GI754" s="96"/>
      <c r="GJ754" s="96"/>
      <c r="GK754" s="96"/>
      <c r="GL754" s="96"/>
      <c r="GM754" s="96"/>
      <c r="GN754" s="96"/>
      <c r="GO754" s="96"/>
      <c r="GP754" s="96"/>
      <c r="GQ754" s="96"/>
      <c r="GR754" s="96"/>
      <c r="GS754" s="96"/>
      <c r="GT754" s="96"/>
      <c r="GU754" s="96"/>
      <c r="GV754" s="96"/>
      <c r="GW754" s="96"/>
      <c r="GX754" s="96"/>
      <c r="GY754" s="96"/>
      <c r="GZ754" s="96"/>
      <c r="HA754" s="96"/>
      <c r="HB754" s="96"/>
    </row>
    <row r="755" spans="1:210" s="79" customFormat="1" x14ac:dyDescent="0.2">
      <c r="A755" s="78">
        <v>1</v>
      </c>
      <c r="B755" s="80">
        <v>894</v>
      </c>
      <c r="C755" s="80" t="s">
        <v>1457</v>
      </c>
      <c r="D755" s="75" t="s">
        <v>1388</v>
      </c>
      <c r="E755" s="75" t="s">
        <v>2145</v>
      </c>
      <c r="F755" s="80">
        <v>59817</v>
      </c>
      <c r="G755" s="80">
        <v>36.700000000000003</v>
      </c>
      <c r="H755" s="80">
        <v>38.200000000000003</v>
      </c>
      <c r="I755" s="80" t="s">
        <v>1458</v>
      </c>
      <c r="J755" s="75" t="s">
        <v>1459</v>
      </c>
      <c r="K755" s="81"/>
      <c r="L755" s="81"/>
      <c r="M755" s="81"/>
      <c r="N755" s="75" t="s">
        <v>1325</v>
      </c>
      <c r="O755" s="75"/>
      <c r="P755" s="80"/>
      <c r="Q755" s="80"/>
      <c r="R755" s="75"/>
      <c r="S755" s="80">
        <v>42.414999999999999</v>
      </c>
      <c r="T755" s="144">
        <v>2.7099999999999999E-78</v>
      </c>
      <c r="U755" s="75" t="s">
        <v>1460</v>
      </c>
      <c r="V755" s="75" t="s">
        <v>1461</v>
      </c>
      <c r="W755" s="75" t="s">
        <v>1956</v>
      </c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  <c r="BD755" s="96"/>
      <c r="BE755" s="96"/>
      <c r="BF755" s="96"/>
      <c r="BG755" s="96"/>
      <c r="BH755" s="96"/>
      <c r="BI755" s="96"/>
      <c r="BJ755" s="96"/>
      <c r="BK755" s="96"/>
      <c r="BL755" s="96"/>
      <c r="BM755" s="96"/>
      <c r="BN755" s="96"/>
      <c r="BO755" s="96"/>
      <c r="BP755" s="96"/>
      <c r="BQ755" s="96"/>
      <c r="BR755" s="96"/>
      <c r="BS755" s="96"/>
      <c r="BT755" s="96"/>
      <c r="BU755" s="96"/>
      <c r="BV755" s="96"/>
      <c r="BW755" s="96"/>
      <c r="BX755" s="96"/>
      <c r="BY755" s="96"/>
      <c r="BZ755" s="96"/>
      <c r="CA755" s="96"/>
      <c r="CB755" s="96"/>
      <c r="CC755" s="96"/>
      <c r="CD755" s="96"/>
      <c r="CE755" s="96"/>
      <c r="CF755" s="96"/>
      <c r="CG755" s="96"/>
      <c r="CH755" s="96"/>
      <c r="CI755" s="96"/>
      <c r="CJ755" s="96"/>
      <c r="CK755" s="96"/>
      <c r="CL755" s="96"/>
      <c r="CM755" s="96"/>
      <c r="CN755" s="96"/>
      <c r="CO755" s="96"/>
      <c r="CP755" s="96"/>
      <c r="CQ755" s="96"/>
      <c r="CR755" s="96"/>
      <c r="CS755" s="96"/>
      <c r="CT755" s="96"/>
      <c r="CU755" s="96"/>
      <c r="CV755" s="96"/>
      <c r="CW755" s="96"/>
      <c r="CX755" s="96"/>
      <c r="CY755" s="96"/>
      <c r="CZ755" s="96"/>
      <c r="DA755" s="96"/>
      <c r="DB755" s="96"/>
      <c r="DC755" s="96"/>
      <c r="DD755" s="96"/>
      <c r="DE755" s="96"/>
      <c r="DF755" s="96"/>
      <c r="DG755" s="96"/>
      <c r="DH755" s="96"/>
      <c r="DI755" s="96"/>
      <c r="DJ755" s="96"/>
      <c r="DK755" s="96"/>
      <c r="DL755" s="96"/>
      <c r="DM755" s="96"/>
      <c r="DN755" s="96"/>
      <c r="DO755" s="96"/>
      <c r="DP755" s="96"/>
      <c r="DQ755" s="96"/>
      <c r="DR755" s="96"/>
      <c r="DS755" s="96"/>
      <c r="DT755" s="96"/>
      <c r="DU755" s="96"/>
      <c r="DV755" s="96"/>
      <c r="DW755" s="96"/>
      <c r="DX755" s="96"/>
      <c r="DY755" s="96"/>
      <c r="DZ755" s="96"/>
      <c r="EA755" s="96"/>
      <c r="EB755" s="96"/>
      <c r="EC755" s="96"/>
      <c r="ED755" s="96"/>
      <c r="EE755" s="96"/>
      <c r="EF755" s="96"/>
      <c r="EG755" s="96"/>
      <c r="EH755" s="96"/>
      <c r="EI755" s="96"/>
      <c r="EJ755" s="96"/>
      <c r="EK755" s="96"/>
      <c r="EL755" s="96"/>
      <c r="EM755" s="96"/>
      <c r="EN755" s="96"/>
      <c r="EO755" s="96"/>
      <c r="EP755" s="96"/>
      <c r="EQ755" s="96"/>
      <c r="ER755" s="96"/>
      <c r="ES755" s="96"/>
      <c r="ET755" s="96"/>
      <c r="EU755" s="96"/>
      <c r="EV755" s="96"/>
      <c r="EW755" s="96"/>
      <c r="EX755" s="96"/>
      <c r="EY755" s="96"/>
      <c r="EZ755" s="96"/>
      <c r="FA755" s="96"/>
      <c r="FB755" s="96"/>
      <c r="FC755" s="96"/>
      <c r="FD755" s="96"/>
      <c r="FE755" s="96"/>
      <c r="FF755" s="96"/>
      <c r="FG755" s="96"/>
      <c r="FH755" s="96"/>
      <c r="FI755" s="96"/>
      <c r="FJ755" s="96"/>
      <c r="FK755" s="96"/>
      <c r="FL755" s="96"/>
      <c r="FM755" s="96"/>
      <c r="FN755" s="96"/>
      <c r="FO755" s="96"/>
      <c r="FP755" s="96"/>
      <c r="FQ755" s="96"/>
      <c r="FR755" s="96"/>
      <c r="FS755" s="96"/>
      <c r="FT755" s="96"/>
      <c r="FU755" s="96"/>
      <c r="FV755" s="96"/>
      <c r="FW755" s="96"/>
      <c r="FX755" s="96"/>
      <c r="FY755" s="96"/>
      <c r="FZ755" s="96"/>
      <c r="GA755" s="96"/>
      <c r="GB755" s="96"/>
      <c r="GC755" s="96"/>
      <c r="GD755" s="96"/>
      <c r="GE755" s="96"/>
      <c r="GF755" s="96"/>
      <c r="GG755" s="96"/>
      <c r="GH755" s="96"/>
      <c r="GI755" s="96"/>
      <c r="GJ755" s="96"/>
      <c r="GK755" s="96"/>
      <c r="GL755" s="96"/>
      <c r="GM755" s="96"/>
      <c r="GN755" s="96"/>
      <c r="GO755" s="96"/>
      <c r="GP755" s="96"/>
      <c r="GQ755" s="96"/>
      <c r="GR755" s="96"/>
      <c r="GS755" s="96"/>
      <c r="GT755" s="96"/>
      <c r="GU755" s="96"/>
      <c r="GV755" s="96"/>
      <c r="GW755" s="96"/>
      <c r="GX755" s="96"/>
      <c r="GY755" s="96"/>
      <c r="GZ755" s="96"/>
      <c r="HA755" s="96"/>
      <c r="HB755" s="96"/>
    </row>
    <row r="756" spans="1:210" s="79" customFormat="1" x14ac:dyDescent="0.2">
      <c r="A756" s="78">
        <v>1</v>
      </c>
      <c r="B756" s="80">
        <v>930</v>
      </c>
      <c r="C756" s="80" t="s">
        <v>1463</v>
      </c>
      <c r="D756" s="75" t="s">
        <v>1388</v>
      </c>
      <c r="E756" s="75" t="s">
        <v>2145</v>
      </c>
      <c r="F756" s="80">
        <v>59817</v>
      </c>
      <c r="G756" s="80">
        <v>36.700000000000003</v>
      </c>
      <c r="H756" s="80">
        <v>38.200000000000003</v>
      </c>
      <c r="I756" s="80" t="s">
        <v>1325</v>
      </c>
      <c r="J756" s="75" t="s">
        <v>1325</v>
      </c>
      <c r="K756" s="75" t="s">
        <v>1325</v>
      </c>
      <c r="L756" s="75" t="s">
        <v>1325</v>
      </c>
      <c r="M756" s="75" t="s">
        <v>1325</v>
      </c>
      <c r="N756" s="75" t="s">
        <v>1325</v>
      </c>
      <c r="O756" s="75"/>
      <c r="P756" s="80"/>
      <c r="Q756" s="80"/>
      <c r="R756" s="75"/>
      <c r="S756" s="80"/>
      <c r="T756" s="80"/>
      <c r="U756" s="75"/>
      <c r="V756" s="75"/>
      <c r="W756" s="75" t="s">
        <v>1957</v>
      </c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  <c r="BD756" s="96"/>
      <c r="BE756" s="96"/>
      <c r="BF756" s="96"/>
      <c r="BG756" s="96"/>
      <c r="BH756" s="96"/>
      <c r="BI756" s="96"/>
      <c r="BJ756" s="96"/>
      <c r="BK756" s="96"/>
      <c r="BL756" s="96"/>
      <c r="BM756" s="96"/>
      <c r="BN756" s="96"/>
      <c r="BO756" s="96"/>
      <c r="BP756" s="96"/>
      <c r="BQ756" s="96"/>
      <c r="BR756" s="96"/>
      <c r="BS756" s="96"/>
      <c r="BT756" s="96"/>
      <c r="BU756" s="96"/>
      <c r="BV756" s="96"/>
      <c r="BW756" s="96"/>
      <c r="BX756" s="96"/>
      <c r="BY756" s="96"/>
      <c r="BZ756" s="96"/>
      <c r="CA756" s="96"/>
      <c r="CB756" s="96"/>
      <c r="CC756" s="96"/>
      <c r="CD756" s="96"/>
      <c r="CE756" s="96"/>
      <c r="CF756" s="96"/>
      <c r="CG756" s="96"/>
      <c r="CH756" s="96"/>
      <c r="CI756" s="96"/>
      <c r="CJ756" s="96"/>
      <c r="CK756" s="96"/>
      <c r="CL756" s="96"/>
      <c r="CM756" s="96"/>
      <c r="CN756" s="96"/>
      <c r="CO756" s="96"/>
      <c r="CP756" s="96"/>
      <c r="CQ756" s="96"/>
      <c r="CR756" s="96"/>
      <c r="CS756" s="96"/>
      <c r="CT756" s="96"/>
      <c r="CU756" s="96"/>
      <c r="CV756" s="96"/>
      <c r="CW756" s="96"/>
      <c r="CX756" s="96"/>
      <c r="CY756" s="96"/>
      <c r="CZ756" s="96"/>
      <c r="DA756" s="96"/>
      <c r="DB756" s="96"/>
      <c r="DC756" s="96"/>
      <c r="DD756" s="96"/>
      <c r="DE756" s="96"/>
      <c r="DF756" s="96"/>
      <c r="DG756" s="96"/>
      <c r="DH756" s="96"/>
      <c r="DI756" s="96"/>
      <c r="DJ756" s="96"/>
      <c r="DK756" s="96"/>
      <c r="DL756" s="96"/>
      <c r="DM756" s="96"/>
      <c r="DN756" s="96"/>
      <c r="DO756" s="96"/>
      <c r="DP756" s="96"/>
      <c r="DQ756" s="96"/>
      <c r="DR756" s="96"/>
      <c r="DS756" s="96"/>
      <c r="DT756" s="96"/>
      <c r="DU756" s="96"/>
      <c r="DV756" s="96"/>
      <c r="DW756" s="96"/>
      <c r="DX756" s="96"/>
      <c r="DY756" s="96"/>
      <c r="DZ756" s="96"/>
      <c r="EA756" s="96"/>
      <c r="EB756" s="96"/>
      <c r="EC756" s="96"/>
      <c r="ED756" s="96"/>
      <c r="EE756" s="96"/>
      <c r="EF756" s="96"/>
      <c r="EG756" s="96"/>
      <c r="EH756" s="96"/>
      <c r="EI756" s="96"/>
      <c r="EJ756" s="96"/>
      <c r="EK756" s="96"/>
      <c r="EL756" s="96"/>
      <c r="EM756" s="96"/>
      <c r="EN756" s="96"/>
      <c r="EO756" s="96"/>
      <c r="EP756" s="96"/>
      <c r="EQ756" s="96"/>
      <c r="ER756" s="96"/>
      <c r="ES756" s="96"/>
      <c r="ET756" s="96"/>
      <c r="EU756" s="96"/>
      <c r="EV756" s="96"/>
      <c r="EW756" s="96"/>
      <c r="EX756" s="96"/>
      <c r="EY756" s="96"/>
      <c r="EZ756" s="96"/>
      <c r="FA756" s="96"/>
      <c r="FB756" s="96"/>
      <c r="FC756" s="96"/>
      <c r="FD756" s="96"/>
      <c r="FE756" s="96"/>
      <c r="FF756" s="96"/>
      <c r="FG756" s="96"/>
      <c r="FH756" s="96"/>
      <c r="FI756" s="96"/>
      <c r="FJ756" s="96"/>
      <c r="FK756" s="96"/>
      <c r="FL756" s="96"/>
      <c r="FM756" s="96"/>
      <c r="FN756" s="96"/>
      <c r="FO756" s="96"/>
      <c r="FP756" s="96"/>
      <c r="FQ756" s="96"/>
      <c r="FR756" s="96"/>
      <c r="FS756" s="96"/>
      <c r="FT756" s="96"/>
      <c r="FU756" s="96"/>
      <c r="FV756" s="96"/>
      <c r="FW756" s="96"/>
      <c r="FX756" s="96"/>
      <c r="FY756" s="96"/>
      <c r="FZ756" s="96"/>
      <c r="GA756" s="96"/>
      <c r="GB756" s="96"/>
      <c r="GC756" s="96"/>
      <c r="GD756" s="96"/>
      <c r="GE756" s="96"/>
      <c r="GF756" s="96"/>
      <c r="GG756" s="96"/>
      <c r="GH756" s="96"/>
      <c r="GI756" s="96"/>
      <c r="GJ756" s="96"/>
      <c r="GK756" s="96"/>
      <c r="GL756" s="96"/>
      <c r="GM756" s="96"/>
      <c r="GN756" s="96"/>
      <c r="GO756" s="96"/>
      <c r="GP756" s="96"/>
      <c r="GQ756" s="96"/>
      <c r="GR756" s="96"/>
      <c r="GS756" s="96"/>
      <c r="GT756" s="96"/>
      <c r="GU756" s="96"/>
      <c r="GV756" s="96"/>
      <c r="GW756" s="96"/>
      <c r="GX756" s="96"/>
      <c r="GY756" s="96"/>
      <c r="GZ756" s="96"/>
      <c r="HA756" s="96"/>
      <c r="HB756" s="96"/>
    </row>
    <row r="757" spans="1:210" s="79" customFormat="1" x14ac:dyDescent="0.2">
      <c r="A757" s="78">
        <v>1</v>
      </c>
      <c r="B757" s="80">
        <v>966</v>
      </c>
      <c r="C757" s="80" t="s">
        <v>1465</v>
      </c>
      <c r="D757" s="75" t="s">
        <v>1388</v>
      </c>
      <c r="E757" s="75" t="s">
        <v>2145</v>
      </c>
      <c r="F757" s="80">
        <v>59817</v>
      </c>
      <c r="G757" s="80">
        <v>36.700000000000003</v>
      </c>
      <c r="H757" s="80">
        <v>38.200000000000003</v>
      </c>
      <c r="I757" s="80" t="s">
        <v>1466</v>
      </c>
      <c r="J757" s="75" t="s">
        <v>1467</v>
      </c>
      <c r="K757" s="81"/>
      <c r="L757" s="81"/>
      <c r="M757" s="75" t="s">
        <v>1325</v>
      </c>
      <c r="N757" s="75" t="s">
        <v>1325</v>
      </c>
      <c r="O757" s="75"/>
      <c r="P757" s="80"/>
      <c r="Q757" s="80"/>
      <c r="R757" s="75"/>
      <c r="S757" s="80">
        <v>22.863</v>
      </c>
      <c r="T757" s="144">
        <v>3.1899999999999999E-67</v>
      </c>
      <c r="U757" s="75" t="s">
        <v>1468</v>
      </c>
      <c r="V757" s="75" t="s">
        <v>1469</v>
      </c>
      <c r="W757" s="75" t="s">
        <v>1697</v>
      </c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  <c r="BD757" s="96"/>
      <c r="BE757" s="96"/>
      <c r="BF757" s="96"/>
      <c r="BG757" s="96"/>
      <c r="BH757" s="96"/>
      <c r="BI757" s="96"/>
      <c r="BJ757" s="96"/>
      <c r="BK757" s="96"/>
      <c r="BL757" s="96"/>
      <c r="BM757" s="96"/>
      <c r="BN757" s="96"/>
      <c r="BO757" s="96"/>
      <c r="BP757" s="96"/>
      <c r="BQ757" s="96"/>
      <c r="BR757" s="96"/>
      <c r="BS757" s="96"/>
      <c r="BT757" s="96"/>
      <c r="BU757" s="96"/>
      <c r="BV757" s="96"/>
      <c r="BW757" s="96"/>
      <c r="BX757" s="96"/>
      <c r="BY757" s="96"/>
      <c r="BZ757" s="96"/>
      <c r="CA757" s="96"/>
      <c r="CB757" s="96"/>
      <c r="CC757" s="96"/>
      <c r="CD757" s="96"/>
      <c r="CE757" s="96"/>
      <c r="CF757" s="96"/>
      <c r="CG757" s="96"/>
      <c r="CH757" s="96"/>
      <c r="CI757" s="96"/>
      <c r="CJ757" s="96"/>
      <c r="CK757" s="96"/>
      <c r="CL757" s="96"/>
      <c r="CM757" s="96"/>
      <c r="CN757" s="96"/>
      <c r="CO757" s="96"/>
      <c r="CP757" s="96"/>
      <c r="CQ757" s="96"/>
      <c r="CR757" s="96"/>
      <c r="CS757" s="96"/>
      <c r="CT757" s="96"/>
      <c r="CU757" s="96"/>
      <c r="CV757" s="96"/>
      <c r="CW757" s="96"/>
      <c r="CX757" s="96"/>
      <c r="CY757" s="96"/>
      <c r="CZ757" s="96"/>
      <c r="DA757" s="96"/>
      <c r="DB757" s="96"/>
      <c r="DC757" s="96"/>
      <c r="DD757" s="96"/>
      <c r="DE757" s="96"/>
      <c r="DF757" s="96"/>
      <c r="DG757" s="96"/>
      <c r="DH757" s="96"/>
      <c r="DI757" s="96"/>
      <c r="DJ757" s="96"/>
      <c r="DK757" s="96"/>
      <c r="DL757" s="96"/>
      <c r="DM757" s="96"/>
      <c r="DN757" s="96"/>
      <c r="DO757" s="96"/>
      <c r="DP757" s="96"/>
      <c r="DQ757" s="96"/>
      <c r="DR757" s="96"/>
      <c r="DS757" s="96"/>
      <c r="DT757" s="96"/>
      <c r="DU757" s="96"/>
      <c r="DV757" s="96"/>
      <c r="DW757" s="96"/>
      <c r="DX757" s="96"/>
      <c r="DY757" s="96"/>
      <c r="DZ757" s="96"/>
      <c r="EA757" s="96"/>
      <c r="EB757" s="96"/>
      <c r="EC757" s="96"/>
      <c r="ED757" s="96"/>
      <c r="EE757" s="96"/>
      <c r="EF757" s="96"/>
      <c r="EG757" s="96"/>
      <c r="EH757" s="96"/>
      <c r="EI757" s="96"/>
      <c r="EJ757" s="96"/>
      <c r="EK757" s="96"/>
      <c r="EL757" s="96"/>
      <c r="EM757" s="96"/>
      <c r="EN757" s="96"/>
      <c r="EO757" s="96"/>
      <c r="EP757" s="96"/>
      <c r="EQ757" s="96"/>
      <c r="ER757" s="96"/>
      <c r="ES757" s="96"/>
      <c r="ET757" s="96"/>
      <c r="EU757" s="96"/>
      <c r="EV757" s="96"/>
      <c r="EW757" s="96"/>
      <c r="EX757" s="96"/>
      <c r="EY757" s="96"/>
      <c r="EZ757" s="96"/>
      <c r="FA757" s="96"/>
      <c r="FB757" s="96"/>
      <c r="FC757" s="96"/>
      <c r="FD757" s="96"/>
      <c r="FE757" s="96"/>
      <c r="FF757" s="96"/>
      <c r="FG757" s="96"/>
      <c r="FH757" s="96"/>
      <c r="FI757" s="96"/>
      <c r="FJ757" s="96"/>
      <c r="FK757" s="96"/>
      <c r="FL757" s="96"/>
      <c r="FM757" s="96"/>
      <c r="FN757" s="96"/>
      <c r="FO757" s="96"/>
      <c r="FP757" s="96"/>
      <c r="FQ757" s="96"/>
      <c r="FR757" s="96"/>
      <c r="FS757" s="96"/>
      <c r="FT757" s="96"/>
      <c r="FU757" s="96"/>
      <c r="FV757" s="96"/>
      <c r="FW757" s="96"/>
      <c r="FX757" s="96"/>
      <c r="FY757" s="96"/>
      <c r="FZ757" s="96"/>
      <c r="GA757" s="96"/>
      <c r="GB757" s="96"/>
      <c r="GC757" s="96"/>
      <c r="GD757" s="96"/>
      <c r="GE757" s="96"/>
      <c r="GF757" s="96"/>
      <c r="GG757" s="96"/>
      <c r="GH757" s="96"/>
      <c r="GI757" s="96"/>
      <c r="GJ757" s="96"/>
      <c r="GK757" s="96"/>
      <c r="GL757" s="96"/>
      <c r="GM757" s="96"/>
      <c r="GN757" s="96"/>
      <c r="GO757" s="96"/>
      <c r="GP757" s="96"/>
      <c r="GQ757" s="96"/>
      <c r="GR757" s="96"/>
      <c r="GS757" s="96"/>
      <c r="GT757" s="96"/>
      <c r="GU757" s="96"/>
      <c r="GV757" s="96"/>
      <c r="GW757" s="96"/>
      <c r="GX757" s="96"/>
      <c r="GY757" s="96"/>
      <c r="GZ757" s="96"/>
      <c r="HA757" s="96"/>
      <c r="HB757" s="96"/>
    </row>
    <row r="758" spans="1:210" s="79" customFormat="1" x14ac:dyDescent="0.2">
      <c r="A758" s="78">
        <v>1</v>
      </c>
      <c r="B758" s="80">
        <v>1002</v>
      </c>
      <c r="C758" s="80" t="s">
        <v>1471</v>
      </c>
      <c r="D758" s="75" t="s">
        <v>1388</v>
      </c>
      <c r="E758" s="75" t="s">
        <v>2145</v>
      </c>
      <c r="F758" s="80">
        <v>59817</v>
      </c>
      <c r="G758" s="80">
        <v>36.700000000000003</v>
      </c>
      <c r="H758" s="80">
        <v>38.200000000000003</v>
      </c>
      <c r="I758" s="80" t="s">
        <v>1472</v>
      </c>
      <c r="J758" s="75" t="s">
        <v>1473</v>
      </c>
      <c r="K758" s="81"/>
      <c r="L758" s="81"/>
      <c r="M758" s="75" t="s">
        <v>1325</v>
      </c>
      <c r="N758" s="75" t="s">
        <v>1325</v>
      </c>
      <c r="O758" s="75"/>
      <c r="P758" s="80"/>
      <c r="Q758" s="80"/>
      <c r="R758" s="75"/>
      <c r="S758" s="80">
        <v>32.241</v>
      </c>
      <c r="T758" s="144">
        <v>1.9000000000000001E-90</v>
      </c>
      <c r="U758" s="75" t="s">
        <v>1554</v>
      </c>
      <c r="V758" s="75" t="s">
        <v>1555</v>
      </c>
      <c r="W758" s="75" t="s">
        <v>2152</v>
      </c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96"/>
      <c r="AJ758" s="96"/>
      <c r="AK758" s="96"/>
      <c r="AL758" s="96"/>
      <c r="AM758" s="96"/>
      <c r="AN758" s="96"/>
      <c r="AO758" s="96"/>
      <c r="AP758" s="96"/>
      <c r="AQ758" s="96"/>
      <c r="AR758" s="96"/>
      <c r="AS758" s="96"/>
      <c r="AT758" s="96"/>
      <c r="AU758" s="96"/>
      <c r="AV758" s="96"/>
      <c r="AW758" s="96"/>
      <c r="AX758" s="96"/>
      <c r="AY758" s="96"/>
      <c r="AZ758" s="96"/>
      <c r="BA758" s="96"/>
      <c r="BB758" s="96"/>
      <c r="BC758" s="96"/>
      <c r="BD758" s="96"/>
      <c r="BE758" s="96"/>
      <c r="BF758" s="96"/>
      <c r="BG758" s="96"/>
      <c r="BH758" s="96"/>
      <c r="BI758" s="96"/>
      <c r="BJ758" s="96"/>
      <c r="BK758" s="96"/>
      <c r="BL758" s="96"/>
      <c r="BM758" s="96"/>
      <c r="BN758" s="96"/>
      <c r="BO758" s="96"/>
      <c r="BP758" s="96"/>
      <c r="BQ758" s="96"/>
      <c r="BR758" s="96"/>
      <c r="BS758" s="96"/>
      <c r="BT758" s="96"/>
      <c r="BU758" s="96"/>
      <c r="BV758" s="96"/>
      <c r="BW758" s="96"/>
      <c r="BX758" s="96"/>
      <c r="BY758" s="96"/>
      <c r="BZ758" s="96"/>
      <c r="CA758" s="96"/>
      <c r="CB758" s="96"/>
      <c r="CC758" s="96"/>
      <c r="CD758" s="96"/>
      <c r="CE758" s="96"/>
      <c r="CF758" s="96"/>
      <c r="CG758" s="96"/>
      <c r="CH758" s="96"/>
      <c r="CI758" s="96"/>
      <c r="CJ758" s="96"/>
      <c r="CK758" s="96"/>
      <c r="CL758" s="96"/>
      <c r="CM758" s="96"/>
      <c r="CN758" s="96"/>
      <c r="CO758" s="96"/>
      <c r="CP758" s="96"/>
      <c r="CQ758" s="96"/>
      <c r="CR758" s="96"/>
      <c r="CS758" s="96"/>
      <c r="CT758" s="96"/>
      <c r="CU758" s="96"/>
      <c r="CV758" s="96"/>
      <c r="CW758" s="96"/>
      <c r="CX758" s="96"/>
      <c r="CY758" s="96"/>
      <c r="CZ758" s="96"/>
      <c r="DA758" s="96"/>
      <c r="DB758" s="96"/>
      <c r="DC758" s="96"/>
      <c r="DD758" s="96"/>
      <c r="DE758" s="96"/>
      <c r="DF758" s="96"/>
      <c r="DG758" s="96"/>
      <c r="DH758" s="96"/>
      <c r="DI758" s="96"/>
      <c r="DJ758" s="96"/>
      <c r="DK758" s="96"/>
      <c r="DL758" s="96"/>
      <c r="DM758" s="96"/>
      <c r="DN758" s="96"/>
      <c r="DO758" s="96"/>
      <c r="DP758" s="96"/>
      <c r="DQ758" s="96"/>
      <c r="DR758" s="96"/>
      <c r="DS758" s="96"/>
      <c r="DT758" s="96"/>
      <c r="DU758" s="96"/>
      <c r="DV758" s="96"/>
      <c r="DW758" s="96"/>
      <c r="DX758" s="96"/>
      <c r="DY758" s="96"/>
      <c r="DZ758" s="96"/>
      <c r="EA758" s="96"/>
      <c r="EB758" s="96"/>
      <c r="EC758" s="96"/>
      <c r="ED758" s="96"/>
      <c r="EE758" s="96"/>
      <c r="EF758" s="96"/>
      <c r="EG758" s="96"/>
      <c r="EH758" s="96"/>
      <c r="EI758" s="96"/>
      <c r="EJ758" s="96"/>
      <c r="EK758" s="96"/>
      <c r="EL758" s="96"/>
      <c r="EM758" s="96"/>
      <c r="EN758" s="96"/>
      <c r="EO758" s="96"/>
      <c r="EP758" s="96"/>
      <c r="EQ758" s="96"/>
      <c r="ER758" s="96"/>
      <c r="ES758" s="96"/>
      <c r="ET758" s="96"/>
      <c r="EU758" s="96"/>
      <c r="EV758" s="96"/>
      <c r="EW758" s="96"/>
      <c r="EX758" s="96"/>
      <c r="EY758" s="96"/>
      <c r="EZ758" s="96"/>
      <c r="FA758" s="96"/>
      <c r="FB758" s="96"/>
      <c r="FC758" s="96"/>
      <c r="FD758" s="96"/>
      <c r="FE758" s="96"/>
      <c r="FF758" s="96"/>
      <c r="FG758" s="96"/>
      <c r="FH758" s="96"/>
      <c r="FI758" s="96"/>
      <c r="FJ758" s="96"/>
      <c r="FK758" s="96"/>
      <c r="FL758" s="96"/>
      <c r="FM758" s="96"/>
      <c r="FN758" s="96"/>
      <c r="FO758" s="96"/>
      <c r="FP758" s="96"/>
      <c r="FQ758" s="96"/>
      <c r="FR758" s="96"/>
      <c r="FS758" s="96"/>
      <c r="FT758" s="96"/>
      <c r="FU758" s="96"/>
      <c r="FV758" s="96"/>
      <c r="FW758" s="96"/>
      <c r="FX758" s="96"/>
      <c r="FY758" s="96"/>
      <c r="FZ758" s="96"/>
      <c r="GA758" s="96"/>
      <c r="GB758" s="96"/>
      <c r="GC758" s="96"/>
      <c r="GD758" s="96"/>
      <c r="GE758" s="96"/>
      <c r="GF758" s="96"/>
      <c r="GG758" s="96"/>
      <c r="GH758" s="96"/>
      <c r="GI758" s="96"/>
      <c r="GJ758" s="96"/>
      <c r="GK758" s="96"/>
      <c r="GL758" s="96"/>
      <c r="GM758" s="96"/>
      <c r="GN758" s="96"/>
      <c r="GO758" s="96"/>
      <c r="GP758" s="96"/>
      <c r="GQ758" s="96"/>
      <c r="GR758" s="96"/>
      <c r="GS758" s="96"/>
      <c r="GT758" s="96"/>
      <c r="GU758" s="96"/>
      <c r="GV758" s="96"/>
      <c r="GW758" s="96"/>
      <c r="GX758" s="96"/>
      <c r="GY758" s="96"/>
      <c r="GZ758" s="96"/>
      <c r="HA758" s="96"/>
      <c r="HB758" s="96"/>
    </row>
    <row r="759" spans="1:210" s="79" customFormat="1" x14ac:dyDescent="0.2">
      <c r="A759" s="78">
        <v>1</v>
      </c>
      <c r="B759" s="80">
        <v>1038</v>
      </c>
      <c r="C759" s="80" t="s">
        <v>1477</v>
      </c>
      <c r="D759" s="75" t="s">
        <v>1388</v>
      </c>
      <c r="E759" s="75" t="s">
        <v>2145</v>
      </c>
      <c r="F759" s="80">
        <v>59817</v>
      </c>
      <c r="G759" s="80">
        <v>36.700000000000003</v>
      </c>
      <c r="H759" s="80">
        <v>38.200000000000003</v>
      </c>
      <c r="I759" s="80" t="s">
        <v>1478</v>
      </c>
      <c r="J759" s="75" t="s">
        <v>1479</v>
      </c>
      <c r="K759" s="81"/>
      <c r="L759" s="81"/>
      <c r="M759" s="75" t="s">
        <v>1325</v>
      </c>
      <c r="N759" s="75" t="s">
        <v>1325</v>
      </c>
      <c r="O759" s="75"/>
      <c r="P759" s="80"/>
      <c r="Q759" s="80"/>
      <c r="R759" s="75"/>
      <c r="S759" s="80">
        <v>24.75</v>
      </c>
      <c r="T759" s="144">
        <v>5.2399999999999999E-25</v>
      </c>
      <c r="U759" s="75" t="s">
        <v>1480</v>
      </c>
      <c r="V759" s="75" t="s">
        <v>1481</v>
      </c>
      <c r="W759" s="75" t="s">
        <v>1959</v>
      </c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  <c r="BD759" s="96"/>
      <c r="BE759" s="96"/>
      <c r="BF759" s="96"/>
      <c r="BG759" s="96"/>
      <c r="BH759" s="96"/>
      <c r="BI759" s="96"/>
      <c r="BJ759" s="96"/>
      <c r="BK759" s="96"/>
      <c r="BL759" s="96"/>
      <c r="BM759" s="96"/>
      <c r="BN759" s="96"/>
      <c r="BO759" s="96"/>
      <c r="BP759" s="96"/>
      <c r="BQ759" s="96"/>
      <c r="BR759" s="96"/>
      <c r="BS759" s="96"/>
      <c r="BT759" s="96"/>
      <c r="BU759" s="96"/>
      <c r="BV759" s="96"/>
      <c r="BW759" s="96"/>
      <c r="BX759" s="96"/>
      <c r="BY759" s="96"/>
      <c r="BZ759" s="96"/>
      <c r="CA759" s="96"/>
      <c r="CB759" s="96"/>
      <c r="CC759" s="96"/>
      <c r="CD759" s="96"/>
      <c r="CE759" s="96"/>
      <c r="CF759" s="96"/>
      <c r="CG759" s="96"/>
      <c r="CH759" s="96"/>
      <c r="CI759" s="96"/>
      <c r="CJ759" s="96"/>
      <c r="CK759" s="96"/>
      <c r="CL759" s="96"/>
      <c r="CM759" s="96"/>
      <c r="CN759" s="96"/>
      <c r="CO759" s="96"/>
      <c r="CP759" s="96"/>
      <c r="CQ759" s="96"/>
      <c r="CR759" s="96"/>
      <c r="CS759" s="96"/>
      <c r="CT759" s="96"/>
      <c r="CU759" s="96"/>
      <c r="CV759" s="96"/>
      <c r="CW759" s="96"/>
      <c r="CX759" s="96"/>
      <c r="CY759" s="96"/>
      <c r="CZ759" s="96"/>
      <c r="DA759" s="96"/>
      <c r="DB759" s="96"/>
      <c r="DC759" s="96"/>
      <c r="DD759" s="96"/>
      <c r="DE759" s="96"/>
      <c r="DF759" s="96"/>
      <c r="DG759" s="96"/>
      <c r="DH759" s="96"/>
      <c r="DI759" s="96"/>
      <c r="DJ759" s="96"/>
      <c r="DK759" s="96"/>
      <c r="DL759" s="96"/>
      <c r="DM759" s="96"/>
      <c r="DN759" s="96"/>
      <c r="DO759" s="96"/>
      <c r="DP759" s="96"/>
      <c r="DQ759" s="96"/>
      <c r="DR759" s="96"/>
      <c r="DS759" s="96"/>
      <c r="DT759" s="96"/>
      <c r="DU759" s="96"/>
      <c r="DV759" s="96"/>
      <c r="DW759" s="96"/>
      <c r="DX759" s="96"/>
      <c r="DY759" s="96"/>
      <c r="DZ759" s="96"/>
      <c r="EA759" s="96"/>
      <c r="EB759" s="96"/>
      <c r="EC759" s="96"/>
      <c r="ED759" s="96"/>
      <c r="EE759" s="96"/>
      <c r="EF759" s="96"/>
      <c r="EG759" s="96"/>
      <c r="EH759" s="96"/>
      <c r="EI759" s="96"/>
      <c r="EJ759" s="96"/>
      <c r="EK759" s="96"/>
      <c r="EL759" s="96"/>
      <c r="EM759" s="96"/>
      <c r="EN759" s="96"/>
      <c r="EO759" s="96"/>
      <c r="EP759" s="96"/>
      <c r="EQ759" s="96"/>
      <c r="ER759" s="96"/>
      <c r="ES759" s="96"/>
      <c r="ET759" s="96"/>
      <c r="EU759" s="96"/>
      <c r="EV759" s="96"/>
      <c r="EW759" s="96"/>
      <c r="EX759" s="96"/>
      <c r="EY759" s="96"/>
      <c r="EZ759" s="96"/>
      <c r="FA759" s="96"/>
      <c r="FB759" s="96"/>
      <c r="FC759" s="96"/>
      <c r="FD759" s="96"/>
      <c r="FE759" s="96"/>
      <c r="FF759" s="96"/>
      <c r="FG759" s="96"/>
      <c r="FH759" s="96"/>
      <c r="FI759" s="96"/>
      <c r="FJ759" s="96"/>
      <c r="FK759" s="96"/>
      <c r="FL759" s="96"/>
      <c r="FM759" s="96"/>
      <c r="FN759" s="96"/>
      <c r="FO759" s="96"/>
      <c r="FP759" s="96"/>
      <c r="FQ759" s="96"/>
      <c r="FR759" s="96"/>
      <c r="FS759" s="96"/>
      <c r="FT759" s="96"/>
      <c r="FU759" s="96"/>
      <c r="FV759" s="96"/>
      <c r="FW759" s="96"/>
      <c r="FX759" s="96"/>
      <c r="FY759" s="96"/>
      <c r="FZ759" s="96"/>
      <c r="GA759" s="96"/>
      <c r="GB759" s="96"/>
      <c r="GC759" s="96"/>
      <c r="GD759" s="96"/>
      <c r="GE759" s="96"/>
      <c r="GF759" s="96"/>
      <c r="GG759" s="96"/>
      <c r="GH759" s="96"/>
      <c r="GI759" s="96"/>
      <c r="GJ759" s="96"/>
      <c r="GK759" s="96"/>
      <c r="GL759" s="96"/>
      <c r="GM759" s="96"/>
      <c r="GN759" s="96"/>
      <c r="GO759" s="96"/>
      <c r="GP759" s="96"/>
      <c r="GQ759" s="96"/>
      <c r="GR759" s="96"/>
      <c r="GS759" s="96"/>
      <c r="GT759" s="96"/>
      <c r="GU759" s="96"/>
      <c r="GV759" s="96"/>
      <c r="GW759" s="96"/>
      <c r="GX759" s="96"/>
      <c r="GY759" s="96"/>
      <c r="GZ759" s="96"/>
      <c r="HA759" s="96"/>
      <c r="HB759" s="96"/>
    </row>
    <row r="760" spans="1:210" s="79" customFormat="1" x14ac:dyDescent="0.2">
      <c r="A760" s="78">
        <v>1</v>
      </c>
      <c r="B760" s="80">
        <v>1074</v>
      </c>
      <c r="C760" s="80" t="s">
        <v>1483</v>
      </c>
      <c r="D760" s="75" t="s">
        <v>1388</v>
      </c>
      <c r="E760" s="75" t="s">
        <v>2145</v>
      </c>
      <c r="F760" s="80">
        <v>59817</v>
      </c>
      <c r="G760" s="80">
        <v>36.700000000000003</v>
      </c>
      <c r="H760" s="80">
        <v>38.200000000000003</v>
      </c>
      <c r="I760" s="80" t="s">
        <v>1484</v>
      </c>
      <c r="J760" s="75" t="s">
        <v>1485</v>
      </c>
      <c r="K760" s="81"/>
      <c r="L760" s="81"/>
      <c r="M760" s="75" t="s">
        <v>1325</v>
      </c>
      <c r="N760" s="75" t="s">
        <v>1325</v>
      </c>
      <c r="O760" s="75"/>
      <c r="P760" s="80"/>
      <c r="Q760" s="80"/>
      <c r="R760" s="75"/>
      <c r="S760" s="80">
        <v>45.503999999999998</v>
      </c>
      <c r="T760" s="80">
        <v>0</v>
      </c>
      <c r="U760" s="75" t="s">
        <v>1486</v>
      </c>
      <c r="V760" s="75" t="s">
        <v>1487</v>
      </c>
      <c r="W760" s="75" t="s">
        <v>2153</v>
      </c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96"/>
      <c r="AJ760" s="96"/>
      <c r="AK760" s="96"/>
      <c r="AL760" s="96"/>
      <c r="AM760" s="96"/>
      <c r="AN760" s="96"/>
      <c r="AO760" s="96"/>
      <c r="AP760" s="96"/>
      <c r="AQ760" s="96"/>
      <c r="AR760" s="96"/>
      <c r="AS760" s="96"/>
      <c r="AT760" s="96"/>
      <c r="AU760" s="96"/>
      <c r="AV760" s="96"/>
      <c r="AW760" s="96"/>
      <c r="AX760" s="96"/>
      <c r="AY760" s="96"/>
      <c r="AZ760" s="96"/>
      <c r="BA760" s="96"/>
      <c r="BB760" s="96"/>
      <c r="BC760" s="96"/>
      <c r="BD760" s="96"/>
      <c r="BE760" s="96"/>
      <c r="BF760" s="96"/>
      <c r="BG760" s="96"/>
      <c r="BH760" s="96"/>
      <c r="BI760" s="96"/>
      <c r="BJ760" s="96"/>
      <c r="BK760" s="96"/>
      <c r="BL760" s="96"/>
      <c r="BM760" s="96"/>
      <c r="BN760" s="96"/>
      <c r="BO760" s="96"/>
      <c r="BP760" s="96"/>
      <c r="BQ760" s="96"/>
      <c r="BR760" s="96"/>
      <c r="BS760" s="96"/>
      <c r="BT760" s="96"/>
      <c r="BU760" s="96"/>
      <c r="BV760" s="96"/>
      <c r="BW760" s="96"/>
      <c r="BX760" s="96"/>
      <c r="BY760" s="96"/>
      <c r="BZ760" s="96"/>
      <c r="CA760" s="96"/>
      <c r="CB760" s="96"/>
      <c r="CC760" s="96"/>
      <c r="CD760" s="96"/>
      <c r="CE760" s="96"/>
      <c r="CF760" s="96"/>
      <c r="CG760" s="96"/>
      <c r="CH760" s="96"/>
      <c r="CI760" s="96"/>
      <c r="CJ760" s="96"/>
      <c r="CK760" s="96"/>
      <c r="CL760" s="96"/>
      <c r="CM760" s="96"/>
      <c r="CN760" s="96"/>
      <c r="CO760" s="96"/>
      <c r="CP760" s="96"/>
      <c r="CQ760" s="96"/>
      <c r="CR760" s="96"/>
      <c r="CS760" s="96"/>
      <c r="CT760" s="96"/>
      <c r="CU760" s="96"/>
      <c r="CV760" s="96"/>
      <c r="CW760" s="96"/>
      <c r="CX760" s="96"/>
      <c r="CY760" s="96"/>
      <c r="CZ760" s="96"/>
      <c r="DA760" s="96"/>
      <c r="DB760" s="96"/>
      <c r="DC760" s="96"/>
      <c r="DD760" s="96"/>
      <c r="DE760" s="96"/>
      <c r="DF760" s="96"/>
      <c r="DG760" s="96"/>
      <c r="DH760" s="96"/>
      <c r="DI760" s="96"/>
      <c r="DJ760" s="96"/>
      <c r="DK760" s="96"/>
      <c r="DL760" s="96"/>
      <c r="DM760" s="96"/>
      <c r="DN760" s="96"/>
      <c r="DO760" s="96"/>
      <c r="DP760" s="96"/>
      <c r="DQ760" s="96"/>
      <c r="DR760" s="96"/>
      <c r="DS760" s="96"/>
      <c r="DT760" s="96"/>
      <c r="DU760" s="96"/>
      <c r="DV760" s="96"/>
      <c r="DW760" s="96"/>
      <c r="DX760" s="96"/>
      <c r="DY760" s="96"/>
      <c r="DZ760" s="96"/>
      <c r="EA760" s="96"/>
      <c r="EB760" s="96"/>
      <c r="EC760" s="96"/>
      <c r="ED760" s="96"/>
      <c r="EE760" s="96"/>
      <c r="EF760" s="96"/>
      <c r="EG760" s="96"/>
      <c r="EH760" s="96"/>
      <c r="EI760" s="96"/>
      <c r="EJ760" s="96"/>
      <c r="EK760" s="96"/>
      <c r="EL760" s="96"/>
      <c r="EM760" s="96"/>
      <c r="EN760" s="96"/>
      <c r="EO760" s="96"/>
      <c r="EP760" s="96"/>
      <c r="EQ760" s="96"/>
      <c r="ER760" s="96"/>
      <c r="ES760" s="96"/>
      <c r="ET760" s="96"/>
      <c r="EU760" s="96"/>
      <c r="EV760" s="96"/>
      <c r="EW760" s="96"/>
      <c r="EX760" s="96"/>
      <c r="EY760" s="96"/>
      <c r="EZ760" s="96"/>
      <c r="FA760" s="96"/>
      <c r="FB760" s="96"/>
      <c r="FC760" s="96"/>
      <c r="FD760" s="96"/>
      <c r="FE760" s="96"/>
      <c r="FF760" s="96"/>
      <c r="FG760" s="96"/>
      <c r="FH760" s="96"/>
      <c r="FI760" s="96"/>
      <c r="FJ760" s="96"/>
      <c r="FK760" s="96"/>
      <c r="FL760" s="96"/>
      <c r="FM760" s="96"/>
      <c r="FN760" s="96"/>
      <c r="FO760" s="96"/>
      <c r="FP760" s="96"/>
      <c r="FQ760" s="96"/>
      <c r="FR760" s="96"/>
      <c r="FS760" s="96"/>
      <c r="FT760" s="96"/>
      <c r="FU760" s="96"/>
      <c r="FV760" s="96"/>
      <c r="FW760" s="96"/>
      <c r="FX760" s="96"/>
      <c r="FY760" s="96"/>
      <c r="FZ760" s="96"/>
      <c r="GA760" s="96"/>
      <c r="GB760" s="96"/>
      <c r="GC760" s="96"/>
      <c r="GD760" s="96"/>
      <c r="GE760" s="96"/>
      <c r="GF760" s="96"/>
      <c r="GG760" s="96"/>
      <c r="GH760" s="96"/>
      <c r="GI760" s="96"/>
      <c r="GJ760" s="96"/>
      <c r="GK760" s="96"/>
      <c r="GL760" s="96"/>
      <c r="GM760" s="96"/>
      <c r="GN760" s="96"/>
      <c r="GO760" s="96"/>
      <c r="GP760" s="96"/>
      <c r="GQ760" s="96"/>
      <c r="GR760" s="96"/>
      <c r="GS760" s="96"/>
      <c r="GT760" s="96"/>
      <c r="GU760" s="96"/>
      <c r="GV760" s="96"/>
      <c r="GW760" s="96"/>
      <c r="GX760" s="96"/>
      <c r="GY760" s="96"/>
      <c r="GZ760" s="96"/>
      <c r="HA760" s="96"/>
      <c r="HB760" s="96"/>
    </row>
    <row r="761" spans="1:210" s="79" customFormat="1" x14ac:dyDescent="0.2">
      <c r="A761" s="78">
        <v>1</v>
      </c>
      <c r="B761" s="80">
        <v>1110</v>
      </c>
      <c r="C761" s="80" t="s">
        <v>1489</v>
      </c>
      <c r="D761" s="75" t="s">
        <v>1388</v>
      </c>
      <c r="E761" s="75" t="s">
        <v>2145</v>
      </c>
      <c r="F761" s="80">
        <v>59817</v>
      </c>
      <c r="G761" s="80">
        <v>36.700000000000003</v>
      </c>
      <c r="H761" s="80">
        <v>38.200000000000003</v>
      </c>
      <c r="I761" s="80" t="s">
        <v>1490</v>
      </c>
      <c r="J761" s="75" t="s">
        <v>1491</v>
      </c>
      <c r="K761" s="81"/>
      <c r="L761" s="81"/>
      <c r="M761" s="81"/>
      <c r="N761" s="75" t="s">
        <v>1325</v>
      </c>
      <c r="O761" s="75"/>
      <c r="P761" s="80"/>
      <c r="Q761" s="80"/>
      <c r="R761" s="75"/>
      <c r="S761" s="80">
        <v>37.454999999999998</v>
      </c>
      <c r="T761" s="144">
        <v>7.0200000000000003E-117</v>
      </c>
      <c r="U761" s="75" t="s">
        <v>1492</v>
      </c>
      <c r="V761" s="75" t="s">
        <v>1493</v>
      </c>
      <c r="W761" s="75" t="s">
        <v>2154</v>
      </c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  <c r="BD761" s="96"/>
      <c r="BE761" s="96"/>
      <c r="BF761" s="96"/>
      <c r="BG761" s="96"/>
      <c r="BH761" s="96"/>
      <c r="BI761" s="96"/>
      <c r="BJ761" s="96"/>
      <c r="BK761" s="96"/>
      <c r="BL761" s="96"/>
      <c r="BM761" s="96"/>
      <c r="BN761" s="96"/>
      <c r="BO761" s="96"/>
      <c r="BP761" s="96"/>
      <c r="BQ761" s="96"/>
      <c r="BR761" s="96"/>
      <c r="BS761" s="96"/>
      <c r="BT761" s="96"/>
      <c r="BU761" s="96"/>
      <c r="BV761" s="96"/>
      <c r="BW761" s="96"/>
      <c r="BX761" s="96"/>
      <c r="BY761" s="96"/>
      <c r="BZ761" s="96"/>
      <c r="CA761" s="96"/>
      <c r="CB761" s="96"/>
      <c r="CC761" s="96"/>
      <c r="CD761" s="96"/>
      <c r="CE761" s="96"/>
      <c r="CF761" s="96"/>
      <c r="CG761" s="96"/>
      <c r="CH761" s="96"/>
      <c r="CI761" s="96"/>
      <c r="CJ761" s="96"/>
      <c r="CK761" s="96"/>
      <c r="CL761" s="96"/>
      <c r="CM761" s="96"/>
      <c r="CN761" s="96"/>
      <c r="CO761" s="96"/>
      <c r="CP761" s="96"/>
      <c r="CQ761" s="96"/>
      <c r="CR761" s="96"/>
      <c r="CS761" s="96"/>
      <c r="CT761" s="96"/>
      <c r="CU761" s="96"/>
      <c r="CV761" s="96"/>
      <c r="CW761" s="96"/>
      <c r="CX761" s="96"/>
      <c r="CY761" s="96"/>
      <c r="CZ761" s="96"/>
      <c r="DA761" s="96"/>
      <c r="DB761" s="96"/>
      <c r="DC761" s="96"/>
      <c r="DD761" s="96"/>
      <c r="DE761" s="96"/>
      <c r="DF761" s="96"/>
      <c r="DG761" s="96"/>
      <c r="DH761" s="96"/>
      <c r="DI761" s="96"/>
      <c r="DJ761" s="96"/>
      <c r="DK761" s="96"/>
      <c r="DL761" s="96"/>
      <c r="DM761" s="96"/>
      <c r="DN761" s="96"/>
      <c r="DO761" s="96"/>
      <c r="DP761" s="96"/>
      <c r="DQ761" s="96"/>
      <c r="DR761" s="96"/>
      <c r="DS761" s="96"/>
      <c r="DT761" s="96"/>
      <c r="DU761" s="96"/>
      <c r="DV761" s="96"/>
      <c r="DW761" s="96"/>
      <c r="DX761" s="96"/>
      <c r="DY761" s="96"/>
      <c r="DZ761" s="96"/>
      <c r="EA761" s="96"/>
      <c r="EB761" s="96"/>
      <c r="EC761" s="96"/>
      <c r="ED761" s="96"/>
      <c r="EE761" s="96"/>
      <c r="EF761" s="96"/>
      <c r="EG761" s="96"/>
      <c r="EH761" s="96"/>
      <c r="EI761" s="96"/>
      <c r="EJ761" s="96"/>
      <c r="EK761" s="96"/>
      <c r="EL761" s="96"/>
      <c r="EM761" s="96"/>
      <c r="EN761" s="96"/>
      <c r="EO761" s="96"/>
      <c r="EP761" s="96"/>
      <c r="EQ761" s="96"/>
      <c r="ER761" s="96"/>
      <c r="ES761" s="96"/>
      <c r="ET761" s="96"/>
      <c r="EU761" s="96"/>
      <c r="EV761" s="96"/>
      <c r="EW761" s="96"/>
      <c r="EX761" s="96"/>
      <c r="EY761" s="96"/>
      <c r="EZ761" s="96"/>
      <c r="FA761" s="96"/>
      <c r="FB761" s="96"/>
      <c r="FC761" s="96"/>
      <c r="FD761" s="96"/>
      <c r="FE761" s="96"/>
      <c r="FF761" s="96"/>
      <c r="FG761" s="96"/>
      <c r="FH761" s="96"/>
      <c r="FI761" s="96"/>
      <c r="FJ761" s="96"/>
      <c r="FK761" s="96"/>
      <c r="FL761" s="96"/>
      <c r="FM761" s="96"/>
      <c r="FN761" s="96"/>
      <c r="FO761" s="96"/>
      <c r="FP761" s="96"/>
      <c r="FQ761" s="96"/>
      <c r="FR761" s="96"/>
      <c r="FS761" s="96"/>
      <c r="FT761" s="96"/>
      <c r="FU761" s="96"/>
      <c r="FV761" s="96"/>
      <c r="FW761" s="96"/>
      <c r="FX761" s="96"/>
      <c r="FY761" s="96"/>
      <c r="FZ761" s="96"/>
      <c r="GA761" s="96"/>
      <c r="GB761" s="96"/>
      <c r="GC761" s="96"/>
      <c r="GD761" s="96"/>
      <c r="GE761" s="96"/>
      <c r="GF761" s="96"/>
      <c r="GG761" s="96"/>
      <c r="GH761" s="96"/>
      <c r="GI761" s="96"/>
      <c r="GJ761" s="96"/>
      <c r="GK761" s="96"/>
      <c r="GL761" s="96"/>
      <c r="GM761" s="96"/>
      <c r="GN761" s="96"/>
      <c r="GO761" s="96"/>
      <c r="GP761" s="96"/>
      <c r="GQ761" s="96"/>
      <c r="GR761" s="96"/>
      <c r="GS761" s="96"/>
      <c r="GT761" s="96"/>
      <c r="GU761" s="96"/>
      <c r="GV761" s="96"/>
      <c r="GW761" s="96"/>
      <c r="GX761" s="96"/>
      <c r="GY761" s="96"/>
      <c r="GZ761" s="96"/>
      <c r="HA761" s="96"/>
      <c r="HB761" s="96"/>
    </row>
    <row r="762" spans="1:210" s="79" customFormat="1" x14ac:dyDescent="0.2">
      <c r="A762" s="78">
        <v>1</v>
      </c>
      <c r="B762" s="80">
        <v>1146</v>
      </c>
      <c r="C762" s="80" t="s">
        <v>1495</v>
      </c>
      <c r="D762" s="75" t="s">
        <v>1388</v>
      </c>
      <c r="E762" s="75" t="s">
        <v>2145</v>
      </c>
      <c r="F762" s="80">
        <v>59817</v>
      </c>
      <c r="G762" s="80">
        <v>36.700000000000003</v>
      </c>
      <c r="H762" s="80">
        <v>38.200000000000003</v>
      </c>
      <c r="I762" s="80" t="s">
        <v>1325</v>
      </c>
      <c r="J762" s="75" t="s">
        <v>1325</v>
      </c>
      <c r="K762" s="75" t="s">
        <v>1325</v>
      </c>
      <c r="L762" s="75" t="s">
        <v>1325</v>
      </c>
      <c r="M762" s="75" t="s">
        <v>1325</v>
      </c>
      <c r="N762" s="75" t="s">
        <v>1325</v>
      </c>
      <c r="O762" s="75"/>
      <c r="P762" s="80"/>
      <c r="Q762" s="80"/>
      <c r="R762" s="75"/>
      <c r="S762" s="80"/>
      <c r="T762" s="80"/>
      <c r="U762" s="75"/>
      <c r="V762" s="75"/>
      <c r="W762" s="75" t="s">
        <v>2155</v>
      </c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  <c r="BD762" s="96"/>
      <c r="BE762" s="96"/>
      <c r="BF762" s="96"/>
      <c r="BG762" s="96"/>
      <c r="BH762" s="96"/>
      <c r="BI762" s="96"/>
      <c r="BJ762" s="96"/>
      <c r="BK762" s="96"/>
      <c r="BL762" s="96"/>
      <c r="BM762" s="96"/>
      <c r="BN762" s="96"/>
      <c r="BO762" s="96"/>
      <c r="BP762" s="96"/>
      <c r="BQ762" s="96"/>
      <c r="BR762" s="96"/>
      <c r="BS762" s="96"/>
      <c r="BT762" s="96"/>
      <c r="BU762" s="96"/>
      <c r="BV762" s="96"/>
      <c r="BW762" s="96"/>
      <c r="BX762" s="96"/>
      <c r="BY762" s="96"/>
      <c r="BZ762" s="96"/>
      <c r="CA762" s="96"/>
      <c r="CB762" s="96"/>
      <c r="CC762" s="96"/>
      <c r="CD762" s="96"/>
      <c r="CE762" s="96"/>
      <c r="CF762" s="96"/>
      <c r="CG762" s="96"/>
      <c r="CH762" s="96"/>
      <c r="CI762" s="96"/>
      <c r="CJ762" s="96"/>
      <c r="CK762" s="96"/>
      <c r="CL762" s="96"/>
      <c r="CM762" s="96"/>
      <c r="CN762" s="96"/>
      <c r="CO762" s="96"/>
      <c r="CP762" s="96"/>
      <c r="CQ762" s="96"/>
      <c r="CR762" s="96"/>
      <c r="CS762" s="96"/>
      <c r="CT762" s="96"/>
      <c r="CU762" s="96"/>
      <c r="CV762" s="96"/>
      <c r="CW762" s="96"/>
      <c r="CX762" s="96"/>
      <c r="CY762" s="96"/>
      <c r="CZ762" s="96"/>
      <c r="DA762" s="96"/>
      <c r="DB762" s="96"/>
      <c r="DC762" s="96"/>
      <c r="DD762" s="96"/>
      <c r="DE762" s="96"/>
      <c r="DF762" s="96"/>
      <c r="DG762" s="96"/>
      <c r="DH762" s="96"/>
      <c r="DI762" s="96"/>
      <c r="DJ762" s="96"/>
      <c r="DK762" s="96"/>
      <c r="DL762" s="96"/>
      <c r="DM762" s="96"/>
      <c r="DN762" s="96"/>
      <c r="DO762" s="96"/>
      <c r="DP762" s="96"/>
      <c r="DQ762" s="96"/>
      <c r="DR762" s="96"/>
      <c r="DS762" s="96"/>
      <c r="DT762" s="96"/>
      <c r="DU762" s="96"/>
      <c r="DV762" s="96"/>
      <c r="DW762" s="96"/>
      <c r="DX762" s="96"/>
      <c r="DY762" s="96"/>
      <c r="DZ762" s="96"/>
      <c r="EA762" s="96"/>
      <c r="EB762" s="96"/>
      <c r="EC762" s="96"/>
      <c r="ED762" s="96"/>
      <c r="EE762" s="96"/>
      <c r="EF762" s="96"/>
      <c r="EG762" s="96"/>
      <c r="EH762" s="96"/>
      <c r="EI762" s="96"/>
      <c r="EJ762" s="96"/>
      <c r="EK762" s="96"/>
      <c r="EL762" s="96"/>
      <c r="EM762" s="96"/>
      <c r="EN762" s="96"/>
      <c r="EO762" s="96"/>
      <c r="EP762" s="96"/>
      <c r="EQ762" s="96"/>
      <c r="ER762" s="96"/>
      <c r="ES762" s="96"/>
      <c r="ET762" s="96"/>
      <c r="EU762" s="96"/>
      <c r="EV762" s="96"/>
      <c r="EW762" s="96"/>
      <c r="EX762" s="96"/>
      <c r="EY762" s="96"/>
      <c r="EZ762" s="96"/>
      <c r="FA762" s="96"/>
      <c r="FB762" s="96"/>
      <c r="FC762" s="96"/>
      <c r="FD762" s="96"/>
      <c r="FE762" s="96"/>
      <c r="FF762" s="96"/>
      <c r="FG762" s="96"/>
      <c r="FH762" s="96"/>
      <c r="FI762" s="96"/>
      <c r="FJ762" s="96"/>
      <c r="FK762" s="96"/>
      <c r="FL762" s="96"/>
      <c r="FM762" s="96"/>
      <c r="FN762" s="96"/>
      <c r="FO762" s="96"/>
      <c r="FP762" s="96"/>
      <c r="FQ762" s="96"/>
      <c r="FR762" s="96"/>
      <c r="FS762" s="96"/>
      <c r="FT762" s="96"/>
      <c r="FU762" s="96"/>
      <c r="FV762" s="96"/>
      <c r="FW762" s="96"/>
      <c r="FX762" s="96"/>
      <c r="FY762" s="96"/>
      <c r="FZ762" s="96"/>
      <c r="GA762" s="96"/>
      <c r="GB762" s="96"/>
      <c r="GC762" s="96"/>
      <c r="GD762" s="96"/>
      <c r="GE762" s="96"/>
      <c r="GF762" s="96"/>
      <c r="GG762" s="96"/>
      <c r="GH762" s="96"/>
      <c r="GI762" s="96"/>
      <c r="GJ762" s="96"/>
      <c r="GK762" s="96"/>
      <c r="GL762" s="96"/>
      <c r="GM762" s="96"/>
      <c r="GN762" s="96"/>
      <c r="GO762" s="96"/>
      <c r="GP762" s="96"/>
      <c r="GQ762" s="96"/>
      <c r="GR762" s="96"/>
      <c r="GS762" s="96"/>
      <c r="GT762" s="96"/>
      <c r="GU762" s="96"/>
      <c r="GV762" s="96"/>
      <c r="GW762" s="96"/>
      <c r="GX762" s="96"/>
      <c r="GY762" s="96"/>
      <c r="GZ762" s="96"/>
      <c r="HA762" s="96"/>
      <c r="HB762" s="96"/>
    </row>
    <row r="763" spans="1:210" s="79" customFormat="1" x14ac:dyDescent="0.2">
      <c r="A763" s="78">
        <v>1</v>
      </c>
      <c r="B763" s="80">
        <v>1182</v>
      </c>
      <c r="C763" s="80" t="s">
        <v>1497</v>
      </c>
      <c r="D763" s="75" t="s">
        <v>1388</v>
      </c>
      <c r="E763" s="75" t="s">
        <v>2145</v>
      </c>
      <c r="F763" s="80">
        <v>59817</v>
      </c>
      <c r="G763" s="80">
        <v>36.700000000000003</v>
      </c>
      <c r="H763" s="80">
        <v>38.200000000000003</v>
      </c>
      <c r="I763" s="80" t="s">
        <v>1498</v>
      </c>
      <c r="J763" s="75" t="s">
        <v>1499</v>
      </c>
      <c r="K763" s="81"/>
      <c r="L763" s="81"/>
      <c r="M763" s="75" t="s">
        <v>1325</v>
      </c>
      <c r="N763" s="75" t="s">
        <v>1325</v>
      </c>
      <c r="O763" s="75"/>
      <c r="P763" s="80"/>
      <c r="Q763" s="80"/>
      <c r="R763" s="75"/>
      <c r="S763" s="80">
        <v>43.619</v>
      </c>
      <c r="T763" s="144">
        <v>7.4300000000000002E-123</v>
      </c>
      <c r="U763" s="75" t="s">
        <v>1500</v>
      </c>
      <c r="V763" s="75" t="s">
        <v>1501</v>
      </c>
      <c r="W763" s="75" t="s">
        <v>2127</v>
      </c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  <c r="BD763" s="96"/>
      <c r="BE763" s="96"/>
      <c r="BF763" s="96"/>
      <c r="BG763" s="96"/>
      <c r="BH763" s="96"/>
      <c r="BI763" s="96"/>
      <c r="BJ763" s="96"/>
      <c r="BK763" s="96"/>
      <c r="BL763" s="96"/>
      <c r="BM763" s="96"/>
      <c r="BN763" s="96"/>
      <c r="BO763" s="96"/>
      <c r="BP763" s="96"/>
      <c r="BQ763" s="96"/>
      <c r="BR763" s="96"/>
      <c r="BS763" s="96"/>
      <c r="BT763" s="96"/>
      <c r="BU763" s="96"/>
      <c r="BV763" s="96"/>
      <c r="BW763" s="96"/>
      <c r="BX763" s="96"/>
      <c r="BY763" s="96"/>
      <c r="BZ763" s="96"/>
      <c r="CA763" s="96"/>
      <c r="CB763" s="96"/>
      <c r="CC763" s="96"/>
      <c r="CD763" s="96"/>
      <c r="CE763" s="96"/>
      <c r="CF763" s="96"/>
      <c r="CG763" s="96"/>
      <c r="CH763" s="96"/>
      <c r="CI763" s="96"/>
      <c r="CJ763" s="96"/>
      <c r="CK763" s="96"/>
      <c r="CL763" s="96"/>
      <c r="CM763" s="96"/>
      <c r="CN763" s="96"/>
      <c r="CO763" s="96"/>
      <c r="CP763" s="96"/>
      <c r="CQ763" s="96"/>
      <c r="CR763" s="96"/>
      <c r="CS763" s="96"/>
      <c r="CT763" s="96"/>
      <c r="CU763" s="96"/>
      <c r="CV763" s="96"/>
      <c r="CW763" s="96"/>
      <c r="CX763" s="96"/>
      <c r="CY763" s="96"/>
      <c r="CZ763" s="96"/>
      <c r="DA763" s="96"/>
      <c r="DB763" s="96"/>
      <c r="DC763" s="96"/>
      <c r="DD763" s="96"/>
      <c r="DE763" s="96"/>
      <c r="DF763" s="96"/>
      <c r="DG763" s="96"/>
      <c r="DH763" s="96"/>
      <c r="DI763" s="96"/>
      <c r="DJ763" s="96"/>
      <c r="DK763" s="96"/>
      <c r="DL763" s="96"/>
      <c r="DM763" s="96"/>
      <c r="DN763" s="96"/>
      <c r="DO763" s="96"/>
      <c r="DP763" s="96"/>
      <c r="DQ763" s="96"/>
      <c r="DR763" s="96"/>
      <c r="DS763" s="96"/>
      <c r="DT763" s="96"/>
      <c r="DU763" s="96"/>
      <c r="DV763" s="96"/>
      <c r="DW763" s="96"/>
      <c r="DX763" s="96"/>
      <c r="DY763" s="96"/>
      <c r="DZ763" s="96"/>
      <c r="EA763" s="96"/>
      <c r="EB763" s="96"/>
      <c r="EC763" s="96"/>
      <c r="ED763" s="96"/>
      <c r="EE763" s="96"/>
      <c r="EF763" s="96"/>
      <c r="EG763" s="96"/>
      <c r="EH763" s="96"/>
      <c r="EI763" s="96"/>
      <c r="EJ763" s="96"/>
      <c r="EK763" s="96"/>
      <c r="EL763" s="96"/>
      <c r="EM763" s="96"/>
      <c r="EN763" s="96"/>
      <c r="EO763" s="96"/>
      <c r="EP763" s="96"/>
      <c r="EQ763" s="96"/>
      <c r="ER763" s="96"/>
      <c r="ES763" s="96"/>
      <c r="ET763" s="96"/>
      <c r="EU763" s="96"/>
      <c r="EV763" s="96"/>
      <c r="EW763" s="96"/>
      <c r="EX763" s="96"/>
      <c r="EY763" s="96"/>
      <c r="EZ763" s="96"/>
      <c r="FA763" s="96"/>
      <c r="FB763" s="96"/>
      <c r="FC763" s="96"/>
      <c r="FD763" s="96"/>
      <c r="FE763" s="96"/>
      <c r="FF763" s="96"/>
      <c r="FG763" s="96"/>
      <c r="FH763" s="96"/>
      <c r="FI763" s="96"/>
      <c r="FJ763" s="96"/>
      <c r="FK763" s="96"/>
      <c r="FL763" s="96"/>
      <c r="FM763" s="96"/>
      <c r="FN763" s="96"/>
      <c r="FO763" s="96"/>
      <c r="FP763" s="96"/>
      <c r="FQ763" s="96"/>
      <c r="FR763" s="96"/>
      <c r="FS763" s="96"/>
      <c r="FT763" s="96"/>
      <c r="FU763" s="96"/>
      <c r="FV763" s="96"/>
      <c r="FW763" s="96"/>
      <c r="FX763" s="96"/>
      <c r="FY763" s="96"/>
      <c r="FZ763" s="96"/>
      <c r="GA763" s="96"/>
      <c r="GB763" s="96"/>
      <c r="GC763" s="96"/>
      <c r="GD763" s="96"/>
      <c r="GE763" s="96"/>
      <c r="GF763" s="96"/>
      <c r="GG763" s="96"/>
      <c r="GH763" s="96"/>
      <c r="GI763" s="96"/>
      <c r="GJ763" s="96"/>
      <c r="GK763" s="96"/>
      <c r="GL763" s="96"/>
      <c r="GM763" s="96"/>
      <c r="GN763" s="96"/>
      <c r="GO763" s="96"/>
      <c r="GP763" s="96"/>
      <c r="GQ763" s="96"/>
      <c r="GR763" s="96"/>
      <c r="GS763" s="96"/>
      <c r="GT763" s="96"/>
      <c r="GU763" s="96"/>
      <c r="GV763" s="96"/>
      <c r="GW763" s="96"/>
      <c r="GX763" s="96"/>
      <c r="GY763" s="96"/>
      <c r="GZ763" s="96"/>
      <c r="HA763" s="96"/>
      <c r="HB763" s="96"/>
    </row>
    <row r="764" spans="1:210" s="79" customFormat="1" x14ac:dyDescent="0.2">
      <c r="A764" s="78">
        <v>1</v>
      </c>
      <c r="B764" s="80">
        <v>1218</v>
      </c>
      <c r="C764" s="80" t="s">
        <v>1503</v>
      </c>
      <c r="D764" s="75" t="s">
        <v>1388</v>
      </c>
      <c r="E764" s="75" t="s">
        <v>2145</v>
      </c>
      <c r="F764" s="80">
        <v>59817</v>
      </c>
      <c r="G764" s="80">
        <v>36.700000000000003</v>
      </c>
      <c r="H764" s="80">
        <v>38.200000000000003</v>
      </c>
      <c r="I764" s="80" t="s">
        <v>1325</v>
      </c>
      <c r="J764" s="75" t="s">
        <v>1325</v>
      </c>
      <c r="K764" s="75" t="s">
        <v>1325</v>
      </c>
      <c r="L764" s="75" t="s">
        <v>1325</v>
      </c>
      <c r="M764" s="75" t="s">
        <v>1325</v>
      </c>
      <c r="N764" s="75" t="s">
        <v>1325</v>
      </c>
      <c r="O764" s="75"/>
      <c r="P764" s="80"/>
      <c r="Q764" s="80"/>
      <c r="R764" s="75"/>
      <c r="S764" s="80"/>
      <c r="T764" s="80"/>
      <c r="U764" s="75"/>
      <c r="V764" s="75"/>
      <c r="W764" s="75" t="s">
        <v>2156</v>
      </c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  <c r="BD764" s="96"/>
      <c r="BE764" s="96"/>
      <c r="BF764" s="96"/>
      <c r="BG764" s="96"/>
      <c r="BH764" s="96"/>
      <c r="BI764" s="96"/>
      <c r="BJ764" s="96"/>
      <c r="BK764" s="96"/>
      <c r="BL764" s="96"/>
      <c r="BM764" s="96"/>
      <c r="BN764" s="96"/>
      <c r="BO764" s="96"/>
      <c r="BP764" s="96"/>
      <c r="BQ764" s="96"/>
      <c r="BR764" s="96"/>
      <c r="BS764" s="96"/>
      <c r="BT764" s="96"/>
      <c r="BU764" s="96"/>
      <c r="BV764" s="96"/>
      <c r="BW764" s="96"/>
      <c r="BX764" s="96"/>
      <c r="BY764" s="96"/>
      <c r="BZ764" s="96"/>
      <c r="CA764" s="96"/>
      <c r="CB764" s="96"/>
      <c r="CC764" s="96"/>
      <c r="CD764" s="96"/>
      <c r="CE764" s="96"/>
      <c r="CF764" s="96"/>
      <c r="CG764" s="96"/>
      <c r="CH764" s="96"/>
      <c r="CI764" s="96"/>
      <c r="CJ764" s="96"/>
      <c r="CK764" s="96"/>
      <c r="CL764" s="96"/>
      <c r="CM764" s="96"/>
      <c r="CN764" s="96"/>
      <c r="CO764" s="96"/>
      <c r="CP764" s="96"/>
      <c r="CQ764" s="96"/>
      <c r="CR764" s="96"/>
      <c r="CS764" s="96"/>
      <c r="CT764" s="96"/>
      <c r="CU764" s="96"/>
      <c r="CV764" s="96"/>
      <c r="CW764" s="96"/>
      <c r="CX764" s="96"/>
      <c r="CY764" s="96"/>
      <c r="CZ764" s="96"/>
      <c r="DA764" s="96"/>
      <c r="DB764" s="96"/>
      <c r="DC764" s="96"/>
      <c r="DD764" s="96"/>
      <c r="DE764" s="96"/>
      <c r="DF764" s="96"/>
      <c r="DG764" s="96"/>
      <c r="DH764" s="96"/>
      <c r="DI764" s="96"/>
      <c r="DJ764" s="96"/>
      <c r="DK764" s="96"/>
      <c r="DL764" s="96"/>
      <c r="DM764" s="96"/>
      <c r="DN764" s="96"/>
      <c r="DO764" s="96"/>
      <c r="DP764" s="96"/>
      <c r="DQ764" s="96"/>
      <c r="DR764" s="96"/>
      <c r="DS764" s="96"/>
      <c r="DT764" s="96"/>
      <c r="DU764" s="96"/>
      <c r="DV764" s="96"/>
      <c r="DW764" s="96"/>
      <c r="DX764" s="96"/>
      <c r="DY764" s="96"/>
      <c r="DZ764" s="96"/>
      <c r="EA764" s="96"/>
      <c r="EB764" s="96"/>
      <c r="EC764" s="96"/>
      <c r="ED764" s="96"/>
      <c r="EE764" s="96"/>
      <c r="EF764" s="96"/>
      <c r="EG764" s="96"/>
      <c r="EH764" s="96"/>
      <c r="EI764" s="96"/>
      <c r="EJ764" s="96"/>
      <c r="EK764" s="96"/>
      <c r="EL764" s="96"/>
      <c r="EM764" s="96"/>
      <c r="EN764" s="96"/>
      <c r="EO764" s="96"/>
      <c r="EP764" s="96"/>
      <c r="EQ764" s="96"/>
      <c r="ER764" s="96"/>
      <c r="ES764" s="96"/>
      <c r="ET764" s="96"/>
      <c r="EU764" s="96"/>
      <c r="EV764" s="96"/>
      <c r="EW764" s="96"/>
      <c r="EX764" s="96"/>
      <c r="EY764" s="96"/>
      <c r="EZ764" s="96"/>
      <c r="FA764" s="96"/>
      <c r="FB764" s="96"/>
      <c r="FC764" s="96"/>
      <c r="FD764" s="96"/>
      <c r="FE764" s="96"/>
      <c r="FF764" s="96"/>
      <c r="FG764" s="96"/>
      <c r="FH764" s="96"/>
      <c r="FI764" s="96"/>
      <c r="FJ764" s="96"/>
      <c r="FK764" s="96"/>
      <c r="FL764" s="96"/>
      <c r="FM764" s="96"/>
      <c r="FN764" s="96"/>
      <c r="FO764" s="96"/>
      <c r="FP764" s="96"/>
      <c r="FQ764" s="96"/>
      <c r="FR764" s="96"/>
      <c r="FS764" s="96"/>
      <c r="FT764" s="96"/>
      <c r="FU764" s="96"/>
      <c r="FV764" s="96"/>
      <c r="FW764" s="96"/>
      <c r="FX764" s="96"/>
      <c r="FY764" s="96"/>
      <c r="FZ764" s="96"/>
      <c r="GA764" s="96"/>
      <c r="GB764" s="96"/>
      <c r="GC764" s="96"/>
      <c r="GD764" s="96"/>
      <c r="GE764" s="96"/>
      <c r="GF764" s="96"/>
      <c r="GG764" s="96"/>
      <c r="GH764" s="96"/>
      <c r="GI764" s="96"/>
      <c r="GJ764" s="96"/>
      <c r="GK764" s="96"/>
      <c r="GL764" s="96"/>
      <c r="GM764" s="96"/>
      <c r="GN764" s="96"/>
      <c r="GO764" s="96"/>
      <c r="GP764" s="96"/>
      <c r="GQ764" s="96"/>
      <c r="GR764" s="96"/>
      <c r="GS764" s="96"/>
      <c r="GT764" s="96"/>
      <c r="GU764" s="96"/>
      <c r="GV764" s="96"/>
      <c r="GW764" s="96"/>
      <c r="GX764" s="96"/>
      <c r="GY764" s="96"/>
      <c r="GZ764" s="96"/>
      <c r="HA764" s="96"/>
      <c r="HB764" s="96"/>
    </row>
    <row r="765" spans="1:210" s="79" customFormat="1" x14ac:dyDescent="0.2">
      <c r="A765" s="78">
        <v>1</v>
      </c>
      <c r="B765" s="80">
        <v>1254</v>
      </c>
      <c r="C765" s="80" t="s">
        <v>1505</v>
      </c>
      <c r="D765" s="75" t="s">
        <v>1388</v>
      </c>
      <c r="E765" s="75" t="s">
        <v>2145</v>
      </c>
      <c r="F765" s="80">
        <v>59817</v>
      </c>
      <c r="G765" s="80">
        <v>36.700000000000003</v>
      </c>
      <c r="H765" s="80">
        <v>38.200000000000003</v>
      </c>
      <c r="I765" s="80" t="s">
        <v>1325</v>
      </c>
      <c r="J765" s="75" t="s">
        <v>1325</v>
      </c>
      <c r="K765" s="75" t="s">
        <v>1325</v>
      </c>
      <c r="L765" s="75" t="s">
        <v>1325</v>
      </c>
      <c r="M765" s="75" t="s">
        <v>1325</v>
      </c>
      <c r="N765" s="75" t="s">
        <v>1325</v>
      </c>
      <c r="O765" s="75"/>
      <c r="P765" s="80"/>
      <c r="Q765" s="80"/>
      <c r="R765" s="75"/>
      <c r="S765" s="80">
        <v>30</v>
      </c>
      <c r="T765" s="144">
        <v>2.9400000000000001E-17</v>
      </c>
      <c r="U765" s="75" t="s">
        <v>1506</v>
      </c>
      <c r="V765" s="75" t="s">
        <v>1507</v>
      </c>
      <c r="W765" s="75" t="s">
        <v>1964</v>
      </c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  <c r="BD765" s="96"/>
      <c r="BE765" s="96"/>
      <c r="BF765" s="96"/>
      <c r="BG765" s="96"/>
      <c r="BH765" s="96"/>
      <c r="BI765" s="96"/>
      <c r="BJ765" s="96"/>
      <c r="BK765" s="96"/>
      <c r="BL765" s="96"/>
      <c r="BM765" s="96"/>
      <c r="BN765" s="96"/>
      <c r="BO765" s="96"/>
      <c r="BP765" s="96"/>
      <c r="BQ765" s="96"/>
      <c r="BR765" s="96"/>
      <c r="BS765" s="96"/>
      <c r="BT765" s="96"/>
      <c r="BU765" s="96"/>
      <c r="BV765" s="96"/>
      <c r="BW765" s="96"/>
      <c r="BX765" s="96"/>
      <c r="BY765" s="96"/>
      <c r="BZ765" s="96"/>
      <c r="CA765" s="96"/>
      <c r="CB765" s="96"/>
      <c r="CC765" s="96"/>
      <c r="CD765" s="96"/>
      <c r="CE765" s="96"/>
      <c r="CF765" s="96"/>
      <c r="CG765" s="96"/>
      <c r="CH765" s="96"/>
      <c r="CI765" s="96"/>
      <c r="CJ765" s="96"/>
      <c r="CK765" s="96"/>
      <c r="CL765" s="96"/>
      <c r="CM765" s="96"/>
      <c r="CN765" s="96"/>
      <c r="CO765" s="96"/>
      <c r="CP765" s="96"/>
      <c r="CQ765" s="96"/>
      <c r="CR765" s="96"/>
      <c r="CS765" s="96"/>
      <c r="CT765" s="96"/>
      <c r="CU765" s="96"/>
      <c r="CV765" s="96"/>
      <c r="CW765" s="96"/>
      <c r="CX765" s="96"/>
      <c r="CY765" s="96"/>
      <c r="CZ765" s="96"/>
      <c r="DA765" s="96"/>
      <c r="DB765" s="96"/>
      <c r="DC765" s="96"/>
      <c r="DD765" s="96"/>
      <c r="DE765" s="96"/>
      <c r="DF765" s="96"/>
      <c r="DG765" s="96"/>
      <c r="DH765" s="96"/>
      <c r="DI765" s="96"/>
      <c r="DJ765" s="96"/>
      <c r="DK765" s="96"/>
      <c r="DL765" s="96"/>
      <c r="DM765" s="96"/>
      <c r="DN765" s="96"/>
      <c r="DO765" s="96"/>
      <c r="DP765" s="96"/>
      <c r="DQ765" s="96"/>
      <c r="DR765" s="96"/>
      <c r="DS765" s="96"/>
      <c r="DT765" s="96"/>
      <c r="DU765" s="96"/>
      <c r="DV765" s="96"/>
      <c r="DW765" s="96"/>
      <c r="DX765" s="96"/>
      <c r="DY765" s="96"/>
      <c r="DZ765" s="96"/>
      <c r="EA765" s="96"/>
      <c r="EB765" s="96"/>
      <c r="EC765" s="96"/>
      <c r="ED765" s="96"/>
      <c r="EE765" s="96"/>
      <c r="EF765" s="96"/>
      <c r="EG765" s="96"/>
      <c r="EH765" s="96"/>
      <c r="EI765" s="96"/>
      <c r="EJ765" s="96"/>
      <c r="EK765" s="96"/>
      <c r="EL765" s="96"/>
      <c r="EM765" s="96"/>
      <c r="EN765" s="96"/>
      <c r="EO765" s="96"/>
      <c r="EP765" s="96"/>
      <c r="EQ765" s="96"/>
      <c r="ER765" s="96"/>
      <c r="ES765" s="96"/>
      <c r="ET765" s="96"/>
      <c r="EU765" s="96"/>
      <c r="EV765" s="96"/>
      <c r="EW765" s="96"/>
      <c r="EX765" s="96"/>
      <c r="EY765" s="96"/>
      <c r="EZ765" s="96"/>
      <c r="FA765" s="96"/>
      <c r="FB765" s="96"/>
      <c r="FC765" s="96"/>
      <c r="FD765" s="96"/>
      <c r="FE765" s="96"/>
      <c r="FF765" s="96"/>
      <c r="FG765" s="96"/>
      <c r="FH765" s="96"/>
      <c r="FI765" s="96"/>
      <c r="FJ765" s="96"/>
      <c r="FK765" s="96"/>
      <c r="FL765" s="96"/>
      <c r="FM765" s="96"/>
      <c r="FN765" s="96"/>
      <c r="FO765" s="96"/>
      <c r="FP765" s="96"/>
      <c r="FQ765" s="96"/>
      <c r="FR765" s="96"/>
      <c r="FS765" s="96"/>
      <c r="FT765" s="96"/>
      <c r="FU765" s="96"/>
      <c r="FV765" s="96"/>
      <c r="FW765" s="96"/>
      <c r="FX765" s="96"/>
      <c r="FY765" s="96"/>
      <c r="FZ765" s="96"/>
      <c r="GA765" s="96"/>
      <c r="GB765" s="96"/>
      <c r="GC765" s="96"/>
      <c r="GD765" s="96"/>
      <c r="GE765" s="96"/>
      <c r="GF765" s="96"/>
      <c r="GG765" s="96"/>
      <c r="GH765" s="96"/>
      <c r="GI765" s="96"/>
      <c r="GJ765" s="96"/>
      <c r="GK765" s="96"/>
      <c r="GL765" s="96"/>
      <c r="GM765" s="96"/>
      <c r="GN765" s="96"/>
      <c r="GO765" s="96"/>
      <c r="GP765" s="96"/>
      <c r="GQ765" s="96"/>
      <c r="GR765" s="96"/>
      <c r="GS765" s="96"/>
      <c r="GT765" s="96"/>
      <c r="GU765" s="96"/>
      <c r="GV765" s="96"/>
      <c r="GW765" s="96"/>
      <c r="GX765" s="96"/>
      <c r="GY765" s="96"/>
      <c r="GZ765" s="96"/>
      <c r="HA765" s="96"/>
      <c r="HB765" s="96"/>
    </row>
    <row r="766" spans="1:210" s="79" customFormat="1" x14ac:dyDescent="0.2">
      <c r="A766" s="78">
        <v>1</v>
      </c>
      <c r="B766" s="80">
        <v>1290</v>
      </c>
      <c r="C766" s="80" t="s">
        <v>1509</v>
      </c>
      <c r="D766" s="75" t="s">
        <v>1388</v>
      </c>
      <c r="E766" s="75" t="s">
        <v>2145</v>
      </c>
      <c r="F766" s="80">
        <v>59817</v>
      </c>
      <c r="G766" s="80">
        <v>36.700000000000003</v>
      </c>
      <c r="H766" s="80">
        <v>38.200000000000003</v>
      </c>
      <c r="I766" s="80" t="s">
        <v>1325</v>
      </c>
      <c r="J766" s="75" t="s">
        <v>1325</v>
      </c>
      <c r="K766" s="75" t="s">
        <v>1325</v>
      </c>
      <c r="L766" s="75" t="s">
        <v>1325</v>
      </c>
      <c r="M766" s="75" t="s">
        <v>1325</v>
      </c>
      <c r="N766" s="75" t="s">
        <v>1325</v>
      </c>
      <c r="O766" s="75"/>
      <c r="P766" s="80"/>
      <c r="Q766" s="80"/>
      <c r="R766" s="75"/>
      <c r="S766" s="80"/>
      <c r="T766" s="80"/>
      <c r="U766" s="75"/>
      <c r="V766" s="75"/>
      <c r="W766" s="75" t="s">
        <v>2129</v>
      </c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  <c r="BD766" s="96"/>
      <c r="BE766" s="96"/>
      <c r="BF766" s="96"/>
      <c r="BG766" s="96"/>
      <c r="BH766" s="96"/>
      <c r="BI766" s="96"/>
      <c r="BJ766" s="96"/>
      <c r="BK766" s="96"/>
      <c r="BL766" s="96"/>
      <c r="BM766" s="96"/>
      <c r="BN766" s="96"/>
      <c r="BO766" s="96"/>
      <c r="BP766" s="96"/>
      <c r="BQ766" s="96"/>
      <c r="BR766" s="96"/>
      <c r="BS766" s="96"/>
      <c r="BT766" s="96"/>
      <c r="BU766" s="96"/>
      <c r="BV766" s="96"/>
      <c r="BW766" s="96"/>
      <c r="BX766" s="96"/>
      <c r="BY766" s="96"/>
      <c r="BZ766" s="96"/>
      <c r="CA766" s="96"/>
      <c r="CB766" s="96"/>
      <c r="CC766" s="96"/>
      <c r="CD766" s="96"/>
      <c r="CE766" s="96"/>
      <c r="CF766" s="96"/>
      <c r="CG766" s="96"/>
      <c r="CH766" s="96"/>
      <c r="CI766" s="96"/>
      <c r="CJ766" s="96"/>
      <c r="CK766" s="96"/>
      <c r="CL766" s="96"/>
      <c r="CM766" s="96"/>
      <c r="CN766" s="96"/>
      <c r="CO766" s="96"/>
      <c r="CP766" s="96"/>
      <c r="CQ766" s="96"/>
      <c r="CR766" s="96"/>
      <c r="CS766" s="96"/>
      <c r="CT766" s="96"/>
      <c r="CU766" s="96"/>
      <c r="CV766" s="96"/>
      <c r="CW766" s="96"/>
      <c r="CX766" s="96"/>
      <c r="CY766" s="96"/>
      <c r="CZ766" s="96"/>
      <c r="DA766" s="96"/>
      <c r="DB766" s="96"/>
      <c r="DC766" s="96"/>
      <c r="DD766" s="96"/>
      <c r="DE766" s="96"/>
      <c r="DF766" s="96"/>
      <c r="DG766" s="96"/>
      <c r="DH766" s="96"/>
      <c r="DI766" s="96"/>
      <c r="DJ766" s="96"/>
      <c r="DK766" s="96"/>
      <c r="DL766" s="96"/>
      <c r="DM766" s="96"/>
      <c r="DN766" s="96"/>
      <c r="DO766" s="96"/>
      <c r="DP766" s="96"/>
      <c r="DQ766" s="96"/>
      <c r="DR766" s="96"/>
      <c r="DS766" s="96"/>
      <c r="DT766" s="96"/>
      <c r="DU766" s="96"/>
      <c r="DV766" s="96"/>
      <c r="DW766" s="96"/>
      <c r="DX766" s="96"/>
      <c r="DY766" s="96"/>
      <c r="DZ766" s="96"/>
      <c r="EA766" s="96"/>
      <c r="EB766" s="96"/>
      <c r="EC766" s="96"/>
      <c r="ED766" s="96"/>
      <c r="EE766" s="96"/>
      <c r="EF766" s="96"/>
      <c r="EG766" s="96"/>
      <c r="EH766" s="96"/>
      <c r="EI766" s="96"/>
      <c r="EJ766" s="96"/>
      <c r="EK766" s="96"/>
      <c r="EL766" s="96"/>
      <c r="EM766" s="96"/>
      <c r="EN766" s="96"/>
      <c r="EO766" s="96"/>
      <c r="EP766" s="96"/>
      <c r="EQ766" s="96"/>
      <c r="ER766" s="96"/>
      <c r="ES766" s="96"/>
      <c r="ET766" s="96"/>
      <c r="EU766" s="96"/>
      <c r="EV766" s="96"/>
      <c r="EW766" s="96"/>
      <c r="EX766" s="96"/>
      <c r="EY766" s="96"/>
      <c r="EZ766" s="96"/>
      <c r="FA766" s="96"/>
      <c r="FB766" s="96"/>
      <c r="FC766" s="96"/>
      <c r="FD766" s="96"/>
      <c r="FE766" s="96"/>
      <c r="FF766" s="96"/>
      <c r="FG766" s="96"/>
      <c r="FH766" s="96"/>
      <c r="FI766" s="96"/>
      <c r="FJ766" s="96"/>
      <c r="FK766" s="96"/>
      <c r="FL766" s="96"/>
      <c r="FM766" s="96"/>
      <c r="FN766" s="96"/>
      <c r="FO766" s="96"/>
      <c r="FP766" s="96"/>
      <c r="FQ766" s="96"/>
      <c r="FR766" s="96"/>
      <c r="FS766" s="96"/>
      <c r="FT766" s="96"/>
      <c r="FU766" s="96"/>
      <c r="FV766" s="96"/>
      <c r="FW766" s="96"/>
      <c r="FX766" s="96"/>
      <c r="FY766" s="96"/>
      <c r="FZ766" s="96"/>
      <c r="GA766" s="96"/>
      <c r="GB766" s="96"/>
      <c r="GC766" s="96"/>
      <c r="GD766" s="96"/>
      <c r="GE766" s="96"/>
      <c r="GF766" s="96"/>
      <c r="GG766" s="96"/>
      <c r="GH766" s="96"/>
      <c r="GI766" s="96"/>
      <c r="GJ766" s="96"/>
      <c r="GK766" s="96"/>
      <c r="GL766" s="96"/>
      <c r="GM766" s="96"/>
      <c r="GN766" s="96"/>
      <c r="GO766" s="96"/>
      <c r="GP766" s="96"/>
      <c r="GQ766" s="96"/>
      <c r="GR766" s="96"/>
      <c r="GS766" s="96"/>
      <c r="GT766" s="96"/>
      <c r="GU766" s="96"/>
      <c r="GV766" s="96"/>
      <c r="GW766" s="96"/>
      <c r="GX766" s="96"/>
      <c r="GY766" s="96"/>
      <c r="GZ766" s="96"/>
      <c r="HA766" s="96"/>
      <c r="HB766" s="96"/>
    </row>
    <row r="767" spans="1:210" s="79" customFormat="1" x14ac:dyDescent="0.2">
      <c r="A767" s="78">
        <v>1</v>
      </c>
      <c r="B767" s="80">
        <v>1326</v>
      </c>
      <c r="C767" s="80" t="s">
        <v>1511</v>
      </c>
      <c r="D767" s="75" t="s">
        <v>1388</v>
      </c>
      <c r="E767" s="75" t="s">
        <v>2145</v>
      </c>
      <c r="F767" s="80">
        <v>59817</v>
      </c>
      <c r="G767" s="80">
        <v>36.700000000000003</v>
      </c>
      <c r="H767" s="80">
        <v>38.200000000000003</v>
      </c>
      <c r="I767" s="80" t="s">
        <v>1512</v>
      </c>
      <c r="J767" s="75" t="s">
        <v>1513</v>
      </c>
      <c r="K767" s="81"/>
      <c r="L767" s="81"/>
      <c r="M767" s="75" t="s">
        <v>1325</v>
      </c>
      <c r="N767" s="75" t="s">
        <v>1325</v>
      </c>
      <c r="O767" s="75"/>
      <c r="P767" s="80"/>
      <c r="Q767" s="80"/>
      <c r="R767" s="75"/>
      <c r="S767" s="80">
        <v>30.768999999999998</v>
      </c>
      <c r="T767" s="144">
        <v>1.6599999999999999E-41</v>
      </c>
      <c r="U767" s="75" t="s">
        <v>1514</v>
      </c>
      <c r="V767" s="75" t="s">
        <v>1515</v>
      </c>
      <c r="W767" s="75" t="s">
        <v>2157</v>
      </c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  <c r="BD767" s="96"/>
      <c r="BE767" s="96"/>
      <c r="BF767" s="96"/>
      <c r="BG767" s="96"/>
      <c r="BH767" s="96"/>
      <c r="BI767" s="96"/>
      <c r="BJ767" s="96"/>
      <c r="BK767" s="96"/>
      <c r="BL767" s="96"/>
      <c r="BM767" s="96"/>
      <c r="BN767" s="96"/>
      <c r="BO767" s="96"/>
      <c r="BP767" s="96"/>
      <c r="BQ767" s="96"/>
      <c r="BR767" s="96"/>
      <c r="BS767" s="96"/>
      <c r="BT767" s="96"/>
      <c r="BU767" s="96"/>
      <c r="BV767" s="96"/>
      <c r="BW767" s="96"/>
      <c r="BX767" s="96"/>
      <c r="BY767" s="96"/>
      <c r="BZ767" s="96"/>
      <c r="CA767" s="96"/>
      <c r="CB767" s="96"/>
      <c r="CC767" s="96"/>
      <c r="CD767" s="96"/>
      <c r="CE767" s="96"/>
      <c r="CF767" s="96"/>
      <c r="CG767" s="96"/>
      <c r="CH767" s="96"/>
      <c r="CI767" s="96"/>
      <c r="CJ767" s="96"/>
      <c r="CK767" s="96"/>
      <c r="CL767" s="96"/>
      <c r="CM767" s="96"/>
      <c r="CN767" s="96"/>
      <c r="CO767" s="96"/>
      <c r="CP767" s="96"/>
      <c r="CQ767" s="96"/>
      <c r="CR767" s="96"/>
      <c r="CS767" s="96"/>
      <c r="CT767" s="96"/>
      <c r="CU767" s="96"/>
      <c r="CV767" s="96"/>
      <c r="CW767" s="96"/>
      <c r="CX767" s="96"/>
      <c r="CY767" s="96"/>
      <c r="CZ767" s="96"/>
      <c r="DA767" s="96"/>
      <c r="DB767" s="96"/>
      <c r="DC767" s="96"/>
      <c r="DD767" s="96"/>
      <c r="DE767" s="96"/>
      <c r="DF767" s="96"/>
      <c r="DG767" s="96"/>
      <c r="DH767" s="96"/>
      <c r="DI767" s="96"/>
      <c r="DJ767" s="96"/>
      <c r="DK767" s="96"/>
      <c r="DL767" s="96"/>
      <c r="DM767" s="96"/>
      <c r="DN767" s="96"/>
      <c r="DO767" s="96"/>
      <c r="DP767" s="96"/>
      <c r="DQ767" s="96"/>
      <c r="DR767" s="96"/>
      <c r="DS767" s="96"/>
      <c r="DT767" s="96"/>
      <c r="DU767" s="96"/>
      <c r="DV767" s="96"/>
      <c r="DW767" s="96"/>
      <c r="DX767" s="96"/>
      <c r="DY767" s="96"/>
      <c r="DZ767" s="96"/>
      <c r="EA767" s="96"/>
      <c r="EB767" s="96"/>
      <c r="EC767" s="96"/>
      <c r="ED767" s="96"/>
      <c r="EE767" s="96"/>
      <c r="EF767" s="96"/>
      <c r="EG767" s="96"/>
      <c r="EH767" s="96"/>
      <c r="EI767" s="96"/>
      <c r="EJ767" s="96"/>
      <c r="EK767" s="96"/>
      <c r="EL767" s="96"/>
      <c r="EM767" s="96"/>
      <c r="EN767" s="96"/>
      <c r="EO767" s="96"/>
      <c r="EP767" s="96"/>
      <c r="EQ767" s="96"/>
      <c r="ER767" s="96"/>
      <c r="ES767" s="96"/>
      <c r="ET767" s="96"/>
      <c r="EU767" s="96"/>
      <c r="EV767" s="96"/>
      <c r="EW767" s="96"/>
      <c r="EX767" s="96"/>
      <c r="EY767" s="96"/>
      <c r="EZ767" s="96"/>
      <c r="FA767" s="96"/>
      <c r="FB767" s="96"/>
      <c r="FC767" s="96"/>
      <c r="FD767" s="96"/>
      <c r="FE767" s="96"/>
      <c r="FF767" s="96"/>
      <c r="FG767" s="96"/>
      <c r="FH767" s="96"/>
      <c r="FI767" s="96"/>
      <c r="FJ767" s="96"/>
      <c r="FK767" s="96"/>
      <c r="FL767" s="96"/>
      <c r="FM767" s="96"/>
      <c r="FN767" s="96"/>
      <c r="FO767" s="96"/>
      <c r="FP767" s="96"/>
      <c r="FQ767" s="96"/>
      <c r="FR767" s="96"/>
      <c r="FS767" s="96"/>
      <c r="FT767" s="96"/>
      <c r="FU767" s="96"/>
      <c r="FV767" s="96"/>
      <c r="FW767" s="96"/>
      <c r="FX767" s="96"/>
      <c r="FY767" s="96"/>
      <c r="FZ767" s="96"/>
      <c r="GA767" s="96"/>
      <c r="GB767" s="96"/>
      <c r="GC767" s="96"/>
      <c r="GD767" s="96"/>
      <c r="GE767" s="96"/>
      <c r="GF767" s="96"/>
      <c r="GG767" s="96"/>
      <c r="GH767" s="96"/>
      <c r="GI767" s="96"/>
      <c r="GJ767" s="96"/>
      <c r="GK767" s="96"/>
      <c r="GL767" s="96"/>
      <c r="GM767" s="96"/>
      <c r="GN767" s="96"/>
      <c r="GO767" s="96"/>
      <c r="GP767" s="96"/>
      <c r="GQ767" s="96"/>
      <c r="GR767" s="96"/>
      <c r="GS767" s="96"/>
      <c r="GT767" s="96"/>
      <c r="GU767" s="96"/>
      <c r="GV767" s="96"/>
      <c r="GW767" s="96"/>
      <c r="GX767" s="96"/>
      <c r="GY767" s="96"/>
      <c r="GZ767" s="96"/>
      <c r="HA767" s="96"/>
      <c r="HB767" s="96"/>
    </row>
    <row r="768" spans="1:210" s="79" customFormat="1" x14ac:dyDescent="0.2">
      <c r="A768" s="78">
        <v>1</v>
      </c>
      <c r="B768" s="80">
        <v>1362</v>
      </c>
      <c r="C768" s="80" t="s">
        <v>1517</v>
      </c>
      <c r="D768" s="75" t="s">
        <v>1518</v>
      </c>
      <c r="E768" s="75" t="s">
        <v>2145</v>
      </c>
      <c r="F768" s="80">
        <v>59817</v>
      </c>
      <c r="G768" s="80">
        <v>36.700000000000003</v>
      </c>
      <c r="H768" s="80">
        <v>38.200000000000003</v>
      </c>
      <c r="I768" s="80" t="s">
        <v>1325</v>
      </c>
      <c r="J768" s="75" t="s">
        <v>1325</v>
      </c>
      <c r="K768" s="75" t="s">
        <v>1325</v>
      </c>
      <c r="L768" s="75" t="s">
        <v>1325</v>
      </c>
      <c r="M768" s="75" t="s">
        <v>1325</v>
      </c>
      <c r="N768" s="75" t="s">
        <v>1325</v>
      </c>
      <c r="O768" s="75"/>
      <c r="P768" s="80"/>
      <c r="Q768" s="80"/>
      <c r="R768" s="75"/>
      <c r="S768" s="80"/>
      <c r="T768" s="80"/>
      <c r="U768" s="75"/>
      <c r="V768" s="75"/>
      <c r="W768" s="75" t="s">
        <v>2158</v>
      </c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6"/>
      <c r="AL768" s="96"/>
      <c r="AM768" s="96"/>
      <c r="AN768" s="96"/>
      <c r="AO768" s="96"/>
      <c r="AP768" s="96"/>
      <c r="AQ768" s="96"/>
      <c r="AR768" s="96"/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  <c r="BD768" s="96"/>
      <c r="BE768" s="96"/>
      <c r="BF768" s="96"/>
      <c r="BG768" s="96"/>
      <c r="BH768" s="96"/>
      <c r="BI768" s="96"/>
      <c r="BJ768" s="96"/>
      <c r="BK768" s="96"/>
      <c r="BL768" s="96"/>
      <c r="BM768" s="96"/>
      <c r="BN768" s="96"/>
      <c r="BO768" s="96"/>
      <c r="BP768" s="96"/>
      <c r="BQ768" s="96"/>
      <c r="BR768" s="96"/>
      <c r="BS768" s="96"/>
      <c r="BT768" s="96"/>
      <c r="BU768" s="96"/>
      <c r="BV768" s="96"/>
      <c r="BW768" s="96"/>
      <c r="BX768" s="96"/>
      <c r="BY768" s="96"/>
      <c r="BZ768" s="96"/>
      <c r="CA768" s="96"/>
      <c r="CB768" s="96"/>
      <c r="CC768" s="96"/>
      <c r="CD768" s="96"/>
      <c r="CE768" s="96"/>
      <c r="CF768" s="96"/>
      <c r="CG768" s="96"/>
      <c r="CH768" s="96"/>
      <c r="CI768" s="96"/>
      <c r="CJ768" s="96"/>
      <c r="CK768" s="96"/>
      <c r="CL768" s="96"/>
      <c r="CM768" s="96"/>
      <c r="CN768" s="96"/>
      <c r="CO768" s="96"/>
      <c r="CP768" s="96"/>
      <c r="CQ768" s="96"/>
      <c r="CR768" s="96"/>
      <c r="CS768" s="96"/>
      <c r="CT768" s="96"/>
      <c r="CU768" s="96"/>
      <c r="CV768" s="96"/>
      <c r="CW768" s="96"/>
      <c r="CX768" s="96"/>
      <c r="CY768" s="96"/>
      <c r="CZ768" s="96"/>
      <c r="DA768" s="96"/>
      <c r="DB768" s="96"/>
      <c r="DC768" s="96"/>
      <c r="DD768" s="96"/>
      <c r="DE768" s="96"/>
      <c r="DF768" s="96"/>
      <c r="DG768" s="96"/>
      <c r="DH768" s="96"/>
      <c r="DI768" s="96"/>
      <c r="DJ768" s="96"/>
      <c r="DK768" s="96"/>
      <c r="DL768" s="96"/>
      <c r="DM768" s="96"/>
      <c r="DN768" s="96"/>
      <c r="DO768" s="96"/>
      <c r="DP768" s="96"/>
      <c r="DQ768" s="96"/>
      <c r="DR768" s="96"/>
      <c r="DS768" s="96"/>
      <c r="DT768" s="96"/>
      <c r="DU768" s="96"/>
      <c r="DV768" s="96"/>
      <c r="DW768" s="96"/>
      <c r="DX768" s="96"/>
      <c r="DY768" s="96"/>
      <c r="DZ768" s="96"/>
      <c r="EA768" s="96"/>
      <c r="EB768" s="96"/>
      <c r="EC768" s="96"/>
      <c r="ED768" s="96"/>
      <c r="EE768" s="96"/>
      <c r="EF768" s="96"/>
      <c r="EG768" s="96"/>
      <c r="EH768" s="96"/>
      <c r="EI768" s="96"/>
      <c r="EJ768" s="96"/>
      <c r="EK768" s="96"/>
      <c r="EL768" s="96"/>
      <c r="EM768" s="96"/>
      <c r="EN768" s="96"/>
      <c r="EO768" s="96"/>
      <c r="EP768" s="96"/>
      <c r="EQ768" s="96"/>
      <c r="ER768" s="96"/>
      <c r="ES768" s="96"/>
      <c r="ET768" s="96"/>
      <c r="EU768" s="96"/>
      <c r="EV768" s="96"/>
      <c r="EW768" s="96"/>
      <c r="EX768" s="96"/>
      <c r="EY768" s="96"/>
      <c r="EZ768" s="96"/>
      <c r="FA768" s="96"/>
      <c r="FB768" s="96"/>
      <c r="FC768" s="96"/>
      <c r="FD768" s="96"/>
      <c r="FE768" s="96"/>
      <c r="FF768" s="96"/>
      <c r="FG768" s="96"/>
      <c r="FH768" s="96"/>
      <c r="FI768" s="96"/>
      <c r="FJ768" s="96"/>
      <c r="FK768" s="96"/>
      <c r="FL768" s="96"/>
      <c r="FM768" s="96"/>
      <c r="FN768" s="96"/>
      <c r="FO768" s="96"/>
      <c r="FP768" s="96"/>
      <c r="FQ768" s="96"/>
      <c r="FR768" s="96"/>
      <c r="FS768" s="96"/>
      <c r="FT768" s="96"/>
      <c r="FU768" s="96"/>
      <c r="FV768" s="96"/>
      <c r="FW768" s="96"/>
      <c r="FX768" s="96"/>
      <c r="FY768" s="96"/>
      <c r="FZ768" s="96"/>
      <c r="GA768" s="96"/>
      <c r="GB768" s="96"/>
      <c r="GC768" s="96"/>
      <c r="GD768" s="96"/>
      <c r="GE768" s="96"/>
      <c r="GF768" s="96"/>
      <c r="GG768" s="96"/>
      <c r="GH768" s="96"/>
      <c r="GI768" s="96"/>
      <c r="GJ768" s="96"/>
      <c r="GK768" s="96"/>
      <c r="GL768" s="96"/>
      <c r="GM768" s="96"/>
      <c r="GN768" s="96"/>
      <c r="GO768" s="96"/>
      <c r="GP768" s="96"/>
      <c r="GQ768" s="96"/>
      <c r="GR768" s="96"/>
      <c r="GS768" s="96"/>
      <c r="GT768" s="96"/>
      <c r="GU768" s="96"/>
      <c r="GV768" s="96"/>
      <c r="GW768" s="96"/>
      <c r="GX768" s="96"/>
      <c r="GY768" s="96"/>
      <c r="GZ768" s="96"/>
      <c r="HA768" s="96"/>
      <c r="HB768" s="96"/>
    </row>
    <row r="769" spans="1:210" s="79" customFormat="1" x14ac:dyDescent="0.2">
      <c r="A769" s="78">
        <v>1</v>
      </c>
      <c r="B769" s="80">
        <v>1398</v>
      </c>
      <c r="C769" s="80" t="s">
        <v>1520</v>
      </c>
      <c r="D769" s="75" t="s">
        <v>1518</v>
      </c>
      <c r="E769" s="75" t="s">
        <v>2145</v>
      </c>
      <c r="F769" s="80">
        <v>59817</v>
      </c>
      <c r="G769" s="80">
        <v>36.700000000000003</v>
      </c>
      <c r="H769" s="80">
        <v>38.200000000000003</v>
      </c>
      <c r="I769" s="80" t="s">
        <v>1325</v>
      </c>
      <c r="J769" s="75" t="s">
        <v>1325</v>
      </c>
      <c r="K769" s="75" t="s">
        <v>1325</v>
      </c>
      <c r="L769" s="75" t="s">
        <v>1325</v>
      </c>
      <c r="M769" s="75" t="s">
        <v>1325</v>
      </c>
      <c r="N769" s="75" t="s">
        <v>1325</v>
      </c>
      <c r="O769" s="96" t="s">
        <v>1521</v>
      </c>
      <c r="P769" s="97">
        <v>41.247999999999998</v>
      </c>
      <c r="Q769" s="147">
        <v>1.13E-152</v>
      </c>
      <c r="R769" s="96" t="s">
        <v>186</v>
      </c>
      <c r="S769" s="80"/>
      <c r="T769" s="80"/>
      <c r="U769" s="75"/>
      <c r="V769" s="75"/>
      <c r="W769" s="75" t="s">
        <v>2159</v>
      </c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  <c r="BD769" s="96"/>
      <c r="BE769" s="96"/>
      <c r="BF769" s="96"/>
      <c r="BG769" s="96"/>
      <c r="BH769" s="96"/>
      <c r="BI769" s="96"/>
      <c r="BJ769" s="96"/>
      <c r="BK769" s="96"/>
      <c r="BL769" s="96"/>
      <c r="BM769" s="96"/>
      <c r="BN769" s="96"/>
      <c r="BO769" s="96"/>
      <c r="BP769" s="96"/>
      <c r="BQ769" s="96"/>
      <c r="BR769" s="96"/>
      <c r="BS769" s="96"/>
      <c r="BT769" s="96"/>
      <c r="BU769" s="96"/>
      <c r="BV769" s="96"/>
      <c r="BW769" s="96"/>
      <c r="BX769" s="96"/>
      <c r="BY769" s="96"/>
      <c r="BZ769" s="96"/>
      <c r="CA769" s="96"/>
      <c r="CB769" s="96"/>
      <c r="CC769" s="96"/>
      <c r="CD769" s="96"/>
      <c r="CE769" s="96"/>
      <c r="CF769" s="96"/>
      <c r="CG769" s="96"/>
      <c r="CH769" s="96"/>
      <c r="CI769" s="96"/>
      <c r="CJ769" s="96"/>
      <c r="CK769" s="96"/>
      <c r="CL769" s="96"/>
      <c r="CM769" s="96"/>
      <c r="CN769" s="96"/>
      <c r="CO769" s="96"/>
      <c r="CP769" s="96"/>
      <c r="CQ769" s="96"/>
      <c r="CR769" s="96"/>
      <c r="CS769" s="96"/>
      <c r="CT769" s="96"/>
      <c r="CU769" s="96"/>
      <c r="CV769" s="96"/>
      <c r="CW769" s="96"/>
      <c r="CX769" s="96"/>
      <c r="CY769" s="96"/>
      <c r="CZ769" s="96"/>
      <c r="DA769" s="96"/>
      <c r="DB769" s="96"/>
      <c r="DC769" s="96"/>
      <c r="DD769" s="96"/>
      <c r="DE769" s="96"/>
      <c r="DF769" s="96"/>
      <c r="DG769" s="96"/>
      <c r="DH769" s="96"/>
      <c r="DI769" s="96"/>
      <c r="DJ769" s="96"/>
      <c r="DK769" s="96"/>
      <c r="DL769" s="96"/>
      <c r="DM769" s="96"/>
      <c r="DN769" s="96"/>
      <c r="DO769" s="96"/>
      <c r="DP769" s="96"/>
      <c r="DQ769" s="96"/>
      <c r="DR769" s="96"/>
      <c r="DS769" s="96"/>
      <c r="DT769" s="96"/>
      <c r="DU769" s="96"/>
      <c r="DV769" s="96"/>
      <c r="DW769" s="96"/>
      <c r="DX769" s="96"/>
      <c r="DY769" s="96"/>
      <c r="DZ769" s="96"/>
      <c r="EA769" s="96"/>
      <c r="EB769" s="96"/>
      <c r="EC769" s="96"/>
      <c r="ED769" s="96"/>
      <c r="EE769" s="96"/>
      <c r="EF769" s="96"/>
      <c r="EG769" s="96"/>
      <c r="EH769" s="96"/>
      <c r="EI769" s="96"/>
      <c r="EJ769" s="96"/>
      <c r="EK769" s="96"/>
      <c r="EL769" s="96"/>
      <c r="EM769" s="96"/>
      <c r="EN769" s="96"/>
      <c r="EO769" s="96"/>
      <c r="EP769" s="96"/>
      <c r="EQ769" s="96"/>
      <c r="ER769" s="96"/>
      <c r="ES769" s="96"/>
      <c r="ET769" s="96"/>
      <c r="EU769" s="96"/>
      <c r="EV769" s="96"/>
      <c r="EW769" s="96"/>
      <c r="EX769" s="96"/>
      <c r="EY769" s="96"/>
      <c r="EZ769" s="96"/>
      <c r="FA769" s="96"/>
      <c r="FB769" s="96"/>
      <c r="FC769" s="96"/>
      <c r="FD769" s="96"/>
      <c r="FE769" s="96"/>
      <c r="FF769" s="96"/>
      <c r="FG769" s="96"/>
      <c r="FH769" s="96"/>
      <c r="FI769" s="96"/>
      <c r="FJ769" s="96"/>
      <c r="FK769" s="96"/>
      <c r="FL769" s="96"/>
      <c r="FM769" s="96"/>
      <c r="FN769" s="96"/>
      <c r="FO769" s="96"/>
      <c r="FP769" s="96"/>
      <c r="FQ769" s="96"/>
      <c r="FR769" s="96"/>
      <c r="FS769" s="96"/>
      <c r="FT769" s="96"/>
      <c r="FU769" s="96"/>
      <c r="FV769" s="96"/>
      <c r="FW769" s="96"/>
      <c r="FX769" s="96"/>
      <c r="FY769" s="96"/>
      <c r="FZ769" s="96"/>
      <c r="GA769" s="96"/>
      <c r="GB769" s="96"/>
      <c r="GC769" s="96"/>
      <c r="GD769" s="96"/>
      <c r="GE769" s="96"/>
      <c r="GF769" s="96"/>
      <c r="GG769" s="96"/>
      <c r="GH769" s="96"/>
      <c r="GI769" s="96"/>
      <c r="GJ769" s="96"/>
      <c r="GK769" s="96"/>
      <c r="GL769" s="96"/>
      <c r="GM769" s="96"/>
      <c r="GN769" s="96"/>
      <c r="GO769" s="96"/>
      <c r="GP769" s="96"/>
      <c r="GQ769" s="96"/>
      <c r="GR769" s="96"/>
      <c r="GS769" s="96"/>
      <c r="GT769" s="96"/>
      <c r="GU769" s="96"/>
      <c r="GV769" s="96"/>
      <c r="GW769" s="96"/>
      <c r="GX769" s="96"/>
      <c r="GY769" s="96"/>
      <c r="GZ769" s="96"/>
      <c r="HA769" s="96"/>
      <c r="HB769" s="96"/>
    </row>
    <row r="770" spans="1:210" s="79" customFormat="1" x14ac:dyDescent="0.2">
      <c r="A770" s="78">
        <v>1</v>
      </c>
      <c r="B770" s="80">
        <v>1432</v>
      </c>
      <c r="C770" s="80" t="s">
        <v>1523</v>
      </c>
      <c r="D770" s="75" t="s">
        <v>1518</v>
      </c>
      <c r="E770" s="75" t="s">
        <v>2145</v>
      </c>
      <c r="F770" s="80">
        <v>59817</v>
      </c>
      <c r="G770" s="80">
        <v>36.700000000000003</v>
      </c>
      <c r="H770" s="80">
        <v>38.200000000000003</v>
      </c>
      <c r="I770" s="80" t="s">
        <v>1325</v>
      </c>
      <c r="J770" s="75" t="s">
        <v>1325</v>
      </c>
      <c r="K770" s="75" t="s">
        <v>1325</v>
      </c>
      <c r="L770" s="75" t="s">
        <v>1325</v>
      </c>
      <c r="M770" s="75" t="s">
        <v>1325</v>
      </c>
      <c r="N770" s="75" t="s">
        <v>1325</v>
      </c>
      <c r="O770" s="75"/>
      <c r="P770" s="80"/>
      <c r="Q770" s="80"/>
      <c r="R770" s="75"/>
      <c r="S770" s="80"/>
      <c r="T770" s="80"/>
      <c r="U770" s="75"/>
      <c r="V770" s="75"/>
      <c r="W770" s="75" t="s">
        <v>2160</v>
      </c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96"/>
      <c r="AJ770" s="96"/>
      <c r="AK770" s="96"/>
      <c r="AL770" s="96"/>
      <c r="AM770" s="96"/>
      <c r="AN770" s="96"/>
      <c r="AO770" s="96"/>
      <c r="AP770" s="96"/>
      <c r="AQ770" s="96"/>
      <c r="AR770" s="96"/>
      <c r="AS770" s="96"/>
      <c r="AT770" s="96"/>
      <c r="AU770" s="96"/>
      <c r="AV770" s="96"/>
      <c r="AW770" s="96"/>
      <c r="AX770" s="96"/>
      <c r="AY770" s="96"/>
      <c r="AZ770" s="96"/>
      <c r="BA770" s="96"/>
      <c r="BB770" s="96"/>
      <c r="BC770" s="96"/>
      <c r="BD770" s="96"/>
      <c r="BE770" s="96"/>
      <c r="BF770" s="96"/>
      <c r="BG770" s="96"/>
      <c r="BH770" s="96"/>
      <c r="BI770" s="96"/>
      <c r="BJ770" s="96"/>
      <c r="BK770" s="96"/>
      <c r="BL770" s="96"/>
      <c r="BM770" s="96"/>
      <c r="BN770" s="96"/>
      <c r="BO770" s="96"/>
      <c r="BP770" s="96"/>
      <c r="BQ770" s="96"/>
      <c r="BR770" s="96"/>
      <c r="BS770" s="96"/>
      <c r="BT770" s="96"/>
      <c r="BU770" s="96"/>
      <c r="BV770" s="96"/>
      <c r="BW770" s="96"/>
      <c r="BX770" s="96"/>
      <c r="BY770" s="96"/>
      <c r="BZ770" s="96"/>
      <c r="CA770" s="96"/>
      <c r="CB770" s="96"/>
      <c r="CC770" s="96"/>
      <c r="CD770" s="96"/>
      <c r="CE770" s="96"/>
      <c r="CF770" s="96"/>
      <c r="CG770" s="96"/>
      <c r="CH770" s="96"/>
      <c r="CI770" s="96"/>
      <c r="CJ770" s="96"/>
      <c r="CK770" s="96"/>
      <c r="CL770" s="96"/>
      <c r="CM770" s="96"/>
      <c r="CN770" s="96"/>
      <c r="CO770" s="96"/>
      <c r="CP770" s="96"/>
      <c r="CQ770" s="96"/>
      <c r="CR770" s="96"/>
      <c r="CS770" s="96"/>
      <c r="CT770" s="96"/>
      <c r="CU770" s="96"/>
      <c r="CV770" s="96"/>
      <c r="CW770" s="96"/>
      <c r="CX770" s="96"/>
      <c r="CY770" s="96"/>
      <c r="CZ770" s="96"/>
      <c r="DA770" s="96"/>
      <c r="DB770" s="96"/>
      <c r="DC770" s="96"/>
      <c r="DD770" s="96"/>
      <c r="DE770" s="96"/>
      <c r="DF770" s="96"/>
      <c r="DG770" s="96"/>
      <c r="DH770" s="96"/>
      <c r="DI770" s="96"/>
      <c r="DJ770" s="96"/>
      <c r="DK770" s="96"/>
      <c r="DL770" s="96"/>
      <c r="DM770" s="96"/>
      <c r="DN770" s="96"/>
      <c r="DO770" s="96"/>
      <c r="DP770" s="96"/>
      <c r="DQ770" s="96"/>
      <c r="DR770" s="96"/>
      <c r="DS770" s="96"/>
      <c r="DT770" s="96"/>
      <c r="DU770" s="96"/>
      <c r="DV770" s="96"/>
      <c r="DW770" s="96"/>
      <c r="DX770" s="96"/>
      <c r="DY770" s="96"/>
      <c r="DZ770" s="96"/>
      <c r="EA770" s="96"/>
      <c r="EB770" s="96"/>
      <c r="EC770" s="96"/>
      <c r="ED770" s="96"/>
      <c r="EE770" s="96"/>
      <c r="EF770" s="96"/>
      <c r="EG770" s="96"/>
      <c r="EH770" s="96"/>
      <c r="EI770" s="96"/>
      <c r="EJ770" s="96"/>
      <c r="EK770" s="96"/>
      <c r="EL770" s="96"/>
      <c r="EM770" s="96"/>
      <c r="EN770" s="96"/>
      <c r="EO770" s="96"/>
      <c r="EP770" s="96"/>
      <c r="EQ770" s="96"/>
      <c r="ER770" s="96"/>
      <c r="ES770" s="96"/>
      <c r="ET770" s="96"/>
      <c r="EU770" s="96"/>
      <c r="EV770" s="96"/>
      <c r="EW770" s="96"/>
      <c r="EX770" s="96"/>
      <c r="EY770" s="96"/>
      <c r="EZ770" s="96"/>
      <c r="FA770" s="96"/>
      <c r="FB770" s="96"/>
      <c r="FC770" s="96"/>
      <c r="FD770" s="96"/>
      <c r="FE770" s="96"/>
      <c r="FF770" s="96"/>
      <c r="FG770" s="96"/>
      <c r="FH770" s="96"/>
      <c r="FI770" s="96"/>
      <c r="FJ770" s="96"/>
      <c r="FK770" s="96"/>
      <c r="FL770" s="96"/>
      <c r="FM770" s="96"/>
      <c r="FN770" s="96"/>
      <c r="FO770" s="96"/>
      <c r="FP770" s="96"/>
      <c r="FQ770" s="96"/>
      <c r="FR770" s="96"/>
      <c r="FS770" s="96"/>
      <c r="FT770" s="96"/>
      <c r="FU770" s="96"/>
      <c r="FV770" s="96"/>
      <c r="FW770" s="96"/>
      <c r="FX770" s="96"/>
      <c r="FY770" s="96"/>
      <c r="FZ770" s="96"/>
      <c r="GA770" s="96"/>
      <c r="GB770" s="96"/>
      <c r="GC770" s="96"/>
      <c r="GD770" s="96"/>
      <c r="GE770" s="96"/>
      <c r="GF770" s="96"/>
      <c r="GG770" s="96"/>
      <c r="GH770" s="96"/>
      <c r="GI770" s="96"/>
      <c r="GJ770" s="96"/>
      <c r="GK770" s="96"/>
      <c r="GL770" s="96"/>
      <c r="GM770" s="96"/>
      <c r="GN770" s="96"/>
      <c r="GO770" s="96"/>
      <c r="GP770" s="96"/>
      <c r="GQ770" s="96"/>
      <c r="GR770" s="96"/>
      <c r="GS770" s="96"/>
      <c r="GT770" s="96"/>
      <c r="GU770" s="96"/>
      <c r="GV770" s="96"/>
      <c r="GW770" s="96"/>
      <c r="GX770" s="96"/>
      <c r="GY770" s="96"/>
      <c r="GZ770" s="96"/>
      <c r="HA770" s="96"/>
      <c r="HB770" s="96"/>
    </row>
    <row r="771" spans="1:210" x14ac:dyDescent="0.2">
      <c r="A771" s="78">
        <v>1</v>
      </c>
      <c r="B771" s="80">
        <v>11</v>
      </c>
      <c r="C771" s="80" t="s">
        <v>1357</v>
      </c>
      <c r="D771" s="75" t="s">
        <v>1358</v>
      </c>
      <c r="E771" s="75" t="s">
        <v>2161</v>
      </c>
      <c r="F771" s="80">
        <v>59662</v>
      </c>
      <c r="G771" s="80">
        <v>36.700000000000003</v>
      </c>
      <c r="H771" s="80">
        <v>38.200000000000003</v>
      </c>
      <c r="I771" s="80"/>
      <c r="J771" s="75"/>
      <c r="K771" s="75"/>
      <c r="L771" s="75"/>
      <c r="M771" s="75"/>
      <c r="N771" s="75"/>
      <c r="O771" s="75"/>
      <c r="P771" s="80"/>
      <c r="Q771" s="80"/>
      <c r="R771" s="75"/>
      <c r="S771" s="80">
        <v>47.917000000000002</v>
      </c>
      <c r="T771" s="144">
        <v>1.7100000000000001E-27</v>
      </c>
      <c r="U771" s="75" t="s">
        <v>1360</v>
      </c>
      <c r="V771" s="75" t="s">
        <v>1361</v>
      </c>
      <c r="W771" s="75" t="s">
        <v>1362</v>
      </c>
      <c r="X771" s="96"/>
      <c r="Y771" s="96"/>
      <c r="Z771" s="96"/>
      <c r="AA771" s="96"/>
      <c r="AB771" s="96"/>
    </row>
    <row r="772" spans="1:210" x14ac:dyDescent="0.2">
      <c r="A772" s="78">
        <v>1</v>
      </c>
      <c r="B772" s="80">
        <v>12</v>
      </c>
      <c r="C772" s="80" t="s">
        <v>1357</v>
      </c>
      <c r="D772" s="75" t="s">
        <v>1358</v>
      </c>
      <c r="E772" s="75" t="s">
        <v>2161</v>
      </c>
      <c r="F772" s="80">
        <v>59662</v>
      </c>
      <c r="G772" s="80">
        <v>36.700000000000003</v>
      </c>
      <c r="H772" s="80">
        <v>38.200000000000003</v>
      </c>
      <c r="I772" s="80" t="s">
        <v>1363</v>
      </c>
      <c r="J772" s="75" t="s">
        <v>1364</v>
      </c>
      <c r="K772" s="81"/>
      <c r="L772" s="81"/>
      <c r="M772" s="81"/>
      <c r="N772" s="81"/>
      <c r="O772" s="81"/>
      <c r="P772" s="146"/>
      <c r="Q772" s="146"/>
      <c r="R772" s="81"/>
      <c r="S772" s="80">
        <v>61.610999999999997</v>
      </c>
      <c r="T772" s="80">
        <v>0</v>
      </c>
      <c r="U772" s="75" t="s">
        <v>1365</v>
      </c>
      <c r="V772" s="75" t="s">
        <v>1366</v>
      </c>
      <c r="W772" s="75" t="s">
        <v>2146</v>
      </c>
      <c r="X772" s="96"/>
      <c r="Y772" s="96"/>
      <c r="Z772" s="96"/>
      <c r="AA772" s="96"/>
      <c r="AB772" s="96"/>
    </row>
    <row r="773" spans="1:210" x14ac:dyDescent="0.2">
      <c r="A773" s="78">
        <v>1</v>
      </c>
      <c r="B773" s="80">
        <v>142</v>
      </c>
      <c r="C773" s="80" t="s">
        <v>1368</v>
      </c>
      <c r="D773" s="75" t="s">
        <v>1358</v>
      </c>
      <c r="E773" s="75" t="s">
        <v>2161</v>
      </c>
      <c r="F773" s="80">
        <v>59662</v>
      </c>
      <c r="G773" s="80">
        <v>36.700000000000003</v>
      </c>
      <c r="H773" s="80">
        <v>38.200000000000003</v>
      </c>
      <c r="I773" s="80" t="s">
        <v>1369</v>
      </c>
      <c r="J773" s="75" t="s">
        <v>1370</v>
      </c>
      <c r="K773" s="81"/>
      <c r="L773" s="75"/>
      <c r="M773" s="75"/>
      <c r="N773" s="75"/>
      <c r="O773" s="75"/>
      <c r="P773" s="80"/>
      <c r="Q773" s="80"/>
      <c r="R773" s="75"/>
      <c r="S773" s="80">
        <v>31.164999999999999</v>
      </c>
      <c r="T773" s="144">
        <v>1.99E-101</v>
      </c>
      <c r="U773" s="75" t="s">
        <v>1371</v>
      </c>
      <c r="V773" s="75" t="s">
        <v>1372</v>
      </c>
      <c r="W773" s="75" t="s">
        <v>2147</v>
      </c>
      <c r="X773" s="96"/>
      <c r="Y773" s="96"/>
      <c r="Z773" s="96"/>
      <c r="AA773" s="96"/>
      <c r="AB773" s="96"/>
    </row>
    <row r="774" spans="1:210" x14ac:dyDescent="0.2">
      <c r="A774" s="78">
        <v>1</v>
      </c>
      <c r="B774" s="80">
        <v>212</v>
      </c>
      <c r="C774" s="80" t="s">
        <v>1374</v>
      </c>
      <c r="D774" s="75" t="s">
        <v>1358</v>
      </c>
      <c r="E774" s="75" t="s">
        <v>2161</v>
      </c>
      <c r="F774" s="80">
        <v>59662</v>
      </c>
      <c r="G774" s="80">
        <v>36.700000000000003</v>
      </c>
      <c r="H774" s="80">
        <v>38.200000000000003</v>
      </c>
      <c r="I774" s="80"/>
      <c r="J774" s="75"/>
      <c r="K774" s="75"/>
      <c r="L774" s="75"/>
      <c r="M774" s="75"/>
      <c r="N774" s="75"/>
      <c r="O774" s="75"/>
      <c r="P774" s="80"/>
      <c r="Q774" s="80"/>
      <c r="R774" s="75"/>
      <c r="S774" s="80">
        <v>30.097000000000001</v>
      </c>
      <c r="T774" s="144">
        <v>1.1700000000000001E-8</v>
      </c>
      <c r="U774" s="75" t="s">
        <v>1375</v>
      </c>
      <c r="V774" s="75" t="s">
        <v>1376</v>
      </c>
      <c r="W774" s="75" t="s">
        <v>1377</v>
      </c>
      <c r="X774" s="96"/>
      <c r="Y774" s="96"/>
      <c r="Z774" s="96"/>
      <c r="AA774" s="96"/>
      <c r="AB774" s="96"/>
    </row>
    <row r="775" spans="1:210" x14ac:dyDescent="0.2">
      <c r="A775" s="78">
        <v>1</v>
      </c>
      <c r="B775" s="80">
        <v>280</v>
      </c>
      <c r="C775" s="80" t="s">
        <v>1378</v>
      </c>
      <c r="D775" s="75" t="s">
        <v>1358</v>
      </c>
      <c r="E775" s="75" t="s">
        <v>2161</v>
      </c>
      <c r="F775" s="80">
        <v>59662</v>
      </c>
      <c r="G775" s="80">
        <v>36.700000000000003</v>
      </c>
      <c r="H775" s="80">
        <v>38.200000000000003</v>
      </c>
      <c r="I775" s="80" t="s">
        <v>1379</v>
      </c>
      <c r="J775" s="75" t="s">
        <v>1380</v>
      </c>
      <c r="K775" s="75" t="s">
        <v>1381</v>
      </c>
      <c r="L775" s="75" t="s">
        <v>1382</v>
      </c>
      <c r="M775" s="75" t="s">
        <v>1381</v>
      </c>
      <c r="N775" s="75" t="s">
        <v>1383</v>
      </c>
      <c r="O775" s="75"/>
      <c r="P775" s="80"/>
      <c r="Q775" s="80"/>
      <c r="R775" s="75"/>
      <c r="S775" s="80">
        <v>61.637</v>
      </c>
      <c r="T775" s="144">
        <v>1.04E-172</v>
      </c>
      <c r="U775" s="75" t="s">
        <v>1384</v>
      </c>
      <c r="V775" s="75" t="s">
        <v>1385</v>
      </c>
      <c r="W775" s="75" t="s">
        <v>2148</v>
      </c>
      <c r="X775" s="96"/>
      <c r="Y775" s="96"/>
      <c r="Z775" s="96"/>
      <c r="AA775" s="96"/>
      <c r="AB775" s="96"/>
    </row>
    <row r="776" spans="1:210" x14ac:dyDescent="0.2">
      <c r="A776" s="78">
        <v>1</v>
      </c>
      <c r="B776" s="80">
        <v>348</v>
      </c>
      <c r="C776" s="80" t="s">
        <v>1387</v>
      </c>
      <c r="D776" s="75" t="s">
        <v>1388</v>
      </c>
      <c r="E776" s="75" t="s">
        <v>2161</v>
      </c>
      <c r="F776" s="80">
        <v>59662</v>
      </c>
      <c r="G776" s="80">
        <v>36.700000000000003</v>
      </c>
      <c r="H776" s="80">
        <v>38.200000000000003</v>
      </c>
      <c r="I776" s="80"/>
      <c r="J776" s="75"/>
      <c r="K776" s="75"/>
      <c r="L776" s="75"/>
      <c r="M776" s="75"/>
      <c r="N776" s="75"/>
      <c r="O776" s="75"/>
      <c r="P776" s="80"/>
      <c r="Q776" s="80"/>
      <c r="R776" s="75"/>
      <c r="S776" s="80">
        <v>50</v>
      </c>
      <c r="T776" s="144">
        <v>4.4699999999999998E-11</v>
      </c>
      <c r="U776" s="75" t="s">
        <v>1389</v>
      </c>
      <c r="V776" s="75" t="s">
        <v>1390</v>
      </c>
      <c r="W776" s="75" t="s">
        <v>2149</v>
      </c>
      <c r="X776" s="96"/>
      <c r="Y776" s="96"/>
      <c r="Z776" s="96"/>
      <c r="AA776" s="96"/>
      <c r="AB776" s="96"/>
    </row>
    <row r="777" spans="1:210" x14ac:dyDescent="0.2">
      <c r="A777" s="78">
        <v>1</v>
      </c>
      <c r="B777" s="80">
        <v>412</v>
      </c>
      <c r="C777" s="80" t="s">
        <v>1392</v>
      </c>
      <c r="D777" s="75" t="s">
        <v>1388</v>
      </c>
      <c r="E777" s="75" t="s">
        <v>2161</v>
      </c>
      <c r="F777" s="80">
        <v>59662</v>
      </c>
      <c r="G777" s="80">
        <v>36.700000000000003</v>
      </c>
      <c r="H777" s="80">
        <v>38.200000000000003</v>
      </c>
      <c r="I777" s="80" t="s">
        <v>1393</v>
      </c>
      <c r="J777" s="75" t="s">
        <v>1394</v>
      </c>
      <c r="K777" s="81"/>
      <c r="L777" s="81"/>
      <c r="M777" s="75"/>
      <c r="N777" s="75"/>
      <c r="O777" s="75"/>
      <c r="P777" s="80"/>
      <c r="Q777" s="80"/>
      <c r="R777" s="75"/>
      <c r="S777" s="80">
        <v>24.8</v>
      </c>
      <c r="T777" s="80">
        <v>1.7999999999999999E-8</v>
      </c>
      <c r="U777" s="75" t="s">
        <v>1395</v>
      </c>
      <c r="V777" s="75" t="s">
        <v>1396</v>
      </c>
      <c r="W777" s="75" t="s">
        <v>1397</v>
      </c>
      <c r="X777" s="96"/>
      <c r="Y777" s="96"/>
      <c r="Z777" s="96"/>
      <c r="AA777" s="96"/>
      <c r="AB777" s="96"/>
    </row>
    <row r="778" spans="1:210" x14ac:dyDescent="0.2">
      <c r="A778" s="78">
        <v>1</v>
      </c>
      <c r="B778" s="80">
        <v>451</v>
      </c>
      <c r="C778" s="80" t="s">
        <v>1398</v>
      </c>
      <c r="D778" s="75" t="s">
        <v>1388</v>
      </c>
      <c r="E778" s="75" t="s">
        <v>2161</v>
      </c>
      <c r="F778" s="80">
        <v>59662</v>
      </c>
      <c r="G778" s="80">
        <v>36.700000000000003</v>
      </c>
      <c r="H778" s="80">
        <v>38.200000000000003</v>
      </c>
      <c r="I778" s="80"/>
      <c r="J778" s="75"/>
      <c r="K778" s="75"/>
      <c r="L778" s="75"/>
      <c r="M778" s="75"/>
      <c r="N778" s="75"/>
      <c r="O778" s="75"/>
      <c r="P778" s="80"/>
      <c r="Q778" s="80"/>
      <c r="R778" s="75"/>
      <c r="S778" s="80">
        <v>41.848999999999997</v>
      </c>
      <c r="T778" s="144">
        <v>1.9800000000000001E-99</v>
      </c>
      <c r="U778" s="75" t="s">
        <v>1399</v>
      </c>
      <c r="V778" s="75" t="s">
        <v>1400</v>
      </c>
      <c r="W778" s="75" t="s">
        <v>2162</v>
      </c>
      <c r="X778" s="96"/>
      <c r="Y778" s="96"/>
      <c r="Z778" s="96"/>
      <c r="AA778" s="96"/>
      <c r="AB778" s="96"/>
    </row>
    <row r="779" spans="1:210" x14ac:dyDescent="0.2">
      <c r="A779" s="78">
        <v>1</v>
      </c>
      <c r="B779" s="80">
        <v>491</v>
      </c>
      <c r="C779" s="80" t="s">
        <v>1402</v>
      </c>
      <c r="D779" s="75" t="s">
        <v>1388</v>
      </c>
      <c r="E779" s="75" t="s">
        <v>2161</v>
      </c>
      <c r="F779" s="80">
        <v>59662</v>
      </c>
      <c r="G779" s="80">
        <v>36.700000000000003</v>
      </c>
      <c r="H779" s="80">
        <v>38.200000000000003</v>
      </c>
      <c r="I779" s="80" t="s">
        <v>1403</v>
      </c>
      <c r="J779" s="75" t="s">
        <v>1404</v>
      </c>
      <c r="K779" s="81"/>
      <c r="L779" s="81"/>
      <c r="M779" s="75"/>
      <c r="N779" s="75"/>
      <c r="O779" s="75"/>
      <c r="P779" s="80"/>
      <c r="Q779" s="80"/>
      <c r="R779" s="75"/>
      <c r="S779" s="80">
        <v>26.984000000000002</v>
      </c>
      <c r="T779" s="144">
        <v>4.76E-15</v>
      </c>
      <c r="U779" s="75" t="s">
        <v>1405</v>
      </c>
      <c r="V779" s="75" t="s">
        <v>1406</v>
      </c>
      <c r="W779" s="75" t="s">
        <v>1407</v>
      </c>
      <c r="X779" s="96"/>
      <c r="Y779" s="96"/>
      <c r="Z779" s="96"/>
      <c r="AA779" s="96"/>
      <c r="AB779" s="96"/>
    </row>
    <row r="780" spans="1:210" x14ac:dyDescent="0.2">
      <c r="A780" s="78">
        <v>1</v>
      </c>
      <c r="B780" s="80">
        <v>529</v>
      </c>
      <c r="C780" s="80" t="s">
        <v>1408</v>
      </c>
      <c r="D780" s="75" t="s">
        <v>1388</v>
      </c>
      <c r="E780" s="75" t="s">
        <v>2161</v>
      </c>
      <c r="F780" s="80">
        <v>59662</v>
      </c>
      <c r="G780" s="80">
        <v>36.700000000000003</v>
      </c>
      <c r="H780" s="80">
        <v>38.200000000000003</v>
      </c>
      <c r="I780" s="80" t="s">
        <v>1409</v>
      </c>
      <c r="J780" s="75" t="s">
        <v>1410</v>
      </c>
      <c r="K780" s="81"/>
      <c r="L780" s="81"/>
      <c r="M780" s="75"/>
      <c r="N780" s="75"/>
      <c r="O780" s="75"/>
      <c r="P780" s="80"/>
      <c r="Q780" s="80"/>
      <c r="R780" s="75"/>
      <c r="S780" s="80">
        <v>33.106999999999999</v>
      </c>
      <c r="T780" s="144">
        <v>1.1600000000000001E-83</v>
      </c>
      <c r="U780" s="75" t="s">
        <v>1411</v>
      </c>
      <c r="V780" s="75" t="s">
        <v>1412</v>
      </c>
      <c r="W780" s="75" t="s">
        <v>1646</v>
      </c>
      <c r="X780" s="96"/>
      <c r="Y780" s="96"/>
      <c r="Z780" s="96"/>
      <c r="AA780" s="96"/>
      <c r="AB780" s="96"/>
    </row>
    <row r="781" spans="1:210" x14ac:dyDescent="0.2">
      <c r="A781" s="78">
        <v>1</v>
      </c>
      <c r="B781" s="80">
        <v>567</v>
      </c>
      <c r="C781" s="80" t="s">
        <v>1414</v>
      </c>
      <c r="D781" s="75" t="s">
        <v>1388</v>
      </c>
      <c r="E781" s="75" t="s">
        <v>2161</v>
      </c>
      <c r="F781" s="80">
        <v>59662</v>
      </c>
      <c r="G781" s="80">
        <v>36.700000000000003</v>
      </c>
      <c r="H781" s="80">
        <v>38.200000000000003</v>
      </c>
      <c r="I781" s="80"/>
      <c r="J781" s="75"/>
      <c r="K781" s="75"/>
      <c r="L781" s="75"/>
      <c r="M781" s="75"/>
      <c r="N781" s="75"/>
      <c r="O781" s="75"/>
      <c r="P781" s="80"/>
      <c r="Q781" s="80"/>
      <c r="R781" s="75"/>
      <c r="S781" s="80">
        <v>66.5</v>
      </c>
      <c r="T781" s="144">
        <v>9.0500000000000006E-98</v>
      </c>
      <c r="U781" s="75" t="s">
        <v>1415</v>
      </c>
      <c r="V781" s="75" t="s">
        <v>1400</v>
      </c>
      <c r="W781" s="75" t="s">
        <v>1952</v>
      </c>
      <c r="X781" s="96"/>
      <c r="Y781" s="96"/>
      <c r="Z781" s="96"/>
      <c r="AA781" s="96"/>
      <c r="AB781" s="96"/>
    </row>
    <row r="782" spans="1:210" x14ac:dyDescent="0.2">
      <c r="A782" s="78">
        <v>1</v>
      </c>
      <c r="B782" s="80">
        <v>605</v>
      </c>
      <c r="C782" s="80" t="s">
        <v>1417</v>
      </c>
      <c r="D782" s="75" t="s">
        <v>1388</v>
      </c>
      <c r="E782" s="75" t="s">
        <v>2161</v>
      </c>
      <c r="F782" s="80">
        <v>59662</v>
      </c>
      <c r="G782" s="80">
        <v>36.700000000000003</v>
      </c>
      <c r="H782" s="80">
        <v>38.200000000000003</v>
      </c>
      <c r="I782" s="80"/>
      <c r="J782" s="75"/>
      <c r="K782" s="75"/>
      <c r="L782" s="75"/>
      <c r="M782" s="75"/>
      <c r="N782" s="75"/>
      <c r="O782" s="75"/>
      <c r="P782" s="80"/>
      <c r="Q782" s="80"/>
      <c r="R782" s="75"/>
      <c r="S782" s="80">
        <v>39.706000000000003</v>
      </c>
      <c r="T782" s="80">
        <v>5.4100000000000003E-4</v>
      </c>
      <c r="U782" s="75" t="s">
        <v>1418</v>
      </c>
      <c r="V782" s="75" t="s">
        <v>1419</v>
      </c>
      <c r="W782" s="75" t="s">
        <v>2151</v>
      </c>
      <c r="X782" s="96"/>
      <c r="Y782" s="96"/>
      <c r="Z782" s="96"/>
      <c r="AA782" s="96"/>
      <c r="AB782" s="96"/>
    </row>
    <row r="783" spans="1:210" x14ac:dyDescent="0.2">
      <c r="A783" s="78">
        <v>1</v>
      </c>
      <c r="B783" s="80">
        <v>643</v>
      </c>
      <c r="C783" s="80" t="s">
        <v>1421</v>
      </c>
      <c r="D783" s="75" t="s">
        <v>1388</v>
      </c>
      <c r="E783" s="75" t="s">
        <v>2161</v>
      </c>
      <c r="F783" s="80">
        <v>59662</v>
      </c>
      <c r="G783" s="80">
        <v>36.700000000000003</v>
      </c>
      <c r="H783" s="80">
        <v>38.200000000000003</v>
      </c>
      <c r="I783" s="80"/>
      <c r="J783" s="75"/>
      <c r="K783" s="75"/>
      <c r="L783" s="75"/>
      <c r="M783" s="75"/>
      <c r="N783" s="75"/>
      <c r="O783" s="75"/>
      <c r="P783" s="80"/>
      <c r="Q783" s="80"/>
      <c r="R783" s="75"/>
      <c r="S783" s="80">
        <v>30.882000000000001</v>
      </c>
      <c r="T783" s="144">
        <v>1.6800000000000001E-20</v>
      </c>
      <c r="U783" s="75" t="s">
        <v>1422</v>
      </c>
      <c r="V783" s="75" t="s">
        <v>1423</v>
      </c>
      <c r="W783" s="75" t="s">
        <v>1424</v>
      </c>
      <c r="X783" s="96"/>
      <c r="Y783" s="96"/>
      <c r="Z783" s="96"/>
      <c r="AA783" s="96"/>
      <c r="AB783" s="96"/>
    </row>
    <row r="784" spans="1:210" x14ac:dyDescent="0.2">
      <c r="A784" s="78">
        <v>1</v>
      </c>
      <c r="B784" s="80">
        <v>679</v>
      </c>
      <c r="C784" s="80" t="s">
        <v>1425</v>
      </c>
      <c r="D784" s="75" t="s">
        <v>1388</v>
      </c>
      <c r="E784" s="75" t="s">
        <v>2161</v>
      </c>
      <c r="F784" s="80">
        <v>59662</v>
      </c>
      <c r="G784" s="80">
        <v>36.700000000000003</v>
      </c>
      <c r="H784" s="80">
        <v>38.200000000000003</v>
      </c>
      <c r="I784" s="80" t="s">
        <v>1426</v>
      </c>
      <c r="J784" s="75" t="s">
        <v>1427</v>
      </c>
      <c r="K784" s="81"/>
      <c r="L784" s="81"/>
      <c r="M784" s="75"/>
      <c r="N784" s="75"/>
      <c r="O784" s="75"/>
      <c r="P784" s="80"/>
      <c r="Q784" s="80"/>
      <c r="R784" s="75"/>
      <c r="S784" s="80">
        <v>40</v>
      </c>
      <c r="T784" s="144">
        <v>2.6699999999999997E-32</v>
      </c>
      <c r="U784" s="75" t="s">
        <v>1428</v>
      </c>
      <c r="V784" s="75" t="s">
        <v>1429</v>
      </c>
      <c r="W784" s="75" t="s">
        <v>1430</v>
      </c>
      <c r="X784" s="96"/>
      <c r="Y784" s="96"/>
      <c r="Z784" s="96"/>
      <c r="AA784" s="96"/>
      <c r="AB784" s="96"/>
    </row>
    <row r="785" spans="1:28" x14ac:dyDescent="0.2">
      <c r="A785" s="78">
        <v>1</v>
      </c>
      <c r="B785" s="80">
        <v>715</v>
      </c>
      <c r="C785" s="80" t="s">
        <v>1431</v>
      </c>
      <c r="D785" s="75" t="s">
        <v>1388</v>
      </c>
      <c r="E785" s="75" t="s">
        <v>2161</v>
      </c>
      <c r="F785" s="80">
        <v>59662</v>
      </c>
      <c r="G785" s="80">
        <v>36.700000000000003</v>
      </c>
      <c r="H785" s="80">
        <v>38.200000000000003</v>
      </c>
      <c r="I785" s="80" t="s">
        <v>1432</v>
      </c>
      <c r="J785" s="75" t="s">
        <v>1433</v>
      </c>
      <c r="K785" s="81"/>
      <c r="L785" s="81"/>
      <c r="M785" s="75"/>
      <c r="N785" s="75"/>
      <c r="O785" s="75"/>
      <c r="P785" s="80"/>
      <c r="Q785" s="80"/>
      <c r="R785" s="75"/>
      <c r="S785" s="80"/>
      <c r="T785" s="80"/>
      <c r="U785" s="75"/>
      <c r="V785" s="75"/>
      <c r="W785" s="75" t="s">
        <v>1550</v>
      </c>
      <c r="X785" s="96"/>
      <c r="Y785" s="96"/>
      <c r="Z785" s="96"/>
      <c r="AA785" s="96"/>
      <c r="AB785" s="96"/>
    </row>
    <row r="786" spans="1:28" x14ac:dyDescent="0.2">
      <c r="A786" s="78">
        <v>1</v>
      </c>
      <c r="B786" s="80">
        <v>751</v>
      </c>
      <c r="C786" s="80" t="s">
        <v>1435</v>
      </c>
      <c r="D786" s="75" t="s">
        <v>1388</v>
      </c>
      <c r="E786" s="75" t="s">
        <v>2161</v>
      </c>
      <c r="F786" s="80">
        <v>59662</v>
      </c>
      <c r="G786" s="80">
        <v>36.700000000000003</v>
      </c>
      <c r="H786" s="80">
        <v>38.200000000000003</v>
      </c>
      <c r="I786" s="80" t="s">
        <v>1436</v>
      </c>
      <c r="J786" s="75" t="s">
        <v>1437</v>
      </c>
      <c r="K786" s="81"/>
      <c r="L786" s="81"/>
      <c r="M786" s="75"/>
      <c r="N786" s="75"/>
      <c r="O786" s="75"/>
      <c r="P786" s="80"/>
      <c r="Q786" s="80"/>
      <c r="R786" s="75"/>
      <c r="S786" s="80">
        <v>60.287999999999997</v>
      </c>
      <c r="T786" s="80">
        <v>0</v>
      </c>
      <c r="U786" s="75" t="s">
        <v>1438</v>
      </c>
      <c r="V786" s="75" t="s">
        <v>1439</v>
      </c>
      <c r="W786" s="75" t="s">
        <v>1649</v>
      </c>
      <c r="X786" s="96"/>
      <c r="Y786" s="96"/>
      <c r="Z786" s="96"/>
      <c r="AA786" s="96"/>
      <c r="AB786" s="96"/>
    </row>
    <row r="787" spans="1:28" x14ac:dyDescent="0.2">
      <c r="A787" s="78">
        <v>1</v>
      </c>
      <c r="B787" s="80">
        <v>787</v>
      </c>
      <c r="C787" s="80" t="s">
        <v>1441</v>
      </c>
      <c r="D787" s="75" t="s">
        <v>1388</v>
      </c>
      <c r="E787" s="75" t="s">
        <v>2161</v>
      </c>
      <c r="F787" s="80">
        <v>59662</v>
      </c>
      <c r="G787" s="80">
        <v>36.700000000000003</v>
      </c>
      <c r="H787" s="80">
        <v>38.200000000000003</v>
      </c>
      <c r="I787" s="80" t="s">
        <v>1442</v>
      </c>
      <c r="J787" s="75" t="s">
        <v>1443</v>
      </c>
      <c r="K787" s="81"/>
      <c r="L787" s="81"/>
      <c r="M787" s="81"/>
      <c r="N787" s="75"/>
      <c r="O787" s="75"/>
      <c r="P787" s="80"/>
      <c r="Q787" s="80"/>
      <c r="R787" s="75"/>
      <c r="S787" s="80">
        <v>51.162999999999997</v>
      </c>
      <c r="T787" s="144">
        <v>4.2999999999999997E-64</v>
      </c>
      <c r="U787" s="75" t="s">
        <v>1444</v>
      </c>
      <c r="V787" s="75" t="s">
        <v>1445</v>
      </c>
      <c r="W787" s="75" t="s">
        <v>1692</v>
      </c>
      <c r="X787" s="96"/>
      <c r="Y787" s="96"/>
      <c r="Z787" s="96"/>
      <c r="AA787" s="96"/>
      <c r="AB787" s="96"/>
    </row>
    <row r="788" spans="1:28" x14ac:dyDescent="0.2">
      <c r="A788" s="78">
        <v>1</v>
      </c>
      <c r="B788" s="80">
        <v>823</v>
      </c>
      <c r="C788" s="80" t="s">
        <v>1447</v>
      </c>
      <c r="D788" s="75" t="s">
        <v>1388</v>
      </c>
      <c r="E788" s="75" t="s">
        <v>2161</v>
      </c>
      <c r="F788" s="80">
        <v>59662</v>
      </c>
      <c r="G788" s="80">
        <v>36.700000000000003</v>
      </c>
      <c r="H788" s="80">
        <v>38.200000000000003</v>
      </c>
      <c r="I788" s="80"/>
      <c r="J788" s="75"/>
      <c r="K788" s="75"/>
      <c r="L788" s="75"/>
      <c r="M788" s="75"/>
      <c r="N788" s="75"/>
      <c r="O788" s="75"/>
      <c r="P788" s="80"/>
      <c r="Q788" s="80"/>
      <c r="R788" s="75"/>
      <c r="S788" s="80">
        <v>45.454999999999998</v>
      </c>
      <c r="T788" s="80">
        <v>1.5099999999999999E-7</v>
      </c>
      <c r="U788" s="75" t="s">
        <v>1448</v>
      </c>
      <c r="V788" s="75" t="s">
        <v>1449</v>
      </c>
      <c r="W788" s="75" t="s">
        <v>1954</v>
      </c>
      <c r="X788" s="96"/>
      <c r="Y788" s="96"/>
      <c r="Z788" s="96"/>
      <c r="AA788" s="96"/>
      <c r="AB788" s="96"/>
    </row>
    <row r="789" spans="1:28" x14ac:dyDescent="0.2">
      <c r="A789" s="78">
        <v>1</v>
      </c>
      <c r="B789" s="80">
        <v>859</v>
      </c>
      <c r="C789" s="80" t="s">
        <v>1451</v>
      </c>
      <c r="D789" s="75" t="s">
        <v>1388</v>
      </c>
      <c r="E789" s="75" t="s">
        <v>2161</v>
      </c>
      <c r="F789" s="80">
        <v>59662</v>
      </c>
      <c r="G789" s="80">
        <v>36.700000000000003</v>
      </c>
      <c r="H789" s="80">
        <v>38.200000000000003</v>
      </c>
      <c r="I789" s="80" t="s">
        <v>1452</v>
      </c>
      <c r="J789" s="75" t="s">
        <v>1453</v>
      </c>
      <c r="K789" s="81"/>
      <c r="L789" s="81"/>
      <c r="M789" s="75"/>
      <c r="N789" s="75"/>
      <c r="O789" s="75"/>
      <c r="P789" s="80"/>
      <c r="Q789" s="80"/>
      <c r="R789" s="75"/>
      <c r="S789" s="80">
        <v>33.131</v>
      </c>
      <c r="T789" s="144">
        <v>5.2099999999999997E-55</v>
      </c>
      <c r="U789" s="75" t="s">
        <v>1454</v>
      </c>
      <c r="V789" s="75" t="s">
        <v>1455</v>
      </c>
      <c r="W789" s="75" t="s">
        <v>1694</v>
      </c>
      <c r="X789" s="96"/>
      <c r="Y789" s="96"/>
      <c r="Z789" s="96"/>
      <c r="AA789" s="96"/>
      <c r="AB789" s="96"/>
    </row>
    <row r="790" spans="1:28" x14ac:dyDescent="0.2">
      <c r="A790" s="78">
        <v>1</v>
      </c>
      <c r="B790" s="80">
        <v>895</v>
      </c>
      <c r="C790" s="80" t="s">
        <v>1457</v>
      </c>
      <c r="D790" s="75" t="s">
        <v>1388</v>
      </c>
      <c r="E790" s="75" t="s">
        <v>2161</v>
      </c>
      <c r="F790" s="80">
        <v>59662</v>
      </c>
      <c r="G790" s="80">
        <v>36.700000000000003</v>
      </c>
      <c r="H790" s="80">
        <v>38.200000000000003</v>
      </c>
      <c r="I790" s="80" t="s">
        <v>1458</v>
      </c>
      <c r="J790" s="75" t="s">
        <v>1459</v>
      </c>
      <c r="K790" s="81"/>
      <c r="L790" s="81"/>
      <c r="M790" s="81"/>
      <c r="N790" s="75"/>
      <c r="O790" s="75"/>
      <c r="P790" s="80"/>
      <c r="Q790" s="80"/>
      <c r="R790" s="75"/>
      <c r="S790" s="80">
        <v>42.414999999999999</v>
      </c>
      <c r="T790" s="144">
        <v>2.7099999999999999E-78</v>
      </c>
      <c r="U790" s="75" t="s">
        <v>1460</v>
      </c>
      <c r="V790" s="75" t="s">
        <v>1461</v>
      </c>
      <c r="W790" s="75" t="s">
        <v>1956</v>
      </c>
      <c r="X790" s="96"/>
      <c r="Y790" s="96"/>
      <c r="Z790" s="96"/>
      <c r="AA790" s="96"/>
      <c r="AB790" s="96"/>
    </row>
    <row r="791" spans="1:28" x14ac:dyDescent="0.2">
      <c r="A791" s="78">
        <v>1</v>
      </c>
      <c r="B791" s="80">
        <v>931</v>
      </c>
      <c r="C791" s="80" t="s">
        <v>1463</v>
      </c>
      <c r="D791" s="75" t="s">
        <v>1388</v>
      </c>
      <c r="E791" s="75" t="s">
        <v>2161</v>
      </c>
      <c r="F791" s="80">
        <v>59662</v>
      </c>
      <c r="G791" s="80">
        <v>36.700000000000003</v>
      </c>
      <c r="H791" s="80">
        <v>38.200000000000003</v>
      </c>
      <c r="I791" s="80"/>
      <c r="J791" s="75"/>
      <c r="K791" s="75"/>
      <c r="L791" s="75"/>
      <c r="M791" s="75"/>
      <c r="N791" s="75"/>
      <c r="O791" s="75"/>
      <c r="P791" s="80"/>
      <c r="Q791" s="80"/>
      <c r="R791" s="75"/>
      <c r="S791" s="80"/>
      <c r="T791" s="80"/>
      <c r="U791" s="75"/>
      <c r="V791" s="75"/>
      <c r="W791" s="75" t="s">
        <v>1957</v>
      </c>
      <c r="X791" s="96"/>
      <c r="Y791" s="96"/>
      <c r="Z791" s="96"/>
      <c r="AA791" s="96"/>
      <c r="AB791" s="96"/>
    </row>
    <row r="792" spans="1:28" x14ac:dyDescent="0.2">
      <c r="A792" s="78">
        <v>1</v>
      </c>
      <c r="B792" s="80">
        <v>967</v>
      </c>
      <c r="C792" s="80" t="s">
        <v>1465</v>
      </c>
      <c r="D792" s="75" t="s">
        <v>1388</v>
      </c>
      <c r="E792" s="75" t="s">
        <v>2161</v>
      </c>
      <c r="F792" s="80">
        <v>59662</v>
      </c>
      <c r="G792" s="80">
        <v>36.700000000000003</v>
      </c>
      <c r="H792" s="80">
        <v>38.200000000000003</v>
      </c>
      <c r="I792" s="80" t="s">
        <v>1466</v>
      </c>
      <c r="J792" s="75" t="s">
        <v>1467</v>
      </c>
      <c r="K792" s="81"/>
      <c r="L792" s="81"/>
      <c r="M792" s="75"/>
      <c r="N792" s="75"/>
      <c r="O792" s="75"/>
      <c r="P792" s="80"/>
      <c r="Q792" s="80"/>
      <c r="R792" s="75"/>
      <c r="S792" s="80">
        <v>22.863</v>
      </c>
      <c r="T792" s="144">
        <v>3.1899999999999999E-67</v>
      </c>
      <c r="U792" s="75" t="s">
        <v>1468</v>
      </c>
      <c r="V792" s="75" t="s">
        <v>1469</v>
      </c>
      <c r="W792" s="75" t="s">
        <v>1697</v>
      </c>
      <c r="X792" s="96"/>
      <c r="Y792" s="96"/>
      <c r="Z792" s="96"/>
      <c r="AA792" s="96"/>
      <c r="AB792" s="96"/>
    </row>
    <row r="793" spans="1:28" x14ac:dyDescent="0.2">
      <c r="A793" s="78">
        <v>1</v>
      </c>
      <c r="B793" s="80">
        <v>1003</v>
      </c>
      <c r="C793" s="80" t="s">
        <v>1471</v>
      </c>
      <c r="D793" s="75" t="s">
        <v>1388</v>
      </c>
      <c r="E793" s="75" t="s">
        <v>2161</v>
      </c>
      <c r="F793" s="80">
        <v>59662</v>
      </c>
      <c r="G793" s="80">
        <v>36.700000000000003</v>
      </c>
      <c r="H793" s="80">
        <v>38.200000000000003</v>
      </c>
      <c r="I793" s="80" t="s">
        <v>1472</v>
      </c>
      <c r="J793" s="75" t="s">
        <v>1473</v>
      </c>
      <c r="K793" s="81"/>
      <c r="L793" s="81"/>
      <c r="M793" s="75"/>
      <c r="N793" s="75"/>
      <c r="O793" s="75"/>
      <c r="P793" s="80"/>
      <c r="Q793" s="80"/>
      <c r="R793" s="75"/>
      <c r="S793" s="80">
        <v>32.241</v>
      </c>
      <c r="T793" s="144">
        <v>1.9000000000000001E-90</v>
      </c>
      <c r="U793" s="75" t="s">
        <v>1554</v>
      </c>
      <c r="V793" s="75" t="s">
        <v>1555</v>
      </c>
      <c r="W793" s="75" t="s">
        <v>2152</v>
      </c>
      <c r="X793" s="96"/>
      <c r="Y793" s="96"/>
      <c r="Z793" s="96"/>
      <c r="AA793" s="96"/>
      <c r="AB793" s="96"/>
    </row>
    <row r="794" spans="1:28" x14ac:dyDescent="0.2">
      <c r="A794" s="78">
        <v>1</v>
      </c>
      <c r="B794" s="80">
        <v>1039</v>
      </c>
      <c r="C794" s="80" t="s">
        <v>1477</v>
      </c>
      <c r="D794" s="75" t="s">
        <v>1388</v>
      </c>
      <c r="E794" s="75" t="s">
        <v>2161</v>
      </c>
      <c r="F794" s="80">
        <v>59662</v>
      </c>
      <c r="G794" s="80">
        <v>36.700000000000003</v>
      </c>
      <c r="H794" s="80">
        <v>38.200000000000003</v>
      </c>
      <c r="I794" s="80" t="s">
        <v>1478</v>
      </c>
      <c r="J794" s="75" t="s">
        <v>1479</v>
      </c>
      <c r="K794" s="81"/>
      <c r="L794" s="81"/>
      <c r="M794" s="75"/>
      <c r="N794" s="75"/>
      <c r="O794" s="75"/>
      <c r="P794" s="80"/>
      <c r="Q794" s="80"/>
      <c r="R794" s="75"/>
      <c r="S794" s="80">
        <v>24.75</v>
      </c>
      <c r="T794" s="144">
        <v>5.2399999999999999E-25</v>
      </c>
      <c r="U794" s="75" t="s">
        <v>1480</v>
      </c>
      <c r="V794" s="75" t="s">
        <v>1481</v>
      </c>
      <c r="W794" s="75" t="s">
        <v>1959</v>
      </c>
      <c r="X794" s="96"/>
      <c r="Y794" s="96"/>
      <c r="Z794" s="96"/>
      <c r="AA794" s="96"/>
      <c r="AB794" s="96"/>
    </row>
    <row r="795" spans="1:28" x14ac:dyDescent="0.2">
      <c r="A795" s="78">
        <v>1</v>
      </c>
      <c r="B795" s="80">
        <v>1075</v>
      </c>
      <c r="C795" s="80" t="s">
        <v>1483</v>
      </c>
      <c r="D795" s="75" t="s">
        <v>1388</v>
      </c>
      <c r="E795" s="75" t="s">
        <v>2161</v>
      </c>
      <c r="F795" s="80">
        <v>59662</v>
      </c>
      <c r="G795" s="80">
        <v>36.700000000000003</v>
      </c>
      <c r="H795" s="80">
        <v>38.200000000000003</v>
      </c>
      <c r="I795" s="80" t="s">
        <v>1484</v>
      </c>
      <c r="J795" s="75" t="s">
        <v>1485</v>
      </c>
      <c r="K795" s="81"/>
      <c r="L795" s="81"/>
      <c r="M795" s="75"/>
      <c r="N795" s="75"/>
      <c r="O795" s="75"/>
      <c r="P795" s="80"/>
      <c r="Q795" s="80"/>
      <c r="R795" s="75"/>
      <c r="S795" s="80">
        <v>45.503999999999998</v>
      </c>
      <c r="T795" s="80">
        <v>0</v>
      </c>
      <c r="U795" s="75" t="s">
        <v>1486</v>
      </c>
      <c r="V795" s="75" t="s">
        <v>1487</v>
      </c>
      <c r="W795" s="75" t="s">
        <v>2153</v>
      </c>
      <c r="X795" s="96"/>
      <c r="Y795" s="96"/>
      <c r="Z795" s="96"/>
      <c r="AA795" s="96"/>
      <c r="AB795" s="96"/>
    </row>
    <row r="796" spans="1:28" x14ac:dyDescent="0.2">
      <c r="A796" s="78">
        <v>1</v>
      </c>
      <c r="B796" s="80">
        <v>1111</v>
      </c>
      <c r="C796" s="80" t="s">
        <v>1489</v>
      </c>
      <c r="D796" s="75" t="s">
        <v>1388</v>
      </c>
      <c r="E796" s="75" t="s">
        <v>2161</v>
      </c>
      <c r="F796" s="80">
        <v>59662</v>
      </c>
      <c r="G796" s="80">
        <v>36.700000000000003</v>
      </c>
      <c r="H796" s="80">
        <v>38.200000000000003</v>
      </c>
      <c r="I796" s="80" t="s">
        <v>1490</v>
      </c>
      <c r="J796" s="75" t="s">
        <v>1491</v>
      </c>
      <c r="K796" s="81"/>
      <c r="L796" s="81"/>
      <c r="M796" s="81"/>
      <c r="N796" s="75"/>
      <c r="O796" s="75"/>
      <c r="P796" s="80"/>
      <c r="Q796" s="80"/>
      <c r="R796" s="75"/>
      <c r="S796" s="80">
        <v>37.454999999999998</v>
      </c>
      <c r="T796" s="144">
        <v>7.0200000000000003E-117</v>
      </c>
      <c r="U796" s="75" t="s">
        <v>1492</v>
      </c>
      <c r="V796" s="75" t="s">
        <v>1493</v>
      </c>
      <c r="W796" s="75" t="s">
        <v>2154</v>
      </c>
      <c r="X796" s="96"/>
      <c r="Y796" s="96"/>
      <c r="Z796" s="96"/>
      <c r="AA796" s="96"/>
      <c r="AB796" s="96"/>
    </row>
    <row r="797" spans="1:28" x14ac:dyDescent="0.2">
      <c r="A797" s="78">
        <v>1</v>
      </c>
      <c r="B797" s="80">
        <v>1147</v>
      </c>
      <c r="C797" s="80" t="s">
        <v>1495</v>
      </c>
      <c r="D797" s="75" t="s">
        <v>1388</v>
      </c>
      <c r="E797" s="75" t="s">
        <v>2161</v>
      </c>
      <c r="F797" s="80">
        <v>59662</v>
      </c>
      <c r="G797" s="80">
        <v>36.700000000000003</v>
      </c>
      <c r="H797" s="80">
        <v>38.200000000000003</v>
      </c>
      <c r="I797" s="80"/>
      <c r="J797" s="75"/>
      <c r="K797" s="75"/>
      <c r="L797" s="75"/>
      <c r="M797" s="75"/>
      <c r="N797" s="75"/>
      <c r="O797" s="75"/>
      <c r="P797" s="80"/>
      <c r="Q797" s="80"/>
      <c r="R797" s="75"/>
      <c r="S797" s="80"/>
      <c r="T797" s="80"/>
      <c r="U797" s="75"/>
      <c r="V797" s="75"/>
      <c r="W797" s="75" t="s">
        <v>2155</v>
      </c>
      <c r="X797" s="96"/>
      <c r="Y797" s="96"/>
      <c r="Z797" s="96"/>
      <c r="AA797" s="96"/>
      <c r="AB797" s="96"/>
    </row>
    <row r="798" spans="1:28" x14ac:dyDescent="0.2">
      <c r="A798" s="78">
        <v>1</v>
      </c>
      <c r="B798" s="80">
        <v>1183</v>
      </c>
      <c r="C798" s="80" t="s">
        <v>1497</v>
      </c>
      <c r="D798" s="75" t="s">
        <v>1388</v>
      </c>
      <c r="E798" s="75" t="s">
        <v>2161</v>
      </c>
      <c r="F798" s="80">
        <v>59662</v>
      </c>
      <c r="G798" s="80">
        <v>36.700000000000003</v>
      </c>
      <c r="H798" s="80">
        <v>38.200000000000003</v>
      </c>
      <c r="I798" s="80" t="s">
        <v>1498</v>
      </c>
      <c r="J798" s="75" t="s">
        <v>1499</v>
      </c>
      <c r="K798" s="81"/>
      <c r="L798" s="81"/>
      <c r="M798" s="75"/>
      <c r="N798" s="75"/>
      <c r="O798" s="75"/>
      <c r="P798" s="80"/>
      <c r="Q798" s="80"/>
      <c r="R798" s="75"/>
      <c r="S798" s="80">
        <v>43.619</v>
      </c>
      <c r="T798" s="144">
        <v>7.4300000000000002E-123</v>
      </c>
      <c r="U798" s="75" t="s">
        <v>1500</v>
      </c>
      <c r="V798" s="75" t="s">
        <v>1501</v>
      </c>
      <c r="W798" s="75" t="s">
        <v>2127</v>
      </c>
      <c r="X798" s="96"/>
      <c r="Y798" s="96"/>
      <c r="Z798" s="96"/>
      <c r="AA798" s="96"/>
      <c r="AB798" s="96"/>
    </row>
    <row r="799" spans="1:28" x14ac:dyDescent="0.2">
      <c r="A799" s="78">
        <v>1</v>
      </c>
      <c r="B799" s="80">
        <v>1219</v>
      </c>
      <c r="C799" s="80" t="s">
        <v>1503</v>
      </c>
      <c r="D799" s="75" t="s">
        <v>1388</v>
      </c>
      <c r="E799" s="75" t="s">
        <v>2161</v>
      </c>
      <c r="F799" s="80">
        <v>59662</v>
      </c>
      <c r="G799" s="80">
        <v>36.700000000000003</v>
      </c>
      <c r="H799" s="80">
        <v>38.200000000000003</v>
      </c>
      <c r="I799" s="80"/>
      <c r="J799" s="75"/>
      <c r="K799" s="75"/>
      <c r="L799" s="75"/>
      <c r="M799" s="75"/>
      <c r="N799" s="75"/>
      <c r="O799" s="75"/>
      <c r="P799" s="80"/>
      <c r="Q799" s="80"/>
      <c r="R799" s="75"/>
      <c r="S799" s="80"/>
      <c r="T799" s="80"/>
      <c r="U799" s="75"/>
      <c r="V799" s="75"/>
      <c r="W799" s="75" t="s">
        <v>2156</v>
      </c>
      <c r="X799" s="96"/>
      <c r="Y799" s="96"/>
      <c r="Z799" s="96"/>
      <c r="AA799" s="96"/>
      <c r="AB799" s="96"/>
    </row>
    <row r="800" spans="1:28" x14ac:dyDescent="0.2">
      <c r="A800" s="78">
        <v>1</v>
      </c>
      <c r="B800" s="80">
        <v>1255</v>
      </c>
      <c r="C800" s="80" t="s">
        <v>1505</v>
      </c>
      <c r="D800" s="75" t="s">
        <v>1388</v>
      </c>
      <c r="E800" s="75" t="s">
        <v>2161</v>
      </c>
      <c r="F800" s="80">
        <v>59662</v>
      </c>
      <c r="G800" s="80">
        <v>36.700000000000003</v>
      </c>
      <c r="H800" s="80">
        <v>38.200000000000003</v>
      </c>
      <c r="I800" s="80"/>
      <c r="J800" s="75"/>
      <c r="K800" s="75"/>
      <c r="L800" s="75"/>
      <c r="M800" s="75"/>
      <c r="N800" s="75"/>
      <c r="O800" s="75"/>
      <c r="P800" s="80"/>
      <c r="Q800" s="80"/>
      <c r="R800" s="75"/>
      <c r="S800" s="80">
        <v>30</v>
      </c>
      <c r="T800" s="144">
        <v>2.9400000000000001E-17</v>
      </c>
      <c r="U800" s="75" t="s">
        <v>1506</v>
      </c>
      <c r="V800" s="75" t="s">
        <v>1507</v>
      </c>
      <c r="W800" s="75" t="s">
        <v>1964</v>
      </c>
      <c r="X800" s="96"/>
      <c r="Y800" s="96"/>
      <c r="Z800" s="96"/>
      <c r="AA800" s="96"/>
      <c r="AB800" s="96"/>
    </row>
    <row r="801" spans="1:210" x14ac:dyDescent="0.2">
      <c r="A801" s="78">
        <v>1</v>
      </c>
      <c r="B801" s="80">
        <v>1291</v>
      </c>
      <c r="C801" s="80" t="s">
        <v>1509</v>
      </c>
      <c r="D801" s="75" t="s">
        <v>1388</v>
      </c>
      <c r="E801" s="75" t="s">
        <v>2161</v>
      </c>
      <c r="F801" s="80">
        <v>59662</v>
      </c>
      <c r="G801" s="80">
        <v>36.700000000000003</v>
      </c>
      <c r="H801" s="80">
        <v>38.200000000000003</v>
      </c>
      <c r="I801" s="80"/>
      <c r="J801" s="75"/>
      <c r="K801" s="75"/>
      <c r="L801" s="75"/>
      <c r="M801" s="75"/>
      <c r="N801" s="75"/>
      <c r="O801" s="75"/>
      <c r="P801" s="80"/>
      <c r="Q801" s="80"/>
      <c r="R801" s="75"/>
      <c r="S801" s="80"/>
      <c r="T801" s="80"/>
      <c r="U801" s="75"/>
      <c r="V801" s="75"/>
      <c r="W801" s="75" t="s">
        <v>2129</v>
      </c>
      <c r="X801" s="96"/>
      <c r="Y801" s="96"/>
      <c r="Z801" s="96"/>
      <c r="AA801" s="96"/>
      <c r="AB801" s="96"/>
    </row>
    <row r="802" spans="1:210" x14ac:dyDescent="0.2">
      <c r="A802" s="78">
        <v>1</v>
      </c>
      <c r="B802" s="80">
        <v>1327</v>
      </c>
      <c r="C802" s="80" t="s">
        <v>1511</v>
      </c>
      <c r="D802" s="75" t="s">
        <v>1388</v>
      </c>
      <c r="E802" s="75" t="s">
        <v>2161</v>
      </c>
      <c r="F802" s="80">
        <v>59662</v>
      </c>
      <c r="G802" s="80">
        <v>36.700000000000003</v>
      </c>
      <c r="H802" s="80">
        <v>38.200000000000003</v>
      </c>
      <c r="I802" s="80" t="s">
        <v>1512</v>
      </c>
      <c r="J802" s="75" t="s">
        <v>1513</v>
      </c>
      <c r="K802" s="81"/>
      <c r="L802" s="81"/>
      <c r="M802" s="75"/>
      <c r="N802" s="75"/>
      <c r="O802" s="75"/>
      <c r="P802" s="80"/>
      <c r="Q802" s="80"/>
      <c r="R802" s="75"/>
      <c r="S802" s="80">
        <v>30.768999999999998</v>
      </c>
      <c r="T802" s="144">
        <v>1.6599999999999999E-41</v>
      </c>
      <c r="U802" s="75" t="s">
        <v>1514</v>
      </c>
      <c r="V802" s="75" t="s">
        <v>1515</v>
      </c>
      <c r="W802" s="75" t="s">
        <v>2157</v>
      </c>
      <c r="X802" s="96"/>
      <c r="Y802" s="96"/>
      <c r="Z802" s="96"/>
      <c r="AA802" s="96"/>
      <c r="AB802" s="96"/>
    </row>
    <row r="803" spans="1:210" x14ac:dyDescent="0.2">
      <c r="A803" s="78">
        <v>1</v>
      </c>
      <c r="B803" s="80">
        <v>1363</v>
      </c>
      <c r="C803" s="80" t="s">
        <v>1517</v>
      </c>
      <c r="D803" s="75" t="s">
        <v>1518</v>
      </c>
      <c r="E803" s="75" t="s">
        <v>2161</v>
      </c>
      <c r="F803" s="80">
        <v>59662</v>
      </c>
      <c r="G803" s="80">
        <v>36.700000000000003</v>
      </c>
      <c r="H803" s="80">
        <v>38.200000000000003</v>
      </c>
      <c r="I803" s="80"/>
      <c r="J803" s="75"/>
      <c r="K803" s="75"/>
      <c r="L803" s="75"/>
      <c r="M803" s="75"/>
      <c r="N803" s="75"/>
      <c r="O803" s="75"/>
      <c r="P803" s="80"/>
      <c r="Q803" s="80"/>
      <c r="R803" s="75"/>
      <c r="S803" s="80"/>
      <c r="T803" s="80"/>
      <c r="U803" s="75"/>
      <c r="V803" s="75"/>
      <c r="W803" s="75" t="s">
        <v>2158</v>
      </c>
      <c r="X803" s="96"/>
      <c r="Y803" s="96"/>
      <c r="Z803" s="96"/>
      <c r="AA803" s="96"/>
      <c r="AB803" s="96"/>
    </row>
    <row r="804" spans="1:210" x14ac:dyDescent="0.2">
      <c r="A804" s="78">
        <v>1</v>
      </c>
      <c r="B804" s="80">
        <v>1399</v>
      </c>
      <c r="C804" s="80" t="s">
        <v>1520</v>
      </c>
      <c r="D804" s="75" t="s">
        <v>1518</v>
      </c>
      <c r="E804" s="75" t="s">
        <v>2161</v>
      </c>
      <c r="F804" s="80">
        <v>59662</v>
      </c>
      <c r="G804" s="80">
        <v>36.700000000000003</v>
      </c>
      <c r="H804" s="80">
        <v>38.200000000000003</v>
      </c>
      <c r="I804" s="80"/>
      <c r="J804" s="75"/>
      <c r="K804" s="75"/>
      <c r="L804" s="75"/>
      <c r="M804" s="75"/>
      <c r="N804" s="75"/>
      <c r="O804" s="96" t="s">
        <v>1521</v>
      </c>
      <c r="P804" s="97">
        <v>41.247999999999998</v>
      </c>
      <c r="Q804" s="147">
        <v>1.13E-152</v>
      </c>
      <c r="R804" s="96" t="s">
        <v>186</v>
      </c>
      <c r="S804" s="80"/>
      <c r="T804" s="80"/>
      <c r="U804" s="75"/>
      <c r="V804" s="75"/>
      <c r="W804" s="75" t="s">
        <v>2159</v>
      </c>
      <c r="X804" s="96"/>
      <c r="Y804" s="96"/>
      <c r="Z804" s="96"/>
      <c r="AA804" s="96"/>
      <c r="AB804" s="96"/>
    </row>
    <row r="805" spans="1:210" x14ac:dyDescent="0.2">
      <c r="A805" s="78">
        <v>1</v>
      </c>
      <c r="B805" s="80">
        <v>1433</v>
      </c>
      <c r="C805" s="80" t="s">
        <v>1523</v>
      </c>
      <c r="D805" s="75" t="s">
        <v>1518</v>
      </c>
      <c r="E805" s="75" t="s">
        <v>2161</v>
      </c>
      <c r="F805" s="80">
        <v>59662</v>
      </c>
      <c r="G805" s="80">
        <v>36.700000000000003</v>
      </c>
      <c r="H805" s="80">
        <v>38.200000000000003</v>
      </c>
      <c r="I805" s="80"/>
      <c r="J805" s="75"/>
      <c r="K805" s="75"/>
      <c r="L805" s="75"/>
      <c r="M805" s="75"/>
      <c r="N805" s="75"/>
      <c r="O805" s="75"/>
      <c r="P805" s="80"/>
      <c r="Q805" s="80"/>
      <c r="R805" s="75"/>
      <c r="S805" s="80"/>
      <c r="T805" s="80"/>
      <c r="U805" s="75"/>
      <c r="V805" s="75"/>
      <c r="W805" s="75" t="s">
        <v>2160</v>
      </c>
      <c r="X805" s="96"/>
      <c r="Y805" s="96"/>
      <c r="Z805" s="96"/>
      <c r="AA805" s="96"/>
      <c r="AB805" s="96"/>
    </row>
    <row r="806" spans="1:210" s="79" customFormat="1" x14ac:dyDescent="0.2">
      <c r="A806" s="78">
        <v>1</v>
      </c>
      <c r="B806" s="80">
        <v>13</v>
      </c>
      <c r="C806" s="80" t="s">
        <v>1357</v>
      </c>
      <c r="D806" s="75" t="s">
        <v>1358</v>
      </c>
      <c r="E806" s="75" t="s">
        <v>2163</v>
      </c>
      <c r="F806" s="80">
        <v>59719</v>
      </c>
      <c r="G806" s="80">
        <v>36.700000000000003</v>
      </c>
      <c r="H806" s="80">
        <v>38.200000000000003</v>
      </c>
      <c r="I806" s="80" t="s">
        <v>1325</v>
      </c>
      <c r="J806" s="75" t="s">
        <v>1325</v>
      </c>
      <c r="K806" s="75" t="s">
        <v>1325</v>
      </c>
      <c r="L806" s="75" t="s">
        <v>1325</v>
      </c>
      <c r="M806" s="75" t="s">
        <v>1325</v>
      </c>
      <c r="N806" s="75" t="s">
        <v>1325</v>
      </c>
      <c r="O806" s="75"/>
      <c r="P806" s="80"/>
      <c r="Q806" s="80"/>
      <c r="R806" s="75"/>
      <c r="S806" s="80">
        <v>47.917000000000002</v>
      </c>
      <c r="T806" s="144">
        <v>1.7100000000000001E-27</v>
      </c>
      <c r="U806" s="75" t="s">
        <v>1360</v>
      </c>
      <c r="V806" s="75" t="s">
        <v>1361</v>
      </c>
      <c r="W806" s="75" t="s">
        <v>1362</v>
      </c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6"/>
      <c r="AV806" s="96"/>
      <c r="AW806" s="96"/>
      <c r="AX806" s="96"/>
      <c r="AY806" s="96"/>
      <c r="AZ806" s="96"/>
      <c r="BA806" s="96"/>
      <c r="BB806" s="96"/>
      <c r="BC806" s="96"/>
      <c r="BD806" s="96"/>
      <c r="BE806" s="96"/>
      <c r="BF806" s="96"/>
      <c r="BG806" s="96"/>
      <c r="BH806" s="96"/>
      <c r="BI806" s="96"/>
      <c r="BJ806" s="96"/>
      <c r="BK806" s="96"/>
      <c r="BL806" s="96"/>
      <c r="BM806" s="96"/>
      <c r="BN806" s="96"/>
      <c r="BO806" s="96"/>
      <c r="BP806" s="96"/>
      <c r="BQ806" s="96"/>
      <c r="BR806" s="96"/>
      <c r="BS806" s="96"/>
      <c r="BT806" s="96"/>
      <c r="BU806" s="96"/>
      <c r="BV806" s="96"/>
      <c r="BW806" s="96"/>
      <c r="BX806" s="96"/>
      <c r="BY806" s="96"/>
      <c r="BZ806" s="96"/>
      <c r="CA806" s="96"/>
      <c r="CB806" s="96"/>
      <c r="CC806" s="96"/>
      <c r="CD806" s="96"/>
      <c r="CE806" s="96"/>
      <c r="CF806" s="96"/>
      <c r="CG806" s="96"/>
      <c r="CH806" s="96"/>
      <c r="CI806" s="96"/>
      <c r="CJ806" s="96"/>
      <c r="CK806" s="96"/>
      <c r="CL806" s="96"/>
      <c r="CM806" s="96"/>
      <c r="CN806" s="96"/>
      <c r="CO806" s="96"/>
      <c r="CP806" s="96"/>
      <c r="CQ806" s="96"/>
      <c r="CR806" s="96"/>
      <c r="CS806" s="96"/>
      <c r="CT806" s="96"/>
      <c r="CU806" s="96"/>
      <c r="CV806" s="96"/>
      <c r="CW806" s="96"/>
      <c r="CX806" s="96"/>
      <c r="CY806" s="96"/>
      <c r="CZ806" s="96"/>
      <c r="DA806" s="96"/>
      <c r="DB806" s="96"/>
      <c r="DC806" s="96"/>
      <c r="DD806" s="96"/>
      <c r="DE806" s="96"/>
      <c r="DF806" s="96"/>
      <c r="DG806" s="96"/>
      <c r="DH806" s="96"/>
      <c r="DI806" s="96"/>
      <c r="DJ806" s="96"/>
      <c r="DK806" s="96"/>
      <c r="DL806" s="96"/>
      <c r="DM806" s="96"/>
      <c r="DN806" s="96"/>
      <c r="DO806" s="96"/>
      <c r="DP806" s="96"/>
      <c r="DQ806" s="96"/>
      <c r="DR806" s="96"/>
      <c r="DS806" s="96"/>
      <c r="DT806" s="96"/>
      <c r="DU806" s="96"/>
      <c r="DV806" s="96"/>
      <c r="DW806" s="96"/>
      <c r="DX806" s="96"/>
      <c r="DY806" s="96"/>
      <c r="DZ806" s="96"/>
      <c r="EA806" s="96"/>
      <c r="EB806" s="96"/>
      <c r="EC806" s="96"/>
      <c r="ED806" s="96"/>
      <c r="EE806" s="96"/>
      <c r="EF806" s="96"/>
      <c r="EG806" s="96"/>
      <c r="EH806" s="96"/>
      <c r="EI806" s="96"/>
      <c r="EJ806" s="96"/>
      <c r="EK806" s="96"/>
      <c r="EL806" s="96"/>
      <c r="EM806" s="96"/>
      <c r="EN806" s="96"/>
      <c r="EO806" s="96"/>
      <c r="EP806" s="96"/>
      <c r="EQ806" s="96"/>
      <c r="ER806" s="96"/>
      <c r="ES806" s="96"/>
      <c r="ET806" s="96"/>
      <c r="EU806" s="96"/>
      <c r="EV806" s="96"/>
      <c r="EW806" s="96"/>
      <c r="EX806" s="96"/>
      <c r="EY806" s="96"/>
      <c r="EZ806" s="96"/>
      <c r="FA806" s="96"/>
      <c r="FB806" s="96"/>
      <c r="FC806" s="96"/>
      <c r="FD806" s="96"/>
      <c r="FE806" s="96"/>
      <c r="FF806" s="96"/>
      <c r="FG806" s="96"/>
      <c r="FH806" s="96"/>
      <c r="FI806" s="96"/>
      <c r="FJ806" s="96"/>
      <c r="FK806" s="96"/>
      <c r="FL806" s="96"/>
      <c r="FM806" s="96"/>
      <c r="FN806" s="96"/>
      <c r="FO806" s="96"/>
      <c r="FP806" s="96"/>
      <c r="FQ806" s="96"/>
      <c r="FR806" s="96"/>
      <c r="FS806" s="96"/>
      <c r="FT806" s="96"/>
      <c r="FU806" s="96"/>
      <c r="FV806" s="96"/>
      <c r="FW806" s="96"/>
      <c r="FX806" s="96"/>
      <c r="FY806" s="96"/>
      <c r="FZ806" s="96"/>
      <c r="GA806" s="96"/>
      <c r="GB806" s="96"/>
      <c r="GC806" s="96"/>
      <c r="GD806" s="96"/>
      <c r="GE806" s="96"/>
      <c r="GF806" s="96"/>
      <c r="GG806" s="96"/>
      <c r="GH806" s="96"/>
      <c r="GI806" s="96"/>
      <c r="GJ806" s="96"/>
      <c r="GK806" s="96"/>
      <c r="GL806" s="96"/>
      <c r="GM806" s="96"/>
      <c r="GN806" s="96"/>
      <c r="GO806" s="96"/>
      <c r="GP806" s="96"/>
      <c r="GQ806" s="96"/>
      <c r="GR806" s="96"/>
      <c r="GS806" s="96"/>
      <c r="GT806" s="96"/>
      <c r="GU806" s="96"/>
      <c r="GV806" s="96"/>
      <c r="GW806" s="96"/>
      <c r="GX806" s="96"/>
      <c r="GY806" s="96"/>
      <c r="GZ806" s="96"/>
      <c r="HA806" s="96"/>
      <c r="HB806" s="96"/>
    </row>
    <row r="807" spans="1:210" s="79" customFormat="1" x14ac:dyDescent="0.2">
      <c r="A807" s="78">
        <v>1</v>
      </c>
      <c r="B807" s="80">
        <v>14</v>
      </c>
      <c r="C807" s="80" t="s">
        <v>1357</v>
      </c>
      <c r="D807" s="75" t="s">
        <v>1358</v>
      </c>
      <c r="E807" s="75" t="s">
        <v>2163</v>
      </c>
      <c r="F807" s="80">
        <v>59719</v>
      </c>
      <c r="G807" s="80">
        <v>36.700000000000003</v>
      </c>
      <c r="H807" s="80">
        <v>38.200000000000003</v>
      </c>
      <c r="I807" s="80" t="s">
        <v>1363</v>
      </c>
      <c r="J807" s="75" t="s">
        <v>1364</v>
      </c>
      <c r="K807" s="81"/>
      <c r="L807" s="81"/>
      <c r="M807" s="81"/>
      <c r="N807" s="81"/>
      <c r="O807" s="81"/>
      <c r="P807" s="146"/>
      <c r="Q807" s="146"/>
      <c r="R807" s="81"/>
      <c r="S807" s="80">
        <v>61.610999999999997</v>
      </c>
      <c r="T807" s="80">
        <v>0</v>
      </c>
      <c r="U807" s="75" t="s">
        <v>1365</v>
      </c>
      <c r="V807" s="75" t="s">
        <v>1366</v>
      </c>
      <c r="W807" s="75" t="s">
        <v>2146</v>
      </c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  <c r="BD807" s="96"/>
      <c r="BE807" s="96"/>
      <c r="BF807" s="96"/>
      <c r="BG807" s="96"/>
      <c r="BH807" s="96"/>
      <c r="BI807" s="96"/>
      <c r="BJ807" s="96"/>
      <c r="BK807" s="96"/>
      <c r="BL807" s="96"/>
      <c r="BM807" s="96"/>
      <c r="BN807" s="96"/>
      <c r="BO807" s="96"/>
      <c r="BP807" s="96"/>
      <c r="BQ807" s="96"/>
      <c r="BR807" s="96"/>
      <c r="BS807" s="96"/>
      <c r="BT807" s="96"/>
      <c r="BU807" s="96"/>
      <c r="BV807" s="96"/>
      <c r="BW807" s="96"/>
      <c r="BX807" s="96"/>
      <c r="BY807" s="96"/>
      <c r="BZ807" s="96"/>
      <c r="CA807" s="96"/>
      <c r="CB807" s="96"/>
      <c r="CC807" s="96"/>
      <c r="CD807" s="96"/>
      <c r="CE807" s="96"/>
      <c r="CF807" s="96"/>
      <c r="CG807" s="96"/>
      <c r="CH807" s="96"/>
      <c r="CI807" s="96"/>
      <c r="CJ807" s="96"/>
      <c r="CK807" s="96"/>
      <c r="CL807" s="96"/>
      <c r="CM807" s="96"/>
      <c r="CN807" s="96"/>
      <c r="CO807" s="96"/>
      <c r="CP807" s="96"/>
      <c r="CQ807" s="96"/>
      <c r="CR807" s="96"/>
      <c r="CS807" s="96"/>
      <c r="CT807" s="96"/>
      <c r="CU807" s="96"/>
      <c r="CV807" s="96"/>
      <c r="CW807" s="96"/>
      <c r="CX807" s="96"/>
      <c r="CY807" s="96"/>
      <c r="CZ807" s="96"/>
      <c r="DA807" s="96"/>
      <c r="DB807" s="96"/>
      <c r="DC807" s="96"/>
      <c r="DD807" s="96"/>
      <c r="DE807" s="96"/>
      <c r="DF807" s="96"/>
      <c r="DG807" s="96"/>
      <c r="DH807" s="96"/>
      <c r="DI807" s="96"/>
      <c r="DJ807" s="96"/>
      <c r="DK807" s="96"/>
      <c r="DL807" s="96"/>
      <c r="DM807" s="96"/>
      <c r="DN807" s="96"/>
      <c r="DO807" s="96"/>
      <c r="DP807" s="96"/>
      <c r="DQ807" s="96"/>
      <c r="DR807" s="96"/>
      <c r="DS807" s="96"/>
      <c r="DT807" s="96"/>
      <c r="DU807" s="96"/>
      <c r="DV807" s="96"/>
      <c r="DW807" s="96"/>
      <c r="DX807" s="96"/>
      <c r="DY807" s="96"/>
      <c r="DZ807" s="96"/>
      <c r="EA807" s="96"/>
      <c r="EB807" s="96"/>
      <c r="EC807" s="96"/>
      <c r="ED807" s="96"/>
      <c r="EE807" s="96"/>
      <c r="EF807" s="96"/>
      <c r="EG807" s="96"/>
      <c r="EH807" s="96"/>
      <c r="EI807" s="96"/>
      <c r="EJ807" s="96"/>
      <c r="EK807" s="96"/>
      <c r="EL807" s="96"/>
      <c r="EM807" s="96"/>
      <c r="EN807" s="96"/>
      <c r="EO807" s="96"/>
      <c r="EP807" s="96"/>
      <c r="EQ807" s="96"/>
      <c r="ER807" s="96"/>
      <c r="ES807" s="96"/>
      <c r="ET807" s="96"/>
      <c r="EU807" s="96"/>
      <c r="EV807" s="96"/>
      <c r="EW807" s="96"/>
      <c r="EX807" s="96"/>
      <c r="EY807" s="96"/>
      <c r="EZ807" s="96"/>
      <c r="FA807" s="96"/>
      <c r="FB807" s="96"/>
      <c r="FC807" s="96"/>
      <c r="FD807" s="96"/>
      <c r="FE807" s="96"/>
      <c r="FF807" s="96"/>
      <c r="FG807" s="96"/>
      <c r="FH807" s="96"/>
      <c r="FI807" s="96"/>
      <c r="FJ807" s="96"/>
      <c r="FK807" s="96"/>
      <c r="FL807" s="96"/>
      <c r="FM807" s="96"/>
      <c r="FN807" s="96"/>
      <c r="FO807" s="96"/>
      <c r="FP807" s="96"/>
      <c r="FQ807" s="96"/>
      <c r="FR807" s="96"/>
      <c r="FS807" s="96"/>
      <c r="FT807" s="96"/>
      <c r="FU807" s="96"/>
      <c r="FV807" s="96"/>
      <c r="FW807" s="96"/>
      <c r="FX807" s="96"/>
      <c r="FY807" s="96"/>
      <c r="FZ807" s="96"/>
      <c r="GA807" s="96"/>
      <c r="GB807" s="96"/>
      <c r="GC807" s="96"/>
      <c r="GD807" s="96"/>
      <c r="GE807" s="96"/>
      <c r="GF807" s="96"/>
      <c r="GG807" s="96"/>
      <c r="GH807" s="96"/>
      <c r="GI807" s="96"/>
      <c r="GJ807" s="96"/>
      <c r="GK807" s="96"/>
      <c r="GL807" s="96"/>
      <c r="GM807" s="96"/>
      <c r="GN807" s="96"/>
      <c r="GO807" s="96"/>
      <c r="GP807" s="96"/>
      <c r="GQ807" s="96"/>
      <c r="GR807" s="96"/>
      <c r="GS807" s="96"/>
      <c r="GT807" s="96"/>
      <c r="GU807" s="96"/>
      <c r="GV807" s="96"/>
      <c r="GW807" s="96"/>
      <c r="GX807" s="96"/>
      <c r="GY807" s="96"/>
      <c r="GZ807" s="96"/>
      <c r="HA807" s="96"/>
      <c r="HB807" s="96"/>
    </row>
    <row r="808" spans="1:210" s="79" customFormat="1" x14ac:dyDescent="0.2">
      <c r="A808" s="78">
        <v>1</v>
      </c>
      <c r="B808" s="80">
        <v>143</v>
      </c>
      <c r="C808" s="80" t="s">
        <v>1368</v>
      </c>
      <c r="D808" s="75" t="s">
        <v>1358</v>
      </c>
      <c r="E808" s="75" t="s">
        <v>2163</v>
      </c>
      <c r="F808" s="80">
        <v>59719</v>
      </c>
      <c r="G808" s="80">
        <v>36.700000000000003</v>
      </c>
      <c r="H808" s="80">
        <v>38.200000000000003</v>
      </c>
      <c r="I808" s="80" t="s">
        <v>1369</v>
      </c>
      <c r="J808" s="75" t="s">
        <v>1370</v>
      </c>
      <c r="K808" s="81"/>
      <c r="L808" s="75" t="s">
        <v>1325</v>
      </c>
      <c r="M808" s="75" t="s">
        <v>1325</v>
      </c>
      <c r="N808" s="75" t="s">
        <v>1325</v>
      </c>
      <c r="O808" s="75"/>
      <c r="P808" s="80"/>
      <c r="Q808" s="80"/>
      <c r="R808" s="75"/>
      <c r="S808" s="80">
        <v>31.164999999999999</v>
      </c>
      <c r="T808" s="144">
        <v>1.6999999999999999E-101</v>
      </c>
      <c r="U808" s="75" t="s">
        <v>1371</v>
      </c>
      <c r="V808" s="75" t="s">
        <v>1372</v>
      </c>
      <c r="W808" s="75" t="s">
        <v>2164</v>
      </c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  <c r="BD808" s="96"/>
      <c r="BE808" s="96"/>
      <c r="BF808" s="96"/>
      <c r="BG808" s="96"/>
      <c r="BH808" s="96"/>
      <c r="BI808" s="96"/>
      <c r="BJ808" s="96"/>
      <c r="BK808" s="96"/>
      <c r="BL808" s="96"/>
      <c r="BM808" s="96"/>
      <c r="BN808" s="96"/>
      <c r="BO808" s="96"/>
      <c r="BP808" s="96"/>
      <c r="BQ808" s="96"/>
      <c r="BR808" s="96"/>
      <c r="BS808" s="96"/>
      <c r="BT808" s="96"/>
      <c r="BU808" s="96"/>
      <c r="BV808" s="96"/>
      <c r="BW808" s="96"/>
      <c r="BX808" s="96"/>
      <c r="BY808" s="96"/>
      <c r="BZ808" s="96"/>
      <c r="CA808" s="96"/>
      <c r="CB808" s="96"/>
      <c r="CC808" s="96"/>
      <c r="CD808" s="96"/>
      <c r="CE808" s="96"/>
      <c r="CF808" s="96"/>
      <c r="CG808" s="96"/>
      <c r="CH808" s="96"/>
      <c r="CI808" s="96"/>
      <c r="CJ808" s="96"/>
      <c r="CK808" s="96"/>
      <c r="CL808" s="96"/>
      <c r="CM808" s="96"/>
      <c r="CN808" s="96"/>
      <c r="CO808" s="96"/>
      <c r="CP808" s="96"/>
      <c r="CQ808" s="96"/>
      <c r="CR808" s="96"/>
      <c r="CS808" s="96"/>
      <c r="CT808" s="96"/>
      <c r="CU808" s="96"/>
      <c r="CV808" s="96"/>
      <c r="CW808" s="96"/>
      <c r="CX808" s="96"/>
      <c r="CY808" s="96"/>
      <c r="CZ808" s="96"/>
      <c r="DA808" s="96"/>
      <c r="DB808" s="96"/>
      <c r="DC808" s="96"/>
      <c r="DD808" s="96"/>
      <c r="DE808" s="96"/>
      <c r="DF808" s="96"/>
      <c r="DG808" s="96"/>
      <c r="DH808" s="96"/>
      <c r="DI808" s="96"/>
      <c r="DJ808" s="96"/>
      <c r="DK808" s="96"/>
      <c r="DL808" s="96"/>
      <c r="DM808" s="96"/>
      <c r="DN808" s="96"/>
      <c r="DO808" s="96"/>
      <c r="DP808" s="96"/>
      <c r="DQ808" s="96"/>
      <c r="DR808" s="96"/>
      <c r="DS808" s="96"/>
      <c r="DT808" s="96"/>
      <c r="DU808" s="96"/>
      <c r="DV808" s="96"/>
      <c r="DW808" s="96"/>
      <c r="DX808" s="96"/>
      <c r="DY808" s="96"/>
      <c r="DZ808" s="96"/>
      <c r="EA808" s="96"/>
      <c r="EB808" s="96"/>
      <c r="EC808" s="96"/>
      <c r="ED808" s="96"/>
      <c r="EE808" s="96"/>
      <c r="EF808" s="96"/>
      <c r="EG808" s="96"/>
      <c r="EH808" s="96"/>
      <c r="EI808" s="96"/>
      <c r="EJ808" s="96"/>
      <c r="EK808" s="96"/>
      <c r="EL808" s="96"/>
      <c r="EM808" s="96"/>
      <c r="EN808" s="96"/>
      <c r="EO808" s="96"/>
      <c r="EP808" s="96"/>
      <c r="EQ808" s="96"/>
      <c r="ER808" s="96"/>
      <c r="ES808" s="96"/>
      <c r="ET808" s="96"/>
      <c r="EU808" s="96"/>
      <c r="EV808" s="96"/>
      <c r="EW808" s="96"/>
      <c r="EX808" s="96"/>
      <c r="EY808" s="96"/>
      <c r="EZ808" s="96"/>
      <c r="FA808" s="96"/>
      <c r="FB808" s="96"/>
      <c r="FC808" s="96"/>
      <c r="FD808" s="96"/>
      <c r="FE808" s="96"/>
      <c r="FF808" s="96"/>
      <c r="FG808" s="96"/>
      <c r="FH808" s="96"/>
      <c r="FI808" s="96"/>
      <c r="FJ808" s="96"/>
      <c r="FK808" s="96"/>
      <c r="FL808" s="96"/>
      <c r="FM808" s="96"/>
      <c r="FN808" s="96"/>
      <c r="FO808" s="96"/>
      <c r="FP808" s="96"/>
      <c r="FQ808" s="96"/>
      <c r="FR808" s="96"/>
      <c r="FS808" s="96"/>
      <c r="FT808" s="96"/>
      <c r="FU808" s="96"/>
      <c r="FV808" s="96"/>
      <c r="FW808" s="96"/>
      <c r="FX808" s="96"/>
      <c r="FY808" s="96"/>
      <c r="FZ808" s="96"/>
      <c r="GA808" s="96"/>
      <c r="GB808" s="96"/>
      <c r="GC808" s="96"/>
      <c r="GD808" s="96"/>
      <c r="GE808" s="96"/>
      <c r="GF808" s="96"/>
      <c r="GG808" s="96"/>
      <c r="GH808" s="96"/>
      <c r="GI808" s="96"/>
      <c r="GJ808" s="96"/>
      <c r="GK808" s="96"/>
      <c r="GL808" s="96"/>
      <c r="GM808" s="96"/>
      <c r="GN808" s="96"/>
      <c r="GO808" s="96"/>
      <c r="GP808" s="96"/>
      <c r="GQ808" s="96"/>
      <c r="GR808" s="96"/>
      <c r="GS808" s="96"/>
      <c r="GT808" s="96"/>
      <c r="GU808" s="96"/>
      <c r="GV808" s="96"/>
      <c r="GW808" s="96"/>
      <c r="GX808" s="96"/>
      <c r="GY808" s="96"/>
      <c r="GZ808" s="96"/>
      <c r="HA808" s="96"/>
      <c r="HB808" s="96"/>
    </row>
    <row r="809" spans="1:210" s="79" customFormat="1" x14ac:dyDescent="0.2">
      <c r="A809" s="78">
        <v>1</v>
      </c>
      <c r="B809" s="80">
        <v>213</v>
      </c>
      <c r="C809" s="80" t="s">
        <v>1374</v>
      </c>
      <c r="D809" s="75" t="s">
        <v>1358</v>
      </c>
      <c r="E809" s="75" t="s">
        <v>2163</v>
      </c>
      <c r="F809" s="80">
        <v>59719</v>
      </c>
      <c r="G809" s="80">
        <v>36.700000000000003</v>
      </c>
      <c r="H809" s="80">
        <v>38.200000000000003</v>
      </c>
      <c r="I809" s="80" t="s">
        <v>1325</v>
      </c>
      <c r="J809" s="75" t="s">
        <v>1325</v>
      </c>
      <c r="K809" s="75" t="s">
        <v>1325</v>
      </c>
      <c r="L809" s="75" t="s">
        <v>1325</v>
      </c>
      <c r="M809" s="75" t="s">
        <v>1325</v>
      </c>
      <c r="N809" s="75" t="s">
        <v>1325</v>
      </c>
      <c r="O809" s="75"/>
      <c r="P809" s="80"/>
      <c r="Q809" s="80"/>
      <c r="R809" s="75"/>
      <c r="S809" s="80">
        <v>30.097000000000001</v>
      </c>
      <c r="T809" s="144">
        <v>1.1700000000000001E-8</v>
      </c>
      <c r="U809" s="75" t="s">
        <v>1375</v>
      </c>
      <c r="V809" s="75" t="s">
        <v>1376</v>
      </c>
      <c r="W809" s="75" t="s">
        <v>1377</v>
      </c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  <c r="BD809" s="96"/>
      <c r="BE809" s="96"/>
      <c r="BF809" s="96"/>
      <c r="BG809" s="96"/>
      <c r="BH809" s="96"/>
      <c r="BI809" s="96"/>
      <c r="BJ809" s="96"/>
      <c r="BK809" s="96"/>
      <c r="BL809" s="96"/>
      <c r="BM809" s="96"/>
      <c r="BN809" s="96"/>
      <c r="BO809" s="96"/>
      <c r="BP809" s="96"/>
      <c r="BQ809" s="96"/>
      <c r="BR809" s="96"/>
      <c r="BS809" s="96"/>
      <c r="BT809" s="96"/>
      <c r="BU809" s="96"/>
      <c r="BV809" s="96"/>
      <c r="BW809" s="96"/>
      <c r="BX809" s="96"/>
      <c r="BY809" s="96"/>
      <c r="BZ809" s="96"/>
      <c r="CA809" s="96"/>
      <c r="CB809" s="96"/>
      <c r="CC809" s="96"/>
      <c r="CD809" s="96"/>
      <c r="CE809" s="96"/>
      <c r="CF809" s="96"/>
      <c r="CG809" s="96"/>
      <c r="CH809" s="96"/>
      <c r="CI809" s="96"/>
      <c r="CJ809" s="96"/>
      <c r="CK809" s="96"/>
      <c r="CL809" s="96"/>
      <c r="CM809" s="96"/>
      <c r="CN809" s="96"/>
      <c r="CO809" s="96"/>
      <c r="CP809" s="96"/>
      <c r="CQ809" s="96"/>
      <c r="CR809" s="96"/>
      <c r="CS809" s="96"/>
      <c r="CT809" s="96"/>
      <c r="CU809" s="96"/>
      <c r="CV809" s="96"/>
      <c r="CW809" s="96"/>
      <c r="CX809" s="96"/>
      <c r="CY809" s="96"/>
      <c r="CZ809" s="96"/>
      <c r="DA809" s="96"/>
      <c r="DB809" s="96"/>
      <c r="DC809" s="96"/>
      <c r="DD809" s="96"/>
      <c r="DE809" s="96"/>
      <c r="DF809" s="96"/>
      <c r="DG809" s="96"/>
      <c r="DH809" s="96"/>
      <c r="DI809" s="96"/>
      <c r="DJ809" s="96"/>
      <c r="DK809" s="96"/>
      <c r="DL809" s="96"/>
      <c r="DM809" s="96"/>
      <c r="DN809" s="96"/>
      <c r="DO809" s="96"/>
      <c r="DP809" s="96"/>
      <c r="DQ809" s="96"/>
      <c r="DR809" s="96"/>
      <c r="DS809" s="96"/>
      <c r="DT809" s="96"/>
      <c r="DU809" s="96"/>
      <c r="DV809" s="96"/>
      <c r="DW809" s="96"/>
      <c r="DX809" s="96"/>
      <c r="DY809" s="96"/>
      <c r="DZ809" s="96"/>
      <c r="EA809" s="96"/>
      <c r="EB809" s="96"/>
      <c r="EC809" s="96"/>
      <c r="ED809" s="96"/>
      <c r="EE809" s="96"/>
      <c r="EF809" s="96"/>
      <c r="EG809" s="96"/>
      <c r="EH809" s="96"/>
      <c r="EI809" s="96"/>
      <c r="EJ809" s="96"/>
      <c r="EK809" s="96"/>
      <c r="EL809" s="96"/>
      <c r="EM809" s="96"/>
      <c r="EN809" s="96"/>
      <c r="EO809" s="96"/>
      <c r="EP809" s="96"/>
      <c r="EQ809" s="96"/>
      <c r="ER809" s="96"/>
      <c r="ES809" s="96"/>
      <c r="ET809" s="96"/>
      <c r="EU809" s="96"/>
      <c r="EV809" s="96"/>
      <c r="EW809" s="96"/>
      <c r="EX809" s="96"/>
      <c r="EY809" s="96"/>
      <c r="EZ809" s="96"/>
      <c r="FA809" s="96"/>
      <c r="FB809" s="96"/>
      <c r="FC809" s="96"/>
      <c r="FD809" s="96"/>
      <c r="FE809" s="96"/>
      <c r="FF809" s="96"/>
      <c r="FG809" s="96"/>
      <c r="FH809" s="96"/>
      <c r="FI809" s="96"/>
      <c r="FJ809" s="96"/>
      <c r="FK809" s="96"/>
      <c r="FL809" s="96"/>
      <c r="FM809" s="96"/>
      <c r="FN809" s="96"/>
      <c r="FO809" s="96"/>
      <c r="FP809" s="96"/>
      <c r="FQ809" s="96"/>
      <c r="FR809" s="96"/>
      <c r="FS809" s="96"/>
      <c r="FT809" s="96"/>
      <c r="FU809" s="96"/>
      <c r="FV809" s="96"/>
      <c r="FW809" s="96"/>
      <c r="FX809" s="96"/>
      <c r="FY809" s="96"/>
      <c r="FZ809" s="96"/>
      <c r="GA809" s="96"/>
      <c r="GB809" s="96"/>
      <c r="GC809" s="96"/>
      <c r="GD809" s="96"/>
      <c r="GE809" s="96"/>
      <c r="GF809" s="96"/>
      <c r="GG809" s="96"/>
      <c r="GH809" s="96"/>
      <c r="GI809" s="96"/>
      <c r="GJ809" s="96"/>
      <c r="GK809" s="96"/>
      <c r="GL809" s="96"/>
      <c r="GM809" s="96"/>
      <c r="GN809" s="96"/>
      <c r="GO809" s="96"/>
      <c r="GP809" s="96"/>
      <c r="GQ809" s="96"/>
      <c r="GR809" s="96"/>
      <c r="GS809" s="96"/>
      <c r="GT809" s="96"/>
      <c r="GU809" s="96"/>
      <c r="GV809" s="96"/>
      <c r="GW809" s="96"/>
      <c r="GX809" s="96"/>
      <c r="GY809" s="96"/>
      <c r="GZ809" s="96"/>
      <c r="HA809" s="96"/>
      <c r="HB809" s="96"/>
    </row>
    <row r="810" spans="1:210" s="79" customFormat="1" x14ac:dyDescent="0.2">
      <c r="A810" s="78">
        <v>1</v>
      </c>
      <c r="B810" s="80">
        <v>281</v>
      </c>
      <c r="C810" s="80" t="s">
        <v>1378</v>
      </c>
      <c r="D810" s="75" t="s">
        <v>1358</v>
      </c>
      <c r="E810" s="75" t="s">
        <v>2163</v>
      </c>
      <c r="F810" s="80">
        <v>59719</v>
      </c>
      <c r="G810" s="80">
        <v>36.700000000000003</v>
      </c>
      <c r="H810" s="80">
        <v>38.200000000000003</v>
      </c>
      <c r="I810" s="80" t="s">
        <v>1379</v>
      </c>
      <c r="J810" s="75" t="s">
        <v>1380</v>
      </c>
      <c r="K810" s="75" t="s">
        <v>1381</v>
      </c>
      <c r="L810" s="75" t="s">
        <v>1382</v>
      </c>
      <c r="M810" s="75" t="s">
        <v>1381</v>
      </c>
      <c r="N810" s="75" t="s">
        <v>1383</v>
      </c>
      <c r="O810" s="75"/>
      <c r="P810" s="80"/>
      <c r="Q810" s="80"/>
      <c r="R810" s="75"/>
      <c r="S810" s="80">
        <v>61.637</v>
      </c>
      <c r="T810" s="144">
        <v>1.04E-172</v>
      </c>
      <c r="U810" s="75" t="s">
        <v>1384</v>
      </c>
      <c r="V810" s="75" t="s">
        <v>1385</v>
      </c>
      <c r="W810" s="75" t="s">
        <v>2148</v>
      </c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96"/>
      <c r="BO810" s="96"/>
      <c r="BP810" s="96"/>
      <c r="BQ810" s="96"/>
      <c r="BR810" s="96"/>
      <c r="BS810" s="96"/>
      <c r="BT810" s="96"/>
      <c r="BU810" s="96"/>
      <c r="BV810" s="96"/>
      <c r="BW810" s="96"/>
      <c r="BX810" s="96"/>
      <c r="BY810" s="96"/>
      <c r="BZ810" s="96"/>
      <c r="CA810" s="96"/>
      <c r="CB810" s="96"/>
      <c r="CC810" s="96"/>
      <c r="CD810" s="96"/>
      <c r="CE810" s="96"/>
      <c r="CF810" s="96"/>
      <c r="CG810" s="96"/>
      <c r="CH810" s="96"/>
      <c r="CI810" s="96"/>
      <c r="CJ810" s="96"/>
      <c r="CK810" s="96"/>
      <c r="CL810" s="96"/>
      <c r="CM810" s="96"/>
      <c r="CN810" s="96"/>
      <c r="CO810" s="96"/>
      <c r="CP810" s="96"/>
      <c r="CQ810" s="96"/>
      <c r="CR810" s="96"/>
      <c r="CS810" s="96"/>
      <c r="CT810" s="96"/>
      <c r="CU810" s="96"/>
      <c r="CV810" s="96"/>
      <c r="CW810" s="96"/>
      <c r="CX810" s="96"/>
      <c r="CY810" s="96"/>
      <c r="CZ810" s="96"/>
      <c r="DA810" s="96"/>
      <c r="DB810" s="96"/>
      <c r="DC810" s="96"/>
      <c r="DD810" s="96"/>
      <c r="DE810" s="96"/>
      <c r="DF810" s="96"/>
      <c r="DG810" s="96"/>
      <c r="DH810" s="96"/>
      <c r="DI810" s="96"/>
      <c r="DJ810" s="96"/>
      <c r="DK810" s="96"/>
      <c r="DL810" s="96"/>
      <c r="DM810" s="96"/>
      <c r="DN810" s="96"/>
      <c r="DO810" s="96"/>
      <c r="DP810" s="96"/>
      <c r="DQ810" s="96"/>
      <c r="DR810" s="96"/>
      <c r="DS810" s="96"/>
      <c r="DT810" s="96"/>
      <c r="DU810" s="96"/>
      <c r="DV810" s="96"/>
      <c r="DW810" s="96"/>
      <c r="DX810" s="96"/>
      <c r="DY810" s="96"/>
      <c r="DZ810" s="96"/>
      <c r="EA810" s="96"/>
      <c r="EB810" s="96"/>
      <c r="EC810" s="96"/>
      <c r="ED810" s="96"/>
      <c r="EE810" s="96"/>
      <c r="EF810" s="96"/>
      <c r="EG810" s="96"/>
      <c r="EH810" s="96"/>
      <c r="EI810" s="96"/>
      <c r="EJ810" s="96"/>
      <c r="EK810" s="96"/>
      <c r="EL810" s="96"/>
      <c r="EM810" s="96"/>
      <c r="EN810" s="96"/>
      <c r="EO810" s="96"/>
      <c r="EP810" s="96"/>
      <c r="EQ810" s="96"/>
      <c r="ER810" s="96"/>
      <c r="ES810" s="96"/>
      <c r="ET810" s="96"/>
      <c r="EU810" s="96"/>
      <c r="EV810" s="96"/>
      <c r="EW810" s="96"/>
      <c r="EX810" s="96"/>
      <c r="EY810" s="96"/>
      <c r="EZ810" s="96"/>
      <c r="FA810" s="96"/>
      <c r="FB810" s="96"/>
      <c r="FC810" s="96"/>
      <c r="FD810" s="96"/>
      <c r="FE810" s="96"/>
      <c r="FF810" s="96"/>
      <c r="FG810" s="96"/>
      <c r="FH810" s="96"/>
      <c r="FI810" s="96"/>
      <c r="FJ810" s="96"/>
      <c r="FK810" s="96"/>
      <c r="FL810" s="96"/>
      <c r="FM810" s="96"/>
      <c r="FN810" s="96"/>
      <c r="FO810" s="96"/>
      <c r="FP810" s="96"/>
      <c r="FQ810" s="96"/>
      <c r="FR810" s="96"/>
      <c r="FS810" s="96"/>
      <c r="FT810" s="96"/>
      <c r="FU810" s="96"/>
      <c r="FV810" s="96"/>
      <c r="FW810" s="96"/>
      <c r="FX810" s="96"/>
      <c r="FY810" s="96"/>
      <c r="FZ810" s="96"/>
      <c r="GA810" s="96"/>
      <c r="GB810" s="96"/>
      <c r="GC810" s="96"/>
      <c r="GD810" s="96"/>
      <c r="GE810" s="96"/>
      <c r="GF810" s="96"/>
      <c r="GG810" s="96"/>
      <c r="GH810" s="96"/>
      <c r="GI810" s="96"/>
      <c r="GJ810" s="96"/>
      <c r="GK810" s="96"/>
      <c r="GL810" s="96"/>
      <c r="GM810" s="96"/>
      <c r="GN810" s="96"/>
      <c r="GO810" s="96"/>
      <c r="GP810" s="96"/>
      <c r="GQ810" s="96"/>
      <c r="GR810" s="96"/>
      <c r="GS810" s="96"/>
      <c r="GT810" s="96"/>
      <c r="GU810" s="96"/>
      <c r="GV810" s="96"/>
      <c r="GW810" s="96"/>
      <c r="GX810" s="96"/>
      <c r="GY810" s="96"/>
      <c r="GZ810" s="96"/>
      <c r="HA810" s="96"/>
      <c r="HB810" s="96"/>
    </row>
    <row r="811" spans="1:210" s="79" customFormat="1" x14ac:dyDescent="0.2">
      <c r="A811" s="78">
        <v>1</v>
      </c>
      <c r="B811" s="80">
        <v>349</v>
      </c>
      <c r="C811" s="80" t="s">
        <v>1387</v>
      </c>
      <c r="D811" s="75" t="s">
        <v>1388</v>
      </c>
      <c r="E811" s="75" t="s">
        <v>2163</v>
      </c>
      <c r="F811" s="80">
        <v>59719</v>
      </c>
      <c r="G811" s="80">
        <v>36.700000000000003</v>
      </c>
      <c r="H811" s="80">
        <v>38.200000000000003</v>
      </c>
      <c r="I811" s="80" t="s">
        <v>1325</v>
      </c>
      <c r="J811" s="75" t="s">
        <v>1325</v>
      </c>
      <c r="K811" s="75" t="s">
        <v>1325</v>
      </c>
      <c r="L811" s="75" t="s">
        <v>1325</v>
      </c>
      <c r="M811" s="75" t="s">
        <v>1325</v>
      </c>
      <c r="N811" s="75" t="s">
        <v>1325</v>
      </c>
      <c r="O811" s="75"/>
      <c r="P811" s="80"/>
      <c r="Q811" s="80"/>
      <c r="R811" s="75"/>
      <c r="S811" s="80">
        <v>50</v>
      </c>
      <c r="T811" s="144">
        <v>4.3599999999999997E-11</v>
      </c>
      <c r="U811" s="75" t="s">
        <v>1389</v>
      </c>
      <c r="V811" s="75" t="s">
        <v>1390</v>
      </c>
      <c r="W811" s="75" t="s">
        <v>2165</v>
      </c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  <c r="BD811" s="96"/>
      <c r="BE811" s="96"/>
      <c r="BF811" s="96"/>
      <c r="BG811" s="96"/>
      <c r="BH811" s="96"/>
      <c r="BI811" s="96"/>
      <c r="BJ811" s="96"/>
      <c r="BK811" s="96"/>
      <c r="BL811" s="96"/>
      <c r="BM811" s="96"/>
      <c r="BN811" s="96"/>
      <c r="BO811" s="96"/>
      <c r="BP811" s="96"/>
      <c r="BQ811" s="96"/>
      <c r="BR811" s="96"/>
      <c r="BS811" s="96"/>
      <c r="BT811" s="96"/>
      <c r="BU811" s="96"/>
      <c r="BV811" s="96"/>
      <c r="BW811" s="96"/>
      <c r="BX811" s="96"/>
      <c r="BY811" s="96"/>
      <c r="BZ811" s="96"/>
      <c r="CA811" s="96"/>
      <c r="CB811" s="96"/>
      <c r="CC811" s="96"/>
      <c r="CD811" s="96"/>
      <c r="CE811" s="96"/>
      <c r="CF811" s="96"/>
      <c r="CG811" s="96"/>
      <c r="CH811" s="96"/>
      <c r="CI811" s="96"/>
      <c r="CJ811" s="96"/>
      <c r="CK811" s="96"/>
      <c r="CL811" s="96"/>
      <c r="CM811" s="96"/>
      <c r="CN811" s="96"/>
      <c r="CO811" s="96"/>
      <c r="CP811" s="96"/>
      <c r="CQ811" s="96"/>
      <c r="CR811" s="96"/>
      <c r="CS811" s="96"/>
      <c r="CT811" s="96"/>
      <c r="CU811" s="96"/>
      <c r="CV811" s="96"/>
      <c r="CW811" s="96"/>
      <c r="CX811" s="96"/>
      <c r="CY811" s="96"/>
      <c r="CZ811" s="96"/>
      <c r="DA811" s="96"/>
      <c r="DB811" s="96"/>
      <c r="DC811" s="96"/>
      <c r="DD811" s="96"/>
      <c r="DE811" s="96"/>
      <c r="DF811" s="96"/>
      <c r="DG811" s="96"/>
      <c r="DH811" s="96"/>
      <c r="DI811" s="96"/>
      <c r="DJ811" s="96"/>
      <c r="DK811" s="96"/>
      <c r="DL811" s="96"/>
      <c r="DM811" s="96"/>
      <c r="DN811" s="96"/>
      <c r="DO811" s="96"/>
      <c r="DP811" s="96"/>
      <c r="DQ811" s="96"/>
      <c r="DR811" s="96"/>
      <c r="DS811" s="96"/>
      <c r="DT811" s="96"/>
      <c r="DU811" s="96"/>
      <c r="DV811" s="96"/>
      <c r="DW811" s="96"/>
      <c r="DX811" s="96"/>
      <c r="DY811" s="96"/>
      <c r="DZ811" s="96"/>
      <c r="EA811" s="96"/>
      <c r="EB811" s="96"/>
      <c r="EC811" s="96"/>
      <c r="ED811" s="96"/>
      <c r="EE811" s="96"/>
      <c r="EF811" s="96"/>
      <c r="EG811" s="96"/>
      <c r="EH811" s="96"/>
      <c r="EI811" s="96"/>
      <c r="EJ811" s="96"/>
      <c r="EK811" s="96"/>
      <c r="EL811" s="96"/>
      <c r="EM811" s="96"/>
      <c r="EN811" s="96"/>
      <c r="EO811" s="96"/>
      <c r="EP811" s="96"/>
      <c r="EQ811" s="96"/>
      <c r="ER811" s="96"/>
      <c r="ES811" s="96"/>
      <c r="ET811" s="96"/>
      <c r="EU811" s="96"/>
      <c r="EV811" s="96"/>
      <c r="EW811" s="96"/>
      <c r="EX811" s="96"/>
      <c r="EY811" s="96"/>
      <c r="EZ811" s="96"/>
      <c r="FA811" s="96"/>
      <c r="FB811" s="96"/>
      <c r="FC811" s="96"/>
      <c r="FD811" s="96"/>
      <c r="FE811" s="96"/>
      <c r="FF811" s="96"/>
      <c r="FG811" s="96"/>
      <c r="FH811" s="96"/>
      <c r="FI811" s="96"/>
      <c r="FJ811" s="96"/>
      <c r="FK811" s="96"/>
      <c r="FL811" s="96"/>
      <c r="FM811" s="96"/>
      <c r="FN811" s="96"/>
      <c r="FO811" s="96"/>
      <c r="FP811" s="96"/>
      <c r="FQ811" s="96"/>
      <c r="FR811" s="96"/>
      <c r="FS811" s="96"/>
      <c r="FT811" s="96"/>
      <c r="FU811" s="96"/>
      <c r="FV811" s="96"/>
      <c r="FW811" s="96"/>
      <c r="FX811" s="96"/>
      <c r="FY811" s="96"/>
      <c r="FZ811" s="96"/>
      <c r="GA811" s="96"/>
      <c r="GB811" s="96"/>
      <c r="GC811" s="96"/>
      <c r="GD811" s="96"/>
      <c r="GE811" s="96"/>
      <c r="GF811" s="96"/>
      <c r="GG811" s="96"/>
      <c r="GH811" s="96"/>
      <c r="GI811" s="96"/>
      <c r="GJ811" s="96"/>
      <c r="GK811" s="96"/>
      <c r="GL811" s="96"/>
      <c r="GM811" s="96"/>
      <c r="GN811" s="96"/>
      <c r="GO811" s="96"/>
      <c r="GP811" s="96"/>
      <c r="GQ811" s="96"/>
      <c r="GR811" s="96"/>
      <c r="GS811" s="96"/>
      <c r="GT811" s="96"/>
      <c r="GU811" s="96"/>
      <c r="GV811" s="96"/>
      <c r="GW811" s="96"/>
      <c r="GX811" s="96"/>
      <c r="GY811" s="96"/>
      <c r="GZ811" s="96"/>
      <c r="HA811" s="96"/>
      <c r="HB811" s="96"/>
    </row>
    <row r="812" spans="1:210" s="79" customFormat="1" x14ac:dyDescent="0.2">
      <c r="A812" s="78">
        <v>1</v>
      </c>
      <c r="B812" s="80">
        <v>413</v>
      </c>
      <c r="C812" s="80" t="s">
        <v>1392</v>
      </c>
      <c r="D812" s="75" t="s">
        <v>1388</v>
      </c>
      <c r="E812" s="75" t="s">
        <v>2163</v>
      </c>
      <c r="F812" s="80">
        <v>59719</v>
      </c>
      <c r="G812" s="80">
        <v>36.700000000000003</v>
      </c>
      <c r="H812" s="80">
        <v>38.200000000000003</v>
      </c>
      <c r="I812" s="80" t="s">
        <v>1393</v>
      </c>
      <c r="J812" s="75" t="s">
        <v>1394</v>
      </c>
      <c r="K812" s="81"/>
      <c r="L812" s="81"/>
      <c r="M812" s="75" t="s">
        <v>1325</v>
      </c>
      <c r="N812" s="75" t="s">
        <v>1325</v>
      </c>
      <c r="O812" s="75"/>
      <c r="P812" s="80"/>
      <c r="Q812" s="80"/>
      <c r="R812" s="75"/>
      <c r="S812" s="80">
        <v>24.8</v>
      </c>
      <c r="T812" s="80">
        <v>1.7999999999999999E-8</v>
      </c>
      <c r="U812" s="75" t="s">
        <v>1395</v>
      </c>
      <c r="V812" s="75" t="s">
        <v>1396</v>
      </c>
      <c r="W812" s="75" t="s">
        <v>1397</v>
      </c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  <c r="BD812" s="96"/>
      <c r="BE812" s="96"/>
      <c r="BF812" s="96"/>
      <c r="BG812" s="96"/>
      <c r="BH812" s="96"/>
      <c r="BI812" s="96"/>
      <c r="BJ812" s="96"/>
      <c r="BK812" s="96"/>
      <c r="BL812" s="96"/>
      <c r="BM812" s="96"/>
      <c r="BN812" s="96"/>
      <c r="BO812" s="96"/>
      <c r="BP812" s="96"/>
      <c r="BQ812" s="96"/>
      <c r="BR812" s="96"/>
      <c r="BS812" s="96"/>
      <c r="BT812" s="96"/>
      <c r="BU812" s="96"/>
      <c r="BV812" s="96"/>
      <c r="BW812" s="96"/>
      <c r="BX812" s="96"/>
      <c r="BY812" s="96"/>
      <c r="BZ812" s="96"/>
      <c r="CA812" s="96"/>
      <c r="CB812" s="96"/>
      <c r="CC812" s="96"/>
      <c r="CD812" s="96"/>
      <c r="CE812" s="96"/>
      <c r="CF812" s="96"/>
      <c r="CG812" s="96"/>
      <c r="CH812" s="96"/>
      <c r="CI812" s="96"/>
      <c r="CJ812" s="96"/>
      <c r="CK812" s="96"/>
      <c r="CL812" s="96"/>
      <c r="CM812" s="96"/>
      <c r="CN812" s="96"/>
      <c r="CO812" s="96"/>
      <c r="CP812" s="96"/>
      <c r="CQ812" s="96"/>
      <c r="CR812" s="96"/>
      <c r="CS812" s="96"/>
      <c r="CT812" s="96"/>
      <c r="CU812" s="96"/>
      <c r="CV812" s="96"/>
      <c r="CW812" s="96"/>
      <c r="CX812" s="96"/>
      <c r="CY812" s="96"/>
      <c r="CZ812" s="96"/>
      <c r="DA812" s="96"/>
      <c r="DB812" s="96"/>
      <c r="DC812" s="96"/>
      <c r="DD812" s="96"/>
      <c r="DE812" s="96"/>
      <c r="DF812" s="96"/>
      <c r="DG812" s="96"/>
      <c r="DH812" s="96"/>
      <c r="DI812" s="96"/>
      <c r="DJ812" s="96"/>
      <c r="DK812" s="96"/>
      <c r="DL812" s="96"/>
      <c r="DM812" s="96"/>
      <c r="DN812" s="96"/>
      <c r="DO812" s="96"/>
      <c r="DP812" s="96"/>
      <c r="DQ812" s="96"/>
      <c r="DR812" s="96"/>
      <c r="DS812" s="96"/>
      <c r="DT812" s="96"/>
      <c r="DU812" s="96"/>
      <c r="DV812" s="96"/>
      <c r="DW812" s="96"/>
      <c r="DX812" s="96"/>
      <c r="DY812" s="96"/>
      <c r="DZ812" s="96"/>
      <c r="EA812" s="96"/>
      <c r="EB812" s="96"/>
      <c r="EC812" s="96"/>
      <c r="ED812" s="96"/>
      <c r="EE812" s="96"/>
      <c r="EF812" s="96"/>
      <c r="EG812" s="96"/>
      <c r="EH812" s="96"/>
      <c r="EI812" s="96"/>
      <c r="EJ812" s="96"/>
      <c r="EK812" s="96"/>
      <c r="EL812" s="96"/>
      <c r="EM812" s="96"/>
      <c r="EN812" s="96"/>
      <c r="EO812" s="96"/>
      <c r="EP812" s="96"/>
      <c r="EQ812" s="96"/>
      <c r="ER812" s="96"/>
      <c r="ES812" s="96"/>
      <c r="ET812" s="96"/>
      <c r="EU812" s="96"/>
      <c r="EV812" s="96"/>
      <c r="EW812" s="96"/>
      <c r="EX812" s="96"/>
      <c r="EY812" s="96"/>
      <c r="EZ812" s="96"/>
      <c r="FA812" s="96"/>
      <c r="FB812" s="96"/>
      <c r="FC812" s="96"/>
      <c r="FD812" s="96"/>
      <c r="FE812" s="96"/>
      <c r="FF812" s="96"/>
      <c r="FG812" s="96"/>
      <c r="FH812" s="96"/>
      <c r="FI812" s="96"/>
      <c r="FJ812" s="96"/>
      <c r="FK812" s="96"/>
      <c r="FL812" s="96"/>
      <c r="FM812" s="96"/>
      <c r="FN812" s="96"/>
      <c r="FO812" s="96"/>
      <c r="FP812" s="96"/>
      <c r="FQ812" s="96"/>
      <c r="FR812" s="96"/>
      <c r="FS812" s="96"/>
      <c r="FT812" s="96"/>
      <c r="FU812" s="96"/>
      <c r="FV812" s="96"/>
      <c r="FW812" s="96"/>
      <c r="FX812" s="96"/>
      <c r="FY812" s="96"/>
      <c r="FZ812" s="96"/>
      <c r="GA812" s="96"/>
      <c r="GB812" s="96"/>
      <c r="GC812" s="96"/>
      <c r="GD812" s="96"/>
      <c r="GE812" s="96"/>
      <c r="GF812" s="96"/>
      <c r="GG812" s="96"/>
      <c r="GH812" s="96"/>
      <c r="GI812" s="96"/>
      <c r="GJ812" s="96"/>
      <c r="GK812" s="96"/>
      <c r="GL812" s="96"/>
      <c r="GM812" s="96"/>
      <c r="GN812" s="96"/>
      <c r="GO812" s="96"/>
      <c r="GP812" s="96"/>
      <c r="GQ812" s="96"/>
      <c r="GR812" s="96"/>
      <c r="GS812" s="96"/>
      <c r="GT812" s="96"/>
      <c r="GU812" s="96"/>
      <c r="GV812" s="96"/>
      <c r="GW812" s="96"/>
      <c r="GX812" s="96"/>
      <c r="GY812" s="96"/>
      <c r="GZ812" s="96"/>
      <c r="HA812" s="96"/>
      <c r="HB812" s="96"/>
    </row>
    <row r="813" spans="1:210" s="79" customFormat="1" x14ac:dyDescent="0.2">
      <c r="A813" s="78">
        <v>1</v>
      </c>
      <c r="B813" s="80">
        <v>452</v>
      </c>
      <c r="C813" s="80" t="s">
        <v>1398</v>
      </c>
      <c r="D813" s="75" t="s">
        <v>1388</v>
      </c>
      <c r="E813" s="75" t="s">
        <v>2163</v>
      </c>
      <c r="F813" s="80">
        <v>59719</v>
      </c>
      <c r="G813" s="80">
        <v>36.700000000000003</v>
      </c>
      <c r="H813" s="80">
        <v>38.200000000000003</v>
      </c>
      <c r="I813" s="80" t="s">
        <v>1325</v>
      </c>
      <c r="J813" s="75" t="s">
        <v>1325</v>
      </c>
      <c r="K813" s="75" t="s">
        <v>1325</v>
      </c>
      <c r="L813" s="75" t="s">
        <v>1325</v>
      </c>
      <c r="M813" s="75" t="s">
        <v>1325</v>
      </c>
      <c r="N813" s="75" t="s">
        <v>1325</v>
      </c>
      <c r="O813" s="75"/>
      <c r="P813" s="80"/>
      <c r="Q813" s="80"/>
      <c r="R813" s="75"/>
      <c r="S813" s="80">
        <v>41.848999999999997</v>
      </c>
      <c r="T813" s="144">
        <v>1.7E-99</v>
      </c>
      <c r="U813" s="75" t="s">
        <v>1399</v>
      </c>
      <c r="V813" s="75" t="s">
        <v>1400</v>
      </c>
      <c r="W813" s="75" t="s">
        <v>2166</v>
      </c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96"/>
      <c r="BE813" s="96"/>
      <c r="BF813" s="96"/>
      <c r="BG813" s="96"/>
      <c r="BH813" s="96"/>
      <c r="BI813" s="96"/>
      <c r="BJ813" s="96"/>
      <c r="BK813" s="96"/>
      <c r="BL813" s="96"/>
      <c r="BM813" s="96"/>
      <c r="BN813" s="96"/>
      <c r="BO813" s="96"/>
      <c r="BP813" s="96"/>
      <c r="BQ813" s="96"/>
      <c r="BR813" s="96"/>
      <c r="BS813" s="96"/>
      <c r="BT813" s="96"/>
      <c r="BU813" s="96"/>
      <c r="BV813" s="96"/>
      <c r="BW813" s="96"/>
      <c r="BX813" s="96"/>
      <c r="BY813" s="96"/>
      <c r="BZ813" s="96"/>
      <c r="CA813" s="96"/>
      <c r="CB813" s="96"/>
      <c r="CC813" s="96"/>
      <c r="CD813" s="96"/>
      <c r="CE813" s="96"/>
      <c r="CF813" s="96"/>
      <c r="CG813" s="96"/>
      <c r="CH813" s="96"/>
      <c r="CI813" s="96"/>
      <c r="CJ813" s="96"/>
      <c r="CK813" s="96"/>
      <c r="CL813" s="96"/>
      <c r="CM813" s="96"/>
      <c r="CN813" s="96"/>
      <c r="CO813" s="96"/>
      <c r="CP813" s="96"/>
      <c r="CQ813" s="96"/>
      <c r="CR813" s="96"/>
      <c r="CS813" s="96"/>
      <c r="CT813" s="96"/>
      <c r="CU813" s="96"/>
      <c r="CV813" s="96"/>
      <c r="CW813" s="96"/>
      <c r="CX813" s="96"/>
      <c r="CY813" s="96"/>
      <c r="CZ813" s="96"/>
      <c r="DA813" s="96"/>
      <c r="DB813" s="96"/>
      <c r="DC813" s="96"/>
      <c r="DD813" s="96"/>
      <c r="DE813" s="96"/>
      <c r="DF813" s="96"/>
      <c r="DG813" s="96"/>
      <c r="DH813" s="96"/>
      <c r="DI813" s="96"/>
      <c r="DJ813" s="96"/>
      <c r="DK813" s="96"/>
      <c r="DL813" s="96"/>
      <c r="DM813" s="96"/>
      <c r="DN813" s="96"/>
      <c r="DO813" s="96"/>
      <c r="DP813" s="96"/>
      <c r="DQ813" s="96"/>
      <c r="DR813" s="96"/>
      <c r="DS813" s="96"/>
      <c r="DT813" s="96"/>
      <c r="DU813" s="96"/>
      <c r="DV813" s="96"/>
      <c r="DW813" s="96"/>
      <c r="DX813" s="96"/>
      <c r="DY813" s="96"/>
      <c r="DZ813" s="96"/>
      <c r="EA813" s="96"/>
      <c r="EB813" s="96"/>
      <c r="EC813" s="96"/>
      <c r="ED813" s="96"/>
      <c r="EE813" s="96"/>
      <c r="EF813" s="96"/>
      <c r="EG813" s="96"/>
      <c r="EH813" s="96"/>
      <c r="EI813" s="96"/>
      <c r="EJ813" s="96"/>
      <c r="EK813" s="96"/>
      <c r="EL813" s="96"/>
      <c r="EM813" s="96"/>
      <c r="EN813" s="96"/>
      <c r="EO813" s="96"/>
      <c r="EP813" s="96"/>
      <c r="EQ813" s="96"/>
      <c r="ER813" s="96"/>
      <c r="ES813" s="96"/>
      <c r="ET813" s="96"/>
      <c r="EU813" s="96"/>
      <c r="EV813" s="96"/>
      <c r="EW813" s="96"/>
      <c r="EX813" s="96"/>
      <c r="EY813" s="96"/>
      <c r="EZ813" s="96"/>
      <c r="FA813" s="96"/>
      <c r="FB813" s="96"/>
      <c r="FC813" s="96"/>
      <c r="FD813" s="96"/>
      <c r="FE813" s="96"/>
      <c r="FF813" s="96"/>
      <c r="FG813" s="96"/>
      <c r="FH813" s="96"/>
      <c r="FI813" s="96"/>
      <c r="FJ813" s="96"/>
      <c r="FK813" s="96"/>
      <c r="FL813" s="96"/>
      <c r="FM813" s="96"/>
      <c r="FN813" s="96"/>
      <c r="FO813" s="96"/>
      <c r="FP813" s="96"/>
      <c r="FQ813" s="96"/>
      <c r="FR813" s="96"/>
      <c r="FS813" s="96"/>
      <c r="FT813" s="96"/>
      <c r="FU813" s="96"/>
      <c r="FV813" s="96"/>
      <c r="FW813" s="96"/>
      <c r="FX813" s="96"/>
      <c r="FY813" s="96"/>
      <c r="FZ813" s="96"/>
      <c r="GA813" s="96"/>
      <c r="GB813" s="96"/>
      <c r="GC813" s="96"/>
      <c r="GD813" s="96"/>
      <c r="GE813" s="96"/>
      <c r="GF813" s="96"/>
      <c r="GG813" s="96"/>
      <c r="GH813" s="96"/>
      <c r="GI813" s="96"/>
      <c r="GJ813" s="96"/>
      <c r="GK813" s="96"/>
      <c r="GL813" s="96"/>
      <c r="GM813" s="96"/>
      <c r="GN813" s="96"/>
      <c r="GO813" s="96"/>
      <c r="GP813" s="96"/>
      <c r="GQ813" s="96"/>
      <c r="GR813" s="96"/>
      <c r="GS813" s="96"/>
      <c r="GT813" s="96"/>
      <c r="GU813" s="96"/>
      <c r="GV813" s="96"/>
      <c r="GW813" s="96"/>
      <c r="GX813" s="96"/>
      <c r="GY813" s="96"/>
      <c r="GZ813" s="96"/>
      <c r="HA813" s="96"/>
      <c r="HB813" s="96"/>
    </row>
    <row r="814" spans="1:210" s="79" customFormat="1" x14ac:dyDescent="0.2">
      <c r="A814" s="78">
        <v>1</v>
      </c>
      <c r="B814" s="80">
        <v>492</v>
      </c>
      <c r="C814" s="80" t="s">
        <v>1402</v>
      </c>
      <c r="D814" s="75" t="s">
        <v>1388</v>
      </c>
      <c r="E814" s="75" t="s">
        <v>2163</v>
      </c>
      <c r="F814" s="80">
        <v>59719</v>
      </c>
      <c r="G814" s="80">
        <v>36.700000000000003</v>
      </c>
      <c r="H814" s="80">
        <v>38.200000000000003</v>
      </c>
      <c r="I814" s="80" t="s">
        <v>1403</v>
      </c>
      <c r="J814" s="75" t="s">
        <v>1404</v>
      </c>
      <c r="K814" s="81"/>
      <c r="L814" s="81"/>
      <c r="M814" s="75" t="s">
        <v>1325</v>
      </c>
      <c r="N814" s="75" t="s">
        <v>1325</v>
      </c>
      <c r="O814" s="75"/>
      <c r="P814" s="80"/>
      <c r="Q814" s="80"/>
      <c r="R814" s="75"/>
      <c r="S814" s="80">
        <v>26.984000000000002</v>
      </c>
      <c r="T814" s="144">
        <v>4.76E-15</v>
      </c>
      <c r="U814" s="75" t="s">
        <v>1405</v>
      </c>
      <c r="V814" s="75" t="s">
        <v>1406</v>
      </c>
      <c r="W814" s="75" t="s">
        <v>1407</v>
      </c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96"/>
      <c r="AJ814" s="96"/>
      <c r="AK814" s="96"/>
      <c r="AL814" s="96"/>
      <c r="AM814" s="96"/>
      <c r="AN814" s="96"/>
      <c r="AO814" s="96"/>
      <c r="AP814" s="96"/>
      <c r="AQ814" s="96"/>
      <c r="AR814" s="96"/>
      <c r="AS814" s="96"/>
      <c r="AT814" s="96"/>
      <c r="AU814" s="96"/>
      <c r="AV814" s="96"/>
      <c r="AW814" s="96"/>
      <c r="AX814" s="96"/>
      <c r="AY814" s="96"/>
      <c r="AZ814" s="96"/>
      <c r="BA814" s="96"/>
      <c r="BB814" s="96"/>
      <c r="BC814" s="96"/>
      <c r="BD814" s="96"/>
      <c r="BE814" s="96"/>
      <c r="BF814" s="96"/>
      <c r="BG814" s="96"/>
      <c r="BH814" s="96"/>
      <c r="BI814" s="96"/>
      <c r="BJ814" s="96"/>
      <c r="BK814" s="96"/>
      <c r="BL814" s="96"/>
      <c r="BM814" s="96"/>
      <c r="BN814" s="96"/>
      <c r="BO814" s="96"/>
      <c r="BP814" s="96"/>
      <c r="BQ814" s="96"/>
      <c r="BR814" s="96"/>
      <c r="BS814" s="96"/>
      <c r="BT814" s="96"/>
      <c r="BU814" s="96"/>
      <c r="BV814" s="96"/>
      <c r="BW814" s="96"/>
      <c r="BX814" s="96"/>
      <c r="BY814" s="96"/>
      <c r="BZ814" s="96"/>
      <c r="CA814" s="96"/>
      <c r="CB814" s="96"/>
      <c r="CC814" s="96"/>
      <c r="CD814" s="96"/>
      <c r="CE814" s="96"/>
      <c r="CF814" s="96"/>
      <c r="CG814" s="96"/>
      <c r="CH814" s="96"/>
      <c r="CI814" s="96"/>
      <c r="CJ814" s="96"/>
      <c r="CK814" s="96"/>
      <c r="CL814" s="96"/>
      <c r="CM814" s="96"/>
      <c r="CN814" s="96"/>
      <c r="CO814" s="96"/>
      <c r="CP814" s="96"/>
      <c r="CQ814" s="96"/>
      <c r="CR814" s="96"/>
      <c r="CS814" s="96"/>
      <c r="CT814" s="96"/>
      <c r="CU814" s="96"/>
      <c r="CV814" s="96"/>
      <c r="CW814" s="96"/>
      <c r="CX814" s="96"/>
      <c r="CY814" s="96"/>
      <c r="CZ814" s="96"/>
      <c r="DA814" s="96"/>
      <c r="DB814" s="96"/>
      <c r="DC814" s="96"/>
      <c r="DD814" s="96"/>
      <c r="DE814" s="96"/>
      <c r="DF814" s="96"/>
      <c r="DG814" s="96"/>
      <c r="DH814" s="96"/>
      <c r="DI814" s="96"/>
      <c r="DJ814" s="96"/>
      <c r="DK814" s="96"/>
      <c r="DL814" s="96"/>
      <c r="DM814" s="96"/>
      <c r="DN814" s="96"/>
      <c r="DO814" s="96"/>
      <c r="DP814" s="96"/>
      <c r="DQ814" s="96"/>
      <c r="DR814" s="96"/>
      <c r="DS814" s="96"/>
      <c r="DT814" s="96"/>
      <c r="DU814" s="96"/>
      <c r="DV814" s="96"/>
      <c r="DW814" s="96"/>
      <c r="DX814" s="96"/>
      <c r="DY814" s="96"/>
      <c r="DZ814" s="96"/>
      <c r="EA814" s="96"/>
      <c r="EB814" s="96"/>
      <c r="EC814" s="96"/>
      <c r="ED814" s="96"/>
      <c r="EE814" s="96"/>
      <c r="EF814" s="96"/>
      <c r="EG814" s="96"/>
      <c r="EH814" s="96"/>
      <c r="EI814" s="96"/>
      <c r="EJ814" s="96"/>
      <c r="EK814" s="96"/>
      <c r="EL814" s="96"/>
      <c r="EM814" s="96"/>
      <c r="EN814" s="96"/>
      <c r="EO814" s="96"/>
      <c r="EP814" s="96"/>
      <c r="EQ814" s="96"/>
      <c r="ER814" s="96"/>
      <c r="ES814" s="96"/>
      <c r="ET814" s="96"/>
      <c r="EU814" s="96"/>
      <c r="EV814" s="96"/>
      <c r="EW814" s="96"/>
      <c r="EX814" s="96"/>
      <c r="EY814" s="96"/>
      <c r="EZ814" s="96"/>
      <c r="FA814" s="96"/>
      <c r="FB814" s="96"/>
      <c r="FC814" s="96"/>
      <c r="FD814" s="96"/>
      <c r="FE814" s="96"/>
      <c r="FF814" s="96"/>
      <c r="FG814" s="96"/>
      <c r="FH814" s="96"/>
      <c r="FI814" s="96"/>
      <c r="FJ814" s="96"/>
      <c r="FK814" s="96"/>
      <c r="FL814" s="96"/>
      <c r="FM814" s="96"/>
      <c r="FN814" s="96"/>
      <c r="FO814" s="96"/>
      <c r="FP814" s="96"/>
      <c r="FQ814" s="96"/>
      <c r="FR814" s="96"/>
      <c r="FS814" s="96"/>
      <c r="FT814" s="96"/>
      <c r="FU814" s="96"/>
      <c r="FV814" s="96"/>
      <c r="FW814" s="96"/>
      <c r="FX814" s="96"/>
      <c r="FY814" s="96"/>
      <c r="FZ814" s="96"/>
      <c r="GA814" s="96"/>
      <c r="GB814" s="96"/>
      <c r="GC814" s="96"/>
      <c r="GD814" s="96"/>
      <c r="GE814" s="96"/>
      <c r="GF814" s="96"/>
      <c r="GG814" s="96"/>
      <c r="GH814" s="96"/>
      <c r="GI814" s="96"/>
      <c r="GJ814" s="96"/>
      <c r="GK814" s="96"/>
      <c r="GL814" s="96"/>
      <c r="GM814" s="96"/>
      <c r="GN814" s="96"/>
      <c r="GO814" s="96"/>
      <c r="GP814" s="96"/>
      <c r="GQ814" s="96"/>
      <c r="GR814" s="96"/>
      <c r="GS814" s="96"/>
      <c r="GT814" s="96"/>
      <c r="GU814" s="96"/>
      <c r="GV814" s="96"/>
      <c r="GW814" s="96"/>
      <c r="GX814" s="96"/>
      <c r="GY814" s="96"/>
      <c r="GZ814" s="96"/>
      <c r="HA814" s="96"/>
      <c r="HB814" s="96"/>
    </row>
    <row r="815" spans="1:210" s="79" customFormat="1" x14ac:dyDescent="0.2">
      <c r="A815" s="78">
        <v>1</v>
      </c>
      <c r="B815" s="80">
        <v>530</v>
      </c>
      <c r="C815" s="80" t="s">
        <v>1408</v>
      </c>
      <c r="D815" s="75" t="s">
        <v>1388</v>
      </c>
      <c r="E815" s="75" t="s">
        <v>2163</v>
      </c>
      <c r="F815" s="80">
        <v>59719</v>
      </c>
      <c r="G815" s="80">
        <v>36.700000000000003</v>
      </c>
      <c r="H815" s="80">
        <v>38.200000000000003</v>
      </c>
      <c r="I815" s="80" t="s">
        <v>1409</v>
      </c>
      <c r="J815" s="75" t="s">
        <v>1410</v>
      </c>
      <c r="K815" s="81"/>
      <c r="L815" s="81"/>
      <c r="M815" s="75" t="s">
        <v>1325</v>
      </c>
      <c r="N815" s="75" t="s">
        <v>1325</v>
      </c>
      <c r="O815" s="75"/>
      <c r="P815" s="80"/>
      <c r="Q815" s="80"/>
      <c r="R815" s="75"/>
      <c r="S815" s="80">
        <v>33.106999999999999</v>
      </c>
      <c r="T815" s="144">
        <v>1.1600000000000001E-83</v>
      </c>
      <c r="U815" s="75" t="s">
        <v>1411</v>
      </c>
      <c r="V815" s="75" t="s">
        <v>1412</v>
      </c>
      <c r="W815" s="75" t="s">
        <v>1646</v>
      </c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96"/>
      <c r="AJ815" s="96"/>
      <c r="AK815" s="96"/>
      <c r="AL815" s="96"/>
      <c r="AM815" s="96"/>
      <c r="AN815" s="96"/>
      <c r="AO815" s="96"/>
      <c r="AP815" s="96"/>
      <c r="AQ815" s="96"/>
      <c r="AR815" s="96"/>
      <c r="AS815" s="96"/>
      <c r="AT815" s="96"/>
      <c r="AU815" s="96"/>
      <c r="AV815" s="96"/>
      <c r="AW815" s="96"/>
      <c r="AX815" s="96"/>
      <c r="AY815" s="96"/>
      <c r="AZ815" s="96"/>
      <c r="BA815" s="96"/>
      <c r="BB815" s="96"/>
      <c r="BC815" s="96"/>
      <c r="BD815" s="96"/>
      <c r="BE815" s="96"/>
      <c r="BF815" s="96"/>
      <c r="BG815" s="96"/>
      <c r="BH815" s="96"/>
      <c r="BI815" s="96"/>
      <c r="BJ815" s="96"/>
      <c r="BK815" s="96"/>
      <c r="BL815" s="96"/>
      <c r="BM815" s="96"/>
      <c r="BN815" s="96"/>
      <c r="BO815" s="96"/>
      <c r="BP815" s="96"/>
      <c r="BQ815" s="96"/>
      <c r="BR815" s="96"/>
      <c r="BS815" s="96"/>
      <c r="BT815" s="96"/>
      <c r="BU815" s="96"/>
      <c r="BV815" s="96"/>
      <c r="BW815" s="96"/>
      <c r="BX815" s="96"/>
      <c r="BY815" s="96"/>
      <c r="BZ815" s="96"/>
      <c r="CA815" s="96"/>
      <c r="CB815" s="96"/>
      <c r="CC815" s="96"/>
      <c r="CD815" s="96"/>
      <c r="CE815" s="96"/>
      <c r="CF815" s="96"/>
      <c r="CG815" s="96"/>
      <c r="CH815" s="96"/>
      <c r="CI815" s="96"/>
      <c r="CJ815" s="96"/>
      <c r="CK815" s="96"/>
      <c r="CL815" s="96"/>
      <c r="CM815" s="96"/>
      <c r="CN815" s="96"/>
      <c r="CO815" s="96"/>
      <c r="CP815" s="96"/>
      <c r="CQ815" s="96"/>
      <c r="CR815" s="96"/>
      <c r="CS815" s="96"/>
      <c r="CT815" s="96"/>
      <c r="CU815" s="96"/>
      <c r="CV815" s="96"/>
      <c r="CW815" s="96"/>
      <c r="CX815" s="96"/>
      <c r="CY815" s="96"/>
      <c r="CZ815" s="96"/>
      <c r="DA815" s="96"/>
      <c r="DB815" s="96"/>
      <c r="DC815" s="96"/>
      <c r="DD815" s="96"/>
      <c r="DE815" s="96"/>
      <c r="DF815" s="96"/>
      <c r="DG815" s="96"/>
      <c r="DH815" s="96"/>
      <c r="DI815" s="96"/>
      <c r="DJ815" s="96"/>
      <c r="DK815" s="96"/>
      <c r="DL815" s="96"/>
      <c r="DM815" s="96"/>
      <c r="DN815" s="96"/>
      <c r="DO815" s="96"/>
      <c r="DP815" s="96"/>
      <c r="DQ815" s="96"/>
      <c r="DR815" s="96"/>
      <c r="DS815" s="96"/>
      <c r="DT815" s="96"/>
      <c r="DU815" s="96"/>
      <c r="DV815" s="96"/>
      <c r="DW815" s="96"/>
      <c r="DX815" s="96"/>
      <c r="DY815" s="96"/>
      <c r="DZ815" s="96"/>
      <c r="EA815" s="96"/>
      <c r="EB815" s="96"/>
      <c r="EC815" s="96"/>
      <c r="ED815" s="96"/>
      <c r="EE815" s="96"/>
      <c r="EF815" s="96"/>
      <c r="EG815" s="96"/>
      <c r="EH815" s="96"/>
      <c r="EI815" s="96"/>
      <c r="EJ815" s="96"/>
      <c r="EK815" s="96"/>
      <c r="EL815" s="96"/>
      <c r="EM815" s="96"/>
      <c r="EN815" s="96"/>
      <c r="EO815" s="96"/>
      <c r="EP815" s="96"/>
      <c r="EQ815" s="96"/>
      <c r="ER815" s="96"/>
      <c r="ES815" s="96"/>
      <c r="ET815" s="96"/>
      <c r="EU815" s="96"/>
      <c r="EV815" s="96"/>
      <c r="EW815" s="96"/>
      <c r="EX815" s="96"/>
      <c r="EY815" s="96"/>
      <c r="EZ815" s="96"/>
      <c r="FA815" s="96"/>
      <c r="FB815" s="96"/>
      <c r="FC815" s="96"/>
      <c r="FD815" s="96"/>
      <c r="FE815" s="96"/>
      <c r="FF815" s="96"/>
      <c r="FG815" s="96"/>
      <c r="FH815" s="96"/>
      <c r="FI815" s="96"/>
      <c r="FJ815" s="96"/>
      <c r="FK815" s="96"/>
      <c r="FL815" s="96"/>
      <c r="FM815" s="96"/>
      <c r="FN815" s="96"/>
      <c r="FO815" s="96"/>
      <c r="FP815" s="96"/>
      <c r="FQ815" s="96"/>
      <c r="FR815" s="96"/>
      <c r="FS815" s="96"/>
      <c r="FT815" s="96"/>
      <c r="FU815" s="96"/>
      <c r="FV815" s="96"/>
      <c r="FW815" s="96"/>
      <c r="FX815" s="96"/>
      <c r="FY815" s="96"/>
      <c r="FZ815" s="96"/>
      <c r="GA815" s="96"/>
      <c r="GB815" s="96"/>
      <c r="GC815" s="96"/>
      <c r="GD815" s="96"/>
      <c r="GE815" s="96"/>
      <c r="GF815" s="96"/>
      <c r="GG815" s="96"/>
      <c r="GH815" s="96"/>
      <c r="GI815" s="96"/>
      <c r="GJ815" s="96"/>
      <c r="GK815" s="96"/>
      <c r="GL815" s="96"/>
      <c r="GM815" s="96"/>
      <c r="GN815" s="96"/>
      <c r="GO815" s="96"/>
      <c r="GP815" s="96"/>
      <c r="GQ815" s="96"/>
      <c r="GR815" s="96"/>
      <c r="GS815" s="96"/>
      <c r="GT815" s="96"/>
      <c r="GU815" s="96"/>
      <c r="GV815" s="96"/>
      <c r="GW815" s="96"/>
      <c r="GX815" s="96"/>
      <c r="GY815" s="96"/>
      <c r="GZ815" s="96"/>
      <c r="HA815" s="96"/>
      <c r="HB815" s="96"/>
    </row>
    <row r="816" spans="1:210" s="79" customFormat="1" x14ac:dyDescent="0.2">
      <c r="A816" s="78">
        <v>1</v>
      </c>
      <c r="B816" s="80">
        <v>568</v>
      </c>
      <c r="C816" s="80" t="s">
        <v>1414</v>
      </c>
      <c r="D816" s="75" t="s">
        <v>1388</v>
      </c>
      <c r="E816" s="75" t="s">
        <v>2163</v>
      </c>
      <c r="F816" s="80">
        <v>59719</v>
      </c>
      <c r="G816" s="80">
        <v>36.700000000000003</v>
      </c>
      <c r="H816" s="80">
        <v>38.200000000000003</v>
      </c>
      <c r="I816" s="80" t="s">
        <v>1325</v>
      </c>
      <c r="J816" s="75" t="s">
        <v>1325</v>
      </c>
      <c r="K816" s="75" t="s">
        <v>1325</v>
      </c>
      <c r="L816" s="75" t="s">
        <v>1325</v>
      </c>
      <c r="M816" s="75" t="s">
        <v>1325</v>
      </c>
      <c r="N816" s="75" t="s">
        <v>1325</v>
      </c>
      <c r="O816" s="75"/>
      <c r="P816" s="80"/>
      <c r="Q816" s="80"/>
      <c r="R816" s="75"/>
      <c r="S816" s="80">
        <v>66.5</v>
      </c>
      <c r="T816" s="144">
        <v>9.0500000000000006E-98</v>
      </c>
      <c r="U816" s="75" t="s">
        <v>1415</v>
      </c>
      <c r="V816" s="75" t="s">
        <v>1400</v>
      </c>
      <c r="W816" s="75" t="s">
        <v>1952</v>
      </c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  <c r="BD816" s="96"/>
      <c r="BE816" s="96"/>
      <c r="BF816" s="96"/>
      <c r="BG816" s="96"/>
      <c r="BH816" s="96"/>
      <c r="BI816" s="96"/>
      <c r="BJ816" s="96"/>
      <c r="BK816" s="96"/>
      <c r="BL816" s="96"/>
      <c r="BM816" s="96"/>
      <c r="BN816" s="96"/>
      <c r="BO816" s="96"/>
      <c r="BP816" s="96"/>
      <c r="BQ816" s="96"/>
      <c r="BR816" s="96"/>
      <c r="BS816" s="96"/>
      <c r="BT816" s="96"/>
      <c r="BU816" s="96"/>
      <c r="BV816" s="96"/>
      <c r="BW816" s="96"/>
      <c r="BX816" s="96"/>
      <c r="BY816" s="96"/>
      <c r="BZ816" s="96"/>
      <c r="CA816" s="96"/>
      <c r="CB816" s="96"/>
      <c r="CC816" s="96"/>
      <c r="CD816" s="96"/>
      <c r="CE816" s="96"/>
      <c r="CF816" s="96"/>
      <c r="CG816" s="96"/>
      <c r="CH816" s="96"/>
      <c r="CI816" s="96"/>
      <c r="CJ816" s="96"/>
      <c r="CK816" s="96"/>
      <c r="CL816" s="96"/>
      <c r="CM816" s="96"/>
      <c r="CN816" s="96"/>
      <c r="CO816" s="96"/>
      <c r="CP816" s="96"/>
      <c r="CQ816" s="96"/>
      <c r="CR816" s="96"/>
      <c r="CS816" s="96"/>
      <c r="CT816" s="96"/>
      <c r="CU816" s="96"/>
      <c r="CV816" s="96"/>
      <c r="CW816" s="96"/>
      <c r="CX816" s="96"/>
      <c r="CY816" s="96"/>
      <c r="CZ816" s="96"/>
      <c r="DA816" s="96"/>
      <c r="DB816" s="96"/>
      <c r="DC816" s="96"/>
      <c r="DD816" s="96"/>
      <c r="DE816" s="96"/>
      <c r="DF816" s="96"/>
      <c r="DG816" s="96"/>
      <c r="DH816" s="96"/>
      <c r="DI816" s="96"/>
      <c r="DJ816" s="96"/>
      <c r="DK816" s="96"/>
      <c r="DL816" s="96"/>
      <c r="DM816" s="96"/>
      <c r="DN816" s="96"/>
      <c r="DO816" s="96"/>
      <c r="DP816" s="96"/>
      <c r="DQ816" s="96"/>
      <c r="DR816" s="96"/>
      <c r="DS816" s="96"/>
      <c r="DT816" s="96"/>
      <c r="DU816" s="96"/>
      <c r="DV816" s="96"/>
      <c r="DW816" s="96"/>
      <c r="DX816" s="96"/>
      <c r="DY816" s="96"/>
      <c r="DZ816" s="96"/>
      <c r="EA816" s="96"/>
      <c r="EB816" s="96"/>
      <c r="EC816" s="96"/>
      <c r="ED816" s="96"/>
      <c r="EE816" s="96"/>
      <c r="EF816" s="96"/>
      <c r="EG816" s="96"/>
      <c r="EH816" s="96"/>
      <c r="EI816" s="96"/>
      <c r="EJ816" s="96"/>
      <c r="EK816" s="96"/>
      <c r="EL816" s="96"/>
      <c r="EM816" s="96"/>
      <c r="EN816" s="96"/>
      <c r="EO816" s="96"/>
      <c r="EP816" s="96"/>
      <c r="EQ816" s="96"/>
      <c r="ER816" s="96"/>
      <c r="ES816" s="96"/>
      <c r="ET816" s="96"/>
      <c r="EU816" s="96"/>
      <c r="EV816" s="96"/>
      <c r="EW816" s="96"/>
      <c r="EX816" s="96"/>
      <c r="EY816" s="96"/>
      <c r="EZ816" s="96"/>
      <c r="FA816" s="96"/>
      <c r="FB816" s="96"/>
      <c r="FC816" s="96"/>
      <c r="FD816" s="96"/>
      <c r="FE816" s="96"/>
      <c r="FF816" s="96"/>
      <c r="FG816" s="96"/>
      <c r="FH816" s="96"/>
      <c r="FI816" s="96"/>
      <c r="FJ816" s="96"/>
      <c r="FK816" s="96"/>
      <c r="FL816" s="96"/>
      <c r="FM816" s="96"/>
      <c r="FN816" s="96"/>
      <c r="FO816" s="96"/>
      <c r="FP816" s="96"/>
      <c r="FQ816" s="96"/>
      <c r="FR816" s="96"/>
      <c r="FS816" s="96"/>
      <c r="FT816" s="96"/>
      <c r="FU816" s="96"/>
      <c r="FV816" s="96"/>
      <c r="FW816" s="96"/>
      <c r="FX816" s="96"/>
      <c r="FY816" s="96"/>
      <c r="FZ816" s="96"/>
      <c r="GA816" s="96"/>
      <c r="GB816" s="96"/>
      <c r="GC816" s="96"/>
      <c r="GD816" s="96"/>
      <c r="GE816" s="96"/>
      <c r="GF816" s="96"/>
      <c r="GG816" s="96"/>
      <c r="GH816" s="96"/>
      <c r="GI816" s="96"/>
      <c r="GJ816" s="96"/>
      <c r="GK816" s="96"/>
      <c r="GL816" s="96"/>
      <c r="GM816" s="96"/>
      <c r="GN816" s="96"/>
      <c r="GO816" s="96"/>
      <c r="GP816" s="96"/>
      <c r="GQ816" s="96"/>
      <c r="GR816" s="96"/>
      <c r="GS816" s="96"/>
      <c r="GT816" s="96"/>
      <c r="GU816" s="96"/>
      <c r="GV816" s="96"/>
      <c r="GW816" s="96"/>
      <c r="GX816" s="96"/>
      <c r="GY816" s="96"/>
      <c r="GZ816" s="96"/>
      <c r="HA816" s="96"/>
      <c r="HB816" s="96"/>
    </row>
    <row r="817" spans="1:210" s="79" customFormat="1" x14ac:dyDescent="0.2">
      <c r="A817" s="78">
        <v>1</v>
      </c>
      <c r="B817" s="80">
        <v>606</v>
      </c>
      <c r="C817" s="80" t="s">
        <v>1417</v>
      </c>
      <c r="D817" s="75" t="s">
        <v>1388</v>
      </c>
      <c r="E817" s="75" t="s">
        <v>2163</v>
      </c>
      <c r="F817" s="80">
        <v>59719</v>
      </c>
      <c r="G817" s="80">
        <v>36.700000000000003</v>
      </c>
      <c r="H817" s="80">
        <v>38.200000000000003</v>
      </c>
      <c r="I817" s="80" t="s">
        <v>1325</v>
      </c>
      <c r="J817" s="75" t="s">
        <v>1325</v>
      </c>
      <c r="K817" s="75" t="s">
        <v>1325</v>
      </c>
      <c r="L817" s="75" t="s">
        <v>1325</v>
      </c>
      <c r="M817" s="75" t="s">
        <v>1325</v>
      </c>
      <c r="N817" s="75" t="s">
        <v>1325</v>
      </c>
      <c r="O817" s="75"/>
      <c r="P817" s="80"/>
      <c r="Q817" s="80"/>
      <c r="R817" s="75"/>
      <c r="S817" s="80">
        <v>39.706000000000003</v>
      </c>
      <c r="T817" s="80">
        <v>5.4100000000000003E-4</v>
      </c>
      <c r="U817" s="75" t="s">
        <v>1418</v>
      </c>
      <c r="V817" s="75" t="s">
        <v>1419</v>
      </c>
      <c r="W817" s="75" t="s">
        <v>2151</v>
      </c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  <c r="BD817" s="96"/>
      <c r="BE817" s="96"/>
      <c r="BF817" s="96"/>
      <c r="BG817" s="96"/>
      <c r="BH817" s="96"/>
      <c r="BI817" s="96"/>
      <c r="BJ817" s="96"/>
      <c r="BK817" s="96"/>
      <c r="BL817" s="96"/>
      <c r="BM817" s="96"/>
      <c r="BN817" s="96"/>
      <c r="BO817" s="96"/>
      <c r="BP817" s="96"/>
      <c r="BQ817" s="96"/>
      <c r="BR817" s="96"/>
      <c r="BS817" s="96"/>
      <c r="BT817" s="96"/>
      <c r="BU817" s="96"/>
      <c r="BV817" s="96"/>
      <c r="BW817" s="96"/>
      <c r="BX817" s="96"/>
      <c r="BY817" s="96"/>
      <c r="BZ817" s="96"/>
      <c r="CA817" s="96"/>
      <c r="CB817" s="96"/>
      <c r="CC817" s="96"/>
      <c r="CD817" s="96"/>
      <c r="CE817" s="96"/>
      <c r="CF817" s="96"/>
      <c r="CG817" s="96"/>
      <c r="CH817" s="96"/>
      <c r="CI817" s="96"/>
      <c r="CJ817" s="96"/>
      <c r="CK817" s="96"/>
      <c r="CL817" s="96"/>
      <c r="CM817" s="96"/>
      <c r="CN817" s="96"/>
      <c r="CO817" s="96"/>
      <c r="CP817" s="96"/>
      <c r="CQ817" s="96"/>
      <c r="CR817" s="96"/>
      <c r="CS817" s="96"/>
      <c r="CT817" s="96"/>
      <c r="CU817" s="96"/>
      <c r="CV817" s="96"/>
      <c r="CW817" s="96"/>
      <c r="CX817" s="96"/>
      <c r="CY817" s="96"/>
      <c r="CZ817" s="96"/>
      <c r="DA817" s="96"/>
      <c r="DB817" s="96"/>
      <c r="DC817" s="96"/>
      <c r="DD817" s="96"/>
      <c r="DE817" s="96"/>
      <c r="DF817" s="96"/>
      <c r="DG817" s="96"/>
      <c r="DH817" s="96"/>
      <c r="DI817" s="96"/>
      <c r="DJ817" s="96"/>
      <c r="DK817" s="96"/>
      <c r="DL817" s="96"/>
      <c r="DM817" s="96"/>
      <c r="DN817" s="96"/>
      <c r="DO817" s="96"/>
      <c r="DP817" s="96"/>
      <c r="DQ817" s="96"/>
      <c r="DR817" s="96"/>
      <c r="DS817" s="96"/>
      <c r="DT817" s="96"/>
      <c r="DU817" s="96"/>
      <c r="DV817" s="96"/>
      <c r="DW817" s="96"/>
      <c r="DX817" s="96"/>
      <c r="DY817" s="96"/>
      <c r="DZ817" s="96"/>
      <c r="EA817" s="96"/>
      <c r="EB817" s="96"/>
      <c r="EC817" s="96"/>
      <c r="ED817" s="96"/>
      <c r="EE817" s="96"/>
      <c r="EF817" s="96"/>
      <c r="EG817" s="96"/>
      <c r="EH817" s="96"/>
      <c r="EI817" s="96"/>
      <c r="EJ817" s="96"/>
      <c r="EK817" s="96"/>
      <c r="EL817" s="96"/>
      <c r="EM817" s="96"/>
      <c r="EN817" s="96"/>
      <c r="EO817" s="96"/>
      <c r="EP817" s="96"/>
      <c r="EQ817" s="96"/>
      <c r="ER817" s="96"/>
      <c r="ES817" s="96"/>
      <c r="ET817" s="96"/>
      <c r="EU817" s="96"/>
      <c r="EV817" s="96"/>
      <c r="EW817" s="96"/>
      <c r="EX817" s="96"/>
      <c r="EY817" s="96"/>
      <c r="EZ817" s="96"/>
      <c r="FA817" s="96"/>
      <c r="FB817" s="96"/>
      <c r="FC817" s="96"/>
      <c r="FD817" s="96"/>
      <c r="FE817" s="96"/>
      <c r="FF817" s="96"/>
      <c r="FG817" s="96"/>
      <c r="FH817" s="96"/>
      <c r="FI817" s="96"/>
      <c r="FJ817" s="96"/>
      <c r="FK817" s="96"/>
      <c r="FL817" s="96"/>
      <c r="FM817" s="96"/>
      <c r="FN817" s="96"/>
      <c r="FO817" s="96"/>
      <c r="FP817" s="96"/>
      <c r="FQ817" s="96"/>
      <c r="FR817" s="96"/>
      <c r="FS817" s="96"/>
      <c r="FT817" s="96"/>
      <c r="FU817" s="96"/>
      <c r="FV817" s="96"/>
      <c r="FW817" s="96"/>
      <c r="FX817" s="96"/>
      <c r="FY817" s="96"/>
      <c r="FZ817" s="96"/>
      <c r="GA817" s="96"/>
      <c r="GB817" s="96"/>
      <c r="GC817" s="96"/>
      <c r="GD817" s="96"/>
      <c r="GE817" s="96"/>
      <c r="GF817" s="96"/>
      <c r="GG817" s="96"/>
      <c r="GH817" s="96"/>
      <c r="GI817" s="96"/>
      <c r="GJ817" s="96"/>
      <c r="GK817" s="96"/>
      <c r="GL817" s="96"/>
      <c r="GM817" s="96"/>
      <c r="GN817" s="96"/>
      <c r="GO817" s="96"/>
      <c r="GP817" s="96"/>
      <c r="GQ817" s="96"/>
      <c r="GR817" s="96"/>
      <c r="GS817" s="96"/>
      <c r="GT817" s="96"/>
      <c r="GU817" s="96"/>
      <c r="GV817" s="96"/>
      <c r="GW817" s="96"/>
      <c r="GX817" s="96"/>
      <c r="GY817" s="96"/>
      <c r="GZ817" s="96"/>
      <c r="HA817" s="96"/>
      <c r="HB817" s="96"/>
    </row>
    <row r="818" spans="1:210" s="79" customFormat="1" x14ac:dyDescent="0.2">
      <c r="A818" s="78">
        <v>1</v>
      </c>
      <c r="B818" s="80">
        <v>644</v>
      </c>
      <c r="C818" s="80" t="s">
        <v>1421</v>
      </c>
      <c r="D818" s="75" t="s">
        <v>1388</v>
      </c>
      <c r="E818" s="75" t="s">
        <v>2163</v>
      </c>
      <c r="F818" s="80">
        <v>59719</v>
      </c>
      <c r="G818" s="80">
        <v>36.700000000000003</v>
      </c>
      <c r="H818" s="80">
        <v>38.200000000000003</v>
      </c>
      <c r="I818" s="80" t="s">
        <v>1325</v>
      </c>
      <c r="J818" s="75" t="s">
        <v>1325</v>
      </c>
      <c r="K818" s="75" t="s">
        <v>1325</v>
      </c>
      <c r="L818" s="75" t="s">
        <v>1325</v>
      </c>
      <c r="M818" s="75" t="s">
        <v>1325</v>
      </c>
      <c r="N818" s="75" t="s">
        <v>1325</v>
      </c>
      <c r="O818" s="75"/>
      <c r="P818" s="80"/>
      <c r="Q818" s="80"/>
      <c r="R818" s="75"/>
      <c r="S818" s="80">
        <v>30.882000000000001</v>
      </c>
      <c r="T818" s="144">
        <v>1.6800000000000001E-20</v>
      </c>
      <c r="U818" s="75" t="s">
        <v>1422</v>
      </c>
      <c r="V818" s="75" t="s">
        <v>1423</v>
      </c>
      <c r="W818" s="75" t="s">
        <v>1424</v>
      </c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  <c r="BD818" s="96"/>
      <c r="BE818" s="96"/>
      <c r="BF818" s="96"/>
      <c r="BG818" s="96"/>
      <c r="BH818" s="96"/>
      <c r="BI818" s="96"/>
      <c r="BJ818" s="96"/>
      <c r="BK818" s="96"/>
      <c r="BL818" s="96"/>
      <c r="BM818" s="96"/>
      <c r="BN818" s="96"/>
      <c r="BO818" s="96"/>
      <c r="BP818" s="96"/>
      <c r="BQ818" s="96"/>
      <c r="BR818" s="96"/>
      <c r="BS818" s="96"/>
      <c r="BT818" s="96"/>
      <c r="BU818" s="96"/>
      <c r="BV818" s="96"/>
      <c r="BW818" s="96"/>
      <c r="BX818" s="96"/>
      <c r="BY818" s="96"/>
      <c r="BZ818" s="96"/>
      <c r="CA818" s="96"/>
      <c r="CB818" s="96"/>
      <c r="CC818" s="96"/>
      <c r="CD818" s="96"/>
      <c r="CE818" s="96"/>
      <c r="CF818" s="96"/>
      <c r="CG818" s="96"/>
      <c r="CH818" s="96"/>
      <c r="CI818" s="96"/>
      <c r="CJ818" s="96"/>
      <c r="CK818" s="96"/>
      <c r="CL818" s="96"/>
      <c r="CM818" s="96"/>
      <c r="CN818" s="96"/>
      <c r="CO818" s="96"/>
      <c r="CP818" s="96"/>
      <c r="CQ818" s="96"/>
      <c r="CR818" s="96"/>
      <c r="CS818" s="96"/>
      <c r="CT818" s="96"/>
      <c r="CU818" s="96"/>
      <c r="CV818" s="96"/>
      <c r="CW818" s="96"/>
      <c r="CX818" s="96"/>
      <c r="CY818" s="96"/>
      <c r="CZ818" s="96"/>
      <c r="DA818" s="96"/>
      <c r="DB818" s="96"/>
      <c r="DC818" s="96"/>
      <c r="DD818" s="96"/>
      <c r="DE818" s="96"/>
      <c r="DF818" s="96"/>
      <c r="DG818" s="96"/>
      <c r="DH818" s="96"/>
      <c r="DI818" s="96"/>
      <c r="DJ818" s="96"/>
      <c r="DK818" s="96"/>
      <c r="DL818" s="96"/>
      <c r="DM818" s="96"/>
      <c r="DN818" s="96"/>
      <c r="DO818" s="96"/>
      <c r="DP818" s="96"/>
      <c r="DQ818" s="96"/>
      <c r="DR818" s="96"/>
      <c r="DS818" s="96"/>
      <c r="DT818" s="96"/>
      <c r="DU818" s="96"/>
      <c r="DV818" s="96"/>
      <c r="DW818" s="96"/>
      <c r="DX818" s="96"/>
      <c r="DY818" s="96"/>
      <c r="DZ818" s="96"/>
      <c r="EA818" s="96"/>
      <c r="EB818" s="96"/>
      <c r="EC818" s="96"/>
      <c r="ED818" s="96"/>
      <c r="EE818" s="96"/>
      <c r="EF818" s="96"/>
      <c r="EG818" s="96"/>
      <c r="EH818" s="96"/>
      <c r="EI818" s="96"/>
      <c r="EJ818" s="96"/>
      <c r="EK818" s="96"/>
      <c r="EL818" s="96"/>
      <c r="EM818" s="96"/>
      <c r="EN818" s="96"/>
      <c r="EO818" s="96"/>
      <c r="EP818" s="96"/>
      <c r="EQ818" s="96"/>
      <c r="ER818" s="96"/>
      <c r="ES818" s="96"/>
      <c r="ET818" s="96"/>
      <c r="EU818" s="96"/>
      <c r="EV818" s="96"/>
      <c r="EW818" s="96"/>
      <c r="EX818" s="96"/>
      <c r="EY818" s="96"/>
      <c r="EZ818" s="96"/>
      <c r="FA818" s="96"/>
      <c r="FB818" s="96"/>
      <c r="FC818" s="96"/>
      <c r="FD818" s="96"/>
      <c r="FE818" s="96"/>
      <c r="FF818" s="96"/>
      <c r="FG818" s="96"/>
      <c r="FH818" s="96"/>
      <c r="FI818" s="96"/>
      <c r="FJ818" s="96"/>
      <c r="FK818" s="96"/>
      <c r="FL818" s="96"/>
      <c r="FM818" s="96"/>
      <c r="FN818" s="96"/>
      <c r="FO818" s="96"/>
      <c r="FP818" s="96"/>
      <c r="FQ818" s="96"/>
      <c r="FR818" s="96"/>
      <c r="FS818" s="96"/>
      <c r="FT818" s="96"/>
      <c r="FU818" s="96"/>
      <c r="FV818" s="96"/>
      <c r="FW818" s="96"/>
      <c r="FX818" s="96"/>
      <c r="FY818" s="96"/>
      <c r="FZ818" s="96"/>
      <c r="GA818" s="96"/>
      <c r="GB818" s="96"/>
      <c r="GC818" s="96"/>
      <c r="GD818" s="96"/>
      <c r="GE818" s="96"/>
      <c r="GF818" s="96"/>
      <c r="GG818" s="96"/>
      <c r="GH818" s="96"/>
      <c r="GI818" s="96"/>
      <c r="GJ818" s="96"/>
      <c r="GK818" s="96"/>
      <c r="GL818" s="96"/>
      <c r="GM818" s="96"/>
      <c r="GN818" s="96"/>
      <c r="GO818" s="96"/>
      <c r="GP818" s="96"/>
      <c r="GQ818" s="96"/>
      <c r="GR818" s="96"/>
      <c r="GS818" s="96"/>
      <c r="GT818" s="96"/>
      <c r="GU818" s="96"/>
      <c r="GV818" s="96"/>
      <c r="GW818" s="96"/>
      <c r="GX818" s="96"/>
      <c r="GY818" s="96"/>
      <c r="GZ818" s="96"/>
      <c r="HA818" s="96"/>
      <c r="HB818" s="96"/>
    </row>
    <row r="819" spans="1:210" s="79" customFormat="1" x14ac:dyDescent="0.2">
      <c r="A819" s="78">
        <v>1</v>
      </c>
      <c r="B819" s="80">
        <v>680</v>
      </c>
      <c r="C819" s="80" t="s">
        <v>1425</v>
      </c>
      <c r="D819" s="75" t="s">
        <v>1388</v>
      </c>
      <c r="E819" s="75" t="s">
        <v>2163</v>
      </c>
      <c r="F819" s="80">
        <v>59719</v>
      </c>
      <c r="G819" s="80">
        <v>36.700000000000003</v>
      </c>
      <c r="H819" s="80">
        <v>38.200000000000003</v>
      </c>
      <c r="I819" s="80" t="s">
        <v>1426</v>
      </c>
      <c r="J819" s="75" t="s">
        <v>1427</v>
      </c>
      <c r="K819" s="81"/>
      <c r="L819" s="81"/>
      <c r="M819" s="75" t="s">
        <v>1325</v>
      </c>
      <c r="N819" s="75" t="s">
        <v>1325</v>
      </c>
      <c r="O819" s="75"/>
      <c r="P819" s="80"/>
      <c r="Q819" s="80"/>
      <c r="R819" s="75"/>
      <c r="S819" s="80">
        <v>40</v>
      </c>
      <c r="T819" s="144">
        <v>2.6699999999999997E-32</v>
      </c>
      <c r="U819" s="75" t="s">
        <v>1428</v>
      </c>
      <c r="V819" s="75" t="s">
        <v>1429</v>
      </c>
      <c r="W819" s="75" t="s">
        <v>1430</v>
      </c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  <c r="BD819" s="96"/>
      <c r="BE819" s="96"/>
      <c r="BF819" s="96"/>
      <c r="BG819" s="96"/>
      <c r="BH819" s="96"/>
      <c r="BI819" s="96"/>
      <c r="BJ819" s="96"/>
      <c r="BK819" s="96"/>
      <c r="BL819" s="96"/>
      <c r="BM819" s="96"/>
      <c r="BN819" s="96"/>
      <c r="BO819" s="96"/>
      <c r="BP819" s="96"/>
      <c r="BQ819" s="96"/>
      <c r="BR819" s="96"/>
      <c r="BS819" s="96"/>
      <c r="BT819" s="96"/>
      <c r="BU819" s="96"/>
      <c r="BV819" s="96"/>
      <c r="BW819" s="96"/>
      <c r="BX819" s="96"/>
      <c r="BY819" s="96"/>
      <c r="BZ819" s="96"/>
      <c r="CA819" s="96"/>
      <c r="CB819" s="96"/>
      <c r="CC819" s="96"/>
      <c r="CD819" s="96"/>
      <c r="CE819" s="96"/>
      <c r="CF819" s="96"/>
      <c r="CG819" s="96"/>
      <c r="CH819" s="96"/>
      <c r="CI819" s="96"/>
      <c r="CJ819" s="96"/>
      <c r="CK819" s="96"/>
      <c r="CL819" s="96"/>
      <c r="CM819" s="96"/>
      <c r="CN819" s="96"/>
      <c r="CO819" s="96"/>
      <c r="CP819" s="96"/>
      <c r="CQ819" s="96"/>
      <c r="CR819" s="96"/>
      <c r="CS819" s="96"/>
      <c r="CT819" s="96"/>
      <c r="CU819" s="96"/>
      <c r="CV819" s="96"/>
      <c r="CW819" s="96"/>
      <c r="CX819" s="96"/>
      <c r="CY819" s="96"/>
      <c r="CZ819" s="96"/>
      <c r="DA819" s="96"/>
      <c r="DB819" s="96"/>
      <c r="DC819" s="96"/>
      <c r="DD819" s="96"/>
      <c r="DE819" s="96"/>
      <c r="DF819" s="96"/>
      <c r="DG819" s="96"/>
      <c r="DH819" s="96"/>
      <c r="DI819" s="96"/>
      <c r="DJ819" s="96"/>
      <c r="DK819" s="96"/>
      <c r="DL819" s="96"/>
      <c r="DM819" s="96"/>
      <c r="DN819" s="96"/>
      <c r="DO819" s="96"/>
      <c r="DP819" s="96"/>
      <c r="DQ819" s="96"/>
      <c r="DR819" s="96"/>
      <c r="DS819" s="96"/>
      <c r="DT819" s="96"/>
      <c r="DU819" s="96"/>
      <c r="DV819" s="96"/>
      <c r="DW819" s="96"/>
      <c r="DX819" s="96"/>
      <c r="DY819" s="96"/>
      <c r="DZ819" s="96"/>
      <c r="EA819" s="96"/>
      <c r="EB819" s="96"/>
      <c r="EC819" s="96"/>
      <c r="ED819" s="96"/>
      <c r="EE819" s="96"/>
      <c r="EF819" s="96"/>
      <c r="EG819" s="96"/>
      <c r="EH819" s="96"/>
      <c r="EI819" s="96"/>
      <c r="EJ819" s="96"/>
      <c r="EK819" s="96"/>
      <c r="EL819" s="96"/>
      <c r="EM819" s="96"/>
      <c r="EN819" s="96"/>
      <c r="EO819" s="96"/>
      <c r="EP819" s="96"/>
      <c r="EQ819" s="96"/>
      <c r="ER819" s="96"/>
      <c r="ES819" s="96"/>
      <c r="ET819" s="96"/>
      <c r="EU819" s="96"/>
      <c r="EV819" s="96"/>
      <c r="EW819" s="96"/>
      <c r="EX819" s="96"/>
      <c r="EY819" s="96"/>
      <c r="EZ819" s="96"/>
      <c r="FA819" s="96"/>
      <c r="FB819" s="96"/>
      <c r="FC819" s="96"/>
      <c r="FD819" s="96"/>
      <c r="FE819" s="96"/>
      <c r="FF819" s="96"/>
      <c r="FG819" s="96"/>
      <c r="FH819" s="96"/>
      <c r="FI819" s="96"/>
      <c r="FJ819" s="96"/>
      <c r="FK819" s="96"/>
      <c r="FL819" s="96"/>
      <c r="FM819" s="96"/>
      <c r="FN819" s="96"/>
      <c r="FO819" s="96"/>
      <c r="FP819" s="96"/>
      <c r="FQ819" s="96"/>
      <c r="FR819" s="96"/>
      <c r="FS819" s="96"/>
      <c r="FT819" s="96"/>
      <c r="FU819" s="96"/>
      <c r="FV819" s="96"/>
      <c r="FW819" s="96"/>
      <c r="FX819" s="96"/>
      <c r="FY819" s="96"/>
      <c r="FZ819" s="96"/>
      <c r="GA819" s="96"/>
      <c r="GB819" s="96"/>
      <c r="GC819" s="96"/>
      <c r="GD819" s="96"/>
      <c r="GE819" s="96"/>
      <c r="GF819" s="96"/>
      <c r="GG819" s="96"/>
      <c r="GH819" s="96"/>
      <c r="GI819" s="96"/>
      <c r="GJ819" s="96"/>
      <c r="GK819" s="96"/>
      <c r="GL819" s="96"/>
      <c r="GM819" s="96"/>
      <c r="GN819" s="96"/>
      <c r="GO819" s="96"/>
      <c r="GP819" s="96"/>
      <c r="GQ819" s="96"/>
      <c r="GR819" s="96"/>
      <c r="GS819" s="96"/>
      <c r="GT819" s="96"/>
      <c r="GU819" s="96"/>
      <c r="GV819" s="96"/>
      <c r="GW819" s="96"/>
      <c r="GX819" s="96"/>
      <c r="GY819" s="96"/>
      <c r="GZ819" s="96"/>
      <c r="HA819" s="96"/>
      <c r="HB819" s="96"/>
    </row>
    <row r="820" spans="1:210" s="79" customFormat="1" x14ac:dyDescent="0.2">
      <c r="A820" s="78">
        <v>1</v>
      </c>
      <c r="B820" s="80">
        <v>716</v>
      </c>
      <c r="C820" s="80" t="s">
        <v>1431</v>
      </c>
      <c r="D820" s="75" t="s">
        <v>1388</v>
      </c>
      <c r="E820" s="75" t="s">
        <v>2163</v>
      </c>
      <c r="F820" s="80">
        <v>59719</v>
      </c>
      <c r="G820" s="80">
        <v>36.700000000000003</v>
      </c>
      <c r="H820" s="80">
        <v>38.200000000000003</v>
      </c>
      <c r="I820" s="80" t="s">
        <v>1432</v>
      </c>
      <c r="J820" s="75" t="s">
        <v>1433</v>
      </c>
      <c r="K820" s="81"/>
      <c r="L820" s="81"/>
      <c r="M820" s="75" t="s">
        <v>1325</v>
      </c>
      <c r="N820" s="75" t="s">
        <v>1325</v>
      </c>
      <c r="O820" s="75"/>
      <c r="P820" s="80"/>
      <c r="Q820" s="80"/>
      <c r="R820" s="75"/>
      <c r="S820" s="80"/>
      <c r="T820" s="80"/>
      <c r="U820" s="75"/>
      <c r="V820" s="75"/>
      <c r="W820" s="75" t="s">
        <v>1550</v>
      </c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96"/>
      <c r="AJ820" s="96"/>
      <c r="AK820" s="96"/>
      <c r="AL820" s="96"/>
      <c r="AM820" s="96"/>
      <c r="AN820" s="96"/>
      <c r="AO820" s="96"/>
      <c r="AP820" s="96"/>
      <c r="AQ820" s="96"/>
      <c r="AR820" s="96"/>
      <c r="AS820" s="96"/>
      <c r="AT820" s="96"/>
      <c r="AU820" s="96"/>
      <c r="AV820" s="96"/>
      <c r="AW820" s="96"/>
      <c r="AX820" s="96"/>
      <c r="AY820" s="96"/>
      <c r="AZ820" s="96"/>
      <c r="BA820" s="96"/>
      <c r="BB820" s="96"/>
      <c r="BC820" s="96"/>
      <c r="BD820" s="96"/>
      <c r="BE820" s="96"/>
      <c r="BF820" s="96"/>
      <c r="BG820" s="96"/>
      <c r="BH820" s="96"/>
      <c r="BI820" s="96"/>
      <c r="BJ820" s="96"/>
      <c r="BK820" s="96"/>
      <c r="BL820" s="96"/>
      <c r="BM820" s="96"/>
      <c r="BN820" s="96"/>
      <c r="BO820" s="96"/>
      <c r="BP820" s="96"/>
      <c r="BQ820" s="96"/>
      <c r="BR820" s="96"/>
      <c r="BS820" s="96"/>
      <c r="BT820" s="96"/>
      <c r="BU820" s="96"/>
      <c r="BV820" s="96"/>
      <c r="BW820" s="96"/>
      <c r="BX820" s="96"/>
      <c r="BY820" s="96"/>
      <c r="BZ820" s="96"/>
      <c r="CA820" s="96"/>
      <c r="CB820" s="96"/>
      <c r="CC820" s="96"/>
      <c r="CD820" s="96"/>
      <c r="CE820" s="96"/>
      <c r="CF820" s="96"/>
      <c r="CG820" s="96"/>
      <c r="CH820" s="96"/>
      <c r="CI820" s="96"/>
      <c r="CJ820" s="96"/>
      <c r="CK820" s="96"/>
      <c r="CL820" s="96"/>
      <c r="CM820" s="96"/>
      <c r="CN820" s="96"/>
      <c r="CO820" s="96"/>
      <c r="CP820" s="96"/>
      <c r="CQ820" s="96"/>
      <c r="CR820" s="96"/>
      <c r="CS820" s="96"/>
      <c r="CT820" s="96"/>
      <c r="CU820" s="96"/>
      <c r="CV820" s="96"/>
      <c r="CW820" s="96"/>
      <c r="CX820" s="96"/>
      <c r="CY820" s="96"/>
      <c r="CZ820" s="96"/>
      <c r="DA820" s="96"/>
      <c r="DB820" s="96"/>
      <c r="DC820" s="96"/>
      <c r="DD820" s="96"/>
      <c r="DE820" s="96"/>
      <c r="DF820" s="96"/>
      <c r="DG820" s="96"/>
      <c r="DH820" s="96"/>
      <c r="DI820" s="96"/>
      <c r="DJ820" s="96"/>
      <c r="DK820" s="96"/>
      <c r="DL820" s="96"/>
      <c r="DM820" s="96"/>
      <c r="DN820" s="96"/>
      <c r="DO820" s="96"/>
      <c r="DP820" s="96"/>
      <c r="DQ820" s="96"/>
      <c r="DR820" s="96"/>
      <c r="DS820" s="96"/>
      <c r="DT820" s="96"/>
      <c r="DU820" s="96"/>
      <c r="DV820" s="96"/>
      <c r="DW820" s="96"/>
      <c r="DX820" s="96"/>
      <c r="DY820" s="96"/>
      <c r="DZ820" s="96"/>
      <c r="EA820" s="96"/>
      <c r="EB820" s="96"/>
      <c r="EC820" s="96"/>
      <c r="ED820" s="96"/>
      <c r="EE820" s="96"/>
      <c r="EF820" s="96"/>
      <c r="EG820" s="96"/>
      <c r="EH820" s="96"/>
      <c r="EI820" s="96"/>
      <c r="EJ820" s="96"/>
      <c r="EK820" s="96"/>
      <c r="EL820" s="96"/>
      <c r="EM820" s="96"/>
      <c r="EN820" s="96"/>
      <c r="EO820" s="96"/>
      <c r="EP820" s="96"/>
      <c r="EQ820" s="96"/>
      <c r="ER820" s="96"/>
      <c r="ES820" s="96"/>
      <c r="ET820" s="96"/>
      <c r="EU820" s="96"/>
      <c r="EV820" s="96"/>
      <c r="EW820" s="96"/>
      <c r="EX820" s="96"/>
      <c r="EY820" s="96"/>
      <c r="EZ820" s="96"/>
      <c r="FA820" s="96"/>
      <c r="FB820" s="96"/>
      <c r="FC820" s="96"/>
      <c r="FD820" s="96"/>
      <c r="FE820" s="96"/>
      <c r="FF820" s="96"/>
      <c r="FG820" s="96"/>
      <c r="FH820" s="96"/>
      <c r="FI820" s="96"/>
      <c r="FJ820" s="96"/>
      <c r="FK820" s="96"/>
      <c r="FL820" s="96"/>
      <c r="FM820" s="96"/>
      <c r="FN820" s="96"/>
      <c r="FO820" s="96"/>
      <c r="FP820" s="96"/>
      <c r="FQ820" s="96"/>
      <c r="FR820" s="96"/>
      <c r="FS820" s="96"/>
      <c r="FT820" s="96"/>
      <c r="FU820" s="96"/>
      <c r="FV820" s="96"/>
      <c r="FW820" s="96"/>
      <c r="FX820" s="96"/>
      <c r="FY820" s="96"/>
      <c r="FZ820" s="96"/>
      <c r="GA820" s="96"/>
      <c r="GB820" s="96"/>
      <c r="GC820" s="96"/>
      <c r="GD820" s="96"/>
      <c r="GE820" s="96"/>
      <c r="GF820" s="96"/>
      <c r="GG820" s="96"/>
      <c r="GH820" s="96"/>
      <c r="GI820" s="96"/>
      <c r="GJ820" s="96"/>
      <c r="GK820" s="96"/>
      <c r="GL820" s="96"/>
      <c r="GM820" s="96"/>
      <c r="GN820" s="96"/>
      <c r="GO820" s="96"/>
      <c r="GP820" s="96"/>
      <c r="GQ820" s="96"/>
      <c r="GR820" s="96"/>
      <c r="GS820" s="96"/>
      <c r="GT820" s="96"/>
      <c r="GU820" s="96"/>
      <c r="GV820" s="96"/>
      <c r="GW820" s="96"/>
      <c r="GX820" s="96"/>
      <c r="GY820" s="96"/>
      <c r="GZ820" s="96"/>
      <c r="HA820" s="96"/>
      <c r="HB820" s="96"/>
    </row>
    <row r="821" spans="1:210" s="79" customFormat="1" x14ac:dyDescent="0.2">
      <c r="A821" s="78">
        <v>1</v>
      </c>
      <c r="B821" s="80">
        <v>752</v>
      </c>
      <c r="C821" s="80" t="s">
        <v>1435</v>
      </c>
      <c r="D821" s="75" t="s">
        <v>1388</v>
      </c>
      <c r="E821" s="75" t="s">
        <v>2163</v>
      </c>
      <c r="F821" s="80">
        <v>59719</v>
      </c>
      <c r="G821" s="80">
        <v>36.700000000000003</v>
      </c>
      <c r="H821" s="80">
        <v>38.200000000000003</v>
      </c>
      <c r="I821" s="80" t="s">
        <v>1436</v>
      </c>
      <c r="J821" s="75" t="s">
        <v>1437</v>
      </c>
      <c r="K821" s="81"/>
      <c r="L821" s="81"/>
      <c r="M821" s="75" t="s">
        <v>1325</v>
      </c>
      <c r="N821" s="75" t="s">
        <v>1325</v>
      </c>
      <c r="O821" s="75"/>
      <c r="P821" s="80"/>
      <c r="Q821" s="80"/>
      <c r="R821" s="75"/>
      <c r="S821" s="80">
        <v>60.287999999999997</v>
      </c>
      <c r="T821" s="80">
        <v>0</v>
      </c>
      <c r="U821" s="75" t="s">
        <v>1438</v>
      </c>
      <c r="V821" s="75" t="s">
        <v>1439</v>
      </c>
      <c r="W821" s="75" t="s">
        <v>1649</v>
      </c>
      <c r="X821" s="96"/>
      <c r="Y821" s="96"/>
      <c r="Z821" s="96"/>
      <c r="AA821" s="96"/>
      <c r="AB821" s="96"/>
      <c r="AC821" s="96"/>
      <c r="AD821" s="96"/>
      <c r="AE821" s="96"/>
      <c r="AF821" s="96"/>
      <c r="AG821" s="96"/>
      <c r="AH821" s="96"/>
      <c r="AI821" s="96"/>
      <c r="AJ821" s="96"/>
      <c r="AK821" s="96"/>
      <c r="AL821" s="96"/>
      <c r="AM821" s="96"/>
      <c r="AN821" s="96"/>
      <c r="AO821" s="96"/>
      <c r="AP821" s="96"/>
      <c r="AQ821" s="96"/>
      <c r="AR821" s="96"/>
      <c r="AS821" s="96"/>
      <c r="AT821" s="96"/>
      <c r="AU821" s="96"/>
      <c r="AV821" s="96"/>
      <c r="AW821" s="96"/>
      <c r="AX821" s="96"/>
      <c r="AY821" s="96"/>
      <c r="AZ821" s="96"/>
      <c r="BA821" s="96"/>
      <c r="BB821" s="96"/>
      <c r="BC821" s="96"/>
      <c r="BD821" s="96"/>
      <c r="BE821" s="96"/>
      <c r="BF821" s="96"/>
      <c r="BG821" s="96"/>
      <c r="BH821" s="96"/>
      <c r="BI821" s="96"/>
      <c r="BJ821" s="96"/>
      <c r="BK821" s="96"/>
      <c r="BL821" s="96"/>
      <c r="BM821" s="96"/>
      <c r="BN821" s="96"/>
      <c r="BO821" s="96"/>
      <c r="BP821" s="96"/>
      <c r="BQ821" s="96"/>
      <c r="BR821" s="96"/>
      <c r="BS821" s="96"/>
      <c r="BT821" s="96"/>
      <c r="BU821" s="96"/>
      <c r="BV821" s="96"/>
      <c r="BW821" s="96"/>
      <c r="BX821" s="96"/>
      <c r="BY821" s="96"/>
      <c r="BZ821" s="96"/>
      <c r="CA821" s="96"/>
      <c r="CB821" s="96"/>
      <c r="CC821" s="96"/>
      <c r="CD821" s="96"/>
      <c r="CE821" s="96"/>
      <c r="CF821" s="96"/>
      <c r="CG821" s="96"/>
      <c r="CH821" s="96"/>
      <c r="CI821" s="96"/>
      <c r="CJ821" s="96"/>
      <c r="CK821" s="96"/>
      <c r="CL821" s="96"/>
      <c r="CM821" s="96"/>
      <c r="CN821" s="96"/>
      <c r="CO821" s="96"/>
      <c r="CP821" s="96"/>
      <c r="CQ821" s="96"/>
      <c r="CR821" s="96"/>
      <c r="CS821" s="96"/>
      <c r="CT821" s="96"/>
      <c r="CU821" s="96"/>
      <c r="CV821" s="96"/>
      <c r="CW821" s="96"/>
      <c r="CX821" s="96"/>
      <c r="CY821" s="96"/>
      <c r="CZ821" s="96"/>
      <c r="DA821" s="96"/>
      <c r="DB821" s="96"/>
      <c r="DC821" s="96"/>
      <c r="DD821" s="96"/>
      <c r="DE821" s="96"/>
      <c r="DF821" s="96"/>
      <c r="DG821" s="96"/>
      <c r="DH821" s="96"/>
      <c r="DI821" s="96"/>
      <c r="DJ821" s="96"/>
      <c r="DK821" s="96"/>
      <c r="DL821" s="96"/>
      <c r="DM821" s="96"/>
      <c r="DN821" s="96"/>
      <c r="DO821" s="96"/>
      <c r="DP821" s="96"/>
      <c r="DQ821" s="96"/>
      <c r="DR821" s="96"/>
      <c r="DS821" s="96"/>
      <c r="DT821" s="96"/>
      <c r="DU821" s="96"/>
      <c r="DV821" s="96"/>
      <c r="DW821" s="96"/>
      <c r="DX821" s="96"/>
      <c r="DY821" s="96"/>
      <c r="DZ821" s="96"/>
      <c r="EA821" s="96"/>
      <c r="EB821" s="96"/>
      <c r="EC821" s="96"/>
      <c r="ED821" s="96"/>
      <c r="EE821" s="96"/>
      <c r="EF821" s="96"/>
      <c r="EG821" s="96"/>
      <c r="EH821" s="96"/>
      <c r="EI821" s="96"/>
      <c r="EJ821" s="96"/>
      <c r="EK821" s="96"/>
      <c r="EL821" s="96"/>
      <c r="EM821" s="96"/>
      <c r="EN821" s="96"/>
      <c r="EO821" s="96"/>
      <c r="EP821" s="96"/>
      <c r="EQ821" s="96"/>
      <c r="ER821" s="96"/>
      <c r="ES821" s="96"/>
      <c r="ET821" s="96"/>
      <c r="EU821" s="96"/>
      <c r="EV821" s="96"/>
      <c r="EW821" s="96"/>
      <c r="EX821" s="96"/>
      <c r="EY821" s="96"/>
      <c r="EZ821" s="96"/>
      <c r="FA821" s="96"/>
      <c r="FB821" s="96"/>
      <c r="FC821" s="96"/>
      <c r="FD821" s="96"/>
      <c r="FE821" s="96"/>
      <c r="FF821" s="96"/>
      <c r="FG821" s="96"/>
      <c r="FH821" s="96"/>
      <c r="FI821" s="96"/>
      <c r="FJ821" s="96"/>
      <c r="FK821" s="96"/>
      <c r="FL821" s="96"/>
      <c r="FM821" s="96"/>
      <c r="FN821" s="96"/>
      <c r="FO821" s="96"/>
      <c r="FP821" s="96"/>
      <c r="FQ821" s="96"/>
      <c r="FR821" s="96"/>
      <c r="FS821" s="96"/>
      <c r="FT821" s="96"/>
      <c r="FU821" s="96"/>
      <c r="FV821" s="96"/>
      <c r="FW821" s="96"/>
      <c r="FX821" s="96"/>
      <c r="FY821" s="96"/>
      <c r="FZ821" s="96"/>
      <c r="GA821" s="96"/>
      <c r="GB821" s="96"/>
      <c r="GC821" s="96"/>
      <c r="GD821" s="96"/>
      <c r="GE821" s="96"/>
      <c r="GF821" s="96"/>
      <c r="GG821" s="96"/>
      <c r="GH821" s="96"/>
      <c r="GI821" s="96"/>
      <c r="GJ821" s="96"/>
      <c r="GK821" s="96"/>
      <c r="GL821" s="96"/>
      <c r="GM821" s="96"/>
      <c r="GN821" s="96"/>
      <c r="GO821" s="96"/>
      <c r="GP821" s="96"/>
      <c r="GQ821" s="96"/>
      <c r="GR821" s="96"/>
      <c r="GS821" s="96"/>
      <c r="GT821" s="96"/>
      <c r="GU821" s="96"/>
      <c r="GV821" s="96"/>
      <c r="GW821" s="96"/>
      <c r="GX821" s="96"/>
      <c r="GY821" s="96"/>
      <c r="GZ821" s="96"/>
      <c r="HA821" s="96"/>
      <c r="HB821" s="96"/>
    </row>
    <row r="822" spans="1:210" s="79" customFormat="1" x14ac:dyDescent="0.2">
      <c r="A822" s="78">
        <v>1</v>
      </c>
      <c r="B822" s="80">
        <v>788</v>
      </c>
      <c r="C822" s="80" t="s">
        <v>1441</v>
      </c>
      <c r="D822" s="75" t="s">
        <v>1388</v>
      </c>
      <c r="E822" s="75" t="s">
        <v>2163</v>
      </c>
      <c r="F822" s="80">
        <v>59719</v>
      </c>
      <c r="G822" s="80">
        <v>36.700000000000003</v>
      </c>
      <c r="H822" s="80">
        <v>38.200000000000003</v>
      </c>
      <c r="I822" s="80" t="s">
        <v>1442</v>
      </c>
      <c r="J822" s="75" t="s">
        <v>1443</v>
      </c>
      <c r="K822" s="81"/>
      <c r="L822" s="81"/>
      <c r="M822" s="81"/>
      <c r="N822" s="75" t="s">
        <v>1325</v>
      </c>
      <c r="O822" s="75"/>
      <c r="P822" s="80"/>
      <c r="Q822" s="80"/>
      <c r="R822" s="75"/>
      <c r="S822" s="80">
        <v>51.162999999999997</v>
      </c>
      <c r="T822" s="144">
        <v>4.2999999999999997E-64</v>
      </c>
      <c r="U822" s="75" t="s">
        <v>1444</v>
      </c>
      <c r="V822" s="75" t="s">
        <v>1445</v>
      </c>
      <c r="W822" s="75" t="s">
        <v>1692</v>
      </c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  <c r="BD822" s="96"/>
      <c r="BE822" s="96"/>
      <c r="BF822" s="96"/>
      <c r="BG822" s="96"/>
      <c r="BH822" s="96"/>
      <c r="BI822" s="96"/>
      <c r="BJ822" s="96"/>
      <c r="BK822" s="96"/>
      <c r="BL822" s="96"/>
      <c r="BM822" s="96"/>
      <c r="BN822" s="96"/>
      <c r="BO822" s="96"/>
      <c r="BP822" s="96"/>
      <c r="BQ822" s="96"/>
      <c r="BR822" s="96"/>
      <c r="BS822" s="96"/>
      <c r="BT822" s="96"/>
      <c r="BU822" s="96"/>
      <c r="BV822" s="96"/>
      <c r="BW822" s="96"/>
      <c r="BX822" s="96"/>
      <c r="BY822" s="96"/>
      <c r="BZ822" s="96"/>
      <c r="CA822" s="96"/>
      <c r="CB822" s="96"/>
      <c r="CC822" s="96"/>
      <c r="CD822" s="96"/>
      <c r="CE822" s="96"/>
      <c r="CF822" s="96"/>
      <c r="CG822" s="96"/>
      <c r="CH822" s="96"/>
      <c r="CI822" s="96"/>
      <c r="CJ822" s="96"/>
      <c r="CK822" s="96"/>
      <c r="CL822" s="96"/>
      <c r="CM822" s="96"/>
      <c r="CN822" s="96"/>
      <c r="CO822" s="96"/>
      <c r="CP822" s="96"/>
      <c r="CQ822" s="96"/>
      <c r="CR822" s="96"/>
      <c r="CS822" s="96"/>
      <c r="CT822" s="96"/>
      <c r="CU822" s="96"/>
      <c r="CV822" s="96"/>
      <c r="CW822" s="96"/>
      <c r="CX822" s="96"/>
      <c r="CY822" s="96"/>
      <c r="CZ822" s="96"/>
      <c r="DA822" s="96"/>
      <c r="DB822" s="96"/>
      <c r="DC822" s="96"/>
      <c r="DD822" s="96"/>
      <c r="DE822" s="96"/>
      <c r="DF822" s="96"/>
      <c r="DG822" s="96"/>
      <c r="DH822" s="96"/>
      <c r="DI822" s="96"/>
      <c r="DJ822" s="96"/>
      <c r="DK822" s="96"/>
      <c r="DL822" s="96"/>
      <c r="DM822" s="96"/>
      <c r="DN822" s="96"/>
      <c r="DO822" s="96"/>
      <c r="DP822" s="96"/>
      <c r="DQ822" s="96"/>
      <c r="DR822" s="96"/>
      <c r="DS822" s="96"/>
      <c r="DT822" s="96"/>
      <c r="DU822" s="96"/>
      <c r="DV822" s="96"/>
      <c r="DW822" s="96"/>
      <c r="DX822" s="96"/>
      <c r="DY822" s="96"/>
      <c r="DZ822" s="96"/>
      <c r="EA822" s="96"/>
      <c r="EB822" s="96"/>
      <c r="EC822" s="96"/>
      <c r="ED822" s="96"/>
      <c r="EE822" s="96"/>
      <c r="EF822" s="96"/>
      <c r="EG822" s="96"/>
      <c r="EH822" s="96"/>
      <c r="EI822" s="96"/>
      <c r="EJ822" s="96"/>
      <c r="EK822" s="96"/>
      <c r="EL822" s="96"/>
      <c r="EM822" s="96"/>
      <c r="EN822" s="96"/>
      <c r="EO822" s="96"/>
      <c r="EP822" s="96"/>
      <c r="EQ822" s="96"/>
      <c r="ER822" s="96"/>
      <c r="ES822" s="96"/>
      <c r="ET822" s="96"/>
      <c r="EU822" s="96"/>
      <c r="EV822" s="96"/>
      <c r="EW822" s="96"/>
      <c r="EX822" s="96"/>
      <c r="EY822" s="96"/>
      <c r="EZ822" s="96"/>
      <c r="FA822" s="96"/>
      <c r="FB822" s="96"/>
      <c r="FC822" s="96"/>
      <c r="FD822" s="96"/>
      <c r="FE822" s="96"/>
      <c r="FF822" s="96"/>
      <c r="FG822" s="96"/>
      <c r="FH822" s="96"/>
      <c r="FI822" s="96"/>
      <c r="FJ822" s="96"/>
      <c r="FK822" s="96"/>
      <c r="FL822" s="96"/>
      <c r="FM822" s="96"/>
      <c r="FN822" s="96"/>
      <c r="FO822" s="96"/>
      <c r="FP822" s="96"/>
      <c r="FQ822" s="96"/>
      <c r="FR822" s="96"/>
      <c r="FS822" s="96"/>
      <c r="FT822" s="96"/>
      <c r="FU822" s="96"/>
      <c r="FV822" s="96"/>
      <c r="FW822" s="96"/>
      <c r="FX822" s="96"/>
      <c r="FY822" s="96"/>
      <c r="FZ822" s="96"/>
      <c r="GA822" s="96"/>
      <c r="GB822" s="96"/>
      <c r="GC822" s="96"/>
      <c r="GD822" s="96"/>
      <c r="GE822" s="96"/>
      <c r="GF822" s="96"/>
      <c r="GG822" s="96"/>
      <c r="GH822" s="96"/>
      <c r="GI822" s="96"/>
      <c r="GJ822" s="96"/>
      <c r="GK822" s="96"/>
      <c r="GL822" s="96"/>
      <c r="GM822" s="96"/>
      <c r="GN822" s="96"/>
      <c r="GO822" s="96"/>
      <c r="GP822" s="96"/>
      <c r="GQ822" s="96"/>
      <c r="GR822" s="96"/>
      <c r="GS822" s="96"/>
      <c r="GT822" s="96"/>
      <c r="GU822" s="96"/>
      <c r="GV822" s="96"/>
      <c r="GW822" s="96"/>
      <c r="GX822" s="96"/>
      <c r="GY822" s="96"/>
      <c r="GZ822" s="96"/>
      <c r="HA822" s="96"/>
      <c r="HB822" s="96"/>
    </row>
    <row r="823" spans="1:210" s="79" customFormat="1" x14ac:dyDescent="0.2">
      <c r="A823" s="78">
        <v>1</v>
      </c>
      <c r="B823" s="80">
        <v>824</v>
      </c>
      <c r="C823" s="80" t="s">
        <v>1447</v>
      </c>
      <c r="D823" s="75" t="s">
        <v>1388</v>
      </c>
      <c r="E823" s="75" t="s">
        <v>2163</v>
      </c>
      <c r="F823" s="80">
        <v>59719</v>
      </c>
      <c r="G823" s="80">
        <v>36.700000000000003</v>
      </c>
      <c r="H823" s="80">
        <v>38.200000000000003</v>
      </c>
      <c r="I823" s="80" t="s">
        <v>1325</v>
      </c>
      <c r="J823" s="75" t="s">
        <v>1325</v>
      </c>
      <c r="K823" s="75" t="s">
        <v>1325</v>
      </c>
      <c r="L823" s="75" t="s">
        <v>1325</v>
      </c>
      <c r="M823" s="75" t="s">
        <v>1325</v>
      </c>
      <c r="N823" s="75" t="s">
        <v>1325</v>
      </c>
      <c r="O823" s="75"/>
      <c r="P823" s="80"/>
      <c r="Q823" s="80"/>
      <c r="R823" s="75"/>
      <c r="S823" s="80">
        <v>45.454999999999998</v>
      </c>
      <c r="T823" s="80">
        <v>1.5099999999999999E-7</v>
      </c>
      <c r="U823" s="75" t="s">
        <v>1448</v>
      </c>
      <c r="V823" s="75" t="s">
        <v>1449</v>
      </c>
      <c r="W823" s="75" t="s">
        <v>1954</v>
      </c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  <c r="BD823" s="96"/>
      <c r="BE823" s="96"/>
      <c r="BF823" s="96"/>
      <c r="BG823" s="96"/>
      <c r="BH823" s="96"/>
      <c r="BI823" s="96"/>
      <c r="BJ823" s="96"/>
      <c r="BK823" s="96"/>
      <c r="BL823" s="96"/>
      <c r="BM823" s="96"/>
      <c r="BN823" s="96"/>
      <c r="BO823" s="96"/>
      <c r="BP823" s="96"/>
      <c r="BQ823" s="96"/>
      <c r="BR823" s="96"/>
      <c r="BS823" s="96"/>
      <c r="BT823" s="96"/>
      <c r="BU823" s="96"/>
      <c r="BV823" s="96"/>
      <c r="BW823" s="96"/>
      <c r="BX823" s="96"/>
      <c r="BY823" s="96"/>
      <c r="BZ823" s="96"/>
      <c r="CA823" s="96"/>
      <c r="CB823" s="96"/>
      <c r="CC823" s="96"/>
      <c r="CD823" s="96"/>
      <c r="CE823" s="96"/>
      <c r="CF823" s="96"/>
      <c r="CG823" s="96"/>
      <c r="CH823" s="96"/>
      <c r="CI823" s="96"/>
      <c r="CJ823" s="96"/>
      <c r="CK823" s="96"/>
      <c r="CL823" s="96"/>
      <c r="CM823" s="96"/>
      <c r="CN823" s="96"/>
      <c r="CO823" s="96"/>
      <c r="CP823" s="96"/>
      <c r="CQ823" s="96"/>
      <c r="CR823" s="96"/>
      <c r="CS823" s="96"/>
      <c r="CT823" s="96"/>
      <c r="CU823" s="96"/>
      <c r="CV823" s="96"/>
      <c r="CW823" s="96"/>
      <c r="CX823" s="96"/>
      <c r="CY823" s="96"/>
      <c r="CZ823" s="96"/>
      <c r="DA823" s="96"/>
      <c r="DB823" s="96"/>
      <c r="DC823" s="96"/>
      <c r="DD823" s="96"/>
      <c r="DE823" s="96"/>
      <c r="DF823" s="96"/>
      <c r="DG823" s="96"/>
      <c r="DH823" s="96"/>
      <c r="DI823" s="96"/>
      <c r="DJ823" s="96"/>
      <c r="DK823" s="96"/>
      <c r="DL823" s="96"/>
      <c r="DM823" s="96"/>
      <c r="DN823" s="96"/>
      <c r="DO823" s="96"/>
      <c r="DP823" s="96"/>
      <c r="DQ823" s="96"/>
      <c r="DR823" s="96"/>
      <c r="DS823" s="96"/>
      <c r="DT823" s="96"/>
      <c r="DU823" s="96"/>
      <c r="DV823" s="96"/>
      <c r="DW823" s="96"/>
      <c r="DX823" s="96"/>
      <c r="DY823" s="96"/>
      <c r="DZ823" s="96"/>
      <c r="EA823" s="96"/>
      <c r="EB823" s="96"/>
      <c r="EC823" s="96"/>
      <c r="ED823" s="96"/>
      <c r="EE823" s="96"/>
      <c r="EF823" s="96"/>
      <c r="EG823" s="96"/>
      <c r="EH823" s="96"/>
      <c r="EI823" s="96"/>
      <c r="EJ823" s="96"/>
      <c r="EK823" s="96"/>
      <c r="EL823" s="96"/>
      <c r="EM823" s="96"/>
      <c r="EN823" s="96"/>
      <c r="EO823" s="96"/>
      <c r="EP823" s="96"/>
      <c r="EQ823" s="96"/>
      <c r="ER823" s="96"/>
      <c r="ES823" s="96"/>
      <c r="ET823" s="96"/>
      <c r="EU823" s="96"/>
      <c r="EV823" s="96"/>
      <c r="EW823" s="96"/>
      <c r="EX823" s="96"/>
      <c r="EY823" s="96"/>
      <c r="EZ823" s="96"/>
      <c r="FA823" s="96"/>
      <c r="FB823" s="96"/>
      <c r="FC823" s="96"/>
      <c r="FD823" s="96"/>
      <c r="FE823" s="96"/>
      <c r="FF823" s="96"/>
      <c r="FG823" s="96"/>
      <c r="FH823" s="96"/>
      <c r="FI823" s="96"/>
      <c r="FJ823" s="96"/>
      <c r="FK823" s="96"/>
      <c r="FL823" s="96"/>
      <c r="FM823" s="96"/>
      <c r="FN823" s="96"/>
      <c r="FO823" s="96"/>
      <c r="FP823" s="96"/>
      <c r="FQ823" s="96"/>
      <c r="FR823" s="96"/>
      <c r="FS823" s="96"/>
      <c r="FT823" s="96"/>
      <c r="FU823" s="96"/>
      <c r="FV823" s="96"/>
      <c r="FW823" s="96"/>
      <c r="FX823" s="96"/>
      <c r="FY823" s="96"/>
      <c r="FZ823" s="96"/>
      <c r="GA823" s="96"/>
      <c r="GB823" s="96"/>
      <c r="GC823" s="96"/>
      <c r="GD823" s="96"/>
      <c r="GE823" s="96"/>
      <c r="GF823" s="96"/>
      <c r="GG823" s="96"/>
      <c r="GH823" s="96"/>
      <c r="GI823" s="96"/>
      <c r="GJ823" s="96"/>
      <c r="GK823" s="96"/>
      <c r="GL823" s="96"/>
      <c r="GM823" s="96"/>
      <c r="GN823" s="96"/>
      <c r="GO823" s="96"/>
      <c r="GP823" s="96"/>
      <c r="GQ823" s="96"/>
      <c r="GR823" s="96"/>
      <c r="GS823" s="96"/>
      <c r="GT823" s="96"/>
      <c r="GU823" s="96"/>
      <c r="GV823" s="96"/>
      <c r="GW823" s="96"/>
      <c r="GX823" s="96"/>
      <c r="GY823" s="96"/>
      <c r="GZ823" s="96"/>
      <c r="HA823" s="96"/>
      <c r="HB823" s="96"/>
    </row>
    <row r="824" spans="1:210" s="79" customFormat="1" x14ac:dyDescent="0.2">
      <c r="A824" s="78">
        <v>1</v>
      </c>
      <c r="B824" s="80">
        <v>860</v>
      </c>
      <c r="C824" s="80" t="s">
        <v>1451</v>
      </c>
      <c r="D824" s="75" t="s">
        <v>1388</v>
      </c>
      <c r="E824" s="75" t="s">
        <v>2163</v>
      </c>
      <c r="F824" s="80">
        <v>59719</v>
      </c>
      <c r="G824" s="80">
        <v>36.700000000000003</v>
      </c>
      <c r="H824" s="80">
        <v>38.200000000000003</v>
      </c>
      <c r="I824" s="80" t="s">
        <v>1452</v>
      </c>
      <c r="J824" s="75" t="s">
        <v>1453</v>
      </c>
      <c r="K824" s="81"/>
      <c r="L824" s="81"/>
      <c r="M824" s="75" t="s">
        <v>1325</v>
      </c>
      <c r="N824" s="75" t="s">
        <v>1325</v>
      </c>
      <c r="O824" s="75"/>
      <c r="P824" s="80"/>
      <c r="Q824" s="80"/>
      <c r="R824" s="75"/>
      <c r="S824" s="80">
        <v>33.131</v>
      </c>
      <c r="T824" s="144">
        <v>5.2099999999999997E-55</v>
      </c>
      <c r="U824" s="75" t="s">
        <v>1454</v>
      </c>
      <c r="V824" s="75" t="s">
        <v>1455</v>
      </c>
      <c r="W824" s="75" t="s">
        <v>1694</v>
      </c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  <c r="BD824" s="96"/>
      <c r="BE824" s="96"/>
      <c r="BF824" s="96"/>
      <c r="BG824" s="96"/>
      <c r="BH824" s="96"/>
      <c r="BI824" s="96"/>
      <c r="BJ824" s="96"/>
      <c r="BK824" s="96"/>
      <c r="BL824" s="96"/>
      <c r="BM824" s="96"/>
      <c r="BN824" s="96"/>
      <c r="BO824" s="96"/>
      <c r="BP824" s="96"/>
      <c r="BQ824" s="96"/>
      <c r="BR824" s="96"/>
      <c r="BS824" s="96"/>
      <c r="BT824" s="96"/>
      <c r="BU824" s="96"/>
      <c r="BV824" s="96"/>
      <c r="BW824" s="96"/>
      <c r="BX824" s="96"/>
      <c r="BY824" s="96"/>
      <c r="BZ824" s="96"/>
      <c r="CA824" s="96"/>
      <c r="CB824" s="96"/>
      <c r="CC824" s="96"/>
      <c r="CD824" s="96"/>
      <c r="CE824" s="96"/>
      <c r="CF824" s="96"/>
      <c r="CG824" s="96"/>
      <c r="CH824" s="96"/>
      <c r="CI824" s="96"/>
      <c r="CJ824" s="96"/>
      <c r="CK824" s="96"/>
      <c r="CL824" s="96"/>
      <c r="CM824" s="96"/>
      <c r="CN824" s="96"/>
      <c r="CO824" s="96"/>
      <c r="CP824" s="96"/>
      <c r="CQ824" s="96"/>
      <c r="CR824" s="96"/>
      <c r="CS824" s="96"/>
      <c r="CT824" s="96"/>
      <c r="CU824" s="96"/>
      <c r="CV824" s="96"/>
      <c r="CW824" s="96"/>
      <c r="CX824" s="96"/>
      <c r="CY824" s="96"/>
      <c r="CZ824" s="96"/>
      <c r="DA824" s="96"/>
      <c r="DB824" s="96"/>
      <c r="DC824" s="96"/>
      <c r="DD824" s="96"/>
      <c r="DE824" s="96"/>
      <c r="DF824" s="96"/>
      <c r="DG824" s="96"/>
      <c r="DH824" s="96"/>
      <c r="DI824" s="96"/>
      <c r="DJ824" s="96"/>
      <c r="DK824" s="96"/>
      <c r="DL824" s="96"/>
      <c r="DM824" s="96"/>
      <c r="DN824" s="96"/>
      <c r="DO824" s="96"/>
      <c r="DP824" s="96"/>
      <c r="DQ824" s="96"/>
      <c r="DR824" s="96"/>
      <c r="DS824" s="96"/>
      <c r="DT824" s="96"/>
      <c r="DU824" s="96"/>
      <c r="DV824" s="96"/>
      <c r="DW824" s="96"/>
      <c r="DX824" s="96"/>
      <c r="DY824" s="96"/>
      <c r="DZ824" s="96"/>
      <c r="EA824" s="96"/>
      <c r="EB824" s="96"/>
      <c r="EC824" s="96"/>
      <c r="ED824" s="96"/>
      <c r="EE824" s="96"/>
      <c r="EF824" s="96"/>
      <c r="EG824" s="96"/>
      <c r="EH824" s="96"/>
      <c r="EI824" s="96"/>
      <c r="EJ824" s="96"/>
      <c r="EK824" s="96"/>
      <c r="EL824" s="96"/>
      <c r="EM824" s="96"/>
      <c r="EN824" s="96"/>
      <c r="EO824" s="96"/>
      <c r="EP824" s="96"/>
      <c r="EQ824" s="96"/>
      <c r="ER824" s="96"/>
      <c r="ES824" s="96"/>
      <c r="ET824" s="96"/>
      <c r="EU824" s="96"/>
      <c r="EV824" s="96"/>
      <c r="EW824" s="96"/>
      <c r="EX824" s="96"/>
      <c r="EY824" s="96"/>
      <c r="EZ824" s="96"/>
      <c r="FA824" s="96"/>
      <c r="FB824" s="96"/>
      <c r="FC824" s="96"/>
      <c r="FD824" s="96"/>
      <c r="FE824" s="96"/>
      <c r="FF824" s="96"/>
      <c r="FG824" s="96"/>
      <c r="FH824" s="96"/>
      <c r="FI824" s="96"/>
      <c r="FJ824" s="96"/>
      <c r="FK824" s="96"/>
      <c r="FL824" s="96"/>
      <c r="FM824" s="96"/>
      <c r="FN824" s="96"/>
      <c r="FO824" s="96"/>
      <c r="FP824" s="96"/>
      <c r="FQ824" s="96"/>
      <c r="FR824" s="96"/>
      <c r="FS824" s="96"/>
      <c r="FT824" s="96"/>
      <c r="FU824" s="96"/>
      <c r="FV824" s="96"/>
      <c r="FW824" s="96"/>
      <c r="FX824" s="96"/>
      <c r="FY824" s="96"/>
      <c r="FZ824" s="96"/>
      <c r="GA824" s="96"/>
      <c r="GB824" s="96"/>
      <c r="GC824" s="96"/>
      <c r="GD824" s="96"/>
      <c r="GE824" s="96"/>
      <c r="GF824" s="96"/>
      <c r="GG824" s="96"/>
      <c r="GH824" s="96"/>
      <c r="GI824" s="96"/>
      <c r="GJ824" s="96"/>
      <c r="GK824" s="96"/>
      <c r="GL824" s="96"/>
      <c r="GM824" s="96"/>
      <c r="GN824" s="96"/>
      <c r="GO824" s="96"/>
      <c r="GP824" s="96"/>
      <c r="GQ824" s="96"/>
      <c r="GR824" s="96"/>
      <c r="GS824" s="96"/>
      <c r="GT824" s="96"/>
      <c r="GU824" s="96"/>
      <c r="GV824" s="96"/>
      <c r="GW824" s="96"/>
      <c r="GX824" s="96"/>
      <c r="GY824" s="96"/>
      <c r="GZ824" s="96"/>
      <c r="HA824" s="96"/>
      <c r="HB824" s="96"/>
    </row>
    <row r="825" spans="1:210" s="79" customFormat="1" x14ac:dyDescent="0.2">
      <c r="A825" s="78">
        <v>1</v>
      </c>
      <c r="B825" s="80">
        <v>896</v>
      </c>
      <c r="C825" s="80" t="s">
        <v>1457</v>
      </c>
      <c r="D825" s="75" t="s">
        <v>1388</v>
      </c>
      <c r="E825" s="75" t="s">
        <v>2163</v>
      </c>
      <c r="F825" s="80">
        <v>59719</v>
      </c>
      <c r="G825" s="80">
        <v>36.700000000000003</v>
      </c>
      <c r="H825" s="80">
        <v>38.200000000000003</v>
      </c>
      <c r="I825" s="80" t="s">
        <v>1458</v>
      </c>
      <c r="J825" s="75" t="s">
        <v>1459</v>
      </c>
      <c r="K825" s="81"/>
      <c r="L825" s="81"/>
      <c r="M825" s="81"/>
      <c r="N825" s="75" t="s">
        <v>1325</v>
      </c>
      <c r="O825" s="75"/>
      <c r="P825" s="80"/>
      <c r="Q825" s="80"/>
      <c r="R825" s="75"/>
      <c r="S825" s="80">
        <v>42.414999999999999</v>
      </c>
      <c r="T825" s="144">
        <v>2.7099999999999999E-78</v>
      </c>
      <c r="U825" s="75" t="s">
        <v>1460</v>
      </c>
      <c r="V825" s="75" t="s">
        <v>1461</v>
      </c>
      <c r="W825" s="75" t="s">
        <v>1956</v>
      </c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  <c r="BD825" s="96"/>
      <c r="BE825" s="96"/>
      <c r="BF825" s="96"/>
      <c r="BG825" s="96"/>
      <c r="BH825" s="96"/>
      <c r="BI825" s="96"/>
      <c r="BJ825" s="96"/>
      <c r="BK825" s="96"/>
      <c r="BL825" s="96"/>
      <c r="BM825" s="96"/>
      <c r="BN825" s="96"/>
      <c r="BO825" s="96"/>
      <c r="BP825" s="96"/>
      <c r="BQ825" s="96"/>
      <c r="BR825" s="96"/>
      <c r="BS825" s="96"/>
      <c r="BT825" s="96"/>
      <c r="BU825" s="96"/>
      <c r="BV825" s="96"/>
      <c r="BW825" s="96"/>
      <c r="BX825" s="96"/>
      <c r="BY825" s="96"/>
      <c r="BZ825" s="96"/>
      <c r="CA825" s="96"/>
      <c r="CB825" s="96"/>
      <c r="CC825" s="96"/>
      <c r="CD825" s="96"/>
      <c r="CE825" s="96"/>
      <c r="CF825" s="96"/>
      <c r="CG825" s="96"/>
      <c r="CH825" s="96"/>
      <c r="CI825" s="96"/>
      <c r="CJ825" s="96"/>
      <c r="CK825" s="96"/>
      <c r="CL825" s="96"/>
      <c r="CM825" s="96"/>
      <c r="CN825" s="96"/>
      <c r="CO825" s="96"/>
      <c r="CP825" s="96"/>
      <c r="CQ825" s="96"/>
      <c r="CR825" s="96"/>
      <c r="CS825" s="96"/>
      <c r="CT825" s="96"/>
      <c r="CU825" s="96"/>
      <c r="CV825" s="96"/>
      <c r="CW825" s="96"/>
      <c r="CX825" s="96"/>
      <c r="CY825" s="96"/>
      <c r="CZ825" s="96"/>
      <c r="DA825" s="96"/>
      <c r="DB825" s="96"/>
      <c r="DC825" s="96"/>
      <c r="DD825" s="96"/>
      <c r="DE825" s="96"/>
      <c r="DF825" s="96"/>
      <c r="DG825" s="96"/>
      <c r="DH825" s="96"/>
      <c r="DI825" s="96"/>
      <c r="DJ825" s="96"/>
      <c r="DK825" s="96"/>
      <c r="DL825" s="96"/>
      <c r="DM825" s="96"/>
      <c r="DN825" s="96"/>
      <c r="DO825" s="96"/>
      <c r="DP825" s="96"/>
      <c r="DQ825" s="96"/>
      <c r="DR825" s="96"/>
      <c r="DS825" s="96"/>
      <c r="DT825" s="96"/>
      <c r="DU825" s="96"/>
      <c r="DV825" s="96"/>
      <c r="DW825" s="96"/>
      <c r="DX825" s="96"/>
      <c r="DY825" s="96"/>
      <c r="DZ825" s="96"/>
      <c r="EA825" s="96"/>
      <c r="EB825" s="96"/>
      <c r="EC825" s="96"/>
      <c r="ED825" s="96"/>
      <c r="EE825" s="96"/>
      <c r="EF825" s="96"/>
      <c r="EG825" s="96"/>
      <c r="EH825" s="96"/>
      <c r="EI825" s="96"/>
      <c r="EJ825" s="96"/>
      <c r="EK825" s="96"/>
      <c r="EL825" s="96"/>
      <c r="EM825" s="96"/>
      <c r="EN825" s="96"/>
      <c r="EO825" s="96"/>
      <c r="EP825" s="96"/>
      <c r="EQ825" s="96"/>
      <c r="ER825" s="96"/>
      <c r="ES825" s="96"/>
      <c r="ET825" s="96"/>
      <c r="EU825" s="96"/>
      <c r="EV825" s="96"/>
      <c r="EW825" s="96"/>
      <c r="EX825" s="96"/>
      <c r="EY825" s="96"/>
      <c r="EZ825" s="96"/>
      <c r="FA825" s="96"/>
      <c r="FB825" s="96"/>
      <c r="FC825" s="96"/>
      <c r="FD825" s="96"/>
      <c r="FE825" s="96"/>
      <c r="FF825" s="96"/>
      <c r="FG825" s="96"/>
      <c r="FH825" s="96"/>
      <c r="FI825" s="96"/>
      <c r="FJ825" s="96"/>
      <c r="FK825" s="96"/>
      <c r="FL825" s="96"/>
      <c r="FM825" s="96"/>
      <c r="FN825" s="96"/>
      <c r="FO825" s="96"/>
      <c r="FP825" s="96"/>
      <c r="FQ825" s="96"/>
      <c r="FR825" s="96"/>
      <c r="FS825" s="96"/>
      <c r="FT825" s="96"/>
      <c r="FU825" s="96"/>
      <c r="FV825" s="96"/>
      <c r="FW825" s="96"/>
      <c r="FX825" s="96"/>
      <c r="FY825" s="96"/>
      <c r="FZ825" s="96"/>
      <c r="GA825" s="96"/>
      <c r="GB825" s="96"/>
      <c r="GC825" s="96"/>
      <c r="GD825" s="96"/>
      <c r="GE825" s="96"/>
      <c r="GF825" s="96"/>
      <c r="GG825" s="96"/>
      <c r="GH825" s="96"/>
      <c r="GI825" s="96"/>
      <c r="GJ825" s="96"/>
      <c r="GK825" s="96"/>
      <c r="GL825" s="96"/>
      <c r="GM825" s="96"/>
      <c r="GN825" s="96"/>
      <c r="GO825" s="96"/>
      <c r="GP825" s="96"/>
      <c r="GQ825" s="96"/>
      <c r="GR825" s="96"/>
      <c r="GS825" s="96"/>
      <c r="GT825" s="96"/>
      <c r="GU825" s="96"/>
      <c r="GV825" s="96"/>
      <c r="GW825" s="96"/>
      <c r="GX825" s="96"/>
      <c r="GY825" s="96"/>
      <c r="GZ825" s="96"/>
      <c r="HA825" s="96"/>
      <c r="HB825" s="96"/>
    </row>
    <row r="826" spans="1:210" s="79" customFormat="1" x14ac:dyDescent="0.2">
      <c r="A826" s="78">
        <v>1</v>
      </c>
      <c r="B826" s="80">
        <v>932</v>
      </c>
      <c r="C826" s="80" t="s">
        <v>1463</v>
      </c>
      <c r="D826" s="75" t="s">
        <v>1388</v>
      </c>
      <c r="E826" s="75" t="s">
        <v>2163</v>
      </c>
      <c r="F826" s="80">
        <v>59719</v>
      </c>
      <c r="G826" s="80">
        <v>36.700000000000003</v>
      </c>
      <c r="H826" s="80">
        <v>38.200000000000003</v>
      </c>
      <c r="I826" s="80" t="s">
        <v>1325</v>
      </c>
      <c r="J826" s="75" t="s">
        <v>1325</v>
      </c>
      <c r="K826" s="75" t="s">
        <v>1325</v>
      </c>
      <c r="L826" s="75" t="s">
        <v>1325</v>
      </c>
      <c r="M826" s="75" t="s">
        <v>1325</v>
      </c>
      <c r="N826" s="75" t="s">
        <v>1325</v>
      </c>
      <c r="O826" s="75"/>
      <c r="P826" s="80"/>
      <c r="Q826" s="80"/>
      <c r="R826" s="75"/>
      <c r="S826" s="80"/>
      <c r="T826" s="80"/>
      <c r="U826" s="75"/>
      <c r="V826" s="75"/>
      <c r="W826" s="75" t="s">
        <v>1957</v>
      </c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  <c r="BD826" s="96"/>
      <c r="BE826" s="96"/>
      <c r="BF826" s="96"/>
      <c r="BG826" s="96"/>
      <c r="BH826" s="96"/>
      <c r="BI826" s="96"/>
      <c r="BJ826" s="96"/>
      <c r="BK826" s="96"/>
      <c r="BL826" s="96"/>
      <c r="BM826" s="96"/>
      <c r="BN826" s="96"/>
      <c r="BO826" s="96"/>
      <c r="BP826" s="96"/>
      <c r="BQ826" s="96"/>
      <c r="BR826" s="96"/>
      <c r="BS826" s="96"/>
      <c r="BT826" s="96"/>
      <c r="BU826" s="96"/>
      <c r="BV826" s="96"/>
      <c r="BW826" s="96"/>
      <c r="BX826" s="96"/>
      <c r="BY826" s="96"/>
      <c r="BZ826" s="96"/>
      <c r="CA826" s="96"/>
      <c r="CB826" s="96"/>
      <c r="CC826" s="96"/>
      <c r="CD826" s="96"/>
      <c r="CE826" s="96"/>
      <c r="CF826" s="96"/>
      <c r="CG826" s="96"/>
      <c r="CH826" s="96"/>
      <c r="CI826" s="96"/>
      <c r="CJ826" s="96"/>
      <c r="CK826" s="96"/>
      <c r="CL826" s="96"/>
      <c r="CM826" s="96"/>
      <c r="CN826" s="96"/>
      <c r="CO826" s="96"/>
      <c r="CP826" s="96"/>
      <c r="CQ826" s="96"/>
      <c r="CR826" s="96"/>
      <c r="CS826" s="96"/>
      <c r="CT826" s="96"/>
      <c r="CU826" s="96"/>
      <c r="CV826" s="96"/>
      <c r="CW826" s="96"/>
      <c r="CX826" s="96"/>
      <c r="CY826" s="96"/>
      <c r="CZ826" s="96"/>
      <c r="DA826" s="96"/>
      <c r="DB826" s="96"/>
      <c r="DC826" s="96"/>
      <c r="DD826" s="96"/>
      <c r="DE826" s="96"/>
      <c r="DF826" s="96"/>
      <c r="DG826" s="96"/>
      <c r="DH826" s="96"/>
      <c r="DI826" s="96"/>
      <c r="DJ826" s="96"/>
      <c r="DK826" s="96"/>
      <c r="DL826" s="96"/>
      <c r="DM826" s="96"/>
      <c r="DN826" s="96"/>
      <c r="DO826" s="96"/>
      <c r="DP826" s="96"/>
      <c r="DQ826" s="96"/>
      <c r="DR826" s="96"/>
      <c r="DS826" s="96"/>
      <c r="DT826" s="96"/>
      <c r="DU826" s="96"/>
      <c r="DV826" s="96"/>
      <c r="DW826" s="96"/>
      <c r="DX826" s="96"/>
      <c r="DY826" s="96"/>
      <c r="DZ826" s="96"/>
      <c r="EA826" s="96"/>
      <c r="EB826" s="96"/>
      <c r="EC826" s="96"/>
      <c r="ED826" s="96"/>
      <c r="EE826" s="96"/>
      <c r="EF826" s="96"/>
      <c r="EG826" s="96"/>
      <c r="EH826" s="96"/>
      <c r="EI826" s="96"/>
      <c r="EJ826" s="96"/>
      <c r="EK826" s="96"/>
      <c r="EL826" s="96"/>
      <c r="EM826" s="96"/>
      <c r="EN826" s="96"/>
      <c r="EO826" s="96"/>
      <c r="EP826" s="96"/>
      <c r="EQ826" s="96"/>
      <c r="ER826" s="96"/>
      <c r="ES826" s="96"/>
      <c r="ET826" s="96"/>
      <c r="EU826" s="96"/>
      <c r="EV826" s="96"/>
      <c r="EW826" s="96"/>
      <c r="EX826" s="96"/>
      <c r="EY826" s="96"/>
      <c r="EZ826" s="96"/>
      <c r="FA826" s="96"/>
      <c r="FB826" s="96"/>
      <c r="FC826" s="96"/>
      <c r="FD826" s="96"/>
      <c r="FE826" s="96"/>
      <c r="FF826" s="96"/>
      <c r="FG826" s="96"/>
      <c r="FH826" s="96"/>
      <c r="FI826" s="96"/>
      <c r="FJ826" s="96"/>
      <c r="FK826" s="96"/>
      <c r="FL826" s="96"/>
      <c r="FM826" s="96"/>
      <c r="FN826" s="96"/>
      <c r="FO826" s="96"/>
      <c r="FP826" s="96"/>
      <c r="FQ826" s="96"/>
      <c r="FR826" s="96"/>
      <c r="FS826" s="96"/>
      <c r="FT826" s="96"/>
      <c r="FU826" s="96"/>
      <c r="FV826" s="96"/>
      <c r="FW826" s="96"/>
      <c r="FX826" s="96"/>
      <c r="FY826" s="96"/>
      <c r="FZ826" s="96"/>
      <c r="GA826" s="96"/>
      <c r="GB826" s="96"/>
      <c r="GC826" s="96"/>
      <c r="GD826" s="96"/>
      <c r="GE826" s="96"/>
      <c r="GF826" s="96"/>
      <c r="GG826" s="96"/>
      <c r="GH826" s="96"/>
      <c r="GI826" s="96"/>
      <c r="GJ826" s="96"/>
      <c r="GK826" s="96"/>
      <c r="GL826" s="96"/>
      <c r="GM826" s="96"/>
      <c r="GN826" s="96"/>
      <c r="GO826" s="96"/>
      <c r="GP826" s="96"/>
      <c r="GQ826" s="96"/>
      <c r="GR826" s="96"/>
      <c r="GS826" s="96"/>
      <c r="GT826" s="96"/>
      <c r="GU826" s="96"/>
      <c r="GV826" s="96"/>
      <c r="GW826" s="96"/>
      <c r="GX826" s="96"/>
      <c r="GY826" s="96"/>
      <c r="GZ826" s="96"/>
      <c r="HA826" s="96"/>
      <c r="HB826" s="96"/>
    </row>
    <row r="827" spans="1:210" s="79" customFormat="1" x14ac:dyDescent="0.2">
      <c r="A827" s="78">
        <v>1</v>
      </c>
      <c r="B827" s="80">
        <v>968</v>
      </c>
      <c r="C827" s="80" t="s">
        <v>1465</v>
      </c>
      <c r="D827" s="75" t="s">
        <v>1388</v>
      </c>
      <c r="E827" s="75" t="s">
        <v>2163</v>
      </c>
      <c r="F827" s="80">
        <v>59719</v>
      </c>
      <c r="G827" s="80">
        <v>36.700000000000003</v>
      </c>
      <c r="H827" s="80">
        <v>38.200000000000003</v>
      </c>
      <c r="I827" s="80" t="s">
        <v>1466</v>
      </c>
      <c r="J827" s="75" t="s">
        <v>1467</v>
      </c>
      <c r="K827" s="81"/>
      <c r="L827" s="81"/>
      <c r="M827" s="75" t="s">
        <v>1325</v>
      </c>
      <c r="N827" s="75" t="s">
        <v>1325</v>
      </c>
      <c r="O827" s="75"/>
      <c r="P827" s="80"/>
      <c r="Q827" s="80"/>
      <c r="R827" s="75"/>
      <c r="S827" s="80">
        <v>22.863</v>
      </c>
      <c r="T827" s="144">
        <v>3.1899999999999999E-67</v>
      </c>
      <c r="U827" s="75" t="s">
        <v>1468</v>
      </c>
      <c r="V827" s="75" t="s">
        <v>1469</v>
      </c>
      <c r="W827" s="75" t="s">
        <v>1697</v>
      </c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  <c r="BD827" s="96"/>
      <c r="BE827" s="96"/>
      <c r="BF827" s="96"/>
      <c r="BG827" s="96"/>
      <c r="BH827" s="96"/>
      <c r="BI827" s="96"/>
      <c r="BJ827" s="96"/>
      <c r="BK827" s="96"/>
      <c r="BL827" s="96"/>
      <c r="BM827" s="96"/>
      <c r="BN827" s="96"/>
      <c r="BO827" s="96"/>
      <c r="BP827" s="96"/>
      <c r="BQ827" s="96"/>
      <c r="BR827" s="96"/>
      <c r="BS827" s="96"/>
      <c r="BT827" s="96"/>
      <c r="BU827" s="96"/>
      <c r="BV827" s="96"/>
      <c r="BW827" s="96"/>
      <c r="BX827" s="96"/>
      <c r="BY827" s="96"/>
      <c r="BZ827" s="96"/>
      <c r="CA827" s="96"/>
      <c r="CB827" s="96"/>
      <c r="CC827" s="96"/>
      <c r="CD827" s="96"/>
      <c r="CE827" s="96"/>
      <c r="CF827" s="96"/>
      <c r="CG827" s="96"/>
      <c r="CH827" s="96"/>
      <c r="CI827" s="96"/>
      <c r="CJ827" s="96"/>
      <c r="CK827" s="96"/>
      <c r="CL827" s="96"/>
      <c r="CM827" s="96"/>
      <c r="CN827" s="96"/>
      <c r="CO827" s="96"/>
      <c r="CP827" s="96"/>
      <c r="CQ827" s="96"/>
      <c r="CR827" s="96"/>
      <c r="CS827" s="96"/>
      <c r="CT827" s="96"/>
      <c r="CU827" s="96"/>
      <c r="CV827" s="96"/>
      <c r="CW827" s="96"/>
      <c r="CX827" s="96"/>
      <c r="CY827" s="96"/>
      <c r="CZ827" s="96"/>
      <c r="DA827" s="96"/>
      <c r="DB827" s="96"/>
      <c r="DC827" s="96"/>
      <c r="DD827" s="96"/>
      <c r="DE827" s="96"/>
      <c r="DF827" s="96"/>
      <c r="DG827" s="96"/>
      <c r="DH827" s="96"/>
      <c r="DI827" s="96"/>
      <c r="DJ827" s="96"/>
      <c r="DK827" s="96"/>
      <c r="DL827" s="96"/>
      <c r="DM827" s="96"/>
      <c r="DN827" s="96"/>
      <c r="DO827" s="96"/>
      <c r="DP827" s="96"/>
      <c r="DQ827" s="96"/>
      <c r="DR827" s="96"/>
      <c r="DS827" s="96"/>
      <c r="DT827" s="96"/>
      <c r="DU827" s="96"/>
      <c r="DV827" s="96"/>
      <c r="DW827" s="96"/>
      <c r="DX827" s="96"/>
      <c r="DY827" s="96"/>
      <c r="DZ827" s="96"/>
      <c r="EA827" s="96"/>
      <c r="EB827" s="96"/>
      <c r="EC827" s="96"/>
      <c r="ED827" s="96"/>
      <c r="EE827" s="96"/>
      <c r="EF827" s="96"/>
      <c r="EG827" s="96"/>
      <c r="EH827" s="96"/>
      <c r="EI827" s="96"/>
      <c r="EJ827" s="96"/>
      <c r="EK827" s="96"/>
      <c r="EL827" s="96"/>
      <c r="EM827" s="96"/>
      <c r="EN827" s="96"/>
      <c r="EO827" s="96"/>
      <c r="EP827" s="96"/>
      <c r="EQ827" s="96"/>
      <c r="ER827" s="96"/>
      <c r="ES827" s="96"/>
      <c r="ET827" s="96"/>
      <c r="EU827" s="96"/>
      <c r="EV827" s="96"/>
      <c r="EW827" s="96"/>
      <c r="EX827" s="96"/>
      <c r="EY827" s="96"/>
      <c r="EZ827" s="96"/>
      <c r="FA827" s="96"/>
      <c r="FB827" s="96"/>
      <c r="FC827" s="96"/>
      <c r="FD827" s="96"/>
      <c r="FE827" s="96"/>
      <c r="FF827" s="96"/>
      <c r="FG827" s="96"/>
      <c r="FH827" s="96"/>
      <c r="FI827" s="96"/>
      <c r="FJ827" s="96"/>
      <c r="FK827" s="96"/>
      <c r="FL827" s="96"/>
      <c r="FM827" s="96"/>
      <c r="FN827" s="96"/>
      <c r="FO827" s="96"/>
      <c r="FP827" s="96"/>
      <c r="FQ827" s="96"/>
      <c r="FR827" s="96"/>
      <c r="FS827" s="96"/>
      <c r="FT827" s="96"/>
      <c r="FU827" s="96"/>
      <c r="FV827" s="96"/>
      <c r="FW827" s="96"/>
      <c r="FX827" s="96"/>
      <c r="FY827" s="96"/>
      <c r="FZ827" s="96"/>
      <c r="GA827" s="96"/>
      <c r="GB827" s="96"/>
      <c r="GC827" s="96"/>
      <c r="GD827" s="96"/>
      <c r="GE827" s="96"/>
      <c r="GF827" s="96"/>
      <c r="GG827" s="96"/>
      <c r="GH827" s="96"/>
      <c r="GI827" s="96"/>
      <c r="GJ827" s="96"/>
      <c r="GK827" s="96"/>
      <c r="GL827" s="96"/>
      <c r="GM827" s="96"/>
      <c r="GN827" s="96"/>
      <c r="GO827" s="96"/>
      <c r="GP827" s="96"/>
      <c r="GQ827" s="96"/>
      <c r="GR827" s="96"/>
      <c r="GS827" s="96"/>
      <c r="GT827" s="96"/>
      <c r="GU827" s="96"/>
      <c r="GV827" s="96"/>
      <c r="GW827" s="96"/>
      <c r="GX827" s="96"/>
      <c r="GY827" s="96"/>
      <c r="GZ827" s="96"/>
      <c r="HA827" s="96"/>
      <c r="HB827" s="96"/>
    </row>
    <row r="828" spans="1:210" s="79" customFormat="1" x14ac:dyDescent="0.2">
      <c r="A828" s="78">
        <v>1</v>
      </c>
      <c r="B828" s="80">
        <v>1004</v>
      </c>
      <c r="C828" s="80" t="s">
        <v>1471</v>
      </c>
      <c r="D828" s="75" t="s">
        <v>1388</v>
      </c>
      <c r="E828" s="75" t="s">
        <v>2163</v>
      </c>
      <c r="F828" s="80">
        <v>59719</v>
      </c>
      <c r="G828" s="80">
        <v>36.700000000000003</v>
      </c>
      <c r="H828" s="80">
        <v>38.200000000000003</v>
      </c>
      <c r="I828" s="80" t="s">
        <v>1472</v>
      </c>
      <c r="J828" s="75" t="s">
        <v>1473</v>
      </c>
      <c r="K828" s="81"/>
      <c r="L828" s="81"/>
      <c r="M828" s="75" t="s">
        <v>1325</v>
      </c>
      <c r="N828" s="75" t="s">
        <v>1325</v>
      </c>
      <c r="O828" s="75"/>
      <c r="P828" s="80"/>
      <c r="Q828" s="80"/>
      <c r="R828" s="75"/>
      <c r="S828" s="80">
        <v>32.241</v>
      </c>
      <c r="T828" s="144">
        <v>1.9000000000000001E-90</v>
      </c>
      <c r="U828" s="75" t="s">
        <v>1554</v>
      </c>
      <c r="V828" s="75" t="s">
        <v>1555</v>
      </c>
      <c r="W828" s="75" t="s">
        <v>2152</v>
      </c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96"/>
      <c r="AJ828" s="96"/>
      <c r="AK828" s="96"/>
      <c r="AL828" s="96"/>
      <c r="AM828" s="96"/>
      <c r="AN828" s="96"/>
      <c r="AO828" s="96"/>
      <c r="AP828" s="96"/>
      <c r="AQ828" s="96"/>
      <c r="AR828" s="96"/>
      <c r="AS828" s="96"/>
      <c r="AT828" s="96"/>
      <c r="AU828" s="96"/>
      <c r="AV828" s="96"/>
      <c r="AW828" s="96"/>
      <c r="AX828" s="96"/>
      <c r="AY828" s="96"/>
      <c r="AZ828" s="96"/>
      <c r="BA828" s="96"/>
      <c r="BB828" s="96"/>
      <c r="BC828" s="96"/>
      <c r="BD828" s="96"/>
      <c r="BE828" s="96"/>
      <c r="BF828" s="96"/>
      <c r="BG828" s="96"/>
      <c r="BH828" s="96"/>
      <c r="BI828" s="96"/>
      <c r="BJ828" s="96"/>
      <c r="BK828" s="96"/>
      <c r="BL828" s="96"/>
      <c r="BM828" s="96"/>
      <c r="BN828" s="96"/>
      <c r="BO828" s="96"/>
      <c r="BP828" s="96"/>
      <c r="BQ828" s="96"/>
      <c r="BR828" s="96"/>
      <c r="BS828" s="96"/>
      <c r="BT828" s="96"/>
      <c r="BU828" s="96"/>
      <c r="BV828" s="96"/>
      <c r="BW828" s="96"/>
      <c r="BX828" s="96"/>
      <c r="BY828" s="96"/>
      <c r="BZ828" s="96"/>
      <c r="CA828" s="96"/>
      <c r="CB828" s="96"/>
      <c r="CC828" s="96"/>
      <c r="CD828" s="96"/>
      <c r="CE828" s="96"/>
      <c r="CF828" s="96"/>
      <c r="CG828" s="96"/>
      <c r="CH828" s="96"/>
      <c r="CI828" s="96"/>
      <c r="CJ828" s="96"/>
      <c r="CK828" s="96"/>
      <c r="CL828" s="96"/>
      <c r="CM828" s="96"/>
      <c r="CN828" s="96"/>
      <c r="CO828" s="96"/>
      <c r="CP828" s="96"/>
      <c r="CQ828" s="96"/>
      <c r="CR828" s="96"/>
      <c r="CS828" s="96"/>
      <c r="CT828" s="96"/>
      <c r="CU828" s="96"/>
      <c r="CV828" s="96"/>
      <c r="CW828" s="96"/>
      <c r="CX828" s="96"/>
      <c r="CY828" s="96"/>
      <c r="CZ828" s="96"/>
      <c r="DA828" s="96"/>
      <c r="DB828" s="96"/>
      <c r="DC828" s="96"/>
      <c r="DD828" s="96"/>
      <c r="DE828" s="96"/>
      <c r="DF828" s="96"/>
      <c r="DG828" s="96"/>
      <c r="DH828" s="96"/>
      <c r="DI828" s="96"/>
      <c r="DJ828" s="96"/>
      <c r="DK828" s="96"/>
      <c r="DL828" s="96"/>
      <c r="DM828" s="96"/>
      <c r="DN828" s="96"/>
      <c r="DO828" s="96"/>
      <c r="DP828" s="96"/>
      <c r="DQ828" s="96"/>
      <c r="DR828" s="96"/>
      <c r="DS828" s="96"/>
      <c r="DT828" s="96"/>
      <c r="DU828" s="96"/>
      <c r="DV828" s="96"/>
      <c r="DW828" s="96"/>
      <c r="DX828" s="96"/>
      <c r="DY828" s="96"/>
      <c r="DZ828" s="96"/>
      <c r="EA828" s="96"/>
      <c r="EB828" s="96"/>
      <c r="EC828" s="96"/>
      <c r="ED828" s="96"/>
      <c r="EE828" s="96"/>
      <c r="EF828" s="96"/>
      <c r="EG828" s="96"/>
      <c r="EH828" s="96"/>
      <c r="EI828" s="96"/>
      <c r="EJ828" s="96"/>
      <c r="EK828" s="96"/>
      <c r="EL828" s="96"/>
      <c r="EM828" s="96"/>
      <c r="EN828" s="96"/>
      <c r="EO828" s="96"/>
      <c r="EP828" s="96"/>
      <c r="EQ828" s="96"/>
      <c r="ER828" s="96"/>
      <c r="ES828" s="96"/>
      <c r="ET828" s="96"/>
      <c r="EU828" s="96"/>
      <c r="EV828" s="96"/>
      <c r="EW828" s="96"/>
      <c r="EX828" s="96"/>
      <c r="EY828" s="96"/>
      <c r="EZ828" s="96"/>
      <c r="FA828" s="96"/>
      <c r="FB828" s="96"/>
      <c r="FC828" s="96"/>
      <c r="FD828" s="96"/>
      <c r="FE828" s="96"/>
      <c r="FF828" s="96"/>
      <c r="FG828" s="96"/>
      <c r="FH828" s="96"/>
      <c r="FI828" s="96"/>
      <c r="FJ828" s="96"/>
      <c r="FK828" s="96"/>
      <c r="FL828" s="96"/>
      <c r="FM828" s="96"/>
      <c r="FN828" s="96"/>
      <c r="FO828" s="96"/>
      <c r="FP828" s="96"/>
      <c r="FQ828" s="96"/>
      <c r="FR828" s="96"/>
      <c r="FS828" s="96"/>
      <c r="FT828" s="96"/>
      <c r="FU828" s="96"/>
      <c r="FV828" s="96"/>
      <c r="FW828" s="96"/>
      <c r="FX828" s="96"/>
      <c r="FY828" s="96"/>
      <c r="FZ828" s="96"/>
      <c r="GA828" s="96"/>
      <c r="GB828" s="96"/>
      <c r="GC828" s="96"/>
      <c r="GD828" s="96"/>
      <c r="GE828" s="96"/>
      <c r="GF828" s="96"/>
      <c r="GG828" s="96"/>
      <c r="GH828" s="96"/>
      <c r="GI828" s="96"/>
      <c r="GJ828" s="96"/>
      <c r="GK828" s="96"/>
      <c r="GL828" s="96"/>
      <c r="GM828" s="96"/>
      <c r="GN828" s="96"/>
      <c r="GO828" s="96"/>
      <c r="GP828" s="96"/>
      <c r="GQ828" s="96"/>
      <c r="GR828" s="96"/>
      <c r="GS828" s="96"/>
      <c r="GT828" s="96"/>
      <c r="GU828" s="96"/>
      <c r="GV828" s="96"/>
      <c r="GW828" s="96"/>
      <c r="GX828" s="96"/>
      <c r="GY828" s="96"/>
      <c r="GZ828" s="96"/>
      <c r="HA828" s="96"/>
      <c r="HB828" s="96"/>
    </row>
    <row r="829" spans="1:210" s="79" customFormat="1" x14ac:dyDescent="0.2">
      <c r="A829" s="78">
        <v>1</v>
      </c>
      <c r="B829" s="80">
        <v>1040</v>
      </c>
      <c r="C829" s="80" t="s">
        <v>1477</v>
      </c>
      <c r="D829" s="75" t="s">
        <v>1388</v>
      </c>
      <c r="E829" s="75" t="s">
        <v>2163</v>
      </c>
      <c r="F829" s="80">
        <v>59719</v>
      </c>
      <c r="G829" s="80">
        <v>36.700000000000003</v>
      </c>
      <c r="H829" s="80">
        <v>38.200000000000003</v>
      </c>
      <c r="I829" s="80" t="s">
        <v>1478</v>
      </c>
      <c r="J829" s="75" t="s">
        <v>1479</v>
      </c>
      <c r="K829" s="81"/>
      <c r="L829" s="81"/>
      <c r="M829" s="75" t="s">
        <v>1325</v>
      </c>
      <c r="N829" s="75" t="s">
        <v>1325</v>
      </c>
      <c r="O829" s="75"/>
      <c r="P829" s="80"/>
      <c r="Q829" s="80"/>
      <c r="R829" s="75"/>
      <c r="S829" s="80">
        <v>24.75</v>
      </c>
      <c r="T829" s="144">
        <v>5.2399999999999999E-25</v>
      </c>
      <c r="U829" s="75" t="s">
        <v>1480</v>
      </c>
      <c r="V829" s="75" t="s">
        <v>1481</v>
      </c>
      <c r="W829" s="75" t="s">
        <v>1959</v>
      </c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  <c r="BD829" s="96"/>
      <c r="BE829" s="96"/>
      <c r="BF829" s="96"/>
      <c r="BG829" s="96"/>
      <c r="BH829" s="96"/>
      <c r="BI829" s="96"/>
      <c r="BJ829" s="96"/>
      <c r="BK829" s="96"/>
      <c r="BL829" s="96"/>
      <c r="BM829" s="96"/>
      <c r="BN829" s="96"/>
      <c r="BO829" s="96"/>
      <c r="BP829" s="96"/>
      <c r="BQ829" s="96"/>
      <c r="BR829" s="96"/>
      <c r="BS829" s="96"/>
      <c r="BT829" s="96"/>
      <c r="BU829" s="96"/>
      <c r="BV829" s="96"/>
      <c r="BW829" s="96"/>
      <c r="BX829" s="96"/>
      <c r="BY829" s="96"/>
      <c r="BZ829" s="96"/>
      <c r="CA829" s="96"/>
      <c r="CB829" s="96"/>
      <c r="CC829" s="96"/>
      <c r="CD829" s="96"/>
      <c r="CE829" s="96"/>
      <c r="CF829" s="96"/>
      <c r="CG829" s="96"/>
      <c r="CH829" s="96"/>
      <c r="CI829" s="96"/>
      <c r="CJ829" s="96"/>
      <c r="CK829" s="96"/>
      <c r="CL829" s="96"/>
      <c r="CM829" s="96"/>
      <c r="CN829" s="96"/>
      <c r="CO829" s="96"/>
      <c r="CP829" s="96"/>
      <c r="CQ829" s="96"/>
      <c r="CR829" s="96"/>
      <c r="CS829" s="96"/>
      <c r="CT829" s="96"/>
      <c r="CU829" s="96"/>
      <c r="CV829" s="96"/>
      <c r="CW829" s="96"/>
      <c r="CX829" s="96"/>
      <c r="CY829" s="96"/>
      <c r="CZ829" s="96"/>
      <c r="DA829" s="96"/>
      <c r="DB829" s="96"/>
      <c r="DC829" s="96"/>
      <c r="DD829" s="96"/>
      <c r="DE829" s="96"/>
      <c r="DF829" s="96"/>
      <c r="DG829" s="96"/>
      <c r="DH829" s="96"/>
      <c r="DI829" s="96"/>
      <c r="DJ829" s="96"/>
      <c r="DK829" s="96"/>
      <c r="DL829" s="96"/>
      <c r="DM829" s="96"/>
      <c r="DN829" s="96"/>
      <c r="DO829" s="96"/>
      <c r="DP829" s="96"/>
      <c r="DQ829" s="96"/>
      <c r="DR829" s="96"/>
      <c r="DS829" s="96"/>
      <c r="DT829" s="96"/>
      <c r="DU829" s="96"/>
      <c r="DV829" s="96"/>
      <c r="DW829" s="96"/>
      <c r="DX829" s="96"/>
      <c r="DY829" s="96"/>
      <c r="DZ829" s="96"/>
      <c r="EA829" s="96"/>
      <c r="EB829" s="96"/>
      <c r="EC829" s="96"/>
      <c r="ED829" s="96"/>
      <c r="EE829" s="96"/>
      <c r="EF829" s="96"/>
      <c r="EG829" s="96"/>
      <c r="EH829" s="96"/>
      <c r="EI829" s="96"/>
      <c r="EJ829" s="96"/>
      <c r="EK829" s="96"/>
      <c r="EL829" s="96"/>
      <c r="EM829" s="96"/>
      <c r="EN829" s="96"/>
      <c r="EO829" s="96"/>
      <c r="EP829" s="96"/>
      <c r="EQ829" s="96"/>
      <c r="ER829" s="96"/>
      <c r="ES829" s="96"/>
      <c r="ET829" s="96"/>
      <c r="EU829" s="96"/>
      <c r="EV829" s="96"/>
      <c r="EW829" s="96"/>
      <c r="EX829" s="96"/>
      <c r="EY829" s="96"/>
      <c r="EZ829" s="96"/>
      <c r="FA829" s="96"/>
      <c r="FB829" s="96"/>
      <c r="FC829" s="96"/>
      <c r="FD829" s="96"/>
      <c r="FE829" s="96"/>
      <c r="FF829" s="96"/>
      <c r="FG829" s="96"/>
      <c r="FH829" s="96"/>
      <c r="FI829" s="96"/>
      <c r="FJ829" s="96"/>
      <c r="FK829" s="96"/>
      <c r="FL829" s="96"/>
      <c r="FM829" s="96"/>
      <c r="FN829" s="96"/>
      <c r="FO829" s="96"/>
      <c r="FP829" s="96"/>
      <c r="FQ829" s="96"/>
      <c r="FR829" s="96"/>
      <c r="FS829" s="96"/>
      <c r="FT829" s="96"/>
      <c r="FU829" s="96"/>
      <c r="FV829" s="96"/>
      <c r="FW829" s="96"/>
      <c r="FX829" s="96"/>
      <c r="FY829" s="96"/>
      <c r="FZ829" s="96"/>
      <c r="GA829" s="96"/>
      <c r="GB829" s="96"/>
      <c r="GC829" s="96"/>
      <c r="GD829" s="96"/>
      <c r="GE829" s="96"/>
      <c r="GF829" s="96"/>
      <c r="GG829" s="96"/>
      <c r="GH829" s="96"/>
      <c r="GI829" s="96"/>
      <c r="GJ829" s="96"/>
      <c r="GK829" s="96"/>
      <c r="GL829" s="96"/>
      <c r="GM829" s="96"/>
      <c r="GN829" s="96"/>
      <c r="GO829" s="96"/>
      <c r="GP829" s="96"/>
      <c r="GQ829" s="96"/>
      <c r="GR829" s="96"/>
      <c r="GS829" s="96"/>
      <c r="GT829" s="96"/>
      <c r="GU829" s="96"/>
      <c r="GV829" s="96"/>
      <c r="GW829" s="96"/>
      <c r="GX829" s="96"/>
      <c r="GY829" s="96"/>
      <c r="GZ829" s="96"/>
      <c r="HA829" s="96"/>
      <c r="HB829" s="96"/>
    </row>
    <row r="830" spans="1:210" s="79" customFormat="1" x14ac:dyDescent="0.2">
      <c r="A830" s="78">
        <v>1</v>
      </c>
      <c r="B830" s="80">
        <v>1076</v>
      </c>
      <c r="C830" s="80" t="s">
        <v>1483</v>
      </c>
      <c r="D830" s="75" t="s">
        <v>1388</v>
      </c>
      <c r="E830" s="75" t="s">
        <v>2163</v>
      </c>
      <c r="F830" s="80">
        <v>59719</v>
      </c>
      <c r="G830" s="80">
        <v>36.700000000000003</v>
      </c>
      <c r="H830" s="80">
        <v>38.200000000000003</v>
      </c>
      <c r="I830" s="80" t="s">
        <v>1484</v>
      </c>
      <c r="J830" s="75" t="s">
        <v>1485</v>
      </c>
      <c r="K830" s="81"/>
      <c r="L830" s="81"/>
      <c r="M830" s="75" t="s">
        <v>1325</v>
      </c>
      <c r="N830" s="75" t="s">
        <v>1325</v>
      </c>
      <c r="O830" s="75"/>
      <c r="P830" s="80"/>
      <c r="Q830" s="80"/>
      <c r="R830" s="75"/>
      <c r="S830" s="80">
        <v>45.503999999999998</v>
      </c>
      <c r="T830" s="80">
        <v>0</v>
      </c>
      <c r="U830" s="75" t="s">
        <v>1486</v>
      </c>
      <c r="V830" s="75" t="s">
        <v>1487</v>
      </c>
      <c r="W830" s="75" t="s">
        <v>2153</v>
      </c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  <c r="BD830" s="96"/>
      <c r="BE830" s="96"/>
      <c r="BF830" s="96"/>
      <c r="BG830" s="96"/>
      <c r="BH830" s="96"/>
      <c r="BI830" s="96"/>
      <c r="BJ830" s="96"/>
      <c r="BK830" s="96"/>
      <c r="BL830" s="96"/>
      <c r="BM830" s="96"/>
      <c r="BN830" s="96"/>
      <c r="BO830" s="96"/>
      <c r="BP830" s="96"/>
      <c r="BQ830" s="96"/>
      <c r="BR830" s="96"/>
      <c r="BS830" s="96"/>
      <c r="BT830" s="96"/>
      <c r="BU830" s="96"/>
      <c r="BV830" s="96"/>
      <c r="BW830" s="96"/>
      <c r="BX830" s="96"/>
      <c r="BY830" s="96"/>
      <c r="BZ830" s="96"/>
      <c r="CA830" s="96"/>
      <c r="CB830" s="96"/>
      <c r="CC830" s="96"/>
      <c r="CD830" s="96"/>
      <c r="CE830" s="96"/>
      <c r="CF830" s="96"/>
      <c r="CG830" s="96"/>
      <c r="CH830" s="96"/>
      <c r="CI830" s="96"/>
      <c r="CJ830" s="96"/>
      <c r="CK830" s="96"/>
      <c r="CL830" s="96"/>
      <c r="CM830" s="96"/>
      <c r="CN830" s="96"/>
      <c r="CO830" s="96"/>
      <c r="CP830" s="96"/>
      <c r="CQ830" s="96"/>
      <c r="CR830" s="96"/>
      <c r="CS830" s="96"/>
      <c r="CT830" s="96"/>
      <c r="CU830" s="96"/>
      <c r="CV830" s="96"/>
      <c r="CW830" s="96"/>
      <c r="CX830" s="96"/>
      <c r="CY830" s="96"/>
      <c r="CZ830" s="96"/>
      <c r="DA830" s="96"/>
      <c r="DB830" s="96"/>
      <c r="DC830" s="96"/>
      <c r="DD830" s="96"/>
      <c r="DE830" s="96"/>
      <c r="DF830" s="96"/>
      <c r="DG830" s="96"/>
      <c r="DH830" s="96"/>
      <c r="DI830" s="96"/>
      <c r="DJ830" s="96"/>
      <c r="DK830" s="96"/>
      <c r="DL830" s="96"/>
      <c r="DM830" s="96"/>
      <c r="DN830" s="96"/>
      <c r="DO830" s="96"/>
      <c r="DP830" s="96"/>
      <c r="DQ830" s="96"/>
      <c r="DR830" s="96"/>
      <c r="DS830" s="96"/>
      <c r="DT830" s="96"/>
      <c r="DU830" s="96"/>
      <c r="DV830" s="96"/>
      <c r="DW830" s="96"/>
      <c r="DX830" s="96"/>
      <c r="DY830" s="96"/>
      <c r="DZ830" s="96"/>
      <c r="EA830" s="96"/>
      <c r="EB830" s="96"/>
      <c r="EC830" s="96"/>
      <c r="ED830" s="96"/>
      <c r="EE830" s="96"/>
      <c r="EF830" s="96"/>
      <c r="EG830" s="96"/>
      <c r="EH830" s="96"/>
      <c r="EI830" s="96"/>
      <c r="EJ830" s="96"/>
      <c r="EK830" s="96"/>
      <c r="EL830" s="96"/>
      <c r="EM830" s="96"/>
      <c r="EN830" s="96"/>
      <c r="EO830" s="96"/>
      <c r="EP830" s="96"/>
      <c r="EQ830" s="96"/>
      <c r="ER830" s="96"/>
      <c r="ES830" s="96"/>
      <c r="ET830" s="96"/>
      <c r="EU830" s="96"/>
      <c r="EV830" s="96"/>
      <c r="EW830" s="96"/>
      <c r="EX830" s="96"/>
      <c r="EY830" s="96"/>
      <c r="EZ830" s="96"/>
      <c r="FA830" s="96"/>
      <c r="FB830" s="96"/>
      <c r="FC830" s="96"/>
      <c r="FD830" s="96"/>
      <c r="FE830" s="96"/>
      <c r="FF830" s="96"/>
      <c r="FG830" s="96"/>
      <c r="FH830" s="96"/>
      <c r="FI830" s="96"/>
      <c r="FJ830" s="96"/>
      <c r="FK830" s="96"/>
      <c r="FL830" s="96"/>
      <c r="FM830" s="96"/>
      <c r="FN830" s="96"/>
      <c r="FO830" s="96"/>
      <c r="FP830" s="96"/>
      <c r="FQ830" s="96"/>
      <c r="FR830" s="96"/>
      <c r="FS830" s="96"/>
      <c r="FT830" s="96"/>
      <c r="FU830" s="96"/>
      <c r="FV830" s="96"/>
      <c r="FW830" s="96"/>
      <c r="FX830" s="96"/>
      <c r="FY830" s="96"/>
      <c r="FZ830" s="96"/>
      <c r="GA830" s="96"/>
      <c r="GB830" s="96"/>
      <c r="GC830" s="96"/>
      <c r="GD830" s="96"/>
      <c r="GE830" s="96"/>
      <c r="GF830" s="96"/>
      <c r="GG830" s="96"/>
      <c r="GH830" s="96"/>
      <c r="GI830" s="96"/>
      <c r="GJ830" s="96"/>
      <c r="GK830" s="96"/>
      <c r="GL830" s="96"/>
      <c r="GM830" s="96"/>
      <c r="GN830" s="96"/>
      <c r="GO830" s="96"/>
      <c r="GP830" s="96"/>
      <c r="GQ830" s="96"/>
      <c r="GR830" s="96"/>
      <c r="GS830" s="96"/>
      <c r="GT830" s="96"/>
      <c r="GU830" s="96"/>
      <c r="GV830" s="96"/>
      <c r="GW830" s="96"/>
      <c r="GX830" s="96"/>
      <c r="GY830" s="96"/>
      <c r="GZ830" s="96"/>
      <c r="HA830" s="96"/>
      <c r="HB830" s="96"/>
    </row>
    <row r="831" spans="1:210" s="79" customFormat="1" x14ac:dyDescent="0.2">
      <c r="A831" s="78">
        <v>1</v>
      </c>
      <c r="B831" s="80">
        <v>1112</v>
      </c>
      <c r="C831" s="80" t="s">
        <v>1489</v>
      </c>
      <c r="D831" s="75" t="s">
        <v>1388</v>
      </c>
      <c r="E831" s="75" t="s">
        <v>2163</v>
      </c>
      <c r="F831" s="80">
        <v>59719</v>
      </c>
      <c r="G831" s="80">
        <v>36.700000000000003</v>
      </c>
      <c r="H831" s="80">
        <v>38.200000000000003</v>
      </c>
      <c r="I831" s="80" t="s">
        <v>1490</v>
      </c>
      <c r="J831" s="75" t="s">
        <v>1491</v>
      </c>
      <c r="K831" s="81"/>
      <c r="L831" s="81"/>
      <c r="M831" s="81"/>
      <c r="N831" s="75" t="s">
        <v>1325</v>
      </c>
      <c r="O831" s="75"/>
      <c r="P831" s="80"/>
      <c r="Q831" s="80"/>
      <c r="R831" s="75"/>
      <c r="S831" s="80">
        <v>37.454999999999998</v>
      </c>
      <c r="T831" s="144">
        <v>7.0200000000000003E-117</v>
      </c>
      <c r="U831" s="75" t="s">
        <v>1492</v>
      </c>
      <c r="V831" s="75" t="s">
        <v>1493</v>
      </c>
      <c r="W831" s="75" t="s">
        <v>2154</v>
      </c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96"/>
      <c r="BE831" s="96"/>
      <c r="BF831" s="96"/>
      <c r="BG831" s="96"/>
      <c r="BH831" s="96"/>
      <c r="BI831" s="96"/>
      <c r="BJ831" s="96"/>
      <c r="BK831" s="96"/>
      <c r="BL831" s="96"/>
      <c r="BM831" s="96"/>
      <c r="BN831" s="96"/>
      <c r="BO831" s="96"/>
      <c r="BP831" s="96"/>
      <c r="BQ831" s="96"/>
      <c r="BR831" s="96"/>
      <c r="BS831" s="96"/>
      <c r="BT831" s="96"/>
      <c r="BU831" s="96"/>
      <c r="BV831" s="96"/>
      <c r="BW831" s="96"/>
      <c r="BX831" s="96"/>
      <c r="BY831" s="96"/>
      <c r="BZ831" s="96"/>
      <c r="CA831" s="96"/>
      <c r="CB831" s="96"/>
      <c r="CC831" s="96"/>
      <c r="CD831" s="96"/>
      <c r="CE831" s="96"/>
      <c r="CF831" s="96"/>
      <c r="CG831" s="96"/>
      <c r="CH831" s="96"/>
      <c r="CI831" s="96"/>
      <c r="CJ831" s="96"/>
      <c r="CK831" s="96"/>
      <c r="CL831" s="96"/>
      <c r="CM831" s="96"/>
      <c r="CN831" s="96"/>
      <c r="CO831" s="96"/>
      <c r="CP831" s="96"/>
      <c r="CQ831" s="96"/>
      <c r="CR831" s="96"/>
      <c r="CS831" s="96"/>
      <c r="CT831" s="96"/>
      <c r="CU831" s="96"/>
      <c r="CV831" s="96"/>
      <c r="CW831" s="96"/>
      <c r="CX831" s="96"/>
      <c r="CY831" s="96"/>
      <c r="CZ831" s="96"/>
      <c r="DA831" s="96"/>
      <c r="DB831" s="96"/>
      <c r="DC831" s="96"/>
      <c r="DD831" s="96"/>
      <c r="DE831" s="96"/>
      <c r="DF831" s="96"/>
      <c r="DG831" s="96"/>
      <c r="DH831" s="96"/>
      <c r="DI831" s="96"/>
      <c r="DJ831" s="96"/>
      <c r="DK831" s="96"/>
      <c r="DL831" s="96"/>
      <c r="DM831" s="96"/>
      <c r="DN831" s="96"/>
      <c r="DO831" s="96"/>
      <c r="DP831" s="96"/>
      <c r="DQ831" s="96"/>
      <c r="DR831" s="96"/>
      <c r="DS831" s="96"/>
      <c r="DT831" s="96"/>
      <c r="DU831" s="96"/>
      <c r="DV831" s="96"/>
      <c r="DW831" s="96"/>
      <c r="DX831" s="96"/>
      <c r="DY831" s="96"/>
      <c r="DZ831" s="96"/>
      <c r="EA831" s="96"/>
      <c r="EB831" s="96"/>
      <c r="EC831" s="96"/>
      <c r="ED831" s="96"/>
      <c r="EE831" s="96"/>
      <c r="EF831" s="96"/>
      <c r="EG831" s="96"/>
      <c r="EH831" s="96"/>
      <c r="EI831" s="96"/>
      <c r="EJ831" s="96"/>
      <c r="EK831" s="96"/>
      <c r="EL831" s="96"/>
      <c r="EM831" s="96"/>
      <c r="EN831" s="96"/>
      <c r="EO831" s="96"/>
      <c r="EP831" s="96"/>
      <c r="EQ831" s="96"/>
      <c r="ER831" s="96"/>
      <c r="ES831" s="96"/>
      <c r="ET831" s="96"/>
      <c r="EU831" s="96"/>
      <c r="EV831" s="96"/>
      <c r="EW831" s="96"/>
      <c r="EX831" s="96"/>
      <c r="EY831" s="96"/>
      <c r="EZ831" s="96"/>
      <c r="FA831" s="96"/>
      <c r="FB831" s="96"/>
      <c r="FC831" s="96"/>
      <c r="FD831" s="96"/>
      <c r="FE831" s="96"/>
      <c r="FF831" s="96"/>
      <c r="FG831" s="96"/>
      <c r="FH831" s="96"/>
      <c r="FI831" s="96"/>
      <c r="FJ831" s="96"/>
      <c r="FK831" s="96"/>
      <c r="FL831" s="96"/>
      <c r="FM831" s="96"/>
      <c r="FN831" s="96"/>
      <c r="FO831" s="96"/>
      <c r="FP831" s="96"/>
      <c r="FQ831" s="96"/>
      <c r="FR831" s="96"/>
      <c r="FS831" s="96"/>
      <c r="FT831" s="96"/>
      <c r="FU831" s="96"/>
      <c r="FV831" s="96"/>
      <c r="FW831" s="96"/>
      <c r="FX831" s="96"/>
      <c r="FY831" s="96"/>
      <c r="FZ831" s="96"/>
      <c r="GA831" s="96"/>
      <c r="GB831" s="96"/>
      <c r="GC831" s="96"/>
      <c r="GD831" s="96"/>
      <c r="GE831" s="96"/>
      <c r="GF831" s="96"/>
      <c r="GG831" s="96"/>
      <c r="GH831" s="96"/>
      <c r="GI831" s="96"/>
      <c r="GJ831" s="96"/>
      <c r="GK831" s="96"/>
      <c r="GL831" s="96"/>
      <c r="GM831" s="96"/>
      <c r="GN831" s="96"/>
      <c r="GO831" s="96"/>
      <c r="GP831" s="96"/>
      <c r="GQ831" s="96"/>
      <c r="GR831" s="96"/>
      <c r="GS831" s="96"/>
      <c r="GT831" s="96"/>
      <c r="GU831" s="96"/>
      <c r="GV831" s="96"/>
      <c r="GW831" s="96"/>
      <c r="GX831" s="96"/>
      <c r="GY831" s="96"/>
      <c r="GZ831" s="96"/>
      <c r="HA831" s="96"/>
      <c r="HB831" s="96"/>
    </row>
    <row r="832" spans="1:210" s="79" customFormat="1" x14ac:dyDescent="0.2">
      <c r="A832" s="78">
        <v>1</v>
      </c>
      <c r="B832" s="80">
        <v>1148</v>
      </c>
      <c r="C832" s="80" t="s">
        <v>1495</v>
      </c>
      <c r="D832" s="75" t="s">
        <v>1388</v>
      </c>
      <c r="E832" s="75" t="s">
        <v>2163</v>
      </c>
      <c r="F832" s="80">
        <v>59719</v>
      </c>
      <c r="G832" s="80">
        <v>36.700000000000003</v>
      </c>
      <c r="H832" s="80">
        <v>38.200000000000003</v>
      </c>
      <c r="I832" s="80" t="s">
        <v>1325</v>
      </c>
      <c r="J832" s="75" t="s">
        <v>1325</v>
      </c>
      <c r="K832" s="75" t="s">
        <v>1325</v>
      </c>
      <c r="L832" s="75" t="s">
        <v>1325</v>
      </c>
      <c r="M832" s="75" t="s">
        <v>1325</v>
      </c>
      <c r="N832" s="75" t="s">
        <v>1325</v>
      </c>
      <c r="O832" s="75"/>
      <c r="P832" s="80"/>
      <c r="Q832" s="80"/>
      <c r="R832" s="75"/>
      <c r="S832" s="80"/>
      <c r="T832" s="80"/>
      <c r="U832" s="75"/>
      <c r="V832" s="75"/>
      <c r="W832" s="75" t="s">
        <v>2155</v>
      </c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  <c r="BD832" s="96"/>
      <c r="BE832" s="96"/>
      <c r="BF832" s="96"/>
      <c r="BG832" s="96"/>
      <c r="BH832" s="96"/>
      <c r="BI832" s="96"/>
      <c r="BJ832" s="96"/>
      <c r="BK832" s="96"/>
      <c r="BL832" s="96"/>
      <c r="BM832" s="96"/>
      <c r="BN832" s="96"/>
      <c r="BO832" s="96"/>
      <c r="BP832" s="96"/>
      <c r="BQ832" s="96"/>
      <c r="BR832" s="96"/>
      <c r="BS832" s="96"/>
      <c r="BT832" s="96"/>
      <c r="BU832" s="96"/>
      <c r="BV832" s="96"/>
      <c r="BW832" s="96"/>
      <c r="BX832" s="96"/>
      <c r="BY832" s="96"/>
      <c r="BZ832" s="96"/>
      <c r="CA832" s="96"/>
      <c r="CB832" s="96"/>
      <c r="CC832" s="96"/>
      <c r="CD832" s="96"/>
      <c r="CE832" s="96"/>
      <c r="CF832" s="96"/>
      <c r="CG832" s="96"/>
      <c r="CH832" s="96"/>
      <c r="CI832" s="96"/>
      <c r="CJ832" s="96"/>
      <c r="CK832" s="96"/>
      <c r="CL832" s="96"/>
      <c r="CM832" s="96"/>
      <c r="CN832" s="96"/>
      <c r="CO832" s="96"/>
      <c r="CP832" s="96"/>
      <c r="CQ832" s="96"/>
      <c r="CR832" s="96"/>
      <c r="CS832" s="96"/>
      <c r="CT832" s="96"/>
      <c r="CU832" s="96"/>
      <c r="CV832" s="96"/>
      <c r="CW832" s="96"/>
      <c r="CX832" s="96"/>
      <c r="CY832" s="96"/>
      <c r="CZ832" s="96"/>
      <c r="DA832" s="96"/>
      <c r="DB832" s="96"/>
      <c r="DC832" s="96"/>
      <c r="DD832" s="96"/>
      <c r="DE832" s="96"/>
      <c r="DF832" s="96"/>
      <c r="DG832" s="96"/>
      <c r="DH832" s="96"/>
      <c r="DI832" s="96"/>
      <c r="DJ832" s="96"/>
      <c r="DK832" s="96"/>
      <c r="DL832" s="96"/>
      <c r="DM832" s="96"/>
      <c r="DN832" s="96"/>
      <c r="DO832" s="96"/>
      <c r="DP832" s="96"/>
      <c r="DQ832" s="96"/>
      <c r="DR832" s="96"/>
      <c r="DS832" s="96"/>
      <c r="DT832" s="96"/>
      <c r="DU832" s="96"/>
      <c r="DV832" s="96"/>
      <c r="DW832" s="96"/>
      <c r="DX832" s="96"/>
      <c r="DY832" s="96"/>
      <c r="DZ832" s="96"/>
      <c r="EA832" s="96"/>
      <c r="EB832" s="96"/>
      <c r="EC832" s="96"/>
      <c r="ED832" s="96"/>
      <c r="EE832" s="96"/>
      <c r="EF832" s="96"/>
      <c r="EG832" s="96"/>
      <c r="EH832" s="96"/>
      <c r="EI832" s="96"/>
      <c r="EJ832" s="96"/>
      <c r="EK832" s="96"/>
      <c r="EL832" s="96"/>
      <c r="EM832" s="96"/>
      <c r="EN832" s="96"/>
      <c r="EO832" s="96"/>
      <c r="EP832" s="96"/>
      <c r="EQ832" s="96"/>
      <c r="ER832" s="96"/>
      <c r="ES832" s="96"/>
      <c r="ET832" s="96"/>
      <c r="EU832" s="96"/>
      <c r="EV832" s="96"/>
      <c r="EW832" s="96"/>
      <c r="EX832" s="96"/>
      <c r="EY832" s="96"/>
      <c r="EZ832" s="96"/>
      <c r="FA832" s="96"/>
      <c r="FB832" s="96"/>
      <c r="FC832" s="96"/>
      <c r="FD832" s="96"/>
      <c r="FE832" s="96"/>
      <c r="FF832" s="96"/>
      <c r="FG832" s="96"/>
      <c r="FH832" s="96"/>
      <c r="FI832" s="96"/>
      <c r="FJ832" s="96"/>
      <c r="FK832" s="96"/>
      <c r="FL832" s="96"/>
      <c r="FM832" s="96"/>
      <c r="FN832" s="96"/>
      <c r="FO832" s="96"/>
      <c r="FP832" s="96"/>
      <c r="FQ832" s="96"/>
      <c r="FR832" s="96"/>
      <c r="FS832" s="96"/>
      <c r="FT832" s="96"/>
      <c r="FU832" s="96"/>
      <c r="FV832" s="96"/>
      <c r="FW832" s="96"/>
      <c r="FX832" s="96"/>
      <c r="FY832" s="96"/>
      <c r="FZ832" s="96"/>
      <c r="GA832" s="96"/>
      <c r="GB832" s="96"/>
      <c r="GC832" s="96"/>
      <c r="GD832" s="96"/>
      <c r="GE832" s="96"/>
      <c r="GF832" s="96"/>
      <c r="GG832" s="96"/>
      <c r="GH832" s="96"/>
      <c r="GI832" s="96"/>
      <c r="GJ832" s="96"/>
      <c r="GK832" s="96"/>
      <c r="GL832" s="96"/>
      <c r="GM832" s="96"/>
      <c r="GN832" s="96"/>
      <c r="GO832" s="96"/>
      <c r="GP832" s="96"/>
      <c r="GQ832" s="96"/>
      <c r="GR832" s="96"/>
      <c r="GS832" s="96"/>
      <c r="GT832" s="96"/>
      <c r="GU832" s="96"/>
      <c r="GV832" s="96"/>
      <c r="GW832" s="96"/>
      <c r="GX832" s="96"/>
      <c r="GY832" s="96"/>
      <c r="GZ832" s="96"/>
      <c r="HA832" s="96"/>
      <c r="HB832" s="96"/>
    </row>
    <row r="833" spans="1:210" s="79" customFormat="1" x14ac:dyDescent="0.2">
      <c r="A833" s="78">
        <v>1</v>
      </c>
      <c r="B833" s="80">
        <v>1184</v>
      </c>
      <c r="C833" s="80" t="s">
        <v>1497</v>
      </c>
      <c r="D833" s="75" t="s">
        <v>1388</v>
      </c>
      <c r="E833" s="75" t="s">
        <v>2163</v>
      </c>
      <c r="F833" s="80">
        <v>59719</v>
      </c>
      <c r="G833" s="80">
        <v>36.700000000000003</v>
      </c>
      <c r="H833" s="80">
        <v>38.200000000000003</v>
      </c>
      <c r="I833" s="80" t="s">
        <v>1498</v>
      </c>
      <c r="J833" s="75" t="s">
        <v>1499</v>
      </c>
      <c r="K833" s="81"/>
      <c r="L833" s="81"/>
      <c r="M833" s="75" t="s">
        <v>1325</v>
      </c>
      <c r="N833" s="75" t="s">
        <v>1325</v>
      </c>
      <c r="O833" s="75"/>
      <c r="P833" s="80"/>
      <c r="Q833" s="80"/>
      <c r="R833" s="75"/>
      <c r="S833" s="80">
        <v>43.619</v>
      </c>
      <c r="T833" s="144">
        <v>7.4300000000000002E-123</v>
      </c>
      <c r="U833" s="75" t="s">
        <v>1500</v>
      </c>
      <c r="V833" s="75" t="s">
        <v>1501</v>
      </c>
      <c r="W833" s="75" t="s">
        <v>2127</v>
      </c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  <c r="BD833" s="96"/>
      <c r="BE833" s="96"/>
      <c r="BF833" s="96"/>
      <c r="BG833" s="96"/>
      <c r="BH833" s="96"/>
      <c r="BI833" s="96"/>
      <c r="BJ833" s="96"/>
      <c r="BK833" s="96"/>
      <c r="BL833" s="96"/>
      <c r="BM833" s="96"/>
      <c r="BN833" s="96"/>
      <c r="BO833" s="96"/>
      <c r="BP833" s="96"/>
      <c r="BQ833" s="96"/>
      <c r="BR833" s="96"/>
      <c r="BS833" s="96"/>
      <c r="BT833" s="96"/>
      <c r="BU833" s="96"/>
      <c r="BV833" s="96"/>
      <c r="BW833" s="96"/>
      <c r="BX833" s="96"/>
      <c r="BY833" s="96"/>
      <c r="BZ833" s="96"/>
      <c r="CA833" s="96"/>
      <c r="CB833" s="96"/>
      <c r="CC833" s="96"/>
      <c r="CD833" s="96"/>
      <c r="CE833" s="96"/>
      <c r="CF833" s="96"/>
      <c r="CG833" s="96"/>
      <c r="CH833" s="96"/>
      <c r="CI833" s="96"/>
      <c r="CJ833" s="96"/>
      <c r="CK833" s="96"/>
      <c r="CL833" s="96"/>
      <c r="CM833" s="96"/>
      <c r="CN833" s="96"/>
      <c r="CO833" s="96"/>
      <c r="CP833" s="96"/>
      <c r="CQ833" s="96"/>
      <c r="CR833" s="96"/>
      <c r="CS833" s="96"/>
      <c r="CT833" s="96"/>
      <c r="CU833" s="96"/>
      <c r="CV833" s="96"/>
      <c r="CW833" s="96"/>
      <c r="CX833" s="96"/>
      <c r="CY833" s="96"/>
      <c r="CZ833" s="96"/>
      <c r="DA833" s="96"/>
      <c r="DB833" s="96"/>
      <c r="DC833" s="96"/>
      <c r="DD833" s="96"/>
      <c r="DE833" s="96"/>
      <c r="DF833" s="96"/>
      <c r="DG833" s="96"/>
      <c r="DH833" s="96"/>
      <c r="DI833" s="96"/>
      <c r="DJ833" s="96"/>
      <c r="DK833" s="96"/>
      <c r="DL833" s="96"/>
      <c r="DM833" s="96"/>
      <c r="DN833" s="96"/>
      <c r="DO833" s="96"/>
      <c r="DP833" s="96"/>
      <c r="DQ833" s="96"/>
      <c r="DR833" s="96"/>
      <c r="DS833" s="96"/>
      <c r="DT833" s="96"/>
      <c r="DU833" s="96"/>
      <c r="DV833" s="96"/>
      <c r="DW833" s="96"/>
      <c r="DX833" s="96"/>
      <c r="DY833" s="96"/>
      <c r="DZ833" s="96"/>
      <c r="EA833" s="96"/>
      <c r="EB833" s="96"/>
      <c r="EC833" s="96"/>
      <c r="ED833" s="96"/>
      <c r="EE833" s="96"/>
      <c r="EF833" s="96"/>
      <c r="EG833" s="96"/>
      <c r="EH833" s="96"/>
      <c r="EI833" s="96"/>
      <c r="EJ833" s="96"/>
      <c r="EK833" s="96"/>
      <c r="EL833" s="96"/>
      <c r="EM833" s="96"/>
      <c r="EN833" s="96"/>
      <c r="EO833" s="96"/>
      <c r="EP833" s="96"/>
      <c r="EQ833" s="96"/>
      <c r="ER833" s="96"/>
      <c r="ES833" s="96"/>
      <c r="ET833" s="96"/>
      <c r="EU833" s="96"/>
      <c r="EV833" s="96"/>
      <c r="EW833" s="96"/>
      <c r="EX833" s="96"/>
      <c r="EY833" s="96"/>
      <c r="EZ833" s="96"/>
      <c r="FA833" s="96"/>
      <c r="FB833" s="96"/>
      <c r="FC833" s="96"/>
      <c r="FD833" s="96"/>
      <c r="FE833" s="96"/>
      <c r="FF833" s="96"/>
      <c r="FG833" s="96"/>
      <c r="FH833" s="96"/>
      <c r="FI833" s="96"/>
      <c r="FJ833" s="96"/>
      <c r="FK833" s="96"/>
      <c r="FL833" s="96"/>
      <c r="FM833" s="96"/>
      <c r="FN833" s="96"/>
      <c r="FO833" s="96"/>
      <c r="FP833" s="96"/>
      <c r="FQ833" s="96"/>
      <c r="FR833" s="96"/>
      <c r="FS833" s="96"/>
      <c r="FT833" s="96"/>
      <c r="FU833" s="96"/>
      <c r="FV833" s="96"/>
      <c r="FW833" s="96"/>
      <c r="FX833" s="96"/>
      <c r="FY833" s="96"/>
      <c r="FZ833" s="96"/>
      <c r="GA833" s="96"/>
      <c r="GB833" s="96"/>
      <c r="GC833" s="96"/>
      <c r="GD833" s="96"/>
      <c r="GE833" s="96"/>
      <c r="GF833" s="96"/>
      <c r="GG833" s="96"/>
      <c r="GH833" s="96"/>
      <c r="GI833" s="96"/>
      <c r="GJ833" s="96"/>
      <c r="GK833" s="96"/>
      <c r="GL833" s="96"/>
      <c r="GM833" s="96"/>
      <c r="GN833" s="96"/>
      <c r="GO833" s="96"/>
      <c r="GP833" s="96"/>
      <c r="GQ833" s="96"/>
      <c r="GR833" s="96"/>
      <c r="GS833" s="96"/>
      <c r="GT833" s="96"/>
      <c r="GU833" s="96"/>
      <c r="GV833" s="96"/>
      <c r="GW833" s="96"/>
      <c r="GX833" s="96"/>
      <c r="GY833" s="96"/>
      <c r="GZ833" s="96"/>
      <c r="HA833" s="96"/>
      <c r="HB833" s="96"/>
    </row>
    <row r="834" spans="1:210" s="79" customFormat="1" x14ac:dyDescent="0.2">
      <c r="A834" s="78">
        <v>1</v>
      </c>
      <c r="B834" s="80">
        <v>1220</v>
      </c>
      <c r="C834" s="80" t="s">
        <v>1503</v>
      </c>
      <c r="D834" s="75" t="s">
        <v>1388</v>
      </c>
      <c r="E834" s="75" t="s">
        <v>2163</v>
      </c>
      <c r="F834" s="80">
        <v>59719</v>
      </c>
      <c r="G834" s="80">
        <v>36.700000000000003</v>
      </c>
      <c r="H834" s="80">
        <v>38.200000000000003</v>
      </c>
      <c r="I834" s="80" t="s">
        <v>1325</v>
      </c>
      <c r="J834" s="75" t="s">
        <v>1325</v>
      </c>
      <c r="K834" s="75" t="s">
        <v>1325</v>
      </c>
      <c r="L834" s="75" t="s">
        <v>1325</v>
      </c>
      <c r="M834" s="75" t="s">
        <v>1325</v>
      </c>
      <c r="N834" s="75" t="s">
        <v>1325</v>
      </c>
      <c r="O834" s="75"/>
      <c r="P834" s="80"/>
      <c r="Q834" s="80"/>
      <c r="R834" s="75"/>
      <c r="S834" s="80"/>
      <c r="T834" s="80"/>
      <c r="U834" s="75"/>
      <c r="V834" s="75"/>
      <c r="W834" s="75" t="s">
        <v>2156</v>
      </c>
      <c r="X834" s="96"/>
      <c r="Y834" s="96"/>
      <c r="Z834" s="96"/>
      <c r="AA834" s="96"/>
      <c r="AB834" s="96"/>
      <c r="AC834" s="96"/>
      <c r="AD834" s="96"/>
      <c r="AE834" s="96"/>
      <c r="AF834" s="96"/>
      <c r="AG834" s="96"/>
      <c r="AH834" s="96"/>
      <c r="AI834" s="96"/>
      <c r="AJ834" s="96"/>
      <c r="AK834" s="96"/>
      <c r="AL834" s="96"/>
      <c r="AM834" s="96"/>
      <c r="AN834" s="96"/>
      <c r="AO834" s="96"/>
      <c r="AP834" s="96"/>
      <c r="AQ834" s="96"/>
      <c r="AR834" s="96"/>
      <c r="AS834" s="96"/>
      <c r="AT834" s="96"/>
      <c r="AU834" s="96"/>
      <c r="AV834" s="96"/>
      <c r="AW834" s="96"/>
      <c r="AX834" s="96"/>
      <c r="AY834" s="96"/>
      <c r="AZ834" s="96"/>
      <c r="BA834" s="96"/>
      <c r="BB834" s="96"/>
      <c r="BC834" s="96"/>
      <c r="BD834" s="96"/>
      <c r="BE834" s="96"/>
      <c r="BF834" s="96"/>
      <c r="BG834" s="96"/>
      <c r="BH834" s="96"/>
      <c r="BI834" s="96"/>
      <c r="BJ834" s="96"/>
      <c r="BK834" s="96"/>
      <c r="BL834" s="96"/>
      <c r="BM834" s="96"/>
      <c r="BN834" s="96"/>
      <c r="BO834" s="96"/>
      <c r="BP834" s="96"/>
      <c r="BQ834" s="96"/>
      <c r="BR834" s="96"/>
      <c r="BS834" s="96"/>
      <c r="BT834" s="96"/>
      <c r="BU834" s="96"/>
      <c r="BV834" s="96"/>
      <c r="BW834" s="96"/>
      <c r="BX834" s="96"/>
      <c r="BY834" s="96"/>
      <c r="BZ834" s="96"/>
      <c r="CA834" s="96"/>
      <c r="CB834" s="96"/>
      <c r="CC834" s="96"/>
      <c r="CD834" s="96"/>
      <c r="CE834" s="96"/>
      <c r="CF834" s="96"/>
      <c r="CG834" s="96"/>
      <c r="CH834" s="96"/>
      <c r="CI834" s="96"/>
      <c r="CJ834" s="96"/>
      <c r="CK834" s="96"/>
      <c r="CL834" s="96"/>
      <c r="CM834" s="96"/>
      <c r="CN834" s="96"/>
      <c r="CO834" s="96"/>
      <c r="CP834" s="96"/>
      <c r="CQ834" s="96"/>
      <c r="CR834" s="96"/>
      <c r="CS834" s="96"/>
      <c r="CT834" s="96"/>
      <c r="CU834" s="96"/>
      <c r="CV834" s="96"/>
      <c r="CW834" s="96"/>
      <c r="CX834" s="96"/>
      <c r="CY834" s="96"/>
      <c r="CZ834" s="96"/>
      <c r="DA834" s="96"/>
      <c r="DB834" s="96"/>
      <c r="DC834" s="96"/>
      <c r="DD834" s="96"/>
      <c r="DE834" s="96"/>
      <c r="DF834" s="96"/>
      <c r="DG834" s="96"/>
      <c r="DH834" s="96"/>
      <c r="DI834" s="96"/>
      <c r="DJ834" s="96"/>
      <c r="DK834" s="96"/>
      <c r="DL834" s="96"/>
      <c r="DM834" s="96"/>
      <c r="DN834" s="96"/>
      <c r="DO834" s="96"/>
      <c r="DP834" s="96"/>
      <c r="DQ834" s="96"/>
      <c r="DR834" s="96"/>
      <c r="DS834" s="96"/>
      <c r="DT834" s="96"/>
      <c r="DU834" s="96"/>
      <c r="DV834" s="96"/>
      <c r="DW834" s="96"/>
      <c r="DX834" s="96"/>
      <c r="DY834" s="96"/>
      <c r="DZ834" s="96"/>
      <c r="EA834" s="96"/>
      <c r="EB834" s="96"/>
      <c r="EC834" s="96"/>
      <c r="ED834" s="96"/>
      <c r="EE834" s="96"/>
      <c r="EF834" s="96"/>
      <c r="EG834" s="96"/>
      <c r="EH834" s="96"/>
      <c r="EI834" s="96"/>
      <c r="EJ834" s="96"/>
      <c r="EK834" s="96"/>
      <c r="EL834" s="96"/>
      <c r="EM834" s="96"/>
      <c r="EN834" s="96"/>
      <c r="EO834" s="96"/>
      <c r="EP834" s="96"/>
      <c r="EQ834" s="96"/>
      <c r="ER834" s="96"/>
      <c r="ES834" s="96"/>
      <c r="ET834" s="96"/>
      <c r="EU834" s="96"/>
      <c r="EV834" s="96"/>
      <c r="EW834" s="96"/>
      <c r="EX834" s="96"/>
      <c r="EY834" s="96"/>
      <c r="EZ834" s="96"/>
      <c r="FA834" s="96"/>
      <c r="FB834" s="96"/>
      <c r="FC834" s="96"/>
      <c r="FD834" s="96"/>
      <c r="FE834" s="96"/>
      <c r="FF834" s="96"/>
      <c r="FG834" s="96"/>
      <c r="FH834" s="96"/>
      <c r="FI834" s="96"/>
      <c r="FJ834" s="96"/>
      <c r="FK834" s="96"/>
      <c r="FL834" s="96"/>
      <c r="FM834" s="96"/>
      <c r="FN834" s="96"/>
      <c r="FO834" s="96"/>
      <c r="FP834" s="96"/>
      <c r="FQ834" s="96"/>
      <c r="FR834" s="96"/>
      <c r="FS834" s="96"/>
      <c r="FT834" s="96"/>
      <c r="FU834" s="96"/>
      <c r="FV834" s="96"/>
      <c r="FW834" s="96"/>
      <c r="FX834" s="96"/>
      <c r="FY834" s="96"/>
      <c r="FZ834" s="96"/>
      <c r="GA834" s="96"/>
      <c r="GB834" s="96"/>
      <c r="GC834" s="96"/>
      <c r="GD834" s="96"/>
      <c r="GE834" s="96"/>
      <c r="GF834" s="96"/>
      <c r="GG834" s="96"/>
      <c r="GH834" s="96"/>
      <c r="GI834" s="96"/>
      <c r="GJ834" s="96"/>
      <c r="GK834" s="96"/>
      <c r="GL834" s="96"/>
      <c r="GM834" s="96"/>
      <c r="GN834" s="96"/>
      <c r="GO834" s="96"/>
      <c r="GP834" s="96"/>
      <c r="GQ834" s="96"/>
      <c r="GR834" s="96"/>
      <c r="GS834" s="96"/>
      <c r="GT834" s="96"/>
      <c r="GU834" s="96"/>
      <c r="GV834" s="96"/>
      <c r="GW834" s="96"/>
      <c r="GX834" s="96"/>
      <c r="GY834" s="96"/>
      <c r="GZ834" s="96"/>
      <c r="HA834" s="96"/>
      <c r="HB834" s="96"/>
    </row>
    <row r="835" spans="1:210" s="79" customFormat="1" x14ac:dyDescent="0.2">
      <c r="A835" s="78">
        <v>1</v>
      </c>
      <c r="B835" s="80">
        <v>1256</v>
      </c>
      <c r="C835" s="80" t="s">
        <v>1505</v>
      </c>
      <c r="D835" s="75" t="s">
        <v>1388</v>
      </c>
      <c r="E835" s="75" t="s">
        <v>2163</v>
      </c>
      <c r="F835" s="80">
        <v>59719</v>
      </c>
      <c r="G835" s="80">
        <v>36.700000000000003</v>
      </c>
      <c r="H835" s="80">
        <v>38.200000000000003</v>
      </c>
      <c r="I835" s="80" t="s">
        <v>1325</v>
      </c>
      <c r="J835" s="75" t="s">
        <v>1325</v>
      </c>
      <c r="K835" s="75" t="s">
        <v>1325</v>
      </c>
      <c r="L835" s="75" t="s">
        <v>1325</v>
      </c>
      <c r="M835" s="75" t="s">
        <v>1325</v>
      </c>
      <c r="N835" s="75" t="s">
        <v>1325</v>
      </c>
      <c r="O835" s="75"/>
      <c r="P835" s="80"/>
      <c r="Q835" s="80"/>
      <c r="R835" s="75"/>
      <c r="S835" s="80">
        <v>30</v>
      </c>
      <c r="T835" s="144">
        <v>2.9400000000000001E-17</v>
      </c>
      <c r="U835" s="75" t="s">
        <v>1506</v>
      </c>
      <c r="V835" s="75" t="s">
        <v>1507</v>
      </c>
      <c r="W835" s="75" t="s">
        <v>1964</v>
      </c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96"/>
      <c r="AJ835" s="96"/>
      <c r="AK835" s="96"/>
      <c r="AL835" s="96"/>
      <c r="AM835" s="96"/>
      <c r="AN835" s="96"/>
      <c r="AO835" s="96"/>
      <c r="AP835" s="96"/>
      <c r="AQ835" s="96"/>
      <c r="AR835" s="96"/>
      <c r="AS835" s="96"/>
      <c r="AT835" s="96"/>
      <c r="AU835" s="96"/>
      <c r="AV835" s="96"/>
      <c r="AW835" s="96"/>
      <c r="AX835" s="96"/>
      <c r="AY835" s="96"/>
      <c r="AZ835" s="96"/>
      <c r="BA835" s="96"/>
      <c r="BB835" s="96"/>
      <c r="BC835" s="96"/>
      <c r="BD835" s="96"/>
      <c r="BE835" s="96"/>
      <c r="BF835" s="96"/>
      <c r="BG835" s="96"/>
      <c r="BH835" s="96"/>
      <c r="BI835" s="96"/>
      <c r="BJ835" s="96"/>
      <c r="BK835" s="96"/>
      <c r="BL835" s="96"/>
      <c r="BM835" s="96"/>
      <c r="BN835" s="96"/>
      <c r="BO835" s="96"/>
      <c r="BP835" s="96"/>
      <c r="BQ835" s="96"/>
      <c r="BR835" s="96"/>
      <c r="BS835" s="96"/>
      <c r="BT835" s="96"/>
      <c r="BU835" s="96"/>
      <c r="BV835" s="96"/>
      <c r="BW835" s="96"/>
      <c r="BX835" s="96"/>
      <c r="BY835" s="96"/>
      <c r="BZ835" s="96"/>
      <c r="CA835" s="96"/>
      <c r="CB835" s="96"/>
      <c r="CC835" s="96"/>
      <c r="CD835" s="96"/>
      <c r="CE835" s="96"/>
      <c r="CF835" s="96"/>
      <c r="CG835" s="96"/>
      <c r="CH835" s="96"/>
      <c r="CI835" s="96"/>
      <c r="CJ835" s="96"/>
      <c r="CK835" s="96"/>
      <c r="CL835" s="96"/>
      <c r="CM835" s="96"/>
      <c r="CN835" s="96"/>
      <c r="CO835" s="96"/>
      <c r="CP835" s="96"/>
      <c r="CQ835" s="96"/>
      <c r="CR835" s="96"/>
      <c r="CS835" s="96"/>
      <c r="CT835" s="96"/>
      <c r="CU835" s="96"/>
      <c r="CV835" s="96"/>
      <c r="CW835" s="96"/>
      <c r="CX835" s="96"/>
      <c r="CY835" s="96"/>
      <c r="CZ835" s="96"/>
      <c r="DA835" s="96"/>
      <c r="DB835" s="96"/>
      <c r="DC835" s="96"/>
      <c r="DD835" s="96"/>
      <c r="DE835" s="96"/>
      <c r="DF835" s="96"/>
      <c r="DG835" s="96"/>
      <c r="DH835" s="96"/>
      <c r="DI835" s="96"/>
      <c r="DJ835" s="96"/>
      <c r="DK835" s="96"/>
      <c r="DL835" s="96"/>
      <c r="DM835" s="96"/>
      <c r="DN835" s="96"/>
      <c r="DO835" s="96"/>
      <c r="DP835" s="96"/>
      <c r="DQ835" s="96"/>
      <c r="DR835" s="96"/>
      <c r="DS835" s="96"/>
      <c r="DT835" s="96"/>
      <c r="DU835" s="96"/>
      <c r="DV835" s="96"/>
      <c r="DW835" s="96"/>
      <c r="DX835" s="96"/>
      <c r="DY835" s="96"/>
      <c r="DZ835" s="96"/>
      <c r="EA835" s="96"/>
      <c r="EB835" s="96"/>
      <c r="EC835" s="96"/>
      <c r="ED835" s="96"/>
      <c r="EE835" s="96"/>
      <c r="EF835" s="96"/>
      <c r="EG835" s="96"/>
      <c r="EH835" s="96"/>
      <c r="EI835" s="96"/>
      <c r="EJ835" s="96"/>
      <c r="EK835" s="96"/>
      <c r="EL835" s="96"/>
      <c r="EM835" s="96"/>
      <c r="EN835" s="96"/>
      <c r="EO835" s="96"/>
      <c r="EP835" s="96"/>
      <c r="EQ835" s="96"/>
      <c r="ER835" s="96"/>
      <c r="ES835" s="96"/>
      <c r="ET835" s="96"/>
      <c r="EU835" s="96"/>
      <c r="EV835" s="96"/>
      <c r="EW835" s="96"/>
      <c r="EX835" s="96"/>
      <c r="EY835" s="96"/>
      <c r="EZ835" s="96"/>
      <c r="FA835" s="96"/>
      <c r="FB835" s="96"/>
      <c r="FC835" s="96"/>
      <c r="FD835" s="96"/>
      <c r="FE835" s="96"/>
      <c r="FF835" s="96"/>
      <c r="FG835" s="96"/>
      <c r="FH835" s="96"/>
      <c r="FI835" s="96"/>
      <c r="FJ835" s="96"/>
      <c r="FK835" s="96"/>
      <c r="FL835" s="96"/>
      <c r="FM835" s="96"/>
      <c r="FN835" s="96"/>
      <c r="FO835" s="96"/>
      <c r="FP835" s="96"/>
      <c r="FQ835" s="96"/>
      <c r="FR835" s="96"/>
      <c r="FS835" s="96"/>
      <c r="FT835" s="96"/>
      <c r="FU835" s="96"/>
      <c r="FV835" s="96"/>
      <c r="FW835" s="96"/>
      <c r="FX835" s="96"/>
      <c r="FY835" s="96"/>
      <c r="FZ835" s="96"/>
      <c r="GA835" s="96"/>
      <c r="GB835" s="96"/>
      <c r="GC835" s="96"/>
      <c r="GD835" s="96"/>
      <c r="GE835" s="96"/>
      <c r="GF835" s="96"/>
      <c r="GG835" s="96"/>
      <c r="GH835" s="96"/>
      <c r="GI835" s="96"/>
      <c r="GJ835" s="96"/>
      <c r="GK835" s="96"/>
      <c r="GL835" s="96"/>
      <c r="GM835" s="96"/>
      <c r="GN835" s="96"/>
      <c r="GO835" s="96"/>
      <c r="GP835" s="96"/>
      <c r="GQ835" s="96"/>
      <c r="GR835" s="96"/>
      <c r="GS835" s="96"/>
      <c r="GT835" s="96"/>
      <c r="GU835" s="96"/>
      <c r="GV835" s="96"/>
      <c r="GW835" s="96"/>
      <c r="GX835" s="96"/>
      <c r="GY835" s="96"/>
      <c r="GZ835" s="96"/>
      <c r="HA835" s="96"/>
      <c r="HB835" s="96"/>
    </row>
    <row r="836" spans="1:210" s="79" customFormat="1" x14ac:dyDescent="0.2">
      <c r="A836" s="78">
        <v>1</v>
      </c>
      <c r="B836" s="80">
        <v>1292</v>
      </c>
      <c r="C836" s="80" t="s">
        <v>1509</v>
      </c>
      <c r="D836" s="75" t="s">
        <v>1388</v>
      </c>
      <c r="E836" s="75" t="s">
        <v>2163</v>
      </c>
      <c r="F836" s="80">
        <v>59719</v>
      </c>
      <c r="G836" s="80">
        <v>36.700000000000003</v>
      </c>
      <c r="H836" s="80">
        <v>38.200000000000003</v>
      </c>
      <c r="I836" s="80" t="s">
        <v>1325</v>
      </c>
      <c r="J836" s="75" t="s">
        <v>1325</v>
      </c>
      <c r="K836" s="75" t="s">
        <v>1325</v>
      </c>
      <c r="L836" s="75" t="s">
        <v>1325</v>
      </c>
      <c r="M836" s="75" t="s">
        <v>1325</v>
      </c>
      <c r="N836" s="75" t="s">
        <v>1325</v>
      </c>
      <c r="O836" s="75"/>
      <c r="P836" s="80"/>
      <c r="Q836" s="80"/>
      <c r="R836" s="75"/>
      <c r="S836" s="80"/>
      <c r="T836" s="80"/>
      <c r="U836" s="75"/>
      <c r="V836" s="75"/>
      <c r="W836" s="75" t="s">
        <v>2129</v>
      </c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  <c r="BD836" s="96"/>
      <c r="BE836" s="96"/>
      <c r="BF836" s="96"/>
      <c r="BG836" s="96"/>
      <c r="BH836" s="96"/>
      <c r="BI836" s="96"/>
      <c r="BJ836" s="96"/>
      <c r="BK836" s="96"/>
      <c r="BL836" s="96"/>
      <c r="BM836" s="96"/>
      <c r="BN836" s="96"/>
      <c r="BO836" s="96"/>
      <c r="BP836" s="96"/>
      <c r="BQ836" s="96"/>
      <c r="BR836" s="96"/>
      <c r="BS836" s="96"/>
      <c r="BT836" s="96"/>
      <c r="BU836" s="96"/>
      <c r="BV836" s="96"/>
      <c r="BW836" s="96"/>
      <c r="BX836" s="96"/>
      <c r="BY836" s="96"/>
      <c r="BZ836" s="96"/>
      <c r="CA836" s="96"/>
      <c r="CB836" s="96"/>
      <c r="CC836" s="96"/>
      <c r="CD836" s="96"/>
      <c r="CE836" s="96"/>
      <c r="CF836" s="96"/>
      <c r="CG836" s="96"/>
      <c r="CH836" s="96"/>
      <c r="CI836" s="96"/>
      <c r="CJ836" s="96"/>
      <c r="CK836" s="96"/>
      <c r="CL836" s="96"/>
      <c r="CM836" s="96"/>
      <c r="CN836" s="96"/>
      <c r="CO836" s="96"/>
      <c r="CP836" s="96"/>
      <c r="CQ836" s="96"/>
      <c r="CR836" s="96"/>
      <c r="CS836" s="96"/>
      <c r="CT836" s="96"/>
      <c r="CU836" s="96"/>
      <c r="CV836" s="96"/>
      <c r="CW836" s="96"/>
      <c r="CX836" s="96"/>
      <c r="CY836" s="96"/>
      <c r="CZ836" s="96"/>
      <c r="DA836" s="96"/>
      <c r="DB836" s="96"/>
      <c r="DC836" s="96"/>
      <c r="DD836" s="96"/>
      <c r="DE836" s="96"/>
      <c r="DF836" s="96"/>
      <c r="DG836" s="96"/>
      <c r="DH836" s="96"/>
      <c r="DI836" s="96"/>
      <c r="DJ836" s="96"/>
      <c r="DK836" s="96"/>
      <c r="DL836" s="96"/>
      <c r="DM836" s="96"/>
      <c r="DN836" s="96"/>
      <c r="DO836" s="96"/>
      <c r="DP836" s="96"/>
      <c r="DQ836" s="96"/>
      <c r="DR836" s="96"/>
      <c r="DS836" s="96"/>
      <c r="DT836" s="96"/>
      <c r="DU836" s="96"/>
      <c r="DV836" s="96"/>
      <c r="DW836" s="96"/>
      <c r="DX836" s="96"/>
      <c r="DY836" s="96"/>
      <c r="DZ836" s="96"/>
      <c r="EA836" s="96"/>
      <c r="EB836" s="96"/>
      <c r="EC836" s="96"/>
      <c r="ED836" s="96"/>
      <c r="EE836" s="96"/>
      <c r="EF836" s="96"/>
      <c r="EG836" s="96"/>
      <c r="EH836" s="96"/>
      <c r="EI836" s="96"/>
      <c r="EJ836" s="96"/>
      <c r="EK836" s="96"/>
      <c r="EL836" s="96"/>
      <c r="EM836" s="96"/>
      <c r="EN836" s="96"/>
      <c r="EO836" s="96"/>
      <c r="EP836" s="96"/>
      <c r="EQ836" s="96"/>
      <c r="ER836" s="96"/>
      <c r="ES836" s="96"/>
      <c r="ET836" s="96"/>
      <c r="EU836" s="96"/>
      <c r="EV836" s="96"/>
      <c r="EW836" s="96"/>
      <c r="EX836" s="96"/>
      <c r="EY836" s="96"/>
      <c r="EZ836" s="96"/>
      <c r="FA836" s="96"/>
      <c r="FB836" s="96"/>
      <c r="FC836" s="96"/>
      <c r="FD836" s="96"/>
      <c r="FE836" s="96"/>
      <c r="FF836" s="96"/>
      <c r="FG836" s="96"/>
      <c r="FH836" s="96"/>
      <c r="FI836" s="96"/>
      <c r="FJ836" s="96"/>
      <c r="FK836" s="96"/>
      <c r="FL836" s="96"/>
      <c r="FM836" s="96"/>
      <c r="FN836" s="96"/>
      <c r="FO836" s="96"/>
      <c r="FP836" s="96"/>
      <c r="FQ836" s="96"/>
      <c r="FR836" s="96"/>
      <c r="FS836" s="96"/>
      <c r="FT836" s="96"/>
      <c r="FU836" s="96"/>
      <c r="FV836" s="96"/>
      <c r="FW836" s="96"/>
      <c r="FX836" s="96"/>
      <c r="FY836" s="96"/>
      <c r="FZ836" s="96"/>
      <c r="GA836" s="96"/>
      <c r="GB836" s="96"/>
      <c r="GC836" s="96"/>
      <c r="GD836" s="96"/>
      <c r="GE836" s="96"/>
      <c r="GF836" s="96"/>
      <c r="GG836" s="96"/>
      <c r="GH836" s="96"/>
      <c r="GI836" s="96"/>
      <c r="GJ836" s="96"/>
      <c r="GK836" s="96"/>
      <c r="GL836" s="96"/>
      <c r="GM836" s="96"/>
      <c r="GN836" s="96"/>
      <c r="GO836" s="96"/>
      <c r="GP836" s="96"/>
      <c r="GQ836" s="96"/>
      <c r="GR836" s="96"/>
      <c r="GS836" s="96"/>
      <c r="GT836" s="96"/>
      <c r="GU836" s="96"/>
      <c r="GV836" s="96"/>
      <c r="GW836" s="96"/>
      <c r="GX836" s="96"/>
      <c r="GY836" s="96"/>
      <c r="GZ836" s="96"/>
      <c r="HA836" s="96"/>
      <c r="HB836" s="96"/>
    </row>
    <row r="837" spans="1:210" s="79" customFormat="1" x14ac:dyDescent="0.2">
      <c r="A837" s="78">
        <v>1</v>
      </c>
      <c r="B837" s="80">
        <v>1328</v>
      </c>
      <c r="C837" s="80" t="s">
        <v>1511</v>
      </c>
      <c r="D837" s="75" t="s">
        <v>1388</v>
      </c>
      <c r="E837" s="75" t="s">
        <v>2163</v>
      </c>
      <c r="F837" s="80">
        <v>59719</v>
      </c>
      <c r="G837" s="80">
        <v>36.700000000000003</v>
      </c>
      <c r="H837" s="80">
        <v>38.200000000000003</v>
      </c>
      <c r="I837" s="80" t="s">
        <v>1512</v>
      </c>
      <c r="J837" s="75" t="s">
        <v>1513</v>
      </c>
      <c r="K837" s="81"/>
      <c r="L837" s="81"/>
      <c r="M837" s="75" t="s">
        <v>1325</v>
      </c>
      <c r="N837" s="75" t="s">
        <v>1325</v>
      </c>
      <c r="O837" s="75"/>
      <c r="P837" s="80"/>
      <c r="Q837" s="80"/>
      <c r="R837" s="75"/>
      <c r="S837" s="80">
        <v>30.768999999999998</v>
      </c>
      <c r="T837" s="144">
        <v>1.6599999999999999E-41</v>
      </c>
      <c r="U837" s="75" t="s">
        <v>1514</v>
      </c>
      <c r="V837" s="75" t="s">
        <v>1515</v>
      </c>
      <c r="W837" s="75" t="s">
        <v>2157</v>
      </c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96"/>
      <c r="AJ837" s="96"/>
      <c r="AK837" s="96"/>
      <c r="AL837" s="96"/>
      <c r="AM837" s="96"/>
      <c r="AN837" s="96"/>
      <c r="AO837" s="96"/>
      <c r="AP837" s="96"/>
      <c r="AQ837" s="96"/>
      <c r="AR837" s="96"/>
      <c r="AS837" s="96"/>
      <c r="AT837" s="96"/>
      <c r="AU837" s="96"/>
      <c r="AV837" s="96"/>
      <c r="AW837" s="96"/>
      <c r="AX837" s="96"/>
      <c r="AY837" s="96"/>
      <c r="AZ837" s="96"/>
      <c r="BA837" s="96"/>
      <c r="BB837" s="96"/>
      <c r="BC837" s="96"/>
      <c r="BD837" s="96"/>
      <c r="BE837" s="96"/>
      <c r="BF837" s="96"/>
      <c r="BG837" s="96"/>
      <c r="BH837" s="96"/>
      <c r="BI837" s="96"/>
      <c r="BJ837" s="96"/>
      <c r="BK837" s="96"/>
      <c r="BL837" s="96"/>
      <c r="BM837" s="96"/>
      <c r="BN837" s="96"/>
      <c r="BO837" s="96"/>
      <c r="BP837" s="96"/>
      <c r="BQ837" s="96"/>
      <c r="BR837" s="96"/>
      <c r="BS837" s="96"/>
      <c r="BT837" s="96"/>
      <c r="BU837" s="96"/>
      <c r="BV837" s="96"/>
      <c r="BW837" s="96"/>
      <c r="BX837" s="96"/>
      <c r="BY837" s="96"/>
      <c r="BZ837" s="96"/>
      <c r="CA837" s="96"/>
      <c r="CB837" s="96"/>
      <c r="CC837" s="96"/>
      <c r="CD837" s="96"/>
      <c r="CE837" s="96"/>
      <c r="CF837" s="96"/>
      <c r="CG837" s="96"/>
      <c r="CH837" s="96"/>
      <c r="CI837" s="96"/>
      <c r="CJ837" s="96"/>
      <c r="CK837" s="96"/>
      <c r="CL837" s="96"/>
      <c r="CM837" s="96"/>
      <c r="CN837" s="96"/>
      <c r="CO837" s="96"/>
      <c r="CP837" s="96"/>
      <c r="CQ837" s="96"/>
      <c r="CR837" s="96"/>
      <c r="CS837" s="96"/>
      <c r="CT837" s="96"/>
      <c r="CU837" s="96"/>
      <c r="CV837" s="96"/>
      <c r="CW837" s="96"/>
      <c r="CX837" s="96"/>
      <c r="CY837" s="96"/>
      <c r="CZ837" s="96"/>
      <c r="DA837" s="96"/>
      <c r="DB837" s="96"/>
      <c r="DC837" s="96"/>
      <c r="DD837" s="96"/>
      <c r="DE837" s="96"/>
      <c r="DF837" s="96"/>
      <c r="DG837" s="96"/>
      <c r="DH837" s="96"/>
      <c r="DI837" s="96"/>
      <c r="DJ837" s="96"/>
      <c r="DK837" s="96"/>
      <c r="DL837" s="96"/>
      <c r="DM837" s="96"/>
      <c r="DN837" s="96"/>
      <c r="DO837" s="96"/>
      <c r="DP837" s="96"/>
      <c r="DQ837" s="96"/>
      <c r="DR837" s="96"/>
      <c r="DS837" s="96"/>
      <c r="DT837" s="96"/>
      <c r="DU837" s="96"/>
      <c r="DV837" s="96"/>
      <c r="DW837" s="96"/>
      <c r="DX837" s="96"/>
      <c r="DY837" s="96"/>
      <c r="DZ837" s="96"/>
      <c r="EA837" s="96"/>
      <c r="EB837" s="96"/>
      <c r="EC837" s="96"/>
      <c r="ED837" s="96"/>
      <c r="EE837" s="96"/>
      <c r="EF837" s="96"/>
      <c r="EG837" s="96"/>
      <c r="EH837" s="96"/>
      <c r="EI837" s="96"/>
      <c r="EJ837" s="96"/>
      <c r="EK837" s="96"/>
      <c r="EL837" s="96"/>
      <c r="EM837" s="96"/>
      <c r="EN837" s="96"/>
      <c r="EO837" s="96"/>
      <c r="EP837" s="96"/>
      <c r="EQ837" s="96"/>
      <c r="ER837" s="96"/>
      <c r="ES837" s="96"/>
      <c r="ET837" s="96"/>
      <c r="EU837" s="96"/>
      <c r="EV837" s="96"/>
      <c r="EW837" s="96"/>
      <c r="EX837" s="96"/>
      <c r="EY837" s="96"/>
      <c r="EZ837" s="96"/>
      <c r="FA837" s="96"/>
      <c r="FB837" s="96"/>
      <c r="FC837" s="96"/>
      <c r="FD837" s="96"/>
      <c r="FE837" s="96"/>
      <c r="FF837" s="96"/>
      <c r="FG837" s="96"/>
      <c r="FH837" s="96"/>
      <c r="FI837" s="96"/>
      <c r="FJ837" s="96"/>
      <c r="FK837" s="96"/>
      <c r="FL837" s="96"/>
      <c r="FM837" s="96"/>
      <c r="FN837" s="96"/>
      <c r="FO837" s="96"/>
      <c r="FP837" s="96"/>
      <c r="FQ837" s="96"/>
      <c r="FR837" s="96"/>
      <c r="FS837" s="96"/>
      <c r="FT837" s="96"/>
      <c r="FU837" s="96"/>
      <c r="FV837" s="96"/>
      <c r="FW837" s="96"/>
      <c r="FX837" s="96"/>
      <c r="FY837" s="96"/>
      <c r="FZ837" s="96"/>
      <c r="GA837" s="96"/>
      <c r="GB837" s="96"/>
      <c r="GC837" s="96"/>
      <c r="GD837" s="96"/>
      <c r="GE837" s="96"/>
      <c r="GF837" s="96"/>
      <c r="GG837" s="96"/>
      <c r="GH837" s="96"/>
      <c r="GI837" s="96"/>
      <c r="GJ837" s="96"/>
      <c r="GK837" s="96"/>
      <c r="GL837" s="96"/>
      <c r="GM837" s="96"/>
      <c r="GN837" s="96"/>
      <c r="GO837" s="96"/>
      <c r="GP837" s="96"/>
      <c r="GQ837" s="96"/>
      <c r="GR837" s="96"/>
      <c r="GS837" s="96"/>
      <c r="GT837" s="96"/>
      <c r="GU837" s="96"/>
      <c r="GV837" s="96"/>
      <c r="GW837" s="96"/>
      <c r="GX837" s="96"/>
      <c r="GY837" s="96"/>
      <c r="GZ837" s="96"/>
      <c r="HA837" s="96"/>
      <c r="HB837" s="96"/>
    </row>
    <row r="838" spans="1:210" s="79" customFormat="1" x14ac:dyDescent="0.2">
      <c r="A838" s="78">
        <v>1</v>
      </c>
      <c r="B838" s="80">
        <v>1364</v>
      </c>
      <c r="C838" s="80" t="s">
        <v>1517</v>
      </c>
      <c r="D838" s="75" t="s">
        <v>1518</v>
      </c>
      <c r="E838" s="75" t="s">
        <v>2163</v>
      </c>
      <c r="F838" s="80">
        <v>59719</v>
      </c>
      <c r="G838" s="80">
        <v>36.700000000000003</v>
      </c>
      <c r="H838" s="80">
        <v>38.200000000000003</v>
      </c>
      <c r="I838" s="80" t="s">
        <v>1325</v>
      </c>
      <c r="J838" s="75" t="s">
        <v>1325</v>
      </c>
      <c r="K838" s="75" t="s">
        <v>1325</v>
      </c>
      <c r="L838" s="75" t="s">
        <v>1325</v>
      </c>
      <c r="M838" s="75" t="s">
        <v>1325</v>
      </c>
      <c r="N838" s="75" t="s">
        <v>1325</v>
      </c>
      <c r="O838" s="75"/>
      <c r="P838" s="80"/>
      <c r="Q838" s="80"/>
      <c r="R838" s="75"/>
      <c r="S838" s="80"/>
      <c r="T838" s="80"/>
      <c r="U838" s="75"/>
      <c r="V838" s="75"/>
      <c r="W838" s="75" t="s">
        <v>1967</v>
      </c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  <c r="BD838" s="96"/>
      <c r="BE838" s="96"/>
      <c r="BF838" s="96"/>
      <c r="BG838" s="96"/>
      <c r="BH838" s="96"/>
      <c r="BI838" s="96"/>
      <c r="BJ838" s="96"/>
      <c r="BK838" s="96"/>
      <c r="BL838" s="96"/>
      <c r="BM838" s="96"/>
      <c r="BN838" s="96"/>
      <c r="BO838" s="96"/>
      <c r="BP838" s="96"/>
      <c r="BQ838" s="96"/>
      <c r="BR838" s="96"/>
      <c r="BS838" s="96"/>
      <c r="BT838" s="96"/>
      <c r="BU838" s="96"/>
      <c r="BV838" s="96"/>
      <c r="BW838" s="96"/>
      <c r="BX838" s="96"/>
      <c r="BY838" s="96"/>
      <c r="BZ838" s="96"/>
      <c r="CA838" s="96"/>
      <c r="CB838" s="96"/>
      <c r="CC838" s="96"/>
      <c r="CD838" s="96"/>
      <c r="CE838" s="96"/>
      <c r="CF838" s="96"/>
      <c r="CG838" s="96"/>
      <c r="CH838" s="96"/>
      <c r="CI838" s="96"/>
      <c r="CJ838" s="96"/>
      <c r="CK838" s="96"/>
      <c r="CL838" s="96"/>
      <c r="CM838" s="96"/>
      <c r="CN838" s="96"/>
      <c r="CO838" s="96"/>
      <c r="CP838" s="96"/>
      <c r="CQ838" s="96"/>
      <c r="CR838" s="96"/>
      <c r="CS838" s="96"/>
      <c r="CT838" s="96"/>
      <c r="CU838" s="96"/>
      <c r="CV838" s="96"/>
      <c r="CW838" s="96"/>
      <c r="CX838" s="96"/>
      <c r="CY838" s="96"/>
      <c r="CZ838" s="96"/>
      <c r="DA838" s="96"/>
      <c r="DB838" s="96"/>
      <c r="DC838" s="96"/>
      <c r="DD838" s="96"/>
      <c r="DE838" s="96"/>
      <c r="DF838" s="96"/>
      <c r="DG838" s="96"/>
      <c r="DH838" s="96"/>
      <c r="DI838" s="96"/>
      <c r="DJ838" s="96"/>
      <c r="DK838" s="96"/>
      <c r="DL838" s="96"/>
      <c r="DM838" s="96"/>
      <c r="DN838" s="96"/>
      <c r="DO838" s="96"/>
      <c r="DP838" s="96"/>
      <c r="DQ838" s="96"/>
      <c r="DR838" s="96"/>
      <c r="DS838" s="96"/>
      <c r="DT838" s="96"/>
      <c r="DU838" s="96"/>
      <c r="DV838" s="96"/>
      <c r="DW838" s="96"/>
      <c r="DX838" s="96"/>
      <c r="DY838" s="96"/>
      <c r="DZ838" s="96"/>
      <c r="EA838" s="96"/>
      <c r="EB838" s="96"/>
      <c r="EC838" s="96"/>
      <c r="ED838" s="96"/>
      <c r="EE838" s="96"/>
      <c r="EF838" s="96"/>
      <c r="EG838" s="96"/>
      <c r="EH838" s="96"/>
      <c r="EI838" s="96"/>
      <c r="EJ838" s="96"/>
      <c r="EK838" s="96"/>
      <c r="EL838" s="96"/>
      <c r="EM838" s="96"/>
      <c r="EN838" s="96"/>
      <c r="EO838" s="96"/>
      <c r="EP838" s="96"/>
      <c r="EQ838" s="96"/>
      <c r="ER838" s="96"/>
      <c r="ES838" s="96"/>
      <c r="ET838" s="96"/>
      <c r="EU838" s="96"/>
      <c r="EV838" s="96"/>
      <c r="EW838" s="96"/>
      <c r="EX838" s="96"/>
      <c r="EY838" s="96"/>
      <c r="EZ838" s="96"/>
      <c r="FA838" s="96"/>
      <c r="FB838" s="96"/>
      <c r="FC838" s="96"/>
      <c r="FD838" s="96"/>
      <c r="FE838" s="96"/>
      <c r="FF838" s="96"/>
      <c r="FG838" s="96"/>
      <c r="FH838" s="96"/>
      <c r="FI838" s="96"/>
      <c r="FJ838" s="96"/>
      <c r="FK838" s="96"/>
      <c r="FL838" s="96"/>
      <c r="FM838" s="96"/>
      <c r="FN838" s="96"/>
      <c r="FO838" s="96"/>
      <c r="FP838" s="96"/>
      <c r="FQ838" s="96"/>
      <c r="FR838" s="96"/>
      <c r="FS838" s="96"/>
      <c r="FT838" s="96"/>
      <c r="FU838" s="96"/>
      <c r="FV838" s="96"/>
      <c r="FW838" s="96"/>
      <c r="FX838" s="96"/>
      <c r="FY838" s="96"/>
      <c r="FZ838" s="96"/>
      <c r="GA838" s="96"/>
      <c r="GB838" s="96"/>
      <c r="GC838" s="96"/>
      <c r="GD838" s="96"/>
      <c r="GE838" s="96"/>
      <c r="GF838" s="96"/>
      <c r="GG838" s="96"/>
      <c r="GH838" s="96"/>
      <c r="GI838" s="96"/>
      <c r="GJ838" s="96"/>
      <c r="GK838" s="96"/>
      <c r="GL838" s="96"/>
      <c r="GM838" s="96"/>
      <c r="GN838" s="96"/>
      <c r="GO838" s="96"/>
      <c r="GP838" s="96"/>
      <c r="GQ838" s="96"/>
      <c r="GR838" s="96"/>
      <c r="GS838" s="96"/>
      <c r="GT838" s="96"/>
      <c r="GU838" s="96"/>
      <c r="GV838" s="96"/>
      <c r="GW838" s="96"/>
      <c r="GX838" s="96"/>
      <c r="GY838" s="96"/>
      <c r="GZ838" s="96"/>
      <c r="HA838" s="96"/>
      <c r="HB838" s="96"/>
    </row>
    <row r="839" spans="1:210" s="79" customFormat="1" x14ac:dyDescent="0.2">
      <c r="A839" s="78">
        <v>1</v>
      </c>
      <c r="B839" s="80">
        <v>1400</v>
      </c>
      <c r="C839" s="80" t="s">
        <v>1520</v>
      </c>
      <c r="D839" s="75" t="s">
        <v>1518</v>
      </c>
      <c r="E839" s="75" t="s">
        <v>2163</v>
      </c>
      <c r="F839" s="80">
        <v>59719</v>
      </c>
      <c r="G839" s="80">
        <v>36.700000000000003</v>
      </c>
      <c r="H839" s="80">
        <v>38.200000000000003</v>
      </c>
      <c r="I839" s="80" t="s">
        <v>1325</v>
      </c>
      <c r="J839" s="75" t="s">
        <v>1325</v>
      </c>
      <c r="K839" s="75" t="s">
        <v>1325</v>
      </c>
      <c r="L839" s="75" t="s">
        <v>1325</v>
      </c>
      <c r="M839" s="75" t="s">
        <v>1325</v>
      </c>
      <c r="N839" s="75" t="s">
        <v>1325</v>
      </c>
      <c r="O839" s="96" t="s">
        <v>1521</v>
      </c>
      <c r="P839" s="97">
        <v>41.003</v>
      </c>
      <c r="Q839" s="147">
        <v>1.3799999999999999E-150</v>
      </c>
      <c r="R839" s="96" t="s">
        <v>186</v>
      </c>
      <c r="S839" s="80"/>
      <c r="T839" s="80"/>
      <c r="U839" s="75"/>
      <c r="V839" s="75"/>
      <c r="W839" s="75" t="s">
        <v>2167</v>
      </c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  <c r="BD839" s="96"/>
      <c r="BE839" s="96"/>
      <c r="BF839" s="96"/>
      <c r="BG839" s="96"/>
      <c r="BH839" s="96"/>
      <c r="BI839" s="96"/>
      <c r="BJ839" s="96"/>
      <c r="BK839" s="96"/>
      <c r="BL839" s="96"/>
      <c r="BM839" s="96"/>
      <c r="BN839" s="96"/>
      <c r="BO839" s="96"/>
      <c r="BP839" s="96"/>
      <c r="BQ839" s="96"/>
      <c r="BR839" s="96"/>
      <c r="BS839" s="96"/>
      <c r="BT839" s="96"/>
      <c r="BU839" s="96"/>
      <c r="BV839" s="96"/>
      <c r="BW839" s="96"/>
      <c r="BX839" s="96"/>
      <c r="BY839" s="96"/>
      <c r="BZ839" s="96"/>
      <c r="CA839" s="96"/>
      <c r="CB839" s="96"/>
      <c r="CC839" s="96"/>
      <c r="CD839" s="96"/>
      <c r="CE839" s="96"/>
      <c r="CF839" s="96"/>
      <c r="CG839" s="96"/>
      <c r="CH839" s="96"/>
      <c r="CI839" s="96"/>
      <c r="CJ839" s="96"/>
      <c r="CK839" s="96"/>
      <c r="CL839" s="96"/>
      <c r="CM839" s="96"/>
      <c r="CN839" s="96"/>
      <c r="CO839" s="96"/>
      <c r="CP839" s="96"/>
      <c r="CQ839" s="96"/>
      <c r="CR839" s="96"/>
      <c r="CS839" s="96"/>
      <c r="CT839" s="96"/>
      <c r="CU839" s="96"/>
      <c r="CV839" s="96"/>
      <c r="CW839" s="96"/>
      <c r="CX839" s="96"/>
      <c r="CY839" s="96"/>
      <c r="CZ839" s="96"/>
      <c r="DA839" s="96"/>
      <c r="DB839" s="96"/>
      <c r="DC839" s="96"/>
      <c r="DD839" s="96"/>
      <c r="DE839" s="96"/>
      <c r="DF839" s="96"/>
      <c r="DG839" s="96"/>
      <c r="DH839" s="96"/>
      <c r="DI839" s="96"/>
      <c r="DJ839" s="96"/>
      <c r="DK839" s="96"/>
      <c r="DL839" s="96"/>
      <c r="DM839" s="96"/>
      <c r="DN839" s="96"/>
      <c r="DO839" s="96"/>
      <c r="DP839" s="96"/>
      <c r="DQ839" s="96"/>
      <c r="DR839" s="96"/>
      <c r="DS839" s="96"/>
      <c r="DT839" s="96"/>
      <c r="DU839" s="96"/>
      <c r="DV839" s="96"/>
      <c r="DW839" s="96"/>
      <c r="DX839" s="96"/>
      <c r="DY839" s="96"/>
      <c r="DZ839" s="96"/>
      <c r="EA839" s="96"/>
      <c r="EB839" s="96"/>
      <c r="EC839" s="96"/>
      <c r="ED839" s="96"/>
      <c r="EE839" s="96"/>
      <c r="EF839" s="96"/>
      <c r="EG839" s="96"/>
      <c r="EH839" s="96"/>
      <c r="EI839" s="96"/>
      <c r="EJ839" s="96"/>
      <c r="EK839" s="96"/>
      <c r="EL839" s="96"/>
      <c r="EM839" s="96"/>
      <c r="EN839" s="96"/>
      <c r="EO839" s="96"/>
      <c r="EP839" s="96"/>
      <c r="EQ839" s="96"/>
      <c r="ER839" s="96"/>
      <c r="ES839" s="96"/>
      <c r="ET839" s="96"/>
      <c r="EU839" s="96"/>
      <c r="EV839" s="96"/>
      <c r="EW839" s="96"/>
      <c r="EX839" s="96"/>
      <c r="EY839" s="96"/>
      <c r="EZ839" s="96"/>
      <c r="FA839" s="96"/>
      <c r="FB839" s="96"/>
      <c r="FC839" s="96"/>
      <c r="FD839" s="96"/>
      <c r="FE839" s="96"/>
      <c r="FF839" s="96"/>
      <c r="FG839" s="96"/>
      <c r="FH839" s="96"/>
      <c r="FI839" s="96"/>
      <c r="FJ839" s="96"/>
      <c r="FK839" s="96"/>
      <c r="FL839" s="96"/>
      <c r="FM839" s="96"/>
      <c r="FN839" s="96"/>
      <c r="FO839" s="96"/>
      <c r="FP839" s="96"/>
      <c r="FQ839" s="96"/>
      <c r="FR839" s="96"/>
      <c r="FS839" s="96"/>
      <c r="FT839" s="96"/>
      <c r="FU839" s="96"/>
      <c r="FV839" s="96"/>
      <c r="FW839" s="96"/>
      <c r="FX839" s="96"/>
      <c r="FY839" s="96"/>
      <c r="FZ839" s="96"/>
      <c r="GA839" s="96"/>
      <c r="GB839" s="96"/>
      <c r="GC839" s="96"/>
      <c r="GD839" s="96"/>
      <c r="GE839" s="96"/>
      <c r="GF839" s="96"/>
      <c r="GG839" s="96"/>
      <c r="GH839" s="96"/>
      <c r="GI839" s="96"/>
      <c r="GJ839" s="96"/>
      <c r="GK839" s="96"/>
      <c r="GL839" s="96"/>
      <c r="GM839" s="96"/>
      <c r="GN839" s="96"/>
      <c r="GO839" s="96"/>
      <c r="GP839" s="96"/>
      <c r="GQ839" s="96"/>
      <c r="GR839" s="96"/>
      <c r="GS839" s="96"/>
      <c r="GT839" s="96"/>
      <c r="GU839" s="96"/>
      <c r="GV839" s="96"/>
      <c r="GW839" s="96"/>
      <c r="GX839" s="96"/>
      <c r="GY839" s="96"/>
      <c r="GZ839" s="96"/>
      <c r="HA839" s="96"/>
      <c r="HB839" s="96"/>
    </row>
    <row r="840" spans="1:210" s="79" customFormat="1" x14ac:dyDescent="0.2">
      <c r="A840" s="78">
        <v>1</v>
      </c>
      <c r="B840" s="80">
        <v>1434</v>
      </c>
      <c r="C840" s="80" t="s">
        <v>1523</v>
      </c>
      <c r="D840" s="75" t="s">
        <v>1518</v>
      </c>
      <c r="E840" s="75" t="s">
        <v>2163</v>
      </c>
      <c r="F840" s="80">
        <v>59719</v>
      </c>
      <c r="G840" s="80">
        <v>36.700000000000003</v>
      </c>
      <c r="H840" s="80">
        <v>38.200000000000003</v>
      </c>
      <c r="I840" s="80" t="s">
        <v>1325</v>
      </c>
      <c r="J840" s="75" t="s">
        <v>1325</v>
      </c>
      <c r="K840" s="75" t="s">
        <v>1325</v>
      </c>
      <c r="L840" s="75" t="s">
        <v>1325</v>
      </c>
      <c r="M840" s="75" t="s">
        <v>1325</v>
      </c>
      <c r="N840" s="75" t="s">
        <v>1325</v>
      </c>
      <c r="O840" s="75"/>
      <c r="P840" s="80"/>
      <c r="Q840" s="80"/>
      <c r="R840" s="75"/>
      <c r="S840" s="80"/>
      <c r="T840" s="80"/>
      <c r="U840" s="75"/>
      <c r="V840" s="75"/>
      <c r="W840" s="75" t="s">
        <v>2168</v>
      </c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  <c r="BD840" s="96"/>
      <c r="BE840" s="96"/>
      <c r="BF840" s="96"/>
      <c r="BG840" s="96"/>
      <c r="BH840" s="96"/>
      <c r="BI840" s="96"/>
      <c r="BJ840" s="96"/>
      <c r="BK840" s="96"/>
      <c r="BL840" s="96"/>
      <c r="BM840" s="96"/>
      <c r="BN840" s="96"/>
      <c r="BO840" s="96"/>
      <c r="BP840" s="96"/>
      <c r="BQ840" s="96"/>
      <c r="BR840" s="96"/>
      <c r="BS840" s="96"/>
      <c r="BT840" s="96"/>
      <c r="BU840" s="96"/>
      <c r="BV840" s="96"/>
      <c r="BW840" s="96"/>
      <c r="BX840" s="96"/>
      <c r="BY840" s="96"/>
      <c r="BZ840" s="96"/>
      <c r="CA840" s="96"/>
      <c r="CB840" s="96"/>
      <c r="CC840" s="96"/>
      <c r="CD840" s="96"/>
      <c r="CE840" s="96"/>
      <c r="CF840" s="96"/>
      <c r="CG840" s="96"/>
      <c r="CH840" s="96"/>
      <c r="CI840" s="96"/>
      <c r="CJ840" s="96"/>
      <c r="CK840" s="96"/>
      <c r="CL840" s="96"/>
      <c r="CM840" s="96"/>
      <c r="CN840" s="96"/>
      <c r="CO840" s="96"/>
      <c r="CP840" s="96"/>
      <c r="CQ840" s="96"/>
      <c r="CR840" s="96"/>
      <c r="CS840" s="96"/>
      <c r="CT840" s="96"/>
      <c r="CU840" s="96"/>
      <c r="CV840" s="96"/>
      <c r="CW840" s="96"/>
      <c r="CX840" s="96"/>
      <c r="CY840" s="96"/>
      <c r="CZ840" s="96"/>
      <c r="DA840" s="96"/>
      <c r="DB840" s="96"/>
      <c r="DC840" s="96"/>
      <c r="DD840" s="96"/>
      <c r="DE840" s="96"/>
      <c r="DF840" s="96"/>
      <c r="DG840" s="96"/>
      <c r="DH840" s="96"/>
      <c r="DI840" s="96"/>
      <c r="DJ840" s="96"/>
      <c r="DK840" s="96"/>
      <c r="DL840" s="96"/>
      <c r="DM840" s="96"/>
      <c r="DN840" s="96"/>
      <c r="DO840" s="96"/>
      <c r="DP840" s="96"/>
      <c r="DQ840" s="96"/>
      <c r="DR840" s="96"/>
      <c r="DS840" s="96"/>
      <c r="DT840" s="96"/>
      <c r="DU840" s="96"/>
      <c r="DV840" s="96"/>
      <c r="DW840" s="96"/>
      <c r="DX840" s="96"/>
      <c r="DY840" s="96"/>
      <c r="DZ840" s="96"/>
      <c r="EA840" s="96"/>
      <c r="EB840" s="96"/>
      <c r="EC840" s="96"/>
      <c r="ED840" s="96"/>
      <c r="EE840" s="96"/>
      <c r="EF840" s="96"/>
      <c r="EG840" s="96"/>
      <c r="EH840" s="96"/>
      <c r="EI840" s="96"/>
      <c r="EJ840" s="96"/>
      <c r="EK840" s="96"/>
      <c r="EL840" s="96"/>
      <c r="EM840" s="96"/>
      <c r="EN840" s="96"/>
      <c r="EO840" s="96"/>
      <c r="EP840" s="96"/>
      <c r="EQ840" s="96"/>
      <c r="ER840" s="96"/>
      <c r="ES840" s="96"/>
      <c r="ET840" s="96"/>
      <c r="EU840" s="96"/>
      <c r="EV840" s="96"/>
      <c r="EW840" s="96"/>
      <c r="EX840" s="96"/>
      <c r="EY840" s="96"/>
      <c r="EZ840" s="96"/>
      <c r="FA840" s="96"/>
      <c r="FB840" s="96"/>
      <c r="FC840" s="96"/>
      <c r="FD840" s="96"/>
      <c r="FE840" s="96"/>
      <c r="FF840" s="96"/>
      <c r="FG840" s="96"/>
      <c r="FH840" s="96"/>
      <c r="FI840" s="96"/>
      <c r="FJ840" s="96"/>
      <c r="FK840" s="96"/>
      <c r="FL840" s="96"/>
      <c r="FM840" s="96"/>
      <c r="FN840" s="96"/>
      <c r="FO840" s="96"/>
      <c r="FP840" s="96"/>
      <c r="FQ840" s="96"/>
      <c r="FR840" s="96"/>
      <c r="FS840" s="96"/>
      <c r="FT840" s="96"/>
      <c r="FU840" s="96"/>
      <c r="FV840" s="96"/>
      <c r="FW840" s="96"/>
      <c r="FX840" s="96"/>
      <c r="FY840" s="96"/>
      <c r="FZ840" s="96"/>
      <c r="GA840" s="96"/>
      <c r="GB840" s="96"/>
      <c r="GC840" s="96"/>
      <c r="GD840" s="96"/>
      <c r="GE840" s="96"/>
      <c r="GF840" s="96"/>
      <c r="GG840" s="96"/>
      <c r="GH840" s="96"/>
      <c r="GI840" s="96"/>
      <c r="GJ840" s="96"/>
      <c r="GK840" s="96"/>
      <c r="GL840" s="96"/>
      <c r="GM840" s="96"/>
      <c r="GN840" s="96"/>
      <c r="GO840" s="96"/>
      <c r="GP840" s="96"/>
      <c r="GQ840" s="96"/>
      <c r="GR840" s="96"/>
      <c r="GS840" s="96"/>
      <c r="GT840" s="96"/>
      <c r="GU840" s="96"/>
      <c r="GV840" s="96"/>
      <c r="GW840" s="96"/>
      <c r="GX840" s="96"/>
      <c r="GY840" s="96"/>
      <c r="GZ840" s="96"/>
      <c r="HA840" s="96"/>
      <c r="HB840" s="96"/>
    </row>
    <row r="841" spans="1:210" s="79" customFormat="1" x14ac:dyDescent="0.2">
      <c r="A841" s="78">
        <v>1</v>
      </c>
      <c r="B841" s="80">
        <v>1727</v>
      </c>
      <c r="C841" s="80" t="s">
        <v>1588</v>
      </c>
      <c r="D841" s="75" t="s">
        <v>1518</v>
      </c>
      <c r="E841" s="75" t="s">
        <v>2163</v>
      </c>
      <c r="F841" s="80">
        <v>59719</v>
      </c>
      <c r="G841" s="80">
        <v>36.700000000000003</v>
      </c>
      <c r="H841" s="80">
        <v>38.200000000000003</v>
      </c>
      <c r="I841" s="80" t="s">
        <v>1325</v>
      </c>
      <c r="J841" s="75" t="s">
        <v>1325</v>
      </c>
      <c r="K841" s="75" t="s">
        <v>1325</v>
      </c>
      <c r="L841" s="75" t="s">
        <v>1325</v>
      </c>
      <c r="M841" s="75" t="s">
        <v>1325</v>
      </c>
      <c r="N841" s="75" t="s">
        <v>1325</v>
      </c>
      <c r="O841" s="75"/>
      <c r="P841" s="80"/>
      <c r="Q841" s="80"/>
      <c r="R841" s="75"/>
      <c r="S841" s="80"/>
      <c r="T841" s="80"/>
      <c r="U841" s="75"/>
      <c r="V841" s="75"/>
      <c r="W841" s="75" t="s">
        <v>1589</v>
      </c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96"/>
      <c r="AJ841" s="96"/>
      <c r="AK841" s="96"/>
      <c r="AL841" s="96"/>
      <c r="AM841" s="96"/>
      <c r="AN841" s="96"/>
      <c r="AO841" s="96"/>
      <c r="AP841" s="96"/>
      <c r="AQ841" s="96"/>
      <c r="AR841" s="96"/>
      <c r="AS841" s="96"/>
      <c r="AT841" s="96"/>
      <c r="AU841" s="96"/>
      <c r="AV841" s="96"/>
      <c r="AW841" s="96"/>
      <c r="AX841" s="96"/>
      <c r="AY841" s="96"/>
      <c r="AZ841" s="96"/>
      <c r="BA841" s="96"/>
      <c r="BB841" s="96"/>
      <c r="BC841" s="96"/>
      <c r="BD841" s="96"/>
      <c r="BE841" s="96"/>
      <c r="BF841" s="96"/>
      <c r="BG841" s="96"/>
      <c r="BH841" s="96"/>
      <c r="BI841" s="96"/>
      <c r="BJ841" s="96"/>
      <c r="BK841" s="96"/>
      <c r="BL841" s="96"/>
      <c r="BM841" s="96"/>
      <c r="BN841" s="96"/>
      <c r="BO841" s="96"/>
      <c r="BP841" s="96"/>
      <c r="BQ841" s="96"/>
      <c r="BR841" s="96"/>
      <c r="BS841" s="96"/>
      <c r="BT841" s="96"/>
      <c r="BU841" s="96"/>
      <c r="BV841" s="96"/>
      <c r="BW841" s="96"/>
      <c r="BX841" s="96"/>
      <c r="BY841" s="96"/>
      <c r="BZ841" s="96"/>
      <c r="CA841" s="96"/>
      <c r="CB841" s="96"/>
      <c r="CC841" s="96"/>
      <c r="CD841" s="96"/>
      <c r="CE841" s="96"/>
      <c r="CF841" s="96"/>
      <c r="CG841" s="96"/>
      <c r="CH841" s="96"/>
      <c r="CI841" s="96"/>
      <c r="CJ841" s="96"/>
      <c r="CK841" s="96"/>
      <c r="CL841" s="96"/>
      <c r="CM841" s="96"/>
      <c r="CN841" s="96"/>
      <c r="CO841" s="96"/>
      <c r="CP841" s="96"/>
      <c r="CQ841" s="96"/>
      <c r="CR841" s="96"/>
      <c r="CS841" s="96"/>
      <c r="CT841" s="96"/>
      <c r="CU841" s="96"/>
      <c r="CV841" s="96"/>
      <c r="CW841" s="96"/>
      <c r="CX841" s="96"/>
      <c r="CY841" s="96"/>
      <c r="CZ841" s="96"/>
      <c r="DA841" s="96"/>
      <c r="DB841" s="96"/>
      <c r="DC841" s="96"/>
      <c r="DD841" s="96"/>
      <c r="DE841" s="96"/>
      <c r="DF841" s="96"/>
      <c r="DG841" s="96"/>
      <c r="DH841" s="96"/>
      <c r="DI841" s="96"/>
      <c r="DJ841" s="96"/>
      <c r="DK841" s="96"/>
      <c r="DL841" s="96"/>
      <c r="DM841" s="96"/>
      <c r="DN841" s="96"/>
      <c r="DO841" s="96"/>
      <c r="DP841" s="96"/>
      <c r="DQ841" s="96"/>
      <c r="DR841" s="96"/>
      <c r="DS841" s="96"/>
      <c r="DT841" s="96"/>
      <c r="DU841" s="96"/>
      <c r="DV841" s="96"/>
      <c r="DW841" s="96"/>
      <c r="DX841" s="96"/>
      <c r="DY841" s="96"/>
      <c r="DZ841" s="96"/>
      <c r="EA841" s="96"/>
      <c r="EB841" s="96"/>
      <c r="EC841" s="96"/>
      <c r="ED841" s="96"/>
      <c r="EE841" s="96"/>
      <c r="EF841" s="96"/>
      <c r="EG841" s="96"/>
      <c r="EH841" s="96"/>
      <c r="EI841" s="96"/>
      <c r="EJ841" s="96"/>
      <c r="EK841" s="96"/>
      <c r="EL841" s="96"/>
      <c r="EM841" s="96"/>
      <c r="EN841" s="96"/>
      <c r="EO841" s="96"/>
      <c r="EP841" s="96"/>
      <c r="EQ841" s="96"/>
      <c r="ER841" s="96"/>
      <c r="ES841" s="96"/>
      <c r="ET841" s="96"/>
      <c r="EU841" s="96"/>
      <c r="EV841" s="96"/>
      <c r="EW841" s="96"/>
      <c r="EX841" s="96"/>
      <c r="EY841" s="96"/>
      <c r="EZ841" s="96"/>
      <c r="FA841" s="96"/>
      <c r="FB841" s="96"/>
      <c r="FC841" s="96"/>
      <c r="FD841" s="96"/>
      <c r="FE841" s="96"/>
      <c r="FF841" s="96"/>
      <c r="FG841" s="96"/>
      <c r="FH841" s="96"/>
      <c r="FI841" s="96"/>
      <c r="FJ841" s="96"/>
      <c r="FK841" s="96"/>
      <c r="FL841" s="96"/>
      <c r="FM841" s="96"/>
      <c r="FN841" s="96"/>
      <c r="FO841" s="96"/>
      <c r="FP841" s="96"/>
      <c r="FQ841" s="96"/>
      <c r="FR841" s="96"/>
      <c r="FS841" s="96"/>
      <c r="FT841" s="96"/>
      <c r="FU841" s="96"/>
      <c r="FV841" s="96"/>
      <c r="FW841" s="96"/>
      <c r="FX841" s="96"/>
      <c r="FY841" s="96"/>
      <c r="FZ841" s="96"/>
      <c r="GA841" s="96"/>
      <c r="GB841" s="96"/>
      <c r="GC841" s="96"/>
      <c r="GD841" s="96"/>
      <c r="GE841" s="96"/>
      <c r="GF841" s="96"/>
      <c r="GG841" s="96"/>
      <c r="GH841" s="96"/>
      <c r="GI841" s="96"/>
      <c r="GJ841" s="96"/>
      <c r="GK841" s="96"/>
      <c r="GL841" s="96"/>
      <c r="GM841" s="96"/>
      <c r="GN841" s="96"/>
      <c r="GO841" s="96"/>
      <c r="GP841" s="96"/>
      <c r="GQ841" s="96"/>
      <c r="GR841" s="96"/>
      <c r="GS841" s="96"/>
      <c r="GT841" s="96"/>
      <c r="GU841" s="96"/>
      <c r="GV841" s="96"/>
      <c r="GW841" s="96"/>
      <c r="GX841" s="96"/>
      <c r="GY841" s="96"/>
      <c r="GZ841" s="96"/>
      <c r="HA841" s="96"/>
      <c r="HB841" s="96"/>
    </row>
    <row r="842" spans="1:210" x14ac:dyDescent="0.2">
      <c r="A842" s="78">
        <v>1</v>
      </c>
      <c r="B842" s="80">
        <v>15</v>
      </c>
      <c r="C842" s="80" t="s">
        <v>1357</v>
      </c>
      <c r="D842" s="75" t="s">
        <v>1358</v>
      </c>
      <c r="E842" s="75" t="s">
        <v>2169</v>
      </c>
      <c r="F842" s="80">
        <v>59817</v>
      </c>
      <c r="G842" s="80">
        <v>36.700000000000003</v>
      </c>
      <c r="H842" s="80">
        <v>38.200000000000003</v>
      </c>
      <c r="I842" s="80"/>
      <c r="J842" s="75"/>
      <c r="K842" s="75"/>
      <c r="L842" s="75"/>
      <c r="M842" s="75"/>
      <c r="N842" s="75"/>
      <c r="O842" s="75"/>
      <c r="P842" s="80"/>
      <c r="Q842" s="80"/>
      <c r="R842" s="75"/>
      <c r="S842" s="80">
        <v>47.917000000000002</v>
      </c>
      <c r="T842" s="144">
        <v>1.7100000000000001E-27</v>
      </c>
      <c r="U842" s="75" t="s">
        <v>1360</v>
      </c>
      <c r="V842" s="75" t="s">
        <v>1361</v>
      </c>
      <c r="W842" s="75" t="s">
        <v>1362</v>
      </c>
      <c r="X842" s="96"/>
      <c r="Y842" s="96"/>
      <c r="Z842" s="96"/>
      <c r="AA842" s="96"/>
      <c r="AB842" s="96"/>
    </row>
    <row r="843" spans="1:210" x14ac:dyDescent="0.2">
      <c r="A843" s="78">
        <v>1</v>
      </c>
      <c r="B843" s="80">
        <v>16</v>
      </c>
      <c r="C843" s="80" t="s">
        <v>1357</v>
      </c>
      <c r="D843" s="75" t="s">
        <v>1358</v>
      </c>
      <c r="E843" s="75" t="s">
        <v>2169</v>
      </c>
      <c r="F843" s="80">
        <v>59817</v>
      </c>
      <c r="G843" s="80">
        <v>36.700000000000003</v>
      </c>
      <c r="H843" s="80">
        <v>38.200000000000003</v>
      </c>
      <c r="I843" s="80" t="s">
        <v>1363</v>
      </c>
      <c r="J843" s="75" t="s">
        <v>1364</v>
      </c>
      <c r="K843" s="81"/>
      <c r="L843" s="81"/>
      <c r="M843" s="81"/>
      <c r="N843" s="81"/>
      <c r="O843" s="81"/>
      <c r="P843" s="146"/>
      <c r="Q843" s="146"/>
      <c r="R843" s="81"/>
      <c r="S843" s="80">
        <v>61.610999999999997</v>
      </c>
      <c r="T843" s="80">
        <v>0</v>
      </c>
      <c r="U843" s="75" t="s">
        <v>1365</v>
      </c>
      <c r="V843" s="75" t="s">
        <v>1366</v>
      </c>
      <c r="W843" s="75" t="s">
        <v>2146</v>
      </c>
      <c r="X843" s="96"/>
      <c r="Y843" s="96"/>
      <c r="Z843" s="96"/>
      <c r="AA843" s="96"/>
      <c r="AB843" s="96"/>
    </row>
    <row r="844" spans="1:210" x14ac:dyDescent="0.2">
      <c r="A844" s="78">
        <v>1</v>
      </c>
      <c r="B844" s="80">
        <v>144</v>
      </c>
      <c r="C844" s="80" t="s">
        <v>1368</v>
      </c>
      <c r="D844" s="75" t="s">
        <v>1358</v>
      </c>
      <c r="E844" s="75" t="s">
        <v>2169</v>
      </c>
      <c r="F844" s="80">
        <v>59817</v>
      </c>
      <c r="G844" s="80">
        <v>36.700000000000003</v>
      </c>
      <c r="H844" s="80">
        <v>38.200000000000003</v>
      </c>
      <c r="I844" s="80" t="s">
        <v>1369</v>
      </c>
      <c r="J844" s="75" t="s">
        <v>1370</v>
      </c>
      <c r="K844" s="81"/>
      <c r="L844" s="75"/>
      <c r="M844" s="75"/>
      <c r="N844" s="75"/>
      <c r="O844" s="75"/>
      <c r="P844" s="80"/>
      <c r="Q844" s="80"/>
      <c r="R844" s="75"/>
      <c r="S844" s="80">
        <v>31.164999999999999</v>
      </c>
      <c r="T844" s="144">
        <v>1.99E-101</v>
      </c>
      <c r="U844" s="75" t="s">
        <v>1371</v>
      </c>
      <c r="V844" s="75" t="s">
        <v>1372</v>
      </c>
      <c r="W844" s="75" t="s">
        <v>2147</v>
      </c>
      <c r="X844" s="96"/>
      <c r="Y844" s="96"/>
      <c r="Z844" s="96"/>
      <c r="AA844" s="96"/>
      <c r="AB844" s="96"/>
    </row>
    <row r="845" spans="1:210" x14ac:dyDescent="0.2">
      <c r="A845" s="78">
        <v>1</v>
      </c>
      <c r="B845" s="80">
        <v>214</v>
      </c>
      <c r="C845" s="80" t="s">
        <v>1374</v>
      </c>
      <c r="D845" s="75" t="s">
        <v>1358</v>
      </c>
      <c r="E845" s="75" t="s">
        <v>2169</v>
      </c>
      <c r="F845" s="80">
        <v>59817</v>
      </c>
      <c r="G845" s="80">
        <v>36.700000000000003</v>
      </c>
      <c r="H845" s="80">
        <v>38.200000000000003</v>
      </c>
      <c r="I845" s="80"/>
      <c r="J845" s="75"/>
      <c r="K845" s="75"/>
      <c r="L845" s="75"/>
      <c r="M845" s="75"/>
      <c r="N845" s="75"/>
      <c r="O845" s="75"/>
      <c r="P845" s="80"/>
      <c r="Q845" s="80"/>
      <c r="R845" s="75"/>
      <c r="S845" s="80">
        <v>30.097000000000001</v>
      </c>
      <c r="T845" s="144">
        <v>1.1700000000000001E-8</v>
      </c>
      <c r="U845" s="75" t="s">
        <v>1375</v>
      </c>
      <c r="V845" s="75" t="s">
        <v>1376</v>
      </c>
      <c r="W845" s="75" t="s">
        <v>1377</v>
      </c>
      <c r="X845" s="96"/>
      <c r="Y845" s="96"/>
      <c r="Z845" s="96"/>
      <c r="AA845" s="96"/>
      <c r="AB845" s="96"/>
    </row>
    <row r="846" spans="1:210" x14ac:dyDescent="0.2">
      <c r="A846" s="78">
        <v>1</v>
      </c>
      <c r="B846" s="80">
        <v>282</v>
      </c>
      <c r="C846" s="80" t="s">
        <v>1378</v>
      </c>
      <c r="D846" s="75" t="s">
        <v>1358</v>
      </c>
      <c r="E846" s="75" t="s">
        <v>2169</v>
      </c>
      <c r="F846" s="80">
        <v>59817</v>
      </c>
      <c r="G846" s="80">
        <v>36.700000000000003</v>
      </c>
      <c r="H846" s="80">
        <v>38.200000000000003</v>
      </c>
      <c r="I846" s="80" t="s">
        <v>1379</v>
      </c>
      <c r="J846" s="75" t="s">
        <v>1380</v>
      </c>
      <c r="K846" s="75" t="s">
        <v>1381</v>
      </c>
      <c r="L846" s="75" t="s">
        <v>1382</v>
      </c>
      <c r="M846" s="75" t="s">
        <v>1381</v>
      </c>
      <c r="N846" s="75" t="s">
        <v>1383</v>
      </c>
      <c r="O846" s="75"/>
      <c r="P846" s="80"/>
      <c r="Q846" s="80"/>
      <c r="R846" s="75"/>
      <c r="S846" s="80">
        <v>61.637</v>
      </c>
      <c r="T846" s="144">
        <v>1.04E-172</v>
      </c>
      <c r="U846" s="75" t="s">
        <v>1384</v>
      </c>
      <c r="V846" s="75" t="s">
        <v>1385</v>
      </c>
      <c r="W846" s="75" t="s">
        <v>2148</v>
      </c>
      <c r="X846" s="96"/>
      <c r="Y846" s="96"/>
      <c r="Z846" s="96"/>
      <c r="AA846" s="96"/>
      <c r="AB846" s="96"/>
    </row>
    <row r="847" spans="1:210" x14ac:dyDescent="0.2">
      <c r="A847" s="78">
        <v>1</v>
      </c>
      <c r="B847" s="80">
        <v>350</v>
      </c>
      <c r="C847" s="80" t="s">
        <v>1387</v>
      </c>
      <c r="D847" s="75" t="s">
        <v>1388</v>
      </c>
      <c r="E847" s="75" t="s">
        <v>2169</v>
      </c>
      <c r="F847" s="80">
        <v>59817</v>
      </c>
      <c r="G847" s="80">
        <v>36.700000000000003</v>
      </c>
      <c r="H847" s="80">
        <v>38.200000000000003</v>
      </c>
      <c r="I847" s="80"/>
      <c r="J847" s="75"/>
      <c r="K847" s="75"/>
      <c r="L847" s="75"/>
      <c r="M847" s="75"/>
      <c r="N847" s="75"/>
      <c r="O847" s="75"/>
      <c r="P847" s="80"/>
      <c r="Q847" s="80"/>
      <c r="R847" s="75"/>
      <c r="S847" s="80">
        <v>50</v>
      </c>
      <c r="T847" s="144">
        <v>4.4699999999999998E-11</v>
      </c>
      <c r="U847" s="75" t="s">
        <v>1389</v>
      </c>
      <c r="V847" s="75" t="s">
        <v>1390</v>
      </c>
      <c r="W847" s="75" t="s">
        <v>2149</v>
      </c>
      <c r="X847" s="96"/>
      <c r="Y847" s="96"/>
      <c r="Z847" s="96"/>
      <c r="AA847" s="96"/>
      <c r="AB847" s="96"/>
    </row>
    <row r="848" spans="1:210" x14ac:dyDescent="0.2">
      <c r="A848" s="78">
        <v>1</v>
      </c>
      <c r="B848" s="80">
        <v>414</v>
      </c>
      <c r="C848" s="80" t="s">
        <v>1392</v>
      </c>
      <c r="D848" s="75" t="s">
        <v>1388</v>
      </c>
      <c r="E848" s="75" t="s">
        <v>2169</v>
      </c>
      <c r="F848" s="80">
        <v>59817</v>
      </c>
      <c r="G848" s="80">
        <v>36.700000000000003</v>
      </c>
      <c r="H848" s="80">
        <v>38.200000000000003</v>
      </c>
      <c r="I848" s="80" t="s">
        <v>1393</v>
      </c>
      <c r="J848" s="75" t="s">
        <v>1394</v>
      </c>
      <c r="K848" s="81"/>
      <c r="L848" s="81"/>
      <c r="M848" s="75"/>
      <c r="N848" s="75"/>
      <c r="O848" s="75"/>
      <c r="P848" s="80"/>
      <c r="Q848" s="80"/>
      <c r="R848" s="75"/>
      <c r="S848" s="80">
        <v>24.8</v>
      </c>
      <c r="T848" s="80">
        <v>1.7999999999999999E-8</v>
      </c>
      <c r="U848" s="75" t="s">
        <v>1395</v>
      </c>
      <c r="V848" s="75" t="s">
        <v>1396</v>
      </c>
      <c r="W848" s="75" t="s">
        <v>1397</v>
      </c>
      <c r="X848" s="96"/>
      <c r="Y848" s="96"/>
      <c r="Z848" s="96"/>
      <c r="AA848" s="96"/>
      <c r="AB848" s="96"/>
    </row>
    <row r="849" spans="1:28" x14ac:dyDescent="0.2">
      <c r="A849" s="78">
        <v>1</v>
      </c>
      <c r="B849" s="80">
        <v>453</v>
      </c>
      <c r="C849" s="80" t="s">
        <v>1398</v>
      </c>
      <c r="D849" s="75" t="s">
        <v>1388</v>
      </c>
      <c r="E849" s="75" t="s">
        <v>2169</v>
      </c>
      <c r="F849" s="80">
        <v>59817</v>
      </c>
      <c r="G849" s="80">
        <v>36.700000000000003</v>
      </c>
      <c r="H849" s="80">
        <v>38.200000000000003</v>
      </c>
      <c r="I849" s="80"/>
      <c r="J849" s="75"/>
      <c r="K849" s="75"/>
      <c r="L849" s="75"/>
      <c r="M849" s="75"/>
      <c r="N849" s="75"/>
      <c r="O849" s="75"/>
      <c r="P849" s="80"/>
      <c r="Q849" s="80"/>
      <c r="R849" s="75"/>
      <c r="S849" s="80">
        <v>41.848999999999997</v>
      </c>
      <c r="T849" s="144">
        <v>2.2999999999999998E-99</v>
      </c>
      <c r="U849" s="75" t="s">
        <v>1399</v>
      </c>
      <c r="V849" s="75" t="s">
        <v>1400</v>
      </c>
      <c r="W849" s="75" t="s">
        <v>2150</v>
      </c>
      <c r="X849" s="96"/>
      <c r="Y849" s="96"/>
      <c r="Z849" s="96"/>
      <c r="AA849" s="96"/>
      <c r="AB849" s="96"/>
    </row>
    <row r="850" spans="1:28" x14ac:dyDescent="0.2">
      <c r="A850" s="78">
        <v>1</v>
      </c>
      <c r="B850" s="80">
        <v>493</v>
      </c>
      <c r="C850" s="80" t="s">
        <v>1402</v>
      </c>
      <c r="D850" s="75" t="s">
        <v>1388</v>
      </c>
      <c r="E850" s="75" t="s">
        <v>2169</v>
      </c>
      <c r="F850" s="80">
        <v>59817</v>
      </c>
      <c r="G850" s="80">
        <v>36.700000000000003</v>
      </c>
      <c r="H850" s="80">
        <v>38.200000000000003</v>
      </c>
      <c r="I850" s="80" t="s">
        <v>1403</v>
      </c>
      <c r="J850" s="75" t="s">
        <v>1404</v>
      </c>
      <c r="K850" s="81"/>
      <c r="L850" s="81"/>
      <c r="M850" s="75"/>
      <c r="N850" s="75"/>
      <c r="O850" s="75"/>
      <c r="P850" s="80"/>
      <c r="Q850" s="80"/>
      <c r="R850" s="75"/>
      <c r="S850" s="80">
        <v>26.984000000000002</v>
      </c>
      <c r="T850" s="144">
        <v>4.76E-15</v>
      </c>
      <c r="U850" s="75" t="s">
        <v>1405</v>
      </c>
      <c r="V850" s="75" t="s">
        <v>1406</v>
      </c>
      <c r="W850" s="75" t="s">
        <v>1407</v>
      </c>
      <c r="X850" s="96"/>
      <c r="Y850" s="96"/>
      <c r="Z850" s="96"/>
      <c r="AA850" s="96"/>
      <c r="AB850" s="96"/>
    </row>
    <row r="851" spans="1:28" x14ac:dyDescent="0.2">
      <c r="A851" s="78">
        <v>1</v>
      </c>
      <c r="B851" s="80">
        <v>531</v>
      </c>
      <c r="C851" s="80" t="s">
        <v>1408</v>
      </c>
      <c r="D851" s="75" t="s">
        <v>1388</v>
      </c>
      <c r="E851" s="75" t="s">
        <v>2169</v>
      </c>
      <c r="F851" s="80">
        <v>59817</v>
      </c>
      <c r="G851" s="80">
        <v>36.700000000000003</v>
      </c>
      <c r="H851" s="80">
        <v>38.200000000000003</v>
      </c>
      <c r="I851" s="80" t="s">
        <v>1409</v>
      </c>
      <c r="J851" s="75" t="s">
        <v>1410</v>
      </c>
      <c r="K851" s="81"/>
      <c r="L851" s="81"/>
      <c r="M851" s="75"/>
      <c r="N851" s="75"/>
      <c r="O851" s="75"/>
      <c r="P851" s="80"/>
      <c r="Q851" s="80"/>
      <c r="R851" s="75"/>
      <c r="S851" s="80">
        <v>33.106999999999999</v>
      </c>
      <c r="T851" s="144">
        <v>1.1600000000000001E-83</v>
      </c>
      <c r="U851" s="75" t="s">
        <v>1411</v>
      </c>
      <c r="V851" s="75" t="s">
        <v>1412</v>
      </c>
      <c r="W851" s="75" t="s">
        <v>1646</v>
      </c>
      <c r="X851" s="96"/>
      <c r="Y851" s="96"/>
      <c r="Z851" s="96"/>
      <c r="AA851" s="96"/>
      <c r="AB851" s="96"/>
    </row>
    <row r="852" spans="1:28" x14ac:dyDescent="0.2">
      <c r="A852" s="78">
        <v>1</v>
      </c>
      <c r="B852" s="80">
        <v>569</v>
      </c>
      <c r="C852" s="80" t="s">
        <v>1414</v>
      </c>
      <c r="D852" s="75" t="s">
        <v>1388</v>
      </c>
      <c r="E852" s="75" t="s">
        <v>2169</v>
      </c>
      <c r="F852" s="80">
        <v>59817</v>
      </c>
      <c r="G852" s="80">
        <v>36.700000000000003</v>
      </c>
      <c r="H852" s="80">
        <v>38.200000000000003</v>
      </c>
      <c r="I852" s="80"/>
      <c r="J852" s="75"/>
      <c r="K852" s="75"/>
      <c r="L852" s="75"/>
      <c r="M852" s="75"/>
      <c r="N852" s="75"/>
      <c r="O852" s="75"/>
      <c r="P852" s="80"/>
      <c r="Q852" s="80"/>
      <c r="R852" s="75"/>
      <c r="S852" s="80">
        <v>66.5</v>
      </c>
      <c r="T852" s="144">
        <v>9.0500000000000006E-98</v>
      </c>
      <c r="U852" s="75" t="s">
        <v>1415</v>
      </c>
      <c r="V852" s="75" t="s">
        <v>1400</v>
      </c>
      <c r="W852" s="75" t="s">
        <v>1952</v>
      </c>
      <c r="X852" s="96"/>
      <c r="Y852" s="96"/>
      <c r="Z852" s="96"/>
      <c r="AA852" s="96"/>
      <c r="AB852" s="96"/>
    </row>
    <row r="853" spans="1:28" x14ac:dyDescent="0.2">
      <c r="A853" s="78">
        <v>1</v>
      </c>
      <c r="B853" s="80">
        <v>607</v>
      </c>
      <c r="C853" s="80" t="s">
        <v>1417</v>
      </c>
      <c r="D853" s="75" t="s">
        <v>1388</v>
      </c>
      <c r="E853" s="75" t="s">
        <v>2169</v>
      </c>
      <c r="F853" s="80">
        <v>59817</v>
      </c>
      <c r="G853" s="80">
        <v>36.700000000000003</v>
      </c>
      <c r="H853" s="80">
        <v>38.200000000000003</v>
      </c>
      <c r="I853" s="80"/>
      <c r="J853" s="75"/>
      <c r="K853" s="75"/>
      <c r="L853" s="75"/>
      <c r="M853" s="75"/>
      <c r="N853" s="75"/>
      <c r="O853" s="75"/>
      <c r="P853" s="80"/>
      <c r="Q853" s="80"/>
      <c r="R853" s="75"/>
      <c r="S853" s="80">
        <v>39.706000000000003</v>
      </c>
      <c r="T853" s="80">
        <v>5.4100000000000003E-4</v>
      </c>
      <c r="U853" s="75" t="s">
        <v>1418</v>
      </c>
      <c r="V853" s="75" t="s">
        <v>1419</v>
      </c>
      <c r="W853" s="75" t="s">
        <v>2151</v>
      </c>
      <c r="X853" s="96"/>
      <c r="Y853" s="96"/>
      <c r="Z853" s="96"/>
      <c r="AA853" s="96"/>
      <c r="AB853" s="96"/>
    </row>
    <row r="854" spans="1:28" x14ac:dyDescent="0.2">
      <c r="A854" s="78">
        <v>1</v>
      </c>
      <c r="B854" s="80">
        <v>645</v>
      </c>
      <c r="C854" s="80" t="s">
        <v>1421</v>
      </c>
      <c r="D854" s="75" t="s">
        <v>1388</v>
      </c>
      <c r="E854" s="75" t="s">
        <v>2169</v>
      </c>
      <c r="F854" s="80">
        <v>59817</v>
      </c>
      <c r="G854" s="80">
        <v>36.700000000000003</v>
      </c>
      <c r="H854" s="80">
        <v>38.200000000000003</v>
      </c>
      <c r="I854" s="80"/>
      <c r="J854" s="75"/>
      <c r="K854" s="75"/>
      <c r="L854" s="75"/>
      <c r="M854" s="75"/>
      <c r="N854" s="75"/>
      <c r="O854" s="75"/>
      <c r="P854" s="80"/>
      <c r="Q854" s="80"/>
      <c r="R854" s="75"/>
      <c r="S854" s="80">
        <v>30.882000000000001</v>
      </c>
      <c r="T854" s="144">
        <v>1.6800000000000001E-20</v>
      </c>
      <c r="U854" s="75" t="s">
        <v>1422</v>
      </c>
      <c r="V854" s="75" t="s">
        <v>1423</v>
      </c>
      <c r="W854" s="75" t="s">
        <v>1424</v>
      </c>
      <c r="X854" s="96"/>
      <c r="Y854" s="96"/>
      <c r="Z854" s="96"/>
      <c r="AA854" s="96"/>
      <c r="AB854" s="96"/>
    </row>
    <row r="855" spans="1:28" x14ac:dyDescent="0.2">
      <c r="A855" s="78">
        <v>1</v>
      </c>
      <c r="B855" s="80">
        <v>681</v>
      </c>
      <c r="C855" s="80" t="s">
        <v>1425</v>
      </c>
      <c r="D855" s="75" t="s">
        <v>1388</v>
      </c>
      <c r="E855" s="75" t="s">
        <v>2169</v>
      </c>
      <c r="F855" s="80">
        <v>59817</v>
      </c>
      <c r="G855" s="80">
        <v>36.700000000000003</v>
      </c>
      <c r="H855" s="80">
        <v>38.200000000000003</v>
      </c>
      <c r="I855" s="80" t="s">
        <v>1426</v>
      </c>
      <c r="J855" s="75" t="s">
        <v>1427</v>
      </c>
      <c r="K855" s="81"/>
      <c r="L855" s="81"/>
      <c r="M855" s="75"/>
      <c r="N855" s="75"/>
      <c r="O855" s="75"/>
      <c r="P855" s="80"/>
      <c r="Q855" s="80"/>
      <c r="R855" s="75"/>
      <c r="S855" s="80">
        <v>40</v>
      </c>
      <c r="T855" s="144">
        <v>2.6699999999999997E-32</v>
      </c>
      <c r="U855" s="75" t="s">
        <v>1428</v>
      </c>
      <c r="V855" s="75" t="s">
        <v>1429</v>
      </c>
      <c r="W855" s="75" t="s">
        <v>1430</v>
      </c>
      <c r="X855" s="96"/>
      <c r="Y855" s="96"/>
      <c r="Z855" s="96"/>
      <c r="AA855" s="96"/>
      <c r="AB855" s="96"/>
    </row>
    <row r="856" spans="1:28" x14ac:dyDescent="0.2">
      <c r="A856" s="78">
        <v>1</v>
      </c>
      <c r="B856" s="80">
        <v>717</v>
      </c>
      <c r="C856" s="80" t="s">
        <v>1431</v>
      </c>
      <c r="D856" s="75" t="s">
        <v>1388</v>
      </c>
      <c r="E856" s="75" t="s">
        <v>2169</v>
      </c>
      <c r="F856" s="80">
        <v>59817</v>
      </c>
      <c r="G856" s="80">
        <v>36.700000000000003</v>
      </c>
      <c r="H856" s="80">
        <v>38.200000000000003</v>
      </c>
      <c r="I856" s="80" t="s">
        <v>1432</v>
      </c>
      <c r="J856" s="75" t="s">
        <v>1433</v>
      </c>
      <c r="K856" s="81"/>
      <c r="L856" s="81"/>
      <c r="M856" s="75"/>
      <c r="N856" s="75"/>
      <c r="O856" s="75"/>
      <c r="P856" s="80"/>
      <c r="Q856" s="80"/>
      <c r="R856" s="75"/>
      <c r="S856" s="80"/>
      <c r="T856" s="80"/>
      <c r="U856" s="75"/>
      <c r="V856" s="75"/>
      <c r="W856" s="75" t="s">
        <v>1550</v>
      </c>
      <c r="X856" s="96"/>
      <c r="Y856" s="96"/>
      <c r="Z856" s="96"/>
      <c r="AA856" s="96"/>
      <c r="AB856" s="96"/>
    </row>
    <row r="857" spans="1:28" x14ac:dyDescent="0.2">
      <c r="A857" s="78">
        <v>1</v>
      </c>
      <c r="B857" s="80">
        <v>753</v>
      </c>
      <c r="C857" s="80" t="s">
        <v>1435</v>
      </c>
      <c r="D857" s="75" t="s">
        <v>1388</v>
      </c>
      <c r="E857" s="75" t="s">
        <v>2169</v>
      </c>
      <c r="F857" s="80">
        <v>59817</v>
      </c>
      <c r="G857" s="80">
        <v>36.700000000000003</v>
      </c>
      <c r="H857" s="80">
        <v>38.200000000000003</v>
      </c>
      <c r="I857" s="80" t="s">
        <v>1436</v>
      </c>
      <c r="J857" s="75" t="s">
        <v>1437</v>
      </c>
      <c r="K857" s="81"/>
      <c r="L857" s="81"/>
      <c r="M857" s="75"/>
      <c r="N857" s="75"/>
      <c r="O857" s="75"/>
      <c r="P857" s="80"/>
      <c r="Q857" s="80"/>
      <c r="R857" s="75"/>
      <c r="S857" s="80">
        <v>60.287999999999997</v>
      </c>
      <c r="T857" s="80">
        <v>0</v>
      </c>
      <c r="U857" s="75" t="s">
        <v>1438</v>
      </c>
      <c r="V857" s="75" t="s">
        <v>1439</v>
      </c>
      <c r="W857" s="75" t="s">
        <v>1649</v>
      </c>
      <c r="X857" s="96"/>
      <c r="Y857" s="96"/>
      <c r="Z857" s="96"/>
      <c r="AA857" s="96"/>
      <c r="AB857" s="96"/>
    </row>
    <row r="858" spans="1:28" x14ac:dyDescent="0.2">
      <c r="A858" s="78">
        <v>1</v>
      </c>
      <c r="B858" s="80">
        <v>789</v>
      </c>
      <c r="C858" s="80" t="s">
        <v>1441</v>
      </c>
      <c r="D858" s="75" t="s">
        <v>1388</v>
      </c>
      <c r="E858" s="75" t="s">
        <v>2169</v>
      </c>
      <c r="F858" s="80">
        <v>59817</v>
      </c>
      <c r="G858" s="80">
        <v>36.700000000000003</v>
      </c>
      <c r="H858" s="80">
        <v>38.200000000000003</v>
      </c>
      <c r="I858" s="80" t="s">
        <v>1442</v>
      </c>
      <c r="J858" s="75" t="s">
        <v>1443</v>
      </c>
      <c r="K858" s="81"/>
      <c r="L858" s="81"/>
      <c r="M858" s="81"/>
      <c r="N858" s="75"/>
      <c r="O858" s="75"/>
      <c r="P858" s="80"/>
      <c r="Q858" s="80"/>
      <c r="R858" s="75"/>
      <c r="S858" s="80">
        <v>51.162999999999997</v>
      </c>
      <c r="T858" s="144">
        <v>4.2999999999999997E-64</v>
      </c>
      <c r="U858" s="75" t="s">
        <v>1444</v>
      </c>
      <c r="V858" s="75" t="s">
        <v>1445</v>
      </c>
      <c r="W858" s="75" t="s">
        <v>1692</v>
      </c>
      <c r="X858" s="96"/>
      <c r="Y858" s="96"/>
      <c r="Z858" s="96"/>
      <c r="AA858" s="96"/>
      <c r="AB858" s="96"/>
    </row>
    <row r="859" spans="1:28" x14ac:dyDescent="0.2">
      <c r="A859" s="78">
        <v>1</v>
      </c>
      <c r="B859" s="80">
        <v>825</v>
      </c>
      <c r="C859" s="80" t="s">
        <v>1447</v>
      </c>
      <c r="D859" s="75" t="s">
        <v>1388</v>
      </c>
      <c r="E859" s="75" t="s">
        <v>2169</v>
      </c>
      <c r="F859" s="80">
        <v>59817</v>
      </c>
      <c r="G859" s="80">
        <v>36.700000000000003</v>
      </c>
      <c r="H859" s="80">
        <v>38.200000000000003</v>
      </c>
      <c r="I859" s="80"/>
      <c r="J859" s="75"/>
      <c r="K859" s="75"/>
      <c r="L859" s="75"/>
      <c r="M859" s="75"/>
      <c r="N859" s="75"/>
      <c r="O859" s="75"/>
      <c r="P859" s="80"/>
      <c r="Q859" s="80"/>
      <c r="R859" s="75"/>
      <c r="S859" s="80">
        <v>45.454999999999998</v>
      </c>
      <c r="T859" s="80">
        <v>1.5099999999999999E-7</v>
      </c>
      <c r="U859" s="75" t="s">
        <v>1448</v>
      </c>
      <c r="V859" s="75" t="s">
        <v>1449</v>
      </c>
      <c r="W859" s="75" t="s">
        <v>1954</v>
      </c>
      <c r="X859" s="96"/>
      <c r="Y859" s="96"/>
      <c r="Z859" s="96"/>
      <c r="AA859" s="96"/>
      <c r="AB859" s="96"/>
    </row>
    <row r="860" spans="1:28" x14ac:dyDescent="0.2">
      <c r="A860" s="78">
        <v>1</v>
      </c>
      <c r="B860" s="80">
        <v>861</v>
      </c>
      <c r="C860" s="80" t="s">
        <v>1451</v>
      </c>
      <c r="D860" s="75" t="s">
        <v>1388</v>
      </c>
      <c r="E860" s="75" t="s">
        <v>2169</v>
      </c>
      <c r="F860" s="80">
        <v>59817</v>
      </c>
      <c r="G860" s="80">
        <v>36.700000000000003</v>
      </c>
      <c r="H860" s="80">
        <v>38.200000000000003</v>
      </c>
      <c r="I860" s="80" t="s">
        <v>1452</v>
      </c>
      <c r="J860" s="75" t="s">
        <v>1453</v>
      </c>
      <c r="K860" s="81"/>
      <c r="L860" s="81"/>
      <c r="M860" s="75"/>
      <c r="N860" s="75"/>
      <c r="O860" s="75"/>
      <c r="P860" s="80"/>
      <c r="Q860" s="80"/>
      <c r="R860" s="75"/>
      <c r="S860" s="80">
        <v>33.131</v>
      </c>
      <c r="T860" s="144">
        <v>5.2099999999999997E-55</v>
      </c>
      <c r="U860" s="75" t="s">
        <v>1454</v>
      </c>
      <c r="V860" s="75" t="s">
        <v>1455</v>
      </c>
      <c r="W860" s="75" t="s">
        <v>1694</v>
      </c>
      <c r="X860" s="96"/>
      <c r="Y860" s="96"/>
      <c r="Z860" s="96"/>
      <c r="AA860" s="96"/>
      <c r="AB860" s="96"/>
    </row>
    <row r="861" spans="1:28" x14ac:dyDescent="0.2">
      <c r="A861" s="78">
        <v>1</v>
      </c>
      <c r="B861" s="80">
        <v>897</v>
      </c>
      <c r="C861" s="80" t="s">
        <v>1457</v>
      </c>
      <c r="D861" s="75" t="s">
        <v>1388</v>
      </c>
      <c r="E861" s="75" t="s">
        <v>2169</v>
      </c>
      <c r="F861" s="80">
        <v>59817</v>
      </c>
      <c r="G861" s="80">
        <v>36.700000000000003</v>
      </c>
      <c r="H861" s="80">
        <v>38.200000000000003</v>
      </c>
      <c r="I861" s="80" t="s">
        <v>1458</v>
      </c>
      <c r="J861" s="75" t="s">
        <v>1459</v>
      </c>
      <c r="K861" s="81"/>
      <c r="L861" s="81"/>
      <c r="M861" s="81"/>
      <c r="N861" s="75"/>
      <c r="O861" s="75"/>
      <c r="P861" s="80"/>
      <c r="Q861" s="80"/>
      <c r="R861" s="75"/>
      <c r="S861" s="80">
        <v>42.414999999999999</v>
      </c>
      <c r="T861" s="144">
        <v>2.7099999999999999E-78</v>
      </c>
      <c r="U861" s="75" t="s">
        <v>1460</v>
      </c>
      <c r="V861" s="75" t="s">
        <v>1461</v>
      </c>
      <c r="W861" s="75" t="s">
        <v>1956</v>
      </c>
      <c r="X861" s="96"/>
      <c r="Y861" s="96"/>
      <c r="Z861" s="96"/>
      <c r="AA861" s="96"/>
      <c r="AB861" s="96"/>
    </row>
    <row r="862" spans="1:28" x14ac:dyDescent="0.2">
      <c r="A862" s="78">
        <v>1</v>
      </c>
      <c r="B862" s="80">
        <v>933</v>
      </c>
      <c r="C862" s="80" t="s">
        <v>1463</v>
      </c>
      <c r="D862" s="75" t="s">
        <v>1388</v>
      </c>
      <c r="E862" s="75" t="s">
        <v>2169</v>
      </c>
      <c r="F862" s="80">
        <v>59817</v>
      </c>
      <c r="G862" s="80">
        <v>36.700000000000003</v>
      </c>
      <c r="H862" s="80">
        <v>38.200000000000003</v>
      </c>
      <c r="I862" s="80"/>
      <c r="J862" s="75"/>
      <c r="K862" s="75"/>
      <c r="L862" s="75"/>
      <c r="M862" s="75"/>
      <c r="N862" s="75"/>
      <c r="O862" s="75"/>
      <c r="P862" s="80"/>
      <c r="Q862" s="80"/>
      <c r="R862" s="75"/>
      <c r="S862" s="80"/>
      <c r="T862" s="80"/>
      <c r="U862" s="75"/>
      <c r="V862" s="75"/>
      <c r="W862" s="75" t="s">
        <v>1957</v>
      </c>
      <c r="X862" s="96"/>
      <c r="Y862" s="96"/>
      <c r="Z862" s="96"/>
      <c r="AA862" s="96"/>
      <c r="AB862" s="96"/>
    </row>
    <row r="863" spans="1:28" x14ac:dyDescent="0.2">
      <c r="A863" s="78">
        <v>1</v>
      </c>
      <c r="B863" s="80">
        <v>969</v>
      </c>
      <c r="C863" s="80" t="s">
        <v>1465</v>
      </c>
      <c r="D863" s="75" t="s">
        <v>1388</v>
      </c>
      <c r="E863" s="75" t="s">
        <v>2169</v>
      </c>
      <c r="F863" s="80">
        <v>59817</v>
      </c>
      <c r="G863" s="80">
        <v>36.700000000000003</v>
      </c>
      <c r="H863" s="80">
        <v>38.200000000000003</v>
      </c>
      <c r="I863" s="80" t="s">
        <v>1466</v>
      </c>
      <c r="J863" s="75" t="s">
        <v>1467</v>
      </c>
      <c r="K863" s="81"/>
      <c r="L863" s="81"/>
      <c r="M863" s="75"/>
      <c r="N863" s="75"/>
      <c r="O863" s="75"/>
      <c r="P863" s="80"/>
      <c r="Q863" s="80"/>
      <c r="R863" s="75"/>
      <c r="S863" s="80">
        <v>22.863</v>
      </c>
      <c r="T863" s="144">
        <v>3.1899999999999999E-67</v>
      </c>
      <c r="U863" s="75" t="s">
        <v>1468</v>
      </c>
      <c r="V863" s="75" t="s">
        <v>1469</v>
      </c>
      <c r="W863" s="75" t="s">
        <v>1697</v>
      </c>
      <c r="X863" s="96"/>
      <c r="Y863" s="96"/>
      <c r="Z863" s="96"/>
      <c r="AA863" s="96"/>
      <c r="AB863" s="96"/>
    </row>
    <row r="864" spans="1:28" x14ac:dyDescent="0.2">
      <c r="A864" s="78">
        <v>1</v>
      </c>
      <c r="B864" s="80">
        <v>1005</v>
      </c>
      <c r="C864" s="80" t="s">
        <v>1471</v>
      </c>
      <c r="D864" s="75" t="s">
        <v>1388</v>
      </c>
      <c r="E864" s="75" t="s">
        <v>2169</v>
      </c>
      <c r="F864" s="80">
        <v>59817</v>
      </c>
      <c r="G864" s="80">
        <v>36.700000000000003</v>
      </c>
      <c r="H864" s="80">
        <v>38.200000000000003</v>
      </c>
      <c r="I864" s="80" t="s">
        <v>1472</v>
      </c>
      <c r="J864" s="75" t="s">
        <v>1473</v>
      </c>
      <c r="K864" s="81"/>
      <c r="L864" s="81"/>
      <c r="M864" s="75"/>
      <c r="N864" s="75"/>
      <c r="O864" s="75"/>
      <c r="P864" s="80"/>
      <c r="Q864" s="80"/>
      <c r="R864" s="75"/>
      <c r="S864" s="80">
        <v>32.241</v>
      </c>
      <c r="T864" s="144">
        <v>1.9000000000000001E-90</v>
      </c>
      <c r="U864" s="75" t="s">
        <v>1554</v>
      </c>
      <c r="V864" s="75" t="s">
        <v>1555</v>
      </c>
      <c r="W864" s="75" t="s">
        <v>2152</v>
      </c>
      <c r="X864" s="96"/>
      <c r="Y864" s="96"/>
      <c r="Z864" s="96"/>
      <c r="AA864" s="96"/>
      <c r="AB864" s="96"/>
    </row>
    <row r="865" spans="1:210" x14ac:dyDescent="0.2">
      <c r="A865" s="78">
        <v>1</v>
      </c>
      <c r="B865" s="80">
        <v>1041</v>
      </c>
      <c r="C865" s="80" t="s">
        <v>1477</v>
      </c>
      <c r="D865" s="75" t="s">
        <v>1388</v>
      </c>
      <c r="E865" s="75" t="s">
        <v>2169</v>
      </c>
      <c r="F865" s="80">
        <v>59817</v>
      </c>
      <c r="G865" s="80">
        <v>36.700000000000003</v>
      </c>
      <c r="H865" s="80">
        <v>38.200000000000003</v>
      </c>
      <c r="I865" s="80" t="s">
        <v>1478</v>
      </c>
      <c r="J865" s="75" t="s">
        <v>1479</v>
      </c>
      <c r="K865" s="81"/>
      <c r="L865" s="81"/>
      <c r="M865" s="75"/>
      <c r="N865" s="75"/>
      <c r="O865" s="75"/>
      <c r="P865" s="80"/>
      <c r="Q865" s="80"/>
      <c r="R865" s="75"/>
      <c r="S865" s="80">
        <v>24.75</v>
      </c>
      <c r="T865" s="144">
        <v>5.2399999999999999E-25</v>
      </c>
      <c r="U865" s="75" t="s">
        <v>1480</v>
      </c>
      <c r="V865" s="75" t="s">
        <v>1481</v>
      </c>
      <c r="W865" s="75" t="s">
        <v>1959</v>
      </c>
      <c r="X865" s="96"/>
      <c r="Y865" s="96"/>
      <c r="Z865" s="96"/>
      <c r="AA865" s="96"/>
      <c r="AB865" s="96"/>
    </row>
    <row r="866" spans="1:210" x14ac:dyDescent="0.2">
      <c r="A866" s="78">
        <v>1</v>
      </c>
      <c r="B866" s="80">
        <v>1077</v>
      </c>
      <c r="C866" s="80" t="s">
        <v>1483</v>
      </c>
      <c r="D866" s="75" t="s">
        <v>1388</v>
      </c>
      <c r="E866" s="75" t="s">
        <v>2169</v>
      </c>
      <c r="F866" s="80">
        <v>59817</v>
      </c>
      <c r="G866" s="80">
        <v>36.700000000000003</v>
      </c>
      <c r="H866" s="80">
        <v>38.200000000000003</v>
      </c>
      <c r="I866" s="80" t="s">
        <v>1484</v>
      </c>
      <c r="J866" s="75" t="s">
        <v>1485</v>
      </c>
      <c r="K866" s="81"/>
      <c r="L866" s="81"/>
      <c r="M866" s="75"/>
      <c r="N866" s="75"/>
      <c r="O866" s="75"/>
      <c r="P866" s="80"/>
      <c r="Q866" s="80"/>
      <c r="R866" s="75"/>
      <c r="S866" s="80">
        <v>45.503999999999998</v>
      </c>
      <c r="T866" s="80">
        <v>0</v>
      </c>
      <c r="U866" s="75" t="s">
        <v>1486</v>
      </c>
      <c r="V866" s="75" t="s">
        <v>1487</v>
      </c>
      <c r="W866" s="75" t="s">
        <v>2153</v>
      </c>
      <c r="X866" s="96"/>
      <c r="Y866" s="96"/>
      <c r="Z866" s="96"/>
      <c r="AA866" s="96"/>
      <c r="AB866" s="96"/>
    </row>
    <row r="867" spans="1:210" x14ac:dyDescent="0.2">
      <c r="A867" s="78">
        <v>1</v>
      </c>
      <c r="B867" s="80">
        <v>1113</v>
      </c>
      <c r="C867" s="80" t="s">
        <v>1489</v>
      </c>
      <c r="D867" s="75" t="s">
        <v>1388</v>
      </c>
      <c r="E867" s="75" t="s">
        <v>2169</v>
      </c>
      <c r="F867" s="80">
        <v>59817</v>
      </c>
      <c r="G867" s="80">
        <v>36.700000000000003</v>
      </c>
      <c r="H867" s="80">
        <v>38.200000000000003</v>
      </c>
      <c r="I867" s="80" t="s">
        <v>1490</v>
      </c>
      <c r="J867" s="75" t="s">
        <v>1491</v>
      </c>
      <c r="K867" s="81"/>
      <c r="L867" s="81"/>
      <c r="M867" s="81"/>
      <c r="N867" s="75"/>
      <c r="O867" s="75"/>
      <c r="P867" s="80"/>
      <c r="Q867" s="80"/>
      <c r="R867" s="75"/>
      <c r="S867" s="80">
        <v>37.454999999999998</v>
      </c>
      <c r="T867" s="144">
        <v>7.0200000000000003E-117</v>
      </c>
      <c r="U867" s="75" t="s">
        <v>1492</v>
      </c>
      <c r="V867" s="75" t="s">
        <v>1493</v>
      </c>
      <c r="W867" s="75" t="s">
        <v>2154</v>
      </c>
      <c r="X867" s="96"/>
      <c r="Y867" s="96"/>
      <c r="Z867" s="96"/>
      <c r="AA867" s="96"/>
      <c r="AB867" s="96"/>
    </row>
    <row r="868" spans="1:210" x14ac:dyDescent="0.2">
      <c r="A868" s="78">
        <v>1</v>
      </c>
      <c r="B868" s="80">
        <v>1149</v>
      </c>
      <c r="C868" s="80" t="s">
        <v>1495</v>
      </c>
      <c r="D868" s="75" t="s">
        <v>1388</v>
      </c>
      <c r="E868" s="75" t="s">
        <v>2169</v>
      </c>
      <c r="F868" s="80">
        <v>59817</v>
      </c>
      <c r="G868" s="80">
        <v>36.700000000000003</v>
      </c>
      <c r="H868" s="80">
        <v>38.200000000000003</v>
      </c>
      <c r="I868" s="80"/>
      <c r="J868" s="75"/>
      <c r="K868" s="75"/>
      <c r="L868" s="75"/>
      <c r="M868" s="75"/>
      <c r="N868" s="75"/>
      <c r="O868" s="75"/>
      <c r="P868" s="80"/>
      <c r="Q868" s="80"/>
      <c r="R868" s="75"/>
      <c r="S868" s="80"/>
      <c r="T868" s="80"/>
      <c r="U868" s="75"/>
      <c r="V868" s="75"/>
      <c r="W868" s="75" t="s">
        <v>2155</v>
      </c>
      <c r="X868" s="96"/>
      <c r="Y868" s="96"/>
      <c r="Z868" s="96"/>
      <c r="AA868" s="96"/>
      <c r="AB868" s="96"/>
    </row>
    <row r="869" spans="1:210" x14ac:dyDescent="0.2">
      <c r="A869" s="78">
        <v>1</v>
      </c>
      <c r="B869" s="80">
        <v>1185</v>
      </c>
      <c r="C869" s="80" t="s">
        <v>1497</v>
      </c>
      <c r="D869" s="75" t="s">
        <v>1388</v>
      </c>
      <c r="E869" s="75" t="s">
        <v>2169</v>
      </c>
      <c r="F869" s="80">
        <v>59817</v>
      </c>
      <c r="G869" s="80">
        <v>36.700000000000003</v>
      </c>
      <c r="H869" s="80">
        <v>38.200000000000003</v>
      </c>
      <c r="I869" s="80" t="s">
        <v>1498</v>
      </c>
      <c r="J869" s="75" t="s">
        <v>1499</v>
      </c>
      <c r="K869" s="81"/>
      <c r="L869" s="81"/>
      <c r="M869" s="75"/>
      <c r="N869" s="75"/>
      <c r="O869" s="75"/>
      <c r="P869" s="80"/>
      <c r="Q869" s="80"/>
      <c r="R869" s="75"/>
      <c r="S869" s="80">
        <v>43.619</v>
      </c>
      <c r="T869" s="144">
        <v>7.4300000000000002E-123</v>
      </c>
      <c r="U869" s="75" t="s">
        <v>1500</v>
      </c>
      <c r="V869" s="75" t="s">
        <v>1501</v>
      </c>
      <c r="W869" s="75" t="s">
        <v>2127</v>
      </c>
      <c r="X869" s="96"/>
      <c r="Y869" s="96"/>
      <c r="Z869" s="96"/>
      <c r="AA869" s="96"/>
      <c r="AB869" s="96"/>
    </row>
    <row r="870" spans="1:210" x14ac:dyDescent="0.2">
      <c r="A870" s="78">
        <v>1</v>
      </c>
      <c r="B870" s="80">
        <v>1221</v>
      </c>
      <c r="C870" s="80" t="s">
        <v>1503</v>
      </c>
      <c r="D870" s="75" t="s">
        <v>1388</v>
      </c>
      <c r="E870" s="75" t="s">
        <v>2169</v>
      </c>
      <c r="F870" s="80">
        <v>59817</v>
      </c>
      <c r="G870" s="80">
        <v>36.700000000000003</v>
      </c>
      <c r="H870" s="80">
        <v>38.200000000000003</v>
      </c>
      <c r="I870" s="80"/>
      <c r="J870" s="75"/>
      <c r="K870" s="75"/>
      <c r="L870" s="75"/>
      <c r="M870" s="75"/>
      <c r="N870" s="75"/>
      <c r="O870" s="75"/>
      <c r="P870" s="80"/>
      <c r="Q870" s="80"/>
      <c r="R870" s="75"/>
      <c r="S870" s="80"/>
      <c r="T870" s="80"/>
      <c r="U870" s="75"/>
      <c r="V870" s="75"/>
      <c r="W870" s="75" t="s">
        <v>2156</v>
      </c>
      <c r="X870" s="96"/>
      <c r="Y870" s="96"/>
      <c r="Z870" s="96"/>
      <c r="AA870" s="96"/>
      <c r="AB870" s="96"/>
    </row>
    <row r="871" spans="1:210" x14ac:dyDescent="0.2">
      <c r="A871" s="78">
        <v>1</v>
      </c>
      <c r="B871" s="80">
        <v>1257</v>
      </c>
      <c r="C871" s="80" t="s">
        <v>1505</v>
      </c>
      <c r="D871" s="75" t="s">
        <v>1388</v>
      </c>
      <c r="E871" s="75" t="s">
        <v>2169</v>
      </c>
      <c r="F871" s="80">
        <v>59817</v>
      </c>
      <c r="G871" s="80">
        <v>36.700000000000003</v>
      </c>
      <c r="H871" s="80">
        <v>38.200000000000003</v>
      </c>
      <c r="I871" s="80"/>
      <c r="J871" s="75"/>
      <c r="K871" s="75"/>
      <c r="L871" s="75"/>
      <c r="M871" s="75"/>
      <c r="N871" s="75"/>
      <c r="O871" s="75"/>
      <c r="P871" s="80"/>
      <c r="Q871" s="80"/>
      <c r="R871" s="75"/>
      <c r="S871" s="80">
        <v>30</v>
      </c>
      <c r="T871" s="144">
        <v>2.9400000000000001E-17</v>
      </c>
      <c r="U871" s="75" t="s">
        <v>1506</v>
      </c>
      <c r="V871" s="75" t="s">
        <v>1507</v>
      </c>
      <c r="W871" s="75" t="s">
        <v>1964</v>
      </c>
      <c r="X871" s="96"/>
      <c r="Y871" s="96"/>
      <c r="Z871" s="96"/>
      <c r="AA871" s="96"/>
      <c r="AB871" s="96"/>
    </row>
    <row r="872" spans="1:210" x14ac:dyDescent="0.2">
      <c r="A872" s="78">
        <v>1</v>
      </c>
      <c r="B872" s="80">
        <v>1293</v>
      </c>
      <c r="C872" s="80" t="s">
        <v>1509</v>
      </c>
      <c r="D872" s="75" t="s">
        <v>1388</v>
      </c>
      <c r="E872" s="75" t="s">
        <v>2169</v>
      </c>
      <c r="F872" s="80">
        <v>59817</v>
      </c>
      <c r="G872" s="80">
        <v>36.700000000000003</v>
      </c>
      <c r="H872" s="80">
        <v>38.200000000000003</v>
      </c>
      <c r="I872" s="80"/>
      <c r="J872" s="75"/>
      <c r="K872" s="75"/>
      <c r="L872" s="75"/>
      <c r="M872" s="75"/>
      <c r="N872" s="75"/>
      <c r="O872" s="75"/>
      <c r="P872" s="80"/>
      <c r="Q872" s="80"/>
      <c r="R872" s="75"/>
      <c r="S872" s="80"/>
      <c r="T872" s="80"/>
      <c r="U872" s="75"/>
      <c r="V872" s="75"/>
      <c r="W872" s="75" t="s">
        <v>2129</v>
      </c>
      <c r="X872" s="96"/>
      <c r="Y872" s="96"/>
      <c r="Z872" s="96"/>
      <c r="AA872" s="96"/>
      <c r="AB872" s="96"/>
    </row>
    <row r="873" spans="1:210" x14ac:dyDescent="0.2">
      <c r="A873" s="78">
        <v>1</v>
      </c>
      <c r="B873" s="80">
        <v>1329</v>
      </c>
      <c r="C873" s="80" t="s">
        <v>1511</v>
      </c>
      <c r="D873" s="75" t="s">
        <v>1388</v>
      </c>
      <c r="E873" s="75" t="s">
        <v>2169</v>
      </c>
      <c r="F873" s="80">
        <v>59817</v>
      </c>
      <c r="G873" s="80">
        <v>36.700000000000003</v>
      </c>
      <c r="H873" s="80">
        <v>38.200000000000003</v>
      </c>
      <c r="I873" s="80" t="s">
        <v>1512</v>
      </c>
      <c r="J873" s="75" t="s">
        <v>1513</v>
      </c>
      <c r="K873" s="81"/>
      <c r="L873" s="81"/>
      <c r="M873" s="75"/>
      <c r="N873" s="75"/>
      <c r="O873" s="75"/>
      <c r="P873" s="80"/>
      <c r="Q873" s="80"/>
      <c r="R873" s="75"/>
      <c r="S873" s="80">
        <v>30.768999999999998</v>
      </c>
      <c r="T873" s="144">
        <v>1.6599999999999999E-41</v>
      </c>
      <c r="U873" s="75" t="s">
        <v>1514</v>
      </c>
      <c r="V873" s="75" t="s">
        <v>1515</v>
      </c>
      <c r="W873" s="75" t="s">
        <v>2157</v>
      </c>
      <c r="X873" s="96"/>
      <c r="Y873" s="96"/>
      <c r="Z873" s="96"/>
      <c r="AA873" s="96"/>
      <c r="AB873" s="96"/>
    </row>
    <row r="874" spans="1:210" x14ac:dyDescent="0.2">
      <c r="A874" s="78">
        <v>1</v>
      </c>
      <c r="B874" s="80">
        <v>1365</v>
      </c>
      <c r="C874" s="80" t="s">
        <v>1517</v>
      </c>
      <c r="D874" s="75" t="s">
        <v>1518</v>
      </c>
      <c r="E874" s="75" t="s">
        <v>2169</v>
      </c>
      <c r="F874" s="80">
        <v>59817</v>
      </c>
      <c r="G874" s="80">
        <v>36.700000000000003</v>
      </c>
      <c r="H874" s="80">
        <v>38.200000000000003</v>
      </c>
      <c r="I874" s="80"/>
      <c r="J874" s="75"/>
      <c r="K874" s="75"/>
      <c r="L874" s="75"/>
      <c r="M874" s="75"/>
      <c r="N874" s="75"/>
      <c r="O874" s="75"/>
      <c r="P874" s="80"/>
      <c r="Q874" s="80"/>
      <c r="R874" s="75"/>
      <c r="S874" s="80"/>
      <c r="T874" s="80"/>
      <c r="U874" s="75"/>
      <c r="V874" s="75"/>
      <c r="W874" s="75" t="s">
        <v>2158</v>
      </c>
      <c r="X874" s="96"/>
      <c r="Y874" s="96"/>
      <c r="Z874" s="96"/>
      <c r="AA874" s="96"/>
      <c r="AB874" s="96"/>
    </row>
    <row r="875" spans="1:210" x14ac:dyDescent="0.2">
      <c r="A875" s="78">
        <v>1</v>
      </c>
      <c r="B875" s="80">
        <v>1401</v>
      </c>
      <c r="C875" s="80" t="s">
        <v>1520</v>
      </c>
      <c r="D875" s="75" t="s">
        <v>1518</v>
      </c>
      <c r="E875" s="75" t="s">
        <v>2169</v>
      </c>
      <c r="F875" s="80">
        <v>59817</v>
      </c>
      <c r="G875" s="80">
        <v>36.700000000000003</v>
      </c>
      <c r="H875" s="80">
        <v>38.200000000000003</v>
      </c>
      <c r="I875" s="80"/>
      <c r="J875" s="75"/>
      <c r="K875" s="75"/>
      <c r="L875" s="75"/>
      <c r="M875" s="75"/>
      <c r="N875" s="75"/>
      <c r="O875" s="96" t="s">
        <v>1521</v>
      </c>
      <c r="P875" s="97">
        <v>41.247999999999998</v>
      </c>
      <c r="Q875" s="147">
        <v>1.13E-152</v>
      </c>
      <c r="R875" s="96" t="s">
        <v>186</v>
      </c>
      <c r="S875" s="80"/>
      <c r="T875" s="80"/>
      <c r="U875" s="75"/>
      <c r="V875" s="75"/>
      <c r="W875" s="75" t="s">
        <v>2159</v>
      </c>
      <c r="X875" s="96"/>
      <c r="Y875" s="96"/>
      <c r="Z875" s="96"/>
      <c r="AA875" s="96"/>
      <c r="AB875" s="96"/>
    </row>
    <row r="876" spans="1:210" x14ac:dyDescent="0.2">
      <c r="A876" s="78">
        <v>1</v>
      </c>
      <c r="B876" s="80">
        <v>1435</v>
      </c>
      <c r="C876" s="80" t="s">
        <v>1523</v>
      </c>
      <c r="D876" s="75" t="s">
        <v>1518</v>
      </c>
      <c r="E876" s="75" t="s">
        <v>2169</v>
      </c>
      <c r="F876" s="80">
        <v>59817</v>
      </c>
      <c r="G876" s="80">
        <v>36.700000000000003</v>
      </c>
      <c r="H876" s="80">
        <v>38.200000000000003</v>
      </c>
      <c r="I876" s="80"/>
      <c r="J876" s="75"/>
      <c r="K876" s="75"/>
      <c r="L876" s="75"/>
      <c r="M876" s="75"/>
      <c r="N876" s="75"/>
      <c r="O876" s="75"/>
      <c r="P876" s="80"/>
      <c r="Q876" s="80"/>
      <c r="R876" s="75"/>
      <c r="S876" s="80"/>
      <c r="T876" s="80"/>
      <c r="U876" s="75"/>
      <c r="V876" s="75"/>
      <c r="W876" s="75" t="s">
        <v>2160</v>
      </c>
      <c r="X876" s="96"/>
      <c r="Y876" s="96"/>
      <c r="Z876" s="96"/>
      <c r="AA876" s="96"/>
      <c r="AB876" s="96"/>
    </row>
    <row r="877" spans="1:210" s="79" customFormat="1" x14ac:dyDescent="0.2">
      <c r="A877" s="78">
        <v>1</v>
      </c>
      <c r="B877" s="80">
        <v>21</v>
      </c>
      <c r="C877" s="80" t="s">
        <v>1357</v>
      </c>
      <c r="D877" s="75" t="s">
        <v>1358</v>
      </c>
      <c r="E877" s="75" t="s">
        <v>2170</v>
      </c>
      <c r="F877" s="80">
        <v>64777</v>
      </c>
      <c r="G877" s="80">
        <v>36.4</v>
      </c>
      <c r="H877" s="80">
        <v>38.299999999999997</v>
      </c>
      <c r="I877" s="80" t="s">
        <v>1325</v>
      </c>
      <c r="J877" s="75" t="s">
        <v>1325</v>
      </c>
      <c r="K877" s="75" t="s">
        <v>1325</v>
      </c>
      <c r="L877" s="75" t="s">
        <v>1325</v>
      </c>
      <c r="M877" s="75" t="s">
        <v>1325</v>
      </c>
      <c r="N877" s="75" t="s">
        <v>1325</v>
      </c>
      <c r="O877" s="75"/>
      <c r="P877" s="80"/>
      <c r="Q877" s="80"/>
      <c r="R877" s="75"/>
      <c r="S877" s="80">
        <v>47.917000000000002</v>
      </c>
      <c r="T877" s="144">
        <v>1.61E-27</v>
      </c>
      <c r="U877" s="75" t="s">
        <v>1360</v>
      </c>
      <c r="V877" s="75" t="s">
        <v>1361</v>
      </c>
      <c r="W877" s="75" t="s">
        <v>1540</v>
      </c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  <c r="BD877" s="96"/>
      <c r="BE877" s="96"/>
      <c r="BF877" s="96"/>
      <c r="BG877" s="96"/>
      <c r="BH877" s="96"/>
      <c r="BI877" s="96"/>
      <c r="BJ877" s="96"/>
      <c r="BK877" s="96"/>
      <c r="BL877" s="96"/>
      <c r="BM877" s="96"/>
      <c r="BN877" s="96"/>
      <c r="BO877" s="96"/>
      <c r="BP877" s="96"/>
      <c r="BQ877" s="96"/>
      <c r="BR877" s="96"/>
      <c r="BS877" s="96"/>
      <c r="BT877" s="96"/>
      <c r="BU877" s="96"/>
      <c r="BV877" s="96"/>
      <c r="BW877" s="96"/>
      <c r="BX877" s="96"/>
      <c r="BY877" s="96"/>
      <c r="BZ877" s="96"/>
      <c r="CA877" s="96"/>
      <c r="CB877" s="96"/>
      <c r="CC877" s="96"/>
      <c r="CD877" s="96"/>
      <c r="CE877" s="96"/>
      <c r="CF877" s="96"/>
      <c r="CG877" s="96"/>
      <c r="CH877" s="96"/>
      <c r="CI877" s="96"/>
      <c r="CJ877" s="96"/>
      <c r="CK877" s="96"/>
      <c r="CL877" s="96"/>
      <c r="CM877" s="96"/>
      <c r="CN877" s="96"/>
      <c r="CO877" s="96"/>
      <c r="CP877" s="96"/>
      <c r="CQ877" s="96"/>
      <c r="CR877" s="96"/>
      <c r="CS877" s="96"/>
      <c r="CT877" s="96"/>
      <c r="CU877" s="96"/>
      <c r="CV877" s="96"/>
      <c r="CW877" s="96"/>
      <c r="CX877" s="96"/>
      <c r="CY877" s="96"/>
      <c r="CZ877" s="96"/>
      <c r="DA877" s="96"/>
      <c r="DB877" s="96"/>
      <c r="DC877" s="96"/>
      <c r="DD877" s="96"/>
      <c r="DE877" s="96"/>
      <c r="DF877" s="96"/>
      <c r="DG877" s="96"/>
      <c r="DH877" s="96"/>
      <c r="DI877" s="96"/>
      <c r="DJ877" s="96"/>
      <c r="DK877" s="96"/>
      <c r="DL877" s="96"/>
      <c r="DM877" s="96"/>
      <c r="DN877" s="96"/>
      <c r="DO877" s="96"/>
      <c r="DP877" s="96"/>
      <c r="DQ877" s="96"/>
      <c r="DR877" s="96"/>
      <c r="DS877" s="96"/>
      <c r="DT877" s="96"/>
      <c r="DU877" s="96"/>
      <c r="DV877" s="96"/>
      <c r="DW877" s="96"/>
      <c r="DX877" s="96"/>
      <c r="DY877" s="96"/>
      <c r="DZ877" s="96"/>
      <c r="EA877" s="96"/>
      <c r="EB877" s="96"/>
      <c r="EC877" s="96"/>
      <c r="ED877" s="96"/>
      <c r="EE877" s="96"/>
      <c r="EF877" s="96"/>
      <c r="EG877" s="96"/>
      <c r="EH877" s="96"/>
      <c r="EI877" s="96"/>
      <c r="EJ877" s="96"/>
      <c r="EK877" s="96"/>
      <c r="EL877" s="96"/>
      <c r="EM877" s="96"/>
      <c r="EN877" s="96"/>
      <c r="EO877" s="96"/>
      <c r="EP877" s="96"/>
      <c r="EQ877" s="96"/>
      <c r="ER877" s="96"/>
      <c r="ES877" s="96"/>
      <c r="ET877" s="96"/>
      <c r="EU877" s="96"/>
      <c r="EV877" s="96"/>
      <c r="EW877" s="96"/>
      <c r="EX877" s="96"/>
      <c r="EY877" s="96"/>
      <c r="EZ877" s="96"/>
      <c r="FA877" s="96"/>
      <c r="FB877" s="96"/>
      <c r="FC877" s="96"/>
      <c r="FD877" s="96"/>
      <c r="FE877" s="96"/>
      <c r="FF877" s="96"/>
      <c r="FG877" s="96"/>
      <c r="FH877" s="96"/>
      <c r="FI877" s="96"/>
      <c r="FJ877" s="96"/>
      <c r="FK877" s="96"/>
      <c r="FL877" s="96"/>
      <c r="FM877" s="96"/>
      <c r="FN877" s="96"/>
      <c r="FO877" s="96"/>
      <c r="FP877" s="96"/>
      <c r="FQ877" s="96"/>
      <c r="FR877" s="96"/>
      <c r="FS877" s="96"/>
      <c r="FT877" s="96"/>
      <c r="FU877" s="96"/>
      <c r="FV877" s="96"/>
      <c r="FW877" s="96"/>
      <c r="FX877" s="96"/>
      <c r="FY877" s="96"/>
      <c r="FZ877" s="96"/>
      <c r="GA877" s="96"/>
      <c r="GB877" s="96"/>
      <c r="GC877" s="96"/>
      <c r="GD877" s="96"/>
      <c r="GE877" s="96"/>
      <c r="GF877" s="96"/>
      <c r="GG877" s="96"/>
      <c r="GH877" s="96"/>
      <c r="GI877" s="96"/>
      <c r="GJ877" s="96"/>
      <c r="GK877" s="96"/>
      <c r="GL877" s="96"/>
      <c r="GM877" s="96"/>
      <c r="GN877" s="96"/>
      <c r="GO877" s="96"/>
      <c r="GP877" s="96"/>
      <c r="GQ877" s="96"/>
      <c r="GR877" s="96"/>
      <c r="GS877" s="96"/>
      <c r="GT877" s="96"/>
      <c r="GU877" s="96"/>
      <c r="GV877" s="96"/>
      <c r="GW877" s="96"/>
      <c r="GX877" s="96"/>
      <c r="GY877" s="96"/>
      <c r="GZ877" s="96"/>
      <c r="HA877" s="96"/>
      <c r="HB877" s="96"/>
    </row>
    <row r="878" spans="1:210" s="79" customFormat="1" x14ac:dyDescent="0.2">
      <c r="A878" s="78">
        <v>1</v>
      </c>
      <c r="B878" s="80">
        <v>22</v>
      </c>
      <c r="C878" s="80" t="s">
        <v>1357</v>
      </c>
      <c r="D878" s="75" t="s">
        <v>1358</v>
      </c>
      <c r="E878" s="75" t="s">
        <v>2170</v>
      </c>
      <c r="F878" s="80">
        <v>64777</v>
      </c>
      <c r="G878" s="80">
        <v>36.4</v>
      </c>
      <c r="H878" s="80">
        <v>38.299999999999997</v>
      </c>
      <c r="I878" s="80" t="s">
        <v>1363</v>
      </c>
      <c r="J878" s="75" t="s">
        <v>1364</v>
      </c>
      <c r="K878" s="81"/>
      <c r="L878" s="81"/>
      <c r="M878" s="81"/>
      <c r="N878" s="81"/>
      <c r="O878" s="81"/>
      <c r="P878" s="146"/>
      <c r="Q878" s="146"/>
      <c r="R878" s="81"/>
      <c r="S878" s="80">
        <v>61.587000000000003</v>
      </c>
      <c r="T878" s="80">
        <v>0</v>
      </c>
      <c r="U878" s="75" t="s">
        <v>1365</v>
      </c>
      <c r="V878" s="75" t="s">
        <v>1366</v>
      </c>
      <c r="W878" s="75" t="s">
        <v>2171</v>
      </c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  <c r="BD878" s="96"/>
      <c r="BE878" s="96"/>
      <c r="BF878" s="96"/>
      <c r="BG878" s="96"/>
      <c r="BH878" s="96"/>
      <c r="BI878" s="96"/>
      <c r="BJ878" s="96"/>
      <c r="BK878" s="96"/>
      <c r="BL878" s="96"/>
      <c r="BM878" s="96"/>
      <c r="BN878" s="96"/>
      <c r="BO878" s="96"/>
      <c r="BP878" s="96"/>
      <c r="BQ878" s="96"/>
      <c r="BR878" s="96"/>
      <c r="BS878" s="96"/>
      <c r="BT878" s="96"/>
      <c r="BU878" s="96"/>
      <c r="BV878" s="96"/>
      <c r="BW878" s="96"/>
      <c r="BX878" s="96"/>
      <c r="BY878" s="96"/>
      <c r="BZ878" s="96"/>
      <c r="CA878" s="96"/>
      <c r="CB878" s="96"/>
      <c r="CC878" s="96"/>
      <c r="CD878" s="96"/>
      <c r="CE878" s="96"/>
      <c r="CF878" s="96"/>
      <c r="CG878" s="96"/>
      <c r="CH878" s="96"/>
      <c r="CI878" s="96"/>
      <c r="CJ878" s="96"/>
      <c r="CK878" s="96"/>
      <c r="CL878" s="96"/>
      <c r="CM878" s="96"/>
      <c r="CN878" s="96"/>
      <c r="CO878" s="96"/>
      <c r="CP878" s="96"/>
      <c r="CQ878" s="96"/>
      <c r="CR878" s="96"/>
      <c r="CS878" s="96"/>
      <c r="CT878" s="96"/>
      <c r="CU878" s="96"/>
      <c r="CV878" s="96"/>
      <c r="CW878" s="96"/>
      <c r="CX878" s="96"/>
      <c r="CY878" s="96"/>
      <c r="CZ878" s="96"/>
      <c r="DA878" s="96"/>
      <c r="DB878" s="96"/>
      <c r="DC878" s="96"/>
      <c r="DD878" s="96"/>
      <c r="DE878" s="96"/>
      <c r="DF878" s="96"/>
      <c r="DG878" s="96"/>
      <c r="DH878" s="96"/>
      <c r="DI878" s="96"/>
      <c r="DJ878" s="96"/>
      <c r="DK878" s="96"/>
      <c r="DL878" s="96"/>
      <c r="DM878" s="96"/>
      <c r="DN878" s="96"/>
      <c r="DO878" s="96"/>
      <c r="DP878" s="96"/>
      <c r="DQ878" s="96"/>
      <c r="DR878" s="96"/>
      <c r="DS878" s="96"/>
      <c r="DT878" s="96"/>
      <c r="DU878" s="96"/>
      <c r="DV878" s="96"/>
      <c r="DW878" s="96"/>
      <c r="DX878" s="96"/>
      <c r="DY878" s="96"/>
      <c r="DZ878" s="96"/>
      <c r="EA878" s="96"/>
      <c r="EB878" s="96"/>
      <c r="EC878" s="96"/>
      <c r="ED878" s="96"/>
      <c r="EE878" s="96"/>
      <c r="EF878" s="96"/>
      <c r="EG878" s="96"/>
      <c r="EH878" s="96"/>
      <c r="EI878" s="96"/>
      <c r="EJ878" s="96"/>
      <c r="EK878" s="96"/>
      <c r="EL878" s="96"/>
      <c r="EM878" s="96"/>
      <c r="EN878" s="96"/>
      <c r="EO878" s="96"/>
      <c r="EP878" s="96"/>
      <c r="EQ878" s="96"/>
      <c r="ER878" s="96"/>
      <c r="ES878" s="96"/>
      <c r="ET878" s="96"/>
      <c r="EU878" s="96"/>
      <c r="EV878" s="96"/>
      <c r="EW878" s="96"/>
      <c r="EX878" s="96"/>
      <c r="EY878" s="96"/>
      <c r="EZ878" s="96"/>
      <c r="FA878" s="96"/>
      <c r="FB878" s="96"/>
      <c r="FC878" s="96"/>
      <c r="FD878" s="96"/>
      <c r="FE878" s="96"/>
      <c r="FF878" s="96"/>
      <c r="FG878" s="96"/>
      <c r="FH878" s="96"/>
      <c r="FI878" s="96"/>
      <c r="FJ878" s="96"/>
      <c r="FK878" s="96"/>
      <c r="FL878" s="96"/>
      <c r="FM878" s="96"/>
      <c r="FN878" s="96"/>
      <c r="FO878" s="96"/>
      <c r="FP878" s="96"/>
      <c r="FQ878" s="96"/>
      <c r="FR878" s="96"/>
      <c r="FS878" s="96"/>
      <c r="FT878" s="96"/>
      <c r="FU878" s="96"/>
      <c r="FV878" s="96"/>
      <c r="FW878" s="96"/>
      <c r="FX878" s="96"/>
      <c r="FY878" s="96"/>
      <c r="FZ878" s="96"/>
      <c r="GA878" s="96"/>
      <c r="GB878" s="96"/>
      <c r="GC878" s="96"/>
      <c r="GD878" s="96"/>
      <c r="GE878" s="96"/>
      <c r="GF878" s="96"/>
      <c r="GG878" s="96"/>
      <c r="GH878" s="96"/>
      <c r="GI878" s="96"/>
      <c r="GJ878" s="96"/>
      <c r="GK878" s="96"/>
      <c r="GL878" s="96"/>
      <c r="GM878" s="96"/>
      <c r="GN878" s="96"/>
      <c r="GO878" s="96"/>
      <c r="GP878" s="96"/>
      <c r="GQ878" s="96"/>
      <c r="GR878" s="96"/>
      <c r="GS878" s="96"/>
      <c r="GT878" s="96"/>
      <c r="GU878" s="96"/>
      <c r="GV878" s="96"/>
      <c r="GW878" s="96"/>
      <c r="GX878" s="96"/>
      <c r="GY878" s="96"/>
      <c r="GZ878" s="96"/>
      <c r="HA878" s="96"/>
      <c r="HB878" s="96"/>
    </row>
    <row r="879" spans="1:210" s="79" customFormat="1" x14ac:dyDescent="0.2">
      <c r="A879" s="78">
        <v>1</v>
      </c>
      <c r="B879" s="80">
        <v>148</v>
      </c>
      <c r="C879" s="80" t="s">
        <v>1368</v>
      </c>
      <c r="D879" s="75" t="s">
        <v>1358</v>
      </c>
      <c r="E879" s="75" t="s">
        <v>2170</v>
      </c>
      <c r="F879" s="80">
        <v>64777</v>
      </c>
      <c r="G879" s="80">
        <v>36.4</v>
      </c>
      <c r="H879" s="80">
        <v>38.299999999999997</v>
      </c>
      <c r="I879" s="80" t="s">
        <v>1369</v>
      </c>
      <c r="J879" s="75" t="s">
        <v>1370</v>
      </c>
      <c r="K879" s="81"/>
      <c r="L879" s="75" t="s">
        <v>1325</v>
      </c>
      <c r="M879" s="75" t="s">
        <v>1325</v>
      </c>
      <c r="N879" s="75" t="s">
        <v>1325</v>
      </c>
      <c r="O879" s="75"/>
      <c r="P879" s="80"/>
      <c r="Q879" s="80"/>
      <c r="R879" s="75"/>
      <c r="S879" s="80">
        <v>30.654</v>
      </c>
      <c r="T879" s="144">
        <v>5.3500000000000004E-100</v>
      </c>
      <c r="U879" s="75" t="s">
        <v>1371</v>
      </c>
      <c r="V879" s="75" t="s">
        <v>1372</v>
      </c>
      <c r="W879" s="75" t="s">
        <v>2172</v>
      </c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  <c r="BD879" s="96"/>
      <c r="BE879" s="96"/>
      <c r="BF879" s="96"/>
      <c r="BG879" s="96"/>
      <c r="BH879" s="96"/>
      <c r="BI879" s="96"/>
      <c r="BJ879" s="96"/>
      <c r="BK879" s="96"/>
      <c r="BL879" s="96"/>
      <c r="BM879" s="96"/>
      <c r="BN879" s="96"/>
      <c r="BO879" s="96"/>
      <c r="BP879" s="96"/>
      <c r="BQ879" s="96"/>
      <c r="BR879" s="96"/>
      <c r="BS879" s="96"/>
      <c r="BT879" s="96"/>
      <c r="BU879" s="96"/>
      <c r="BV879" s="96"/>
      <c r="BW879" s="96"/>
      <c r="BX879" s="96"/>
      <c r="BY879" s="96"/>
      <c r="BZ879" s="96"/>
      <c r="CA879" s="96"/>
      <c r="CB879" s="96"/>
      <c r="CC879" s="96"/>
      <c r="CD879" s="96"/>
      <c r="CE879" s="96"/>
      <c r="CF879" s="96"/>
      <c r="CG879" s="96"/>
      <c r="CH879" s="96"/>
      <c r="CI879" s="96"/>
      <c r="CJ879" s="96"/>
      <c r="CK879" s="96"/>
      <c r="CL879" s="96"/>
      <c r="CM879" s="96"/>
      <c r="CN879" s="96"/>
      <c r="CO879" s="96"/>
      <c r="CP879" s="96"/>
      <c r="CQ879" s="96"/>
      <c r="CR879" s="96"/>
      <c r="CS879" s="96"/>
      <c r="CT879" s="96"/>
      <c r="CU879" s="96"/>
      <c r="CV879" s="96"/>
      <c r="CW879" s="96"/>
      <c r="CX879" s="96"/>
      <c r="CY879" s="96"/>
      <c r="CZ879" s="96"/>
      <c r="DA879" s="96"/>
      <c r="DB879" s="96"/>
      <c r="DC879" s="96"/>
      <c r="DD879" s="96"/>
      <c r="DE879" s="96"/>
      <c r="DF879" s="96"/>
      <c r="DG879" s="96"/>
      <c r="DH879" s="96"/>
      <c r="DI879" s="96"/>
      <c r="DJ879" s="96"/>
      <c r="DK879" s="96"/>
      <c r="DL879" s="96"/>
      <c r="DM879" s="96"/>
      <c r="DN879" s="96"/>
      <c r="DO879" s="96"/>
      <c r="DP879" s="96"/>
      <c r="DQ879" s="96"/>
      <c r="DR879" s="96"/>
      <c r="DS879" s="96"/>
      <c r="DT879" s="96"/>
      <c r="DU879" s="96"/>
      <c r="DV879" s="96"/>
      <c r="DW879" s="96"/>
      <c r="DX879" s="96"/>
      <c r="DY879" s="96"/>
      <c r="DZ879" s="96"/>
      <c r="EA879" s="96"/>
      <c r="EB879" s="96"/>
      <c r="EC879" s="96"/>
      <c r="ED879" s="96"/>
      <c r="EE879" s="96"/>
      <c r="EF879" s="96"/>
      <c r="EG879" s="96"/>
      <c r="EH879" s="96"/>
      <c r="EI879" s="96"/>
      <c r="EJ879" s="96"/>
      <c r="EK879" s="96"/>
      <c r="EL879" s="96"/>
      <c r="EM879" s="96"/>
      <c r="EN879" s="96"/>
      <c r="EO879" s="96"/>
      <c r="EP879" s="96"/>
      <c r="EQ879" s="96"/>
      <c r="ER879" s="96"/>
      <c r="ES879" s="96"/>
      <c r="ET879" s="96"/>
      <c r="EU879" s="96"/>
      <c r="EV879" s="96"/>
      <c r="EW879" s="96"/>
      <c r="EX879" s="96"/>
      <c r="EY879" s="96"/>
      <c r="EZ879" s="96"/>
      <c r="FA879" s="96"/>
      <c r="FB879" s="96"/>
      <c r="FC879" s="96"/>
      <c r="FD879" s="96"/>
      <c r="FE879" s="96"/>
      <c r="FF879" s="96"/>
      <c r="FG879" s="96"/>
      <c r="FH879" s="96"/>
      <c r="FI879" s="96"/>
      <c r="FJ879" s="96"/>
      <c r="FK879" s="96"/>
      <c r="FL879" s="96"/>
      <c r="FM879" s="96"/>
      <c r="FN879" s="96"/>
      <c r="FO879" s="96"/>
      <c r="FP879" s="96"/>
      <c r="FQ879" s="96"/>
      <c r="FR879" s="96"/>
      <c r="FS879" s="96"/>
      <c r="FT879" s="96"/>
      <c r="FU879" s="96"/>
      <c r="FV879" s="96"/>
      <c r="FW879" s="96"/>
      <c r="FX879" s="96"/>
      <c r="FY879" s="96"/>
      <c r="FZ879" s="96"/>
      <c r="GA879" s="96"/>
      <c r="GB879" s="96"/>
      <c r="GC879" s="96"/>
      <c r="GD879" s="96"/>
      <c r="GE879" s="96"/>
      <c r="GF879" s="96"/>
      <c r="GG879" s="96"/>
      <c r="GH879" s="96"/>
      <c r="GI879" s="96"/>
      <c r="GJ879" s="96"/>
      <c r="GK879" s="96"/>
      <c r="GL879" s="96"/>
      <c r="GM879" s="96"/>
      <c r="GN879" s="96"/>
      <c r="GO879" s="96"/>
      <c r="GP879" s="96"/>
      <c r="GQ879" s="96"/>
      <c r="GR879" s="96"/>
      <c r="GS879" s="96"/>
      <c r="GT879" s="96"/>
      <c r="GU879" s="96"/>
      <c r="GV879" s="96"/>
      <c r="GW879" s="96"/>
      <c r="GX879" s="96"/>
      <c r="GY879" s="96"/>
      <c r="GZ879" s="96"/>
      <c r="HA879" s="96"/>
      <c r="HB879" s="96"/>
    </row>
    <row r="880" spans="1:210" s="79" customFormat="1" x14ac:dyDescent="0.2">
      <c r="A880" s="78">
        <v>1</v>
      </c>
      <c r="B880" s="80">
        <v>217</v>
      </c>
      <c r="C880" s="80" t="s">
        <v>1374</v>
      </c>
      <c r="D880" s="75" t="s">
        <v>1358</v>
      </c>
      <c r="E880" s="75" t="s">
        <v>2170</v>
      </c>
      <c r="F880" s="80">
        <v>64777</v>
      </c>
      <c r="G880" s="80">
        <v>36.4</v>
      </c>
      <c r="H880" s="80">
        <v>38.299999999999997</v>
      </c>
      <c r="I880" s="80" t="s">
        <v>1325</v>
      </c>
      <c r="J880" s="75" t="s">
        <v>1325</v>
      </c>
      <c r="K880" s="75" t="s">
        <v>1325</v>
      </c>
      <c r="L880" s="75" t="s">
        <v>1325</v>
      </c>
      <c r="M880" s="75" t="s">
        <v>1325</v>
      </c>
      <c r="N880" s="75" t="s">
        <v>1325</v>
      </c>
      <c r="O880" s="75"/>
      <c r="P880" s="80"/>
      <c r="Q880" s="80"/>
      <c r="R880" s="75"/>
      <c r="S880" s="80">
        <v>30.097000000000001</v>
      </c>
      <c r="T880" s="144">
        <v>1.1700000000000001E-8</v>
      </c>
      <c r="U880" s="75" t="s">
        <v>1375</v>
      </c>
      <c r="V880" s="75" t="s">
        <v>1376</v>
      </c>
      <c r="W880" s="75" t="s">
        <v>1377</v>
      </c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  <c r="BD880" s="96"/>
      <c r="BE880" s="96"/>
      <c r="BF880" s="96"/>
      <c r="BG880" s="96"/>
      <c r="BH880" s="96"/>
      <c r="BI880" s="96"/>
      <c r="BJ880" s="96"/>
      <c r="BK880" s="96"/>
      <c r="BL880" s="96"/>
      <c r="BM880" s="96"/>
      <c r="BN880" s="96"/>
      <c r="BO880" s="96"/>
      <c r="BP880" s="96"/>
      <c r="BQ880" s="96"/>
      <c r="BR880" s="96"/>
      <c r="BS880" s="96"/>
      <c r="BT880" s="96"/>
      <c r="BU880" s="96"/>
      <c r="BV880" s="96"/>
      <c r="BW880" s="96"/>
      <c r="BX880" s="96"/>
      <c r="BY880" s="96"/>
      <c r="BZ880" s="96"/>
      <c r="CA880" s="96"/>
      <c r="CB880" s="96"/>
      <c r="CC880" s="96"/>
      <c r="CD880" s="96"/>
      <c r="CE880" s="96"/>
      <c r="CF880" s="96"/>
      <c r="CG880" s="96"/>
      <c r="CH880" s="96"/>
      <c r="CI880" s="96"/>
      <c r="CJ880" s="96"/>
      <c r="CK880" s="96"/>
      <c r="CL880" s="96"/>
      <c r="CM880" s="96"/>
      <c r="CN880" s="96"/>
      <c r="CO880" s="96"/>
      <c r="CP880" s="96"/>
      <c r="CQ880" s="96"/>
      <c r="CR880" s="96"/>
      <c r="CS880" s="96"/>
      <c r="CT880" s="96"/>
      <c r="CU880" s="96"/>
      <c r="CV880" s="96"/>
      <c r="CW880" s="96"/>
      <c r="CX880" s="96"/>
      <c r="CY880" s="96"/>
      <c r="CZ880" s="96"/>
      <c r="DA880" s="96"/>
      <c r="DB880" s="96"/>
      <c r="DC880" s="96"/>
      <c r="DD880" s="96"/>
      <c r="DE880" s="96"/>
      <c r="DF880" s="96"/>
      <c r="DG880" s="96"/>
      <c r="DH880" s="96"/>
      <c r="DI880" s="96"/>
      <c r="DJ880" s="96"/>
      <c r="DK880" s="96"/>
      <c r="DL880" s="96"/>
      <c r="DM880" s="96"/>
      <c r="DN880" s="96"/>
      <c r="DO880" s="96"/>
      <c r="DP880" s="96"/>
      <c r="DQ880" s="96"/>
      <c r="DR880" s="96"/>
      <c r="DS880" s="96"/>
      <c r="DT880" s="96"/>
      <c r="DU880" s="96"/>
      <c r="DV880" s="96"/>
      <c r="DW880" s="96"/>
      <c r="DX880" s="96"/>
      <c r="DY880" s="96"/>
      <c r="DZ880" s="96"/>
      <c r="EA880" s="96"/>
      <c r="EB880" s="96"/>
      <c r="EC880" s="96"/>
      <c r="ED880" s="96"/>
      <c r="EE880" s="96"/>
      <c r="EF880" s="96"/>
      <c r="EG880" s="96"/>
      <c r="EH880" s="96"/>
      <c r="EI880" s="96"/>
      <c r="EJ880" s="96"/>
      <c r="EK880" s="96"/>
      <c r="EL880" s="96"/>
      <c r="EM880" s="96"/>
      <c r="EN880" s="96"/>
      <c r="EO880" s="96"/>
      <c r="EP880" s="96"/>
      <c r="EQ880" s="96"/>
      <c r="ER880" s="96"/>
      <c r="ES880" s="96"/>
      <c r="ET880" s="96"/>
      <c r="EU880" s="96"/>
      <c r="EV880" s="96"/>
      <c r="EW880" s="96"/>
      <c r="EX880" s="96"/>
      <c r="EY880" s="96"/>
      <c r="EZ880" s="96"/>
      <c r="FA880" s="96"/>
      <c r="FB880" s="96"/>
      <c r="FC880" s="96"/>
      <c r="FD880" s="96"/>
      <c r="FE880" s="96"/>
      <c r="FF880" s="96"/>
      <c r="FG880" s="96"/>
      <c r="FH880" s="96"/>
      <c r="FI880" s="96"/>
      <c r="FJ880" s="96"/>
      <c r="FK880" s="96"/>
      <c r="FL880" s="96"/>
      <c r="FM880" s="96"/>
      <c r="FN880" s="96"/>
      <c r="FO880" s="96"/>
      <c r="FP880" s="96"/>
      <c r="FQ880" s="96"/>
      <c r="FR880" s="96"/>
      <c r="FS880" s="96"/>
      <c r="FT880" s="96"/>
      <c r="FU880" s="96"/>
      <c r="FV880" s="96"/>
      <c r="FW880" s="96"/>
      <c r="FX880" s="96"/>
      <c r="FY880" s="96"/>
      <c r="FZ880" s="96"/>
      <c r="GA880" s="96"/>
      <c r="GB880" s="96"/>
      <c r="GC880" s="96"/>
      <c r="GD880" s="96"/>
      <c r="GE880" s="96"/>
      <c r="GF880" s="96"/>
      <c r="GG880" s="96"/>
      <c r="GH880" s="96"/>
      <c r="GI880" s="96"/>
      <c r="GJ880" s="96"/>
      <c r="GK880" s="96"/>
      <c r="GL880" s="96"/>
      <c r="GM880" s="96"/>
      <c r="GN880" s="96"/>
      <c r="GO880" s="96"/>
      <c r="GP880" s="96"/>
      <c r="GQ880" s="96"/>
      <c r="GR880" s="96"/>
      <c r="GS880" s="96"/>
      <c r="GT880" s="96"/>
      <c r="GU880" s="96"/>
      <c r="GV880" s="96"/>
      <c r="GW880" s="96"/>
      <c r="GX880" s="96"/>
      <c r="GY880" s="96"/>
      <c r="GZ880" s="96"/>
      <c r="HA880" s="96"/>
      <c r="HB880" s="96"/>
    </row>
    <row r="881" spans="1:210" s="79" customFormat="1" x14ac:dyDescent="0.2">
      <c r="A881" s="78">
        <v>1</v>
      </c>
      <c r="B881" s="80">
        <v>285</v>
      </c>
      <c r="C881" s="80" t="s">
        <v>1378</v>
      </c>
      <c r="D881" s="75" t="s">
        <v>1358</v>
      </c>
      <c r="E881" s="75" t="s">
        <v>2170</v>
      </c>
      <c r="F881" s="80">
        <v>64777</v>
      </c>
      <c r="G881" s="80">
        <v>36.4</v>
      </c>
      <c r="H881" s="80">
        <v>38.299999999999997</v>
      </c>
      <c r="I881" s="80" t="s">
        <v>1379</v>
      </c>
      <c r="J881" s="75" t="s">
        <v>1380</v>
      </c>
      <c r="K881" s="75" t="s">
        <v>1381</v>
      </c>
      <c r="L881" s="75" t="s">
        <v>1382</v>
      </c>
      <c r="M881" s="75" t="s">
        <v>1381</v>
      </c>
      <c r="N881" s="75" t="s">
        <v>1383</v>
      </c>
      <c r="O881" s="75"/>
      <c r="P881" s="80"/>
      <c r="Q881" s="80"/>
      <c r="R881" s="75"/>
      <c r="S881" s="80">
        <v>61.893000000000001</v>
      </c>
      <c r="T881" s="144">
        <v>1.9499999999999999E-173</v>
      </c>
      <c r="U881" s="75" t="s">
        <v>1384</v>
      </c>
      <c r="V881" s="75" t="s">
        <v>1385</v>
      </c>
      <c r="W881" s="75" t="s">
        <v>2173</v>
      </c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  <c r="BD881" s="96"/>
      <c r="BE881" s="96"/>
      <c r="BF881" s="96"/>
      <c r="BG881" s="96"/>
      <c r="BH881" s="96"/>
      <c r="BI881" s="96"/>
      <c r="BJ881" s="96"/>
      <c r="BK881" s="96"/>
      <c r="BL881" s="96"/>
      <c r="BM881" s="96"/>
      <c r="BN881" s="96"/>
      <c r="BO881" s="96"/>
      <c r="BP881" s="96"/>
      <c r="BQ881" s="96"/>
      <c r="BR881" s="96"/>
      <c r="BS881" s="96"/>
      <c r="BT881" s="96"/>
      <c r="BU881" s="96"/>
      <c r="BV881" s="96"/>
      <c r="BW881" s="96"/>
      <c r="BX881" s="96"/>
      <c r="BY881" s="96"/>
      <c r="BZ881" s="96"/>
      <c r="CA881" s="96"/>
      <c r="CB881" s="96"/>
      <c r="CC881" s="96"/>
      <c r="CD881" s="96"/>
      <c r="CE881" s="96"/>
      <c r="CF881" s="96"/>
      <c r="CG881" s="96"/>
      <c r="CH881" s="96"/>
      <c r="CI881" s="96"/>
      <c r="CJ881" s="96"/>
      <c r="CK881" s="96"/>
      <c r="CL881" s="96"/>
      <c r="CM881" s="96"/>
      <c r="CN881" s="96"/>
      <c r="CO881" s="96"/>
      <c r="CP881" s="96"/>
      <c r="CQ881" s="96"/>
      <c r="CR881" s="96"/>
      <c r="CS881" s="96"/>
      <c r="CT881" s="96"/>
      <c r="CU881" s="96"/>
      <c r="CV881" s="96"/>
      <c r="CW881" s="96"/>
      <c r="CX881" s="96"/>
      <c r="CY881" s="96"/>
      <c r="CZ881" s="96"/>
      <c r="DA881" s="96"/>
      <c r="DB881" s="96"/>
      <c r="DC881" s="96"/>
      <c r="DD881" s="96"/>
      <c r="DE881" s="96"/>
      <c r="DF881" s="96"/>
      <c r="DG881" s="96"/>
      <c r="DH881" s="96"/>
      <c r="DI881" s="96"/>
      <c r="DJ881" s="96"/>
      <c r="DK881" s="96"/>
      <c r="DL881" s="96"/>
      <c r="DM881" s="96"/>
      <c r="DN881" s="96"/>
      <c r="DO881" s="96"/>
      <c r="DP881" s="96"/>
      <c r="DQ881" s="96"/>
      <c r="DR881" s="96"/>
      <c r="DS881" s="96"/>
      <c r="DT881" s="96"/>
      <c r="DU881" s="96"/>
      <c r="DV881" s="96"/>
      <c r="DW881" s="96"/>
      <c r="DX881" s="96"/>
      <c r="DY881" s="96"/>
      <c r="DZ881" s="96"/>
      <c r="EA881" s="96"/>
      <c r="EB881" s="96"/>
      <c r="EC881" s="96"/>
      <c r="ED881" s="96"/>
      <c r="EE881" s="96"/>
      <c r="EF881" s="96"/>
      <c r="EG881" s="96"/>
      <c r="EH881" s="96"/>
      <c r="EI881" s="96"/>
      <c r="EJ881" s="96"/>
      <c r="EK881" s="96"/>
      <c r="EL881" s="96"/>
      <c r="EM881" s="96"/>
      <c r="EN881" s="96"/>
      <c r="EO881" s="96"/>
      <c r="EP881" s="96"/>
      <c r="EQ881" s="96"/>
      <c r="ER881" s="96"/>
      <c r="ES881" s="96"/>
      <c r="ET881" s="96"/>
      <c r="EU881" s="96"/>
      <c r="EV881" s="96"/>
      <c r="EW881" s="96"/>
      <c r="EX881" s="96"/>
      <c r="EY881" s="96"/>
      <c r="EZ881" s="96"/>
      <c r="FA881" s="96"/>
      <c r="FB881" s="96"/>
      <c r="FC881" s="96"/>
      <c r="FD881" s="96"/>
      <c r="FE881" s="96"/>
      <c r="FF881" s="96"/>
      <c r="FG881" s="96"/>
      <c r="FH881" s="96"/>
      <c r="FI881" s="96"/>
      <c r="FJ881" s="96"/>
      <c r="FK881" s="96"/>
      <c r="FL881" s="96"/>
      <c r="FM881" s="96"/>
      <c r="FN881" s="96"/>
      <c r="FO881" s="96"/>
      <c r="FP881" s="96"/>
      <c r="FQ881" s="96"/>
      <c r="FR881" s="96"/>
      <c r="FS881" s="96"/>
      <c r="FT881" s="96"/>
      <c r="FU881" s="96"/>
      <c r="FV881" s="96"/>
      <c r="FW881" s="96"/>
      <c r="FX881" s="96"/>
      <c r="FY881" s="96"/>
      <c r="FZ881" s="96"/>
      <c r="GA881" s="96"/>
      <c r="GB881" s="96"/>
      <c r="GC881" s="96"/>
      <c r="GD881" s="96"/>
      <c r="GE881" s="96"/>
      <c r="GF881" s="96"/>
      <c r="GG881" s="96"/>
      <c r="GH881" s="96"/>
      <c r="GI881" s="96"/>
      <c r="GJ881" s="96"/>
      <c r="GK881" s="96"/>
      <c r="GL881" s="96"/>
      <c r="GM881" s="96"/>
      <c r="GN881" s="96"/>
      <c r="GO881" s="96"/>
      <c r="GP881" s="96"/>
      <c r="GQ881" s="96"/>
      <c r="GR881" s="96"/>
      <c r="GS881" s="96"/>
      <c r="GT881" s="96"/>
      <c r="GU881" s="96"/>
      <c r="GV881" s="96"/>
      <c r="GW881" s="96"/>
      <c r="GX881" s="96"/>
      <c r="GY881" s="96"/>
      <c r="GZ881" s="96"/>
      <c r="HA881" s="96"/>
      <c r="HB881" s="96"/>
    </row>
    <row r="882" spans="1:210" s="79" customFormat="1" x14ac:dyDescent="0.2">
      <c r="A882" s="78">
        <v>1</v>
      </c>
      <c r="B882" s="80">
        <v>353</v>
      </c>
      <c r="C882" s="80" t="s">
        <v>1387</v>
      </c>
      <c r="D882" s="75" t="s">
        <v>1388</v>
      </c>
      <c r="E882" s="75" t="s">
        <v>2170</v>
      </c>
      <c r="F882" s="80">
        <v>64777</v>
      </c>
      <c r="G882" s="80">
        <v>36.4</v>
      </c>
      <c r="H882" s="80">
        <v>38.299999999999997</v>
      </c>
      <c r="I882" s="80" t="s">
        <v>1325</v>
      </c>
      <c r="J882" s="75" t="s">
        <v>1325</v>
      </c>
      <c r="K882" s="75" t="s">
        <v>1325</v>
      </c>
      <c r="L882" s="75" t="s">
        <v>1325</v>
      </c>
      <c r="M882" s="75" t="s">
        <v>1325</v>
      </c>
      <c r="N882" s="75" t="s">
        <v>1325</v>
      </c>
      <c r="O882" s="75"/>
      <c r="P882" s="80"/>
      <c r="Q882" s="80"/>
      <c r="R882" s="75"/>
      <c r="S882" s="80">
        <v>50</v>
      </c>
      <c r="T882" s="144">
        <v>4.4699999999999998E-11</v>
      </c>
      <c r="U882" s="75" t="s">
        <v>1389</v>
      </c>
      <c r="V882" s="75" t="s">
        <v>1390</v>
      </c>
      <c r="W882" s="75" t="s">
        <v>2174</v>
      </c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  <c r="BD882" s="96"/>
      <c r="BE882" s="96"/>
      <c r="BF882" s="96"/>
      <c r="BG882" s="96"/>
      <c r="BH882" s="96"/>
      <c r="BI882" s="96"/>
      <c r="BJ882" s="96"/>
      <c r="BK882" s="96"/>
      <c r="BL882" s="96"/>
      <c r="BM882" s="96"/>
      <c r="BN882" s="96"/>
      <c r="BO882" s="96"/>
      <c r="BP882" s="96"/>
      <c r="BQ882" s="96"/>
      <c r="BR882" s="96"/>
      <c r="BS882" s="96"/>
      <c r="BT882" s="96"/>
      <c r="BU882" s="96"/>
      <c r="BV882" s="96"/>
      <c r="BW882" s="96"/>
      <c r="BX882" s="96"/>
      <c r="BY882" s="96"/>
      <c r="BZ882" s="96"/>
      <c r="CA882" s="96"/>
      <c r="CB882" s="96"/>
      <c r="CC882" s="96"/>
      <c r="CD882" s="96"/>
      <c r="CE882" s="96"/>
      <c r="CF882" s="96"/>
      <c r="CG882" s="96"/>
      <c r="CH882" s="96"/>
      <c r="CI882" s="96"/>
      <c r="CJ882" s="96"/>
      <c r="CK882" s="96"/>
      <c r="CL882" s="96"/>
      <c r="CM882" s="96"/>
      <c r="CN882" s="96"/>
      <c r="CO882" s="96"/>
      <c r="CP882" s="96"/>
      <c r="CQ882" s="96"/>
      <c r="CR882" s="96"/>
      <c r="CS882" s="96"/>
      <c r="CT882" s="96"/>
      <c r="CU882" s="96"/>
      <c r="CV882" s="96"/>
      <c r="CW882" s="96"/>
      <c r="CX882" s="96"/>
      <c r="CY882" s="96"/>
      <c r="CZ882" s="96"/>
      <c r="DA882" s="96"/>
      <c r="DB882" s="96"/>
      <c r="DC882" s="96"/>
      <c r="DD882" s="96"/>
      <c r="DE882" s="96"/>
      <c r="DF882" s="96"/>
      <c r="DG882" s="96"/>
      <c r="DH882" s="96"/>
      <c r="DI882" s="96"/>
      <c r="DJ882" s="96"/>
      <c r="DK882" s="96"/>
      <c r="DL882" s="96"/>
      <c r="DM882" s="96"/>
      <c r="DN882" s="96"/>
      <c r="DO882" s="96"/>
      <c r="DP882" s="96"/>
      <c r="DQ882" s="96"/>
      <c r="DR882" s="96"/>
      <c r="DS882" s="96"/>
      <c r="DT882" s="96"/>
      <c r="DU882" s="96"/>
      <c r="DV882" s="96"/>
      <c r="DW882" s="96"/>
      <c r="DX882" s="96"/>
      <c r="DY882" s="96"/>
      <c r="DZ882" s="96"/>
      <c r="EA882" s="96"/>
      <c r="EB882" s="96"/>
      <c r="EC882" s="96"/>
      <c r="ED882" s="96"/>
      <c r="EE882" s="96"/>
      <c r="EF882" s="96"/>
      <c r="EG882" s="96"/>
      <c r="EH882" s="96"/>
      <c r="EI882" s="96"/>
      <c r="EJ882" s="96"/>
      <c r="EK882" s="96"/>
      <c r="EL882" s="96"/>
      <c r="EM882" s="96"/>
      <c r="EN882" s="96"/>
      <c r="EO882" s="96"/>
      <c r="EP882" s="96"/>
      <c r="EQ882" s="96"/>
      <c r="ER882" s="96"/>
      <c r="ES882" s="96"/>
      <c r="ET882" s="96"/>
      <c r="EU882" s="96"/>
      <c r="EV882" s="96"/>
      <c r="EW882" s="96"/>
      <c r="EX882" s="96"/>
      <c r="EY882" s="96"/>
      <c r="EZ882" s="96"/>
      <c r="FA882" s="96"/>
      <c r="FB882" s="96"/>
      <c r="FC882" s="96"/>
      <c r="FD882" s="96"/>
      <c r="FE882" s="96"/>
      <c r="FF882" s="96"/>
      <c r="FG882" s="96"/>
      <c r="FH882" s="96"/>
      <c r="FI882" s="96"/>
      <c r="FJ882" s="96"/>
      <c r="FK882" s="96"/>
      <c r="FL882" s="96"/>
      <c r="FM882" s="96"/>
      <c r="FN882" s="96"/>
      <c r="FO882" s="96"/>
      <c r="FP882" s="96"/>
      <c r="FQ882" s="96"/>
      <c r="FR882" s="96"/>
      <c r="FS882" s="96"/>
      <c r="FT882" s="96"/>
      <c r="FU882" s="96"/>
      <c r="FV882" s="96"/>
      <c r="FW882" s="96"/>
      <c r="FX882" s="96"/>
      <c r="FY882" s="96"/>
      <c r="FZ882" s="96"/>
      <c r="GA882" s="96"/>
      <c r="GB882" s="96"/>
      <c r="GC882" s="96"/>
      <c r="GD882" s="96"/>
      <c r="GE882" s="96"/>
      <c r="GF882" s="96"/>
      <c r="GG882" s="96"/>
      <c r="GH882" s="96"/>
      <c r="GI882" s="96"/>
      <c r="GJ882" s="96"/>
      <c r="GK882" s="96"/>
      <c r="GL882" s="96"/>
      <c r="GM882" s="96"/>
      <c r="GN882" s="96"/>
      <c r="GO882" s="96"/>
      <c r="GP882" s="96"/>
      <c r="GQ882" s="96"/>
      <c r="GR882" s="96"/>
      <c r="GS882" s="96"/>
      <c r="GT882" s="96"/>
      <c r="GU882" s="96"/>
      <c r="GV882" s="96"/>
      <c r="GW882" s="96"/>
      <c r="GX882" s="96"/>
      <c r="GY882" s="96"/>
      <c r="GZ882" s="96"/>
      <c r="HA882" s="96"/>
      <c r="HB882" s="96"/>
    </row>
    <row r="883" spans="1:210" s="79" customFormat="1" x14ac:dyDescent="0.2">
      <c r="A883" s="78">
        <v>1</v>
      </c>
      <c r="B883" s="80">
        <v>415</v>
      </c>
      <c r="C883" s="80" t="s">
        <v>1392</v>
      </c>
      <c r="D883" s="75" t="s">
        <v>1388</v>
      </c>
      <c r="E883" s="75" t="s">
        <v>2170</v>
      </c>
      <c r="F883" s="80">
        <v>64777</v>
      </c>
      <c r="G883" s="80">
        <v>36.4</v>
      </c>
      <c r="H883" s="80">
        <v>38.299999999999997</v>
      </c>
      <c r="I883" s="80" t="s">
        <v>1393</v>
      </c>
      <c r="J883" s="75" t="s">
        <v>1394</v>
      </c>
      <c r="K883" s="81"/>
      <c r="L883" s="81"/>
      <c r="M883" s="75" t="s">
        <v>1325</v>
      </c>
      <c r="N883" s="75" t="s">
        <v>1325</v>
      </c>
      <c r="O883" s="75"/>
      <c r="P883" s="80"/>
      <c r="Q883" s="80"/>
      <c r="R883" s="75"/>
      <c r="S883" s="80">
        <v>24.8</v>
      </c>
      <c r="T883" s="80">
        <v>1.3000000000000001E-8</v>
      </c>
      <c r="U883" s="75" t="s">
        <v>1395</v>
      </c>
      <c r="V883" s="75" t="s">
        <v>1396</v>
      </c>
      <c r="W883" s="75" t="s">
        <v>2175</v>
      </c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  <c r="BD883" s="96"/>
      <c r="BE883" s="96"/>
      <c r="BF883" s="96"/>
      <c r="BG883" s="96"/>
      <c r="BH883" s="96"/>
      <c r="BI883" s="96"/>
      <c r="BJ883" s="96"/>
      <c r="BK883" s="96"/>
      <c r="BL883" s="96"/>
      <c r="BM883" s="96"/>
      <c r="BN883" s="96"/>
      <c r="BO883" s="96"/>
      <c r="BP883" s="96"/>
      <c r="BQ883" s="96"/>
      <c r="BR883" s="96"/>
      <c r="BS883" s="96"/>
      <c r="BT883" s="96"/>
      <c r="BU883" s="96"/>
      <c r="BV883" s="96"/>
      <c r="BW883" s="96"/>
      <c r="BX883" s="96"/>
      <c r="BY883" s="96"/>
      <c r="BZ883" s="96"/>
      <c r="CA883" s="96"/>
      <c r="CB883" s="96"/>
      <c r="CC883" s="96"/>
      <c r="CD883" s="96"/>
      <c r="CE883" s="96"/>
      <c r="CF883" s="96"/>
      <c r="CG883" s="96"/>
      <c r="CH883" s="96"/>
      <c r="CI883" s="96"/>
      <c r="CJ883" s="96"/>
      <c r="CK883" s="96"/>
      <c r="CL883" s="96"/>
      <c r="CM883" s="96"/>
      <c r="CN883" s="96"/>
      <c r="CO883" s="96"/>
      <c r="CP883" s="96"/>
      <c r="CQ883" s="96"/>
      <c r="CR883" s="96"/>
      <c r="CS883" s="96"/>
      <c r="CT883" s="96"/>
      <c r="CU883" s="96"/>
      <c r="CV883" s="96"/>
      <c r="CW883" s="96"/>
      <c r="CX883" s="96"/>
      <c r="CY883" s="96"/>
      <c r="CZ883" s="96"/>
      <c r="DA883" s="96"/>
      <c r="DB883" s="96"/>
      <c r="DC883" s="96"/>
      <c r="DD883" s="96"/>
      <c r="DE883" s="96"/>
      <c r="DF883" s="96"/>
      <c r="DG883" s="96"/>
      <c r="DH883" s="96"/>
      <c r="DI883" s="96"/>
      <c r="DJ883" s="96"/>
      <c r="DK883" s="96"/>
      <c r="DL883" s="96"/>
      <c r="DM883" s="96"/>
      <c r="DN883" s="96"/>
      <c r="DO883" s="96"/>
      <c r="DP883" s="96"/>
      <c r="DQ883" s="96"/>
      <c r="DR883" s="96"/>
      <c r="DS883" s="96"/>
      <c r="DT883" s="96"/>
      <c r="DU883" s="96"/>
      <c r="DV883" s="96"/>
      <c r="DW883" s="96"/>
      <c r="DX883" s="96"/>
      <c r="DY883" s="96"/>
      <c r="DZ883" s="96"/>
      <c r="EA883" s="96"/>
      <c r="EB883" s="96"/>
      <c r="EC883" s="96"/>
      <c r="ED883" s="96"/>
      <c r="EE883" s="96"/>
      <c r="EF883" s="96"/>
      <c r="EG883" s="96"/>
      <c r="EH883" s="96"/>
      <c r="EI883" s="96"/>
      <c r="EJ883" s="96"/>
      <c r="EK883" s="96"/>
      <c r="EL883" s="96"/>
      <c r="EM883" s="96"/>
      <c r="EN883" s="96"/>
      <c r="EO883" s="96"/>
      <c r="EP883" s="96"/>
      <c r="EQ883" s="96"/>
      <c r="ER883" s="96"/>
      <c r="ES883" s="96"/>
      <c r="ET883" s="96"/>
      <c r="EU883" s="96"/>
      <c r="EV883" s="96"/>
      <c r="EW883" s="96"/>
      <c r="EX883" s="96"/>
      <c r="EY883" s="96"/>
      <c r="EZ883" s="96"/>
      <c r="FA883" s="96"/>
      <c r="FB883" s="96"/>
      <c r="FC883" s="96"/>
      <c r="FD883" s="96"/>
      <c r="FE883" s="96"/>
      <c r="FF883" s="96"/>
      <c r="FG883" s="96"/>
      <c r="FH883" s="96"/>
      <c r="FI883" s="96"/>
      <c r="FJ883" s="96"/>
      <c r="FK883" s="96"/>
      <c r="FL883" s="96"/>
      <c r="FM883" s="96"/>
      <c r="FN883" s="96"/>
      <c r="FO883" s="96"/>
      <c r="FP883" s="96"/>
      <c r="FQ883" s="96"/>
      <c r="FR883" s="96"/>
      <c r="FS883" s="96"/>
      <c r="FT883" s="96"/>
      <c r="FU883" s="96"/>
      <c r="FV883" s="96"/>
      <c r="FW883" s="96"/>
      <c r="FX883" s="96"/>
      <c r="FY883" s="96"/>
      <c r="FZ883" s="96"/>
      <c r="GA883" s="96"/>
      <c r="GB883" s="96"/>
      <c r="GC883" s="96"/>
      <c r="GD883" s="96"/>
      <c r="GE883" s="96"/>
      <c r="GF883" s="96"/>
      <c r="GG883" s="96"/>
      <c r="GH883" s="96"/>
      <c r="GI883" s="96"/>
      <c r="GJ883" s="96"/>
      <c r="GK883" s="96"/>
      <c r="GL883" s="96"/>
      <c r="GM883" s="96"/>
      <c r="GN883" s="96"/>
      <c r="GO883" s="96"/>
      <c r="GP883" s="96"/>
      <c r="GQ883" s="96"/>
      <c r="GR883" s="96"/>
      <c r="GS883" s="96"/>
      <c r="GT883" s="96"/>
      <c r="GU883" s="96"/>
      <c r="GV883" s="96"/>
      <c r="GW883" s="96"/>
      <c r="GX883" s="96"/>
      <c r="GY883" s="96"/>
      <c r="GZ883" s="96"/>
      <c r="HA883" s="96"/>
      <c r="HB883" s="96"/>
    </row>
    <row r="884" spans="1:210" s="79" customFormat="1" x14ac:dyDescent="0.2">
      <c r="A884" s="78">
        <v>1</v>
      </c>
      <c r="B884" s="80">
        <v>454</v>
      </c>
      <c r="C884" s="80" t="s">
        <v>1398</v>
      </c>
      <c r="D884" s="75" t="s">
        <v>1388</v>
      </c>
      <c r="E884" s="75" t="s">
        <v>2170</v>
      </c>
      <c r="F884" s="80">
        <v>64777</v>
      </c>
      <c r="G884" s="80">
        <v>36.4</v>
      </c>
      <c r="H884" s="80">
        <v>38.299999999999997</v>
      </c>
      <c r="I884" s="80" t="s">
        <v>1325</v>
      </c>
      <c r="J884" s="75" t="s">
        <v>1325</v>
      </c>
      <c r="K884" s="75" t="s">
        <v>1325</v>
      </c>
      <c r="L884" s="75" t="s">
        <v>1325</v>
      </c>
      <c r="M884" s="75" t="s">
        <v>1325</v>
      </c>
      <c r="N884" s="75" t="s">
        <v>1325</v>
      </c>
      <c r="O884" s="75"/>
      <c r="P884" s="80"/>
      <c r="Q884" s="80"/>
      <c r="R884" s="75"/>
      <c r="S884" s="80">
        <v>41.606000000000002</v>
      </c>
      <c r="T884" s="144">
        <v>1.0799999999999999E-98</v>
      </c>
      <c r="U884" s="75" t="s">
        <v>1399</v>
      </c>
      <c r="V884" s="75" t="s">
        <v>1400</v>
      </c>
      <c r="W884" s="75" t="s">
        <v>2176</v>
      </c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  <c r="BD884" s="96"/>
      <c r="BE884" s="96"/>
      <c r="BF884" s="96"/>
      <c r="BG884" s="96"/>
      <c r="BH884" s="96"/>
      <c r="BI884" s="96"/>
      <c r="BJ884" s="96"/>
      <c r="BK884" s="96"/>
      <c r="BL884" s="96"/>
      <c r="BM884" s="96"/>
      <c r="BN884" s="96"/>
      <c r="BO884" s="96"/>
      <c r="BP884" s="96"/>
      <c r="BQ884" s="96"/>
      <c r="BR884" s="96"/>
      <c r="BS884" s="96"/>
      <c r="BT884" s="96"/>
      <c r="BU884" s="96"/>
      <c r="BV884" s="96"/>
      <c r="BW884" s="96"/>
      <c r="BX884" s="96"/>
      <c r="BY884" s="96"/>
      <c r="BZ884" s="96"/>
      <c r="CA884" s="96"/>
      <c r="CB884" s="96"/>
      <c r="CC884" s="96"/>
      <c r="CD884" s="96"/>
      <c r="CE884" s="96"/>
      <c r="CF884" s="96"/>
      <c r="CG884" s="96"/>
      <c r="CH884" s="96"/>
      <c r="CI884" s="96"/>
      <c r="CJ884" s="96"/>
      <c r="CK884" s="96"/>
      <c r="CL884" s="96"/>
      <c r="CM884" s="96"/>
      <c r="CN884" s="96"/>
      <c r="CO884" s="96"/>
      <c r="CP884" s="96"/>
      <c r="CQ884" s="96"/>
      <c r="CR884" s="96"/>
      <c r="CS884" s="96"/>
      <c r="CT884" s="96"/>
      <c r="CU884" s="96"/>
      <c r="CV884" s="96"/>
      <c r="CW884" s="96"/>
      <c r="CX884" s="96"/>
      <c r="CY884" s="96"/>
      <c r="CZ884" s="96"/>
      <c r="DA884" s="96"/>
      <c r="DB884" s="96"/>
      <c r="DC884" s="96"/>
      <c r="DD884" s="96"/>
      <c r="DE884" s="96"/>
      <c r="DF884" s="96"/>
      <c r="DG884" s="96"/>
      <c r="DH884" s="96"/>
      <c r="DI884" s="96"/>
      <c r="DJ884" s="96"/>
      <c r="DK884" s="96"/>
      <c r="DL884" s="96"/>
      <c r="DM884" s="96"/>
      <c r="DN884" s="96"/>
      <c r="DO884" s="96"/>
      <c r="DP884" s="96"/>
      <c r="DQ884" s="96"/>
      <c r="DR884" s="96"/>
      <c r="DS884" s="96"/>
      <c r="DT884" s="96"/>
      <c r="DU884" s="96"/>
      <c r="DV884" s="96"/>
      <c r="DW884" s="96"/>
      <c r="DX884" s="96"/>
      <c r="DY884" s="96"/>
      <c r="DZ884" s="96"/>
      <c r="EA884" s="96"/>
      <c r="EB884" s="96"/>
      <c r="EC884" s="96"/>
      <c r="ED884" s="96"/>
      <c r="EE884" s="96"/>
      <c r="EF884" s="96"/>
      <c r="EG884" s="96"/>
      <c r="EH884" s="96"/>
      <c r="EI884" s="96"/>
      <c r="EJ884" s="96"/>
      <c r="EK884" s="96"/>
      <c r="EL884" s="96"/>
      <c r="EM884" s="96"/>
      <c r="EN884" s="96"/>
      <c r="EO884" s="96"/>
      <c r="EP884" s="96"/>
      <c r="EQ884" s="96"/>
      <c r="ER884" s="96"/>
      <c r="ES884" s="96"/>
      <c r="ET884" s="96"/>
      <c r="EU884" s="96"/>
      <c r="EV884" s="96"/>
      <c r="EW884" s="96"/>
      <c r="EX884" s="96"/>
      <c r="EY884" s="96"/>
      <c r="EZ884" s="96"/>
      <c r="FA884" s="96"/>
      <c r="FB884" s="96"/>
      <c r="FC884" s="96"/>
      <c r="FD884" s="96"/>
      <c r="FE884" s="96"/>
      <c r="FF884" s="96"/>
      <c r="FG884" s="96"/>
      <c r="FH884" s="96"/>
      <c r="FI884" s="96"/>
      <c r="FJ884" s="96"/>
      <c r="FK884" s="96"/>
      <c r="FL884" s="96"/>
      <c r="FM884" s="96"/>
      <c r="FN884" s="96"/>
      <c r="FO884" s="96"/>
      <c r="FP884" s="96"/>
      <c r="FQ884" s="96"/>
      <c r="FR884" s="96"/>
      <c r="FS884" s="96"/>
      <c r="FT884" s="96"/>
      <c r="FU884" s="96"/>
      <c r="FV884" s="96"/>
      <c r="FW884" s="96"/>
      <c r="FX884" s="96"/>
      <c r="FY884" s="96"/>
      <c r="FZ884" s="96"/>
      <c r="GA884" s="96"/>
      <c r="GB884" s="96"/>
      <c r="GC884" s="96"/>
      <c r="GD884" s="96"/>
      <c r="GE884" s="96"/>
      <c r="GF884" s="96"/>
      <c r="GG884" s="96"/>
      <c r="GH884" s="96"/>
      <c r="GI884" s="96"/>
      <c r="GJ884" s="96"/>
      <c r="GK884" s="96"/>
      <c r="GL884" s="96"/>
      <c r="GM884" s="96"/>
      <c r="GN884" s="96"/>
      <c r="GO884" s="96"/>
      <c r="GP884" s="96"/>
      <c r="GQ884" s="96"/>
      <c r="GR884" s="96"/>
      <c r="GS884" s="96"/>
      <c r="GT884" s="96"/>
      <c r="GU884" s="96"/>
      <c r="GV884" s="96"/>
      <c r="GW884" s="96"/>
      <c r="GX884" s="96"/>
      <c r="GY884" s="96"/>
      <c r="GZ884" s="96"/>
      <c r="HA884" s="96"/>
      <c r="HB884" s="96"/>
    </row>
    <row r="885" spans="1:210" s="79" customFormat="1" x14ac:dyDescent="0.2">
      <c r="A885" s="78">
        <v>1</v>
      </c>
      <c r="B885" s="80">
        <v>494</v>
      </c>
      <c r="C885" s="80" t="s">
        <v>1402</v>
      </c>
      <c r="D885" s="75" t="s">
        <v>1388</v>
      </c>
      <c r="E885" s="75" t="s">
        <v>2170</v>
      </c>
      <c r="F885" s="80">
        <v>64777</v>
      </c>
      <c r="G885" s="80">
        <v>36.4</v>
      </c>
      <c r="H885" s="80">
        <v>38.299999999999997</v>
      </c>
      <c r="I885" s="80" t="s">
        <v>1403</v>
      </c>
      <c r="J885" s="75" t="s">
        <v>1404</v>
      </c>
      <c r="K885" s="81"/>
      <c r="L885" s="81"/>
      <c r="M885" s="75" t="s">
        <v>1325</v>
      </c>
      <c r="N885" s="75" t="s">
        <v>1325</v>
      </c>
      <c r="O885" s="75"/>
      <c r="P885" s="80"/>
      <c r="Q885" s="80"/>
      <c r="R885" s="75"/>
      <c r="S885" s="80">
        <v>26.984000000000002</v>
      </c>
      <c r="T885" s="144">
        <v>4.76E-15</v>
      </c>
      <c r="U885" s="75" t="s">
        <v>1405</v>
      </c>
      <c r="V885" s="75" t="s">
        <v>1406</v>
      </c>
      <c r="W885" s="75" t="s">
        <v>1407</v>
      </c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96"/>
      <c r="BE885" s="96"/>
      <c r="BF885" s="96"/>
      <c r="BG885" s="96"/>
      <c r="BH885" s="96"/>
      <c r="BI885" s="96"/>
      <c r="BJ885" s="96"/>
      <c r="BK885" s="96"/>
      <c r="BL885" s="96"/>
      <c r="BM885" s="96"/>
      <c r="BN885" s="96"/>
      <c r="BO885" s="96"/>
      <c r="BP885" s="96"/>
      <c r="BQ885" s="96"/>
      <c r="BR885" s="96"/>
      <c r="BS885" s="96"/>
      <c r="BT885" s="96"/>
      <c r="BU885" s="96"/>
      <c r="BV885" s="96"/>
      <c r="BW885" s="96"/>
      <c r="BX885" s="96"/>
      <c r="BY885" s="96"/>
      <c r="BZ885" s="96"/>
      <c r="CA885" s="96"/>
      <c r="CB885" s="96"/>
      <c r="CC885" s="96"/>
      <c r="CD885" s="96"/>
      <c r="CE885" s="96"/>
      <c r="CF885" s="96"/>
      <c r="CG885" s="96"/>
      <c r="CH885" s="96"/>
      <c r="CI885" s="96"/>
      <c r="CJ885" s="96"/>
      <c r="CK885" s="96"/>
      <c r="CL885" s="96"/>
      <c r="CM885" s="96"/>
      <c r="CN885" s="96"/>
      <c r="CO885" s="96"/>
      <c r="CP885" s="96"/>
      <c r="CQ885" s="96"/>
      <c r="CR885" s="96"/>
      <c r="CS885" s="96"/>
      <c r="CT885" s="96"/>
      <c r="CU885" s="96"/>
      <c r="CV885" s="96"/>
      <c r="CW885" s="96"/>
      <c r="CX885" s="96"/>
      <c r="CY885" s="96"/>
      <c r="CZ885" s="96"/>
      <c r="DA885" s="96"/>
      <c r="DB885" s="96"/>
      <c r="DC885" s="96"/>
      <c r="DD885" s="96"/>
      <c r="DE885" s="96"/>
      <c r="DF885" s="96"/>
      <c r="DG885" s="96"/>
      <c r="DH885" s="96"/>
      <c r="DI885" s="96"/>
      <c r="DJ885" s="96"/>
      <c r="DK885" s="96"/>
      <c r="DL885" s="96"/>
      <c r="DM885" s="96"/>
      <c r="DN885" s="96"/>
      <c r="DO885" s="96"/>
      <c r="DP885" s="96"/>
      <c r="DQ885" s="96"/>
      <c r="DR885" s="96"/>
      <c r="DS885" s="96"/>
      <c r="DT885" s="96"/>
      <c r="DU885" s="96"/>
      <c r="DV885" s="96"/>
      <c r="DW885" s="96"/>
      <c r="DX885" s="96"/>
      <c r="DY885" s="96"/>
      <c r="DZ885" s="96"/>
      <c r="EA885" s="96"/>
      <c r="EB885" s="96"/>
      <c r="EC885" s="96"/>
      <c r="ED885" s="96"/>
      <c r="EE885" s="96"/>
      <c r="EF885" s="96"/>
      <c r="EG885" s="96"/>
      <c r="EH885" s="96"/>
      <c r="EI885" s="96"/>
      <c r="EJ885" s="96"/>
      <c r="EK885" s="96"/>
      <c r="EL885" s="96"/>
      <c r="EM885" s="96"/>
      <c r="EN885" s="96"/>
      <c r="EO885" s="96"/>
      <c r="EP885" s="96"/>
      <c r="EQ885" s="96"/>
      <c r="ER885" s="96"/>
      <c r="ES885" s="96"/>
      <c r="ET885" s="96"/>
      <c r="EU885" s="96"/>
      <c r="EV885" s="96"/>
      <c r="EW885" s="96"/>
      <c r="EX885" s="96"/>
      <c r="EY885" s="96"/>
      <c r="EZ885" s="96"/>
      <c r="FA885" s="96"/>
      <c r="FB885" s="96"/>
      <c r="FC885" s="96"/>
      <c r="FD885" s="96"/>
      <c r="FE885" s="96"/>
      <c r="FF885" s="96"/>
      <c r="FG885" s="96"/>
      <c r="FH885" s="96"/>
      <c r="FI885" s="96"/>
      <c r="FJ885" s="96"/>
      <c r="FK885" s="96"/>
      <c r="FL885" s="96"/>
      <c r="FM885" s="96"/>
      <c r="FN885" s="96"/>
      <c r="FO885" s="96"/>
      <c r="FP885" s="96"/>
      <c r="FQ885" s="96"/>
      <c r="FR885" s="96"/>
      <c r="FS885" s="96"/>
      <c r="FT885" s="96"/>
      <c r="FU885" s="96"/>
      <c r="FV885" s="96"/>
      <c r="FW885" s="96"/>
      <c r="FX885" s="96"/>
      <c r="FY885" s="96"/>
      <c r="FZ885" s="96"/>
      <c r="GA885" s="96"/>
      <c r="GB885" s="96"/>
      <c r="GC885" s="96"/>
      <c r="GD885" s="96"/>
      <c r="GE885" s="96"/>
      <c r="GF885" s="96"/>
      <c r="GG885" s="96"/>
      <c r="GH885" s="96"/>
      <c r="GI885" s="96"/>
      <c r="GJ885" s="96"/>
      <c r="GK885" s="96"/>
      <c r="GL885" s="96"/>
      <c r="GM885" s="96"/>
      <c r="GN885" s="96"/>
      <c r="GO885" s="96"/>
      <c r="GP885" s="96"/>
      <c r="GQ885" s="96"/>
      <c r="GR885" s="96"/>
      <c r="GS885" s="96"/>
      <c r="GT885" s="96"/>
      <c r="GU885" s="96"/>
      <c r="GV885" s="96"/>
      <c r="GW885" s="96"/>
      <c r="GX885" s="96"/>
      <c r="GY885" s="96"/>
      <c r="GZ885" s="96"/>
      <c r="HA885" s="96"/>
      <c r="HB885" s="96"/>
    </row>
    <row r="886" spans="1:210" s="79" customFormat="1" x14ac:dyDescent="0.2">
      <c r="A886" s="78">
        <v>1</v>
      </c>
      <c r="B886" s="80">
        <v>532</v>
      </c>
      <c r="C886" s="80" t="s">
        <v>1408</v>
      </c>
      <c r="D886" s="75" t="s">
        <v>1388</v>
      </c>
      <c r="E886" s="75" t="s">
        <v>2170</v>
      </c>
      <c r="F886" s="80">
        <v>64777</v>
      </c>
      <c r="G886" s="80">
        <v>36.4</v>
      </c>
      <c r="H886" s="80">
        <v>38.299999999999997</v>
      </c>
      <c r="I886" s="80" t="s">
        <v>1409</v>
      </c>
      <c r="J886" s="75" t="s">
        <v>1410</v>
      </c>
      <c r="K886" s="81"/>
      <c r="L886" s="81"/>
      <c r="M886" s="75" t="s">
        <v>1325</v>
      </c>
      <c r="N886" s="75" t="s">
        <v>1325</v>
      </c>
      <c r="O886" s="75"/>
      <c r="P886" s="80"/>
      <c r="Q886" s="80"/>
      <c r="R886" s="75"/>
      <c r="S886" s="80">
        <v>33.106999999999999</v>
      </c>
      <c r="T886" s="144">
        <v>1.31E-83</v>
      </c>
      <c r="U886" s="75" t="s">
        <v>1411</v>
      </c>
      <c r="V886" s="75" t="s">
        <v>1412</v>
      </c>
      <c r="W886" s="75" t="s">
        <v>2177</v>
      </c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  <c r="BD886" s="96"/>
      <c r="BE886" s="96"/>
      <c r="BF886" s="96"/>
      <c r="BG886" s="96"/>
      <c r="BH886" s="96"/>
      <c r="BI886" s="96"/>
      <c r="BJ886" s="96"/>
      <c r="BK886" s="96"/>
      <c r="BL886" s="96"/>
      <c r="BM886" s="96"/>
      <c r="BN886" s="96"/>
      <c r="BO886" s="96"/>
      <c r="BP886" s="96"/>
      <c r="BQ886" s="96"/>
      <c r="BR886" s="96"/>
      <c r="BS886" s="96"/>
      <c r="BT886" s="96"/>
      <c r="BU886" s="96"/>
      <c r="BV886" s="96"/>
      <c r="BW886" s="96"/>
      <c r="BX886" s="96"/>
      <c r="BY886" s="96"/>
      <c r="BZ886" s="96"/>
      <c r="CA886" s="96"/>
      <c r="CB886" s="96"/>
      <c r="CC886" s="96"/>
      <c r="CD886" s="96"/>
      <c r="CE886" s="96"/>
      <c r="CF886" s="96"/>
      <c r="CG886" s="96"/>
      <c r="CH886" s="96"/>
      <c r="CI886" s="96"/>
      <c r="CJ886" s="96"/>
      <c r="CK886" s="96"/>
      <c r="CL886" s="96"/>
      <c r="CM886" s="96"/>
      <c r="CN886" s="96"/>
      <c r="CO886" s="96"/>
      <c r="CP886" s="96"/>
      <c r="CQ886" s="96"/>
      <c r="CR886" s="96"/>
      <c r="CS886" s="96"/>
      <c r="CT886" s="96"/>
      <c r="CU886" s="96"/>
      <c r="CV886" s="96"/>
      <c r="CW886" s="96"/>
      <c r="CX886" s="96"/>
      <c r="CY886" s="96"/>
      <c r="CZ886" s="96"/>
      <c r="DA886" s="96"/>
      <c r="DB886" s="96"/>
      <c r="DC886" s="96"/>
      <c r="DD886" s="96"/>
      <c r="DE886" s="96"/>
      <c r="DF886" s="96"/>
      <c r="DG886" s="96"/>
      <c r="DH886" s="96"/>
      <c r="DI886" s="96"/>
      <c r="DJ886" s="96"/>
      <c r="DK886" s="96"/>
      <c r="DL886" s="96"/>
      <c r="DM886" s="96"/>
      <c r="DN886" s="96"/>
      <c r="DO886" s="96"/>
      <c r="DP886" s="96"/>
      <c r="DQ886" s="96"/>
      <c r="DR886" s="96"/>
      <c r="DS886" s="96"/>
      <c r="DT886" s="96"/>
      <c r="DU886" s="96"/>
      <c r="DV886" s="96"/>
      <c r="DW886" s="96"/>
      <c r="DX886" s="96"/>
      <c r="DY886" s="96"/>
      <c r="DZ886" s="96"/>
      <c r="EA886" s="96"/>
      <c r="EB886" s="96"/>
      <c r="EC886" s="96"/>
      <c r="ED886" s="96"/>
      <c r="EE886" s="96"/>
      <c r="EF886" s="96"/>
      <c r="EG886" s="96"/>
      <c r="EH886" s="96"/>
      <c r="EI886" s="96"/>
      <c r="EJ886" s="96"/>
      <c r="EK886" s="96"/>
      <c r="EL886" s="96"/>
      <c r="EM886" s="96"/>
      <c r="EN886" s="96"/>
      <c r="EO886" s="96"/>
      <c r="EP886" s="96"/>
      <c r="EQ886" s="96"/>
      <c r="ER886" s="96"/>
      <c r="ES886" s="96"/>
      <c r="ET886" s="96"/>
      <c r="EU886" s="96"/>
      <c r="EV886" s="96"/>
      <c r="EW886" s="96"/>
      <c r="EX886" s="96"/>
      <c r="EY886" s="96"/>
      <c r="EZ886" s="96"/>
      <c r="FA886" s="96"/>
      <c r="FB886" s="96"/>
      <c r="FC886" s="96"/>
      <c r="FD886" s="96"/>
      <c r="FE886" s="96"/>
      <c r="FF886" s="96"/>
      <c r="FG886" s="96"/>
      <c r="FH886" s="96"/>
      <c r="FI886" s="96"/>
      <c r="FJ886" s="96"/>
      <c r="FK886" s="96"/>
      <c r="FL886" s="96"/>
      <c r="FM886" s="96"/>
      <c r="FN886" s="96"/>
      <c r="FO886" s="96"/>
      <c r="FP886" s="96"/>
      <c r="FQ886" s="96"/>
      <c r="FR886" s="96"/>
      <c r="FS886" s="96"/>
      <c r="FT886" s="96"/>
      <c r="FU886" s="96"/>
      <c r="FV886" s="96"/>
      <c r="FW886" s="96"/>
      <c r="FX886" s="96"/>
      <c r="FY886" s="96"/>
      <c r="FZ886" s="96"/>
      <c r="GA886" s="96"/>
      <c r="GB886" s="96"/>
      <c r="GC886" s="96"/>
      <c r="GD886" s="96"/>
      <c r="GE886" s="96"/>
      <c r="GF886" s="96"/>
      <c r="GG886" s="96"/>
      <c r="GH886" s="96"/>
      <c r="GI886" s="96"/>
      <c r="GJ886" s="96"/>
      <c r="GK886" s="96"/>
      <c r="GL886" s="96"/>
      <c r="GM886" s="96"/>
      <c r="GN886" s="96"/>
      <c r="GO886" s="96"/>
      <c r="GP886" s="96"/>
      <c r="GQ886" s="96"/>
      <c r="GR886" s="96"/>
      <c r="GS886" s="96"/>
      <c r="GT886" s="96"/>
      <c r="GU886" s="96"/>
      <c r="GV886" s="96"/>
      <c r="GW886" s="96"/>
      <c r="GX886" s="96"/>
      <c r="GY886" s="96"/>
      <c r="GZ886" s="96"/>
      <c r="HA886" s="96"/>
      <c r="HB886" s="96"/>
    </row>
    <row r="887" spans="1:210" s="79" customFormat="1" x14ac:dyDescent="0.2">
      <c r="A887" s="78">
        <v>1</v>
      </c>
      <c r="B887" s="80">
        <v>570</v>
      </c>
      <c r="C887" s="80" t="s">
        <v>1414</v>
      </c>
      <c r="D887" s="75" t="s">
        <v>1388</v>
      </c>
      <c r="E887" s="75" t="s">
        <v>2170</v>
      </c>
      <c r="F887" s="80">
        <v>64777</v>
      </c>
      <c r="G887" s="80">
        <v>36.4</v>
      </c>
      <c r="H887" s="80">
        <v>38.299999999999997</v>
      </c>
      <c r="I887" s="80" t="s">
        <v>1325</v>
      </c>
      <c r="J887" s="75" t="s">
        <v>1325</v>
      </c>
      <c r="K887" s="75" t="s">
        <v>1325</v>
      </c>
      <c r="L887" s="75" t="s">
        <v>1325</v>
      </c>
      <c r="M887" s="75" t="s">
        <v>1325</v>
      </c>
      <c r="N887" s="75" t="s">
        <v>1325</v>
      </c>
      <c r="O887" s="75"/>
      <c r="P887" s="80"/>
      <c r="Q887" s="80"/>
      <c r="R887" s="75"/>
      <c r="S887" s="80">
        <v>66.5</v>
      </c>
      <c r="T887" s="144">
        <v>9.0500000000000006E-98</v>
      </c>
      <c r="U887" s="75" t="s">
        <v>1415</v>
      </c>
      <c r="V887" s="75" t="s">
        <v>1400</v>
      </c>
      <c r="W887" s="75" t="s">
        <v>1952</v>
      </c>
      <c r="X887" s="96"/>
      <c r="Y887" s="96"/>
      <c r="Z887" s="96"/>
      <c r="AA887" s="96"/>
      <c r="AB887" s="96"/>
      <c r="AC887" s="96"/>
      <c r="AD887" s="96"/>
      <c r="AE887" s="96"/>
      <c r="AF887" s="96"/>
      <c r="AG887" s="96"/>
      <c r="AH887" s="96"/>
      <c r="AI887" s="96"/>
      <c r="AJ887" s="96"/>
      <c r="AK887" s="96"/>
      <c r="AL887" s="96"/>
      <c r="AM887" s="96"/>
      <c r="AN887" s="96"/>
      <c r="AO887" s="96"/>
      <c r="AP887" s="96"/>
      <c r="AQ887" s="96"/>
      <c r="AR887" s="96"/>
      <c r="AS887" s="96"/>
      <c r="AT887" s="96"/>
      <c r="AU887" s="96"/>
      <c r="AV887" s="96"/>
      <c r="AW887" s="96"/>
      <c r="AX887" s="96"/>
      <c r="AY887" s="96"/>
      <c r="AZ887" s="96"/>
      <c r="BA887" s="96"/>
      <c r="BB887" s="96"/>
      <c r="BC887" s="96"/>
      <c r="BD887" s="96"/>
      <c r="BE887" s="96"/>
      <c r="BF887" s="96"/>
      <c r="BG887" s="96"/>
      <c r="BH887" s="96"/>
      <c r="BI887" s="96"/>
      <c r="BJ887" s="96"/>
      <c r="BK887" s="96"/>
      <c r="BL887" s="96"/>
      <c r="BM887" s="96"/>
      <c r="BN887" s="96"/>
      <c r="BO887" s="96"/>
      <c r="BP887" s="96"/>
      <c r="BQ887" s="96"/>
      <c r="BR887" s="96"/>
      <c r="BS887" s="96"/>
      <c r="BT887" s="96"/>
      <c r="BU887" s="96"/>
      <c r="BV887" s="96"/>
      <c r="BW887" s="96"/>
      <c r="BX887" s="96"/>
      <c r="BY887" s="96"/>
      <c r="BZ887" s="96"/>
      <c r="CA887" s="96"/>
      <c r="CB887" s="96"/>
      <c r="CC887" s="96"/>
      <c r="CD887" s="96"/>
      <c r="CE887" s="96"/>
      <c r="CF887" s="96"/>
      <c r="CG887" s="96"/>
      <c r="CH887" s="96"/>
      <c r="CI887" s="96"/>
      <c r="CJ887" s="96"/>
      <c r="CK887" s="96"/>
      <c r="CL887" s="96"/>
      <c r="CM887" s="96"/>
      <c r="CN887" s="96"/>
      <c r="CO887" s="96"/>
      <c r="CP887" s="96"/>
      <c r="CQ887" s="96"/>
      <c r="CR887" s="96"/>
      <c r="CS887" s="96"/>
      <c r="CT887" s="96"/>
      <c r="CU887" s="96"/>
      <c r="CV887" s="96"/>
      <c r="CW887" s="96"/>
      <c r="CX887" s="96"/>
      <c r="CY887" s="96"/>
      <c r="CZ887" s="96"/>
      <c r="DA887" s="96"/>
      <c r="DB887" s="96"/>
      <c r="DC887" s="96"/>
      <c r="DD887" s="96"/>
      <c r="DE887" s="96"/>
      <c r="DF887" s="96"/>
      <c r="DG887" s="96"/>
      <c r="DH887" s="96"/>
      <c r="DI887" s="96"/>
      <c r="DJ887" s="96"/>
      <c r="DK887" s="96"/>
      <c r="DL887" s="96"/>
      <c r="DM887" s="96"/>
      <c r="DN887" s="96"/>
      <c r="DO887" s="96"/>
      <c r="DP887" s="96"/>
      <c r="DQ887" s="96"/>
      <c r="DR887" s="96"/>
      <c r="DS887" s="96"/>
      <c r="DT887" s="96"/>
      <c r="DU887" s="96"/>
      <c r="DV887" s="96"/>
      <c r="DW887" s="96"/>
      <c r="DX887" s="96"/>
      <c r="DY887" s="96"/>
      <c r="DZ887" s="96"/>
      <c r="EA887" s="96"/>
      <c r="EB887" s="96"/>
      <c r="EC887" s="96"/>
      <c r="ED887" s="96"/>
      <c r="EE887" s="96"/>
      <c r="EF887" s="96"/>
      <c r="EG887" s="96"/>
      <c r="EH887" s="96"/>
      <c r="EI887" s="96"/>
      <c r="EJ887" s="96"/>
      <c r="EK887" s="96"/>
      <c r="EL887" s="96"/>
      <c r="EM887" s="96"/>
      <c r="EN887" s="96"/>
      <c r="EO887" s="96"/>
      <c r="EP887" s="96"/>
      <c r="EQ887" s="96"/>
      <c r="ER887" s="96"/>
      <c r="ES887" s="96"/>
      <c r="ET887" s="96"/>
      <c r="EU887" s="96"/>
      <c r="EV887" s="96"/>
      <c r="EW887" s="96"/>
      <c r="EX887" s="96"/>
      <c r="EY887" s="96"/>
      <c r="EZ887" s="96"/>
      <c r="FA887" s="96"/>
      <c r="FB887" s="96"/>
      <c r="FC887" s="96"/>
      <c r="FD887" s="96"/>
      <c r="FE887" s="96"/>
      <c r="FF887" s="96"/>
      <c r="FG887" s="96"/>
      <c r="FH887" s="96"/>
      <c r="FI887" s="96"/>
      <c r="FJ887" s="96"/>
      <c r="FK887" s="96"/>
      <c r="FL887" s="96"/>
      <c r="FM887" s="96"/>
      <c r="FN887" s="96"/>
      <c r="FO887" s="96"/>
      <c r="FP887" s="96"/>
      <c r="FQ887" s="96"/>
      <c r="FR887" s="96"/>
      <c r="FS887" s="96"/>
      <c r="FT887" s="96"/>
      <c r="FU887" s="96"/>
      <c r="FV887" s="96"/>
      <c r="FW887" s="96"/>
      <c r="FX887" s="96"/>
      <c r="FY887" s="96"/>
      <c r="FZ887" s="96"/>
      <c r="GA887" s="96"/>
      <c r="GB887" s="96"/>
      <c r="GC887" s="96"/>
      <c r="GD887" s="96"/>
      <c r="GE887" s="96"/>
      <c r="GF887" s="96"/>
      <c r="GG887" s="96"/>
      <c r="GH887" s="96"/>
      <c r="GI887" s="96"/>
      <c r="GJ887" s="96"/>
      <c r="GK887" s="96"/>
      <c r="GL887" s="96"/>
      <c r="GM887" s="96"/>
      <c r="GN887" s="96"/>
      <c r="GO887" s="96"/>
      <c r="GP887" s="96"/>
      <c r="GQ887" s="96"/>
      <c r="GR887" s="96"/>
      <c r="GS887" s="96"/>
      <c r="GT887" s="96"/>
      <c r="GU887" s="96"/>
      <c r="GV887" s="96"/>
      <c r="GW887" s="96"/>
      <c r="GX887" s="96"/>
      <c r="GY887" s="96"/>
      <c r="GZ887" s="96"/>
      <c r="HA887" s="96"/>
      <c r="HB887" s="96"/>
    </row>
    <row r="888" spans="1:210" s="79" customFormat="1" x14ac:dyDescent="0.2">
      <c r="A888" s="78">
        <v>1</v>
      </c>
      <c r="B888" s="80">
        <v>608</v>
      </c>
      <c r="C888" s="80" t="s">
        <v>1417</v>
      </c>
      <c r="D888" s="75" t="s">
        <v>1388</v>
      </c>
      <c r="E888" s="75" t="s">
        <v>2170</v>
      </c>
      <c r="F888" s="80">
        <v>64777</v>
      </c>
      <c r="G888" s="80">
        <v>36.4</v>
      </c>
      <c r="H888" s="80">
        <v>38.299999999999997</v>
      </c>
      <c r="I888" s="80" t="s">
        <v>1325</v>
      </c>
      <c r="J888" s="75" t="s">
        <v>1325</v>
      </c>
      <c r="K888" s="75" t="s">
        <v>1325</v>
      </c>
      <c r="L888" s="75" t="s">
        <v>1325</v>
      </c>
      <c r="M888" s="75" t="s">
        <v>1325</v>
      </c>
      <c r="N888" s="75" t="s">
        <v>1325</v>
      </c>
      <c r="O888" s="75"/>
      <c r="P888" s="80"/>
      <c r="Q888" s="80"/>
      <c r="R888" s="75"/>
      <c r="S888" s="80">
        <v>39.706000000000003</v>
      </c>
      <c r="T888" s="80">
        <v>4.86E-4</v>
      </c>
      <c r="U888" s="75" t="s">
        <v>1418</v>
      </c>
      <c r="V888" s="75" t="s">
        <v>1419</v>
      </c>
      <c r="W888" s="75" t="s">
        <v>2178</v>
      </c>
      <c r="X888" s="96"/>
      <c r="Y888" s="96"/>
      <c r="Z888" s="96"/>
      <c r="AA888" s="96"/>
      <c r="AB888" s="96"/>
      <c r="AC888" s="96"/>
      <c r="AD888" s="96"/>
      <c r="AE888" s="96"/>
      <c r="AF888" s="96"/>
      <c r="AG888" s="96"/>
      <c r="AH888" s="96"/>
      <c r="AI888" s="96"/>
      <c r="AJ888" s="96"/>
      <c r="AK888" s="96"/>
      <c r="AL888" s="96"/>
      <c r="AM888" s="96"/>
      <c r="AN888" s="96"/>
      <c r="AO888" s="96"/>
      <c r="AP888" s="96"/>
      <c r="AQ888" s="96"/>
      <c r="AR888" s="96"/>
      <c r="AS888" s="96"/>
      <c r="AT888" s="96"/>
      <c r="AU888" s="96"/>
      <c r="AV888" s="96"/>
      <c r="AW888" s="96"/>
      <c r="AX888" s="96"/>
      <c r="AY888" s="96"/>
      <c r="AZ888" s="96"/>
      <c r="BA888" s="96"/>
      <c r="BB888" s="96"/>
      <c r="BC888" s="96"/>
      <c r="BD888" s="96"/>
      <c r="BE888" s="96"/>
      <c r="BF888" s="96"/>
      <c r="BG888" s="96"/>
      <c r="BH888" s="96"/>
      <c r="BI888" s="96"/>
      <c r="BJ888" s="96"/>
      <c r="BK888" s="96"/>
      <c r="BL888" s="96"/>
      <c r="BM888" s="96"/>
      <c r="BN888" s="96"/>
      <c r="BO888" s="96"/>
      <c r="BP888" s="96"/>
      <c r="BQ888" s="96"/>
      <c r="BR888" s="96"/>
      <c r="BS888" s="96"/>
      <c r="BT888" s="96"/>
      <c r="BU888" s="96"/>
      <c r="BV888" s="96"/>
      <c r="BW888" s="96"/>
      <c r="BX888" s="96"/>
      <c r="BY888" s="96"/>
      <c r="BZ888" s="96"/>
      <c r="CA888" s="96"/>
      <c r="CB888" s="96"/>
      <c r="CC888" s="96"/>
      <c r="CD888" s="96"/>
      <c r="CE888" s="96"/>
      <c r="CF888" s="96"/>
      <c r="CG888" s="96"/>
      <c r="CH888" s="96"/>
      <c r="CI888" s="96"/>
      <c r="CJ888" s="96"/>
      <c r="CK888" s="96"/>
      <c r="CL888" s="96"/>
      <c r="CM888" s="96"/>
      <c r="CN888" s="96"/>
      <c r="CO888" s="96"/>
      <c r="CP888" s="96"/>
      <c r="CQ888" s="96"/>
      <c r="CR888" s="96"/>
      <c r="CS888" s="96"/>
      <c r="CT888" s="96"/>
      <c r="CU888" s="96"/>
      <c r="CV888" s="96"/>
      <c r="CW888" s="96"/>
      <c r="CX888" s="96"/>
      <c r="CY888" s="96"/>
      <c r="CZ888" s="96"/>
      <c r="DA888" s="96"/>
      <c r="DB888" s="96"/>
      <c r="DC888" s="96"/>
      <c r="DD888" s="96"/>
      <c r="DE888" s="96"/>
      <c r="DF888" s="96"/>
      <c r="DG888" s="96"/>
      <c r="DH888" s="96"/>
      <c r="DI888" s="96"/>
      <c r="DJ888" s="96"/>
      <c r="DK888" s="96"/>
      <c r="DL888" s="96"/>
      <c r="DM888" s="96"/>
      <c r="DN888" s="96"/>
      <c r="DO888" s="96"/>
      <c r="DP888" s="96"/>
      <c r="DQ888" s="96"/>
      <c r="DR888" s="96"/>
      <c r="DS888" s="96"/>
      <c r="DT888" s="96"/>
      <c r="DU888" s="96"/>
      <c r="DV888" s="96"/>
      <c r="DW888" s="96"/>
      <c r="DX888" s="96"/>
      <c r="DY888" s="96"/>
      <c r="DZ888" s="96"/>
      <c r="EA888" s="96"/>
      <c r="EB888" s="96"/>
      <c r="EC888" s="96"/>
      <c r="ED888" s="96"/>
      <c r="EE888" s="96"/>
      <c r="EF888" s="96"/>
      <c r="EG888" s="96"/>
      <c r="EH888" s="96"/>
      <c r="EI888" s="96"/>
      <c r="EJ888" s="96"/>
      <c r="EK888" s="96"/>
      <c r="EL888" s="96"/>
      <c r="EM888" s="96"/>
      <c r="EN888" s="96"/>
      <c r="EO888" s="96"/>
      <c r="EP888" s="96"/>
      <c r="EQ888" s="96"/>
      <c r="ER888" s="96"/>
      <c r="ES888" s="96"/>
      <c r="ET888" s="96"/>
      <c r="EU888" s="96"/>
      <c r="EV888" s="96"/>
      <c r="EW888" s="96"/>
      <c r="EX888" s="96"/>
      <c r="EY888" s="96"/>
      <c r="EZ888" s="96"/>
      <c r="FA888" s="96"/>
      <c r="FB888" s="96"/>
      <c r="FC888" s="96"/>
      <c r="FD888" s="96"/>
      <c r="FE888" s="96"/>
      <c r="FF888" s="96"/>
      <c r="FG888" s="96"/>
      <c r="FH888" s="96"/>
      <c r="FI888" s="96"/>
      <c r="FJ888" s="96"/>
      <c r="FK888" s="96"/>
      <c r="FL888" s="96"/>
      <c r="FM888" s="96"/>
      <c r="FN888" s="96"/>
      <c r="FO888" s="96"/>
      <c r="FP888" s="96"/>
      <c r="FQ888" s="96"/>
      <c r="FR888" s="96"/>
      <c r="FS888" s="96"/>
      <c r="FT888" s="96"/>
      <c r="FU888" s="96"/>
      <c r="FV888" s="96"/>
      <c r="FW888" s="96"/>
      <c r="FX888" s="96"/>
      <c r="FY888" s="96"/>
      <c r="FZ888" s="96"/>
      <c r="GA888" s="96"/>
      <c r="GB888" s="96"/>
      <c r="GC888" s="96"/>
      <c r="GD888" s="96"/>
      <c r="GE888" s="96"/>
      <c r="GF888" s="96"/>
      <c r="GG888" s="96"/>
      <c r="GH888" s="96"/>
      <c r="GI888" s="96"/>
      <c r="GJ888" s="96"/>
      <c r="GK888" s="96"/>
      <c r="GL888" s="96"/>
      <c r="GM888" s="96"/>
      <c r="GN888" s="96"/>
      <c r="GO888" s="96"/>
      <c r="GP888" s="96"/>
      <c r="GQ888" s="96"/>
      <c r="GR888" s="96"/>
      <c r="GS888" s="96"/>
      <c r="GT888" s="96"/>
      <c r="GU888" s="96"/>
      <c r="GV888" s="96"/>
      <c r="GW888" s="96"/>
      <c r="GX888" s="96"/>
      <c r="GY888" s="96"/>
      <c r="GZ888" s="96"/>
      <c r="HA888" s="96"/>
      <c r="HB888" s="96"/>
    </row>
    <row r="889" spans="1:210" s="79" customFormat="1" x14ac:dyDescent="0.2">
      <c r="A889" s="78">
        <v>1</v>
      </c>
      <c r="B889" s="80">
        <v>646</v>
      </c>
      <c r="C889" s="80" t="s">
        <v>1421</v>
      </c>
      <c r="D889" s="75" t="s">
        <v>1388</v>
      </c>
      <c r="E889" s="75" t="s">
        <v>2170</v>
      </c>
      <c r="F889" s="80">
        <v>64777</v>
      </c>
      <c r="G889" s="80">
        <v>36.4</v>
      </c>
      <c r="H889" s="80">
        <v>38.299999999999997</v>
      </c>
      <c r="I889" s="80" t="s">
        <v>1325</v>
      </c>
      <c r="J889" s="75" t="s">
        <v>1325</v>
      </c>
      <c r="K889" s="75" t="s">
        <v>1325</v>
      </c>
      <c r="L889" s="75" t="s">
        <v>1325</v>
      </c>
      <c r="M889" s="75" t="s">
        <v>1325</v>
      </c>
      <c r="N889" s="75" t="s">
        <v>1325</v>
      </c>
      <c r="O889" s="75"/>
      <c r="P889" s="80"/>
      <c r="Q889" s="80"/>
      <c r="R889" s="75"/>
      <c r="S889" s="80">
        <v>30.882000000000001</v>
      </c>
      <c r="T889" s="144">
        <v>1.6800000000000001E-20</v>
      </c>
      <c r="U889" s="75" t="s">
        <v>1422</v>
      </c>
      <c r="V889" s="75" t="s">
        <v>1423</v>
      </c>
      <c r="W889" s="75" t="s">
        <v>1424</v>
      </c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  <c r="BD889" s="96"/>
      <c r="BE889" s="96"/>
      <c r="BF889" s="96"/>
      <c r="BG889" s="96"/>
      <c r="BH889" s="96"/>
      <c r="BI889" s="96"/>
      <c r="BJ889" s="96"/>
      <c r="BK889" s="96"/>
      <c r="BL889" s="96"/>
      <c r="BM889" s="96"/>
      <c r="BN889" s="96"/>
      <c r="BO889" s="96"/>
      <c r="BP889" s="96"/>
      <c r="BQ889" s="96"/>
      <c r="BR889" s="96"/>
      <c r="BS889" s="96"/>
      <c r="BT889" s="96"/>
      <c r="BU889" s="96"/>
      <c r="BV889" s="96"/>
      <c r="BW889" s="96"/>
      <c r="BX889" s="96"/>
      <c r="BY889" s="96"/>
      <c r="BZ889" s="96"/>
      <c r="CA889" s="96"/>
      <c r="CB889" s="96"/>
      <c r="CC889" s="96"/>
      <c r="CD889" s="96"/>
      <c r="CE889" s="96"/>
      <c r="CF889" s="96"/>
      <c r="CG889" s="96"/>
      <c r="CH889" s="96"/>
      <c r="CI889" s="96"/>
      <c r="CJ889" s="96"/>
      <c r="CK889" s="96"/>
      <c r="CL889" s="96"/>
      <c r="CM889" s="96"/>
      <c r="CN889" s="96"/>
      <c r="CO889" s="96"/>
      <c r="CP889" s="96"/>
      <c r="CQ889" s="96"/>
      <c r="CR889" s="96"/>
      <c r="CS889" s="96"/>
      <c r="CT889" s="96"/>
      <c r="CU889" s="96"/>
      <c r="CV889" s="96"/>
      <c r="CW889" s="96"/>
      <c r="CX889" s="96"/>
      <c r="CY889" s="96"/>
      <c r="CZ889" s="96"/>
      <c r="DA889" s="96"/>
      <c r="DB889" s="96"/>
      <c r="DC889" s="96"/>
      <c r="DD889" s="96"/>
      <c r="DE889" s="96"/>
      <c r="DF889" s="96"/>
      <c r="DG889" s="96"/>
      <c r="DH889" s="96"/>
      <c r="DI889" s="96"/>
      <c r="DJ889" s="96"/>
      <c r="DK889" s="96"/>
      <c r="DL889" s="96"/>
      <c r="DM889" s="96"/>
      <c r="DN889" s="96"/>
      <c r="DO889" s="96"/>
      <c r="DP889" s="96"/>
      <c r="DQ889" s="96"/>
      <c r="DR889" s="96"/>
      <c r="DS889" s="96"/>
      <c r="DT889" s="96"/>
      <c r="DU889" s="96"/>
      <c r="DV889" s="96"/>
      <c r="DW889" s="96"/>
      <c r="DX889" s="96"/>
      <c r="DY889" s="96"/>
      <c r="DZ889" s="96"/>
      <c r="EA889" s="96"/>
      <c r="EB889" s="96"/>
      <c r="EC889" s="96"/>
      <c r="ED889" s="96"/>
      <c r="EE889" s="96"/>
      <c r="EF889" s="96"/>
      <c r="EG889" s="96"/>
      <c r="EH889" s="96"/>
      <c r="EI889" s="96"/>
      <c r="EJ889" s="96"/>
      <c r="EK889" s="96"/>
      <c r="EL889" s="96"/>
      <c r="EM889" s="96"/>
      <c r="EN889" s="96"/>
      <c r="EO889" s="96"/>
      <c r="EP889" s="96"/>
      <c r="EQ889" s="96"/>
      <c r="ER889" s="96"/>
      <c r="ES889" s="96"/>
      <c r="ET889" s="96"/>
      <c r="EU889" s="96"/>
      <c r="EV889" s="96"/>
      <c r="EW889" s="96"/>
      <c r="EX889" s="96"/>
      <c r="EY889" s="96"/>
      <c r="EZ889" s="96"/>
      <c r="FA889" s="96"/>
      <c r="FB889" s="96"/>
      <c r="FC889" s="96"/>
      <c r="FD889" s="96"/>
      <c r="FE889" s="96"/>
      <c r="FF889" s="96"/>
      <c r="FG889" s="96"/>
      <c r="FH889" s="96"/>
      <c r="FI889" s="96"/>
      <c r="FJ889" s="96"/>
      <c r="FK889" s="96"/>
      <c r="FL889" s="96"/>
      <c r="FM889" s="96"/>
      <c r="FN889" s="96"/>
      <c r="FO889" s="96"/>
      <c r="FP889" s="96"/>
      <c r="FQ889" s="96"/>
      <c r="FR889" s="96"/>
      <c r="FS889" s="96"/>
      <c r="FT889" s="96"/>
      <c r="FU889" s="96"/>
      <c r="FV889" s="96"/>
      <c r="FW889" s="96"/>
      <c r="FX889" s="96"/>
      <c r="FY889" s="96"/>
      <c r="FZ889" s="96"/>
      <c r="GA889" s="96"/>
      <c r="GB889" s="96"/>
      <c r="GC889" s="96"/>
      <c r="GD889" s="96"/>
      <c r="GE889" s="96"/>
      <c r="GF889" s="96"/>
      <c r="GG889" s="96"/>
      <c r="GH889" s="96"/>
      <c r="GI889" s="96"/>
      <c r="GJ889" s="96"/>
      <c r="GK889" s="96"/>
      <c r="GL889" s="96"/>
      <c r="GM889" s="96"/>
      <c r="GN889" s="96"/>
      <c r="GO889" s="96"/>
      <c r="GP889" s="96"/>
      <c r="GQ889" s="96"/>
      <c r="GR889" s="96"/>
      <c r="GS889" s="96"/>
      <c r="GT889" s="96"/>
      <c r="GU889" s="96"/>
      <c r="GV889" s="96"/>
      <c r="GW889" s="96"/>
      <c r="GX889" s="96"/>
      <c r="GY889" s="96"/>
      <c r="GZ889" s="96"/>
      <c r="HA889" s="96"/>
      <c r="HB889" s="96"/>
    </row>
    <row r="890" spans="1:210" s="79" customFormat="1" x14ac:dyDescent="0.2">
      <c r="A890" s="78">
        <v>1</v>
      </c>
      <c r="B890" s="80">
        <v>682</v>
      </c>
      <c r="C890" s="80" t="s">
        <v>1425</v>
      </c>
      <c r="D890" s="75" t="s">
        <v>1388</v>
      </c>
      <c r="E890" s="75" t="s">
        <v>2170</v>
      </c>
      <c r="F890" s="80">
        <v>64777</v>
      </c>
      <c r="G890" s="80">
        <v>36.4</v>
      </c>
      <c r="H890" s="80">
        <v>38.299999999999997</v>
      </c>
      <c r="I890" s="80" t="s">
        <v>1426</v>
      </c>
      <c r="J890" s="75" t="s">
        <v>1427</v>
      </c>
      <c r="K890" s="81"/>
      <c r="L890" s="81"/>
      <c r="M890" s="75" t="s">
        <v>1325</v>
      </c>
      <c r="N890" s="75" t="s">
        <v>1325</v>
      </c>
      <c r="O890" s="75"/>
      <c r="P890" s="80"/>
      <c r="Q890" s="80"/>
      <c r="R890" s="75"/>
      <c r="S890" s="80">
        <v>40</v>
      </c>
      <c r="T890" s="144">
        <v>2.6699999999999997E-32</v>
      </c>
      <c r="U890" s="75" t="s">
        <v>1428</v>
      </c>
      <c r="V890" s="75" t="s">
        <v>1429</v>
      </c>
      <c r="W890" s="75" t="s">
        <v>1430</v>
      </c>
      <c r="X890" s="96"/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  <c r="BD890" s="96"/>
      <c r="BE890" s="96"/>
      <c r="BF890" s="96"/>
      <c r="BG890" s="96"/>
      <c r="BH890" s="96"/>
      <c r="BI890" s="96"/>
      <c r="BJ890" s="96"/>
      <c r="BK890" s="96"/>
      <c r="BL890" s="96"/>
      <c r="BM890" s="96"/>
      <c r="BN890" s="96"/>
      <c r="BO890" s="96"/>
      <c r="BP890" s="96"/>
      <c r="BQ890" s="96"/>
      <c r="BR890" s="96"/>
      <c r="BS890" s="96"/>
      <c r="BT890" s="96"/>
      <c r="BU890" s="96"/>
      <c r="BV890" s="96"/>
      <c r="BW890" s="96"/>
      <c r="BX890" s="96"/>
      <c r="BY890" s="96"/>
      <c r="BZ890" s="96"/>
      <c r="CA890" s="96"/>
      <c r="CB890" s="96"/>
      <c r="CC890" s="96"/>
      <c r="CD890" s="96"/>
      <c r="CE890" s="96"/>
      <c r="CF890" s="96"/>
      <c r="CG890" s="96"/>
      <c r="CH890" s="96"/>
      <c r="CI890" s="96"/>
      <c r="CJ890" s="96"/>
      <c r="CK890" s="96"/>
      <c r="CL890" s="96"/>
      <c r="CM890" s="96"/>
      <c r="CN890" s="96"/>
      <c r="CO890" s="96"/>
      <c r="CP890" s="96"/>
      <c r="CQ890" s="96"/>
      <c r="CR890" s="96"/>
      <c r="CS890" s="96"/>
      <c r="CT890" s="96"/>
      <c r="CU890" s="96"/>
      <c r="CV890" s="96"/>
      <c r="CW890" s="96"/>
      <c r="CX890" s="96"/>
      <c r="CY890" s="96"/>
      <c r="CZ890" s="96"/>
      <c r="DA890" s="96"/>
      <c r="DB890" s="96"/>
      <c r="DC890" s="96"/>
      <c r="DD890" s="96"/>
      <c r="DE890" s="96"/>
      <c r="DF890" s="96"/>
      <c r="DG890" s="96"/>
      <c r="DH890" s="96"/>
      <c r="DI890" s="96"/>
      <c r="DJ890" s="96"/>
      <c r="DK890" s="96"/>
      <c r="DL890" s="96"/>
      <c r="DM890" s="96"/>
      <c r="DN890" s="96"/>
      <c r="DO890" s="96"/>
      <c r="DP890" s="96"/>
      <c r="DQ890" s="96"/>
      <c r="DR890" s="96"/>
      <c r="DS890" s="96"/>
      <c r="DT890" s="96"/>
      <c r="DU890" s="96"/>
      <c r="DV890" s="96"/>
      <c r="DW890" s="96"/>
      <c r="DX890" s="96"/>
      <c r="DY890" s="96"/>
      <c r="DZ890" s="96"/>
      <c r="EA890" s="96"/>
      <c r="EB890" s="96"/>
      <c r="EC890" s="96"/>
      <c r="ED890" s="96"/>
      <c r="EE890" s="96"/>
      <c r="EF890" s="96"/>
      <c r="EG890" s="96"/>
      <c r="EH890" s="96"/>
      <c r="EI890" s="96"/>
      <c r="EJ890" s="96"/>
      <c r="EK890" s="96"/>
      <c r="EL890" s="96"/>
      <c r="EM890" s="96"/>
      <c r="EN890" s="96"/>
      <c r="EO890" s="96"/>
      <c r="EP890" s="96"/>
      <c r="EQ890" s="96"/>
      <c r="ER890" s="96"/>
      <c r="ES890" s="96"/>
      <c r="ET890" s="96"/>
      <c r="EU890" s="96"/>
      <c r="EV890" s="96"/>
      <c r="EW890" s="96"/>
      <c r="EX890" s="96"/>
      <c r="EY890" s="96"/>
      <c r="EZ890" s="96"/>
      <c r="FA890" s="96"/>
      <c r="FB890" s="96"/>
      <c r="FC890" s="96"/>
      <c r="FD890" s="96"/>
      <c r="FE890" s="96"/>
      <c r="FF890" s="96"/>
      <c r="FG890" s="96"/>
      <c r="FH890" s="96"/>
      <c r="FI890" s="96"/>
      <c r="FJ890" s="96"/>
      <c r="FK890" s="96"/>
      <c r="FL890" s="96"/>
      <c r="FM890" s="96"/>
      <c r="FN890" s="96"/>
      <c r="FO890" s="96"/>
      <c r="FP890" s="96"/>
      <c r="FQ890" s="96"/>
      <c r="FR890" s="96"/>
      <c r="FS890" s="96"/>
      <c r="FT890" s="96"/>
      <c r="FU890" s="96"/>
      <c r="FV890" s="96"/>
      <c r="FW890" s="96"/>
      <c r="FX890" s="96"/>
      <c r="FY890" s="96"/>
      <c r="FZ890" s="96"/>
      <c r="GA890" s="96"/>
      <c r="GB890" s="96"/>
      <c r="GC890" s="96"/>
      <c r="GD890" s="96"/>
      <c r="GE890" s="96"/>
      <c r="GF890" s="96"/>
      <c r="GG890" s="96"/>
      <c r="GH890" s="96"/>
      <c r="GI890" s="96"/>
      <c r="GJ890" s="96"/>
      <c r="GK890" s="96"/>
      <c r="GL890" s="96"/>
      <c r="GM890" s="96"/>
      <c r="GN890" s="96"/>
      <c r="GO890" s="96"/>
      <c r="GP890" s="96"/>
      <c r="GQ890" s="96"/>
      <c r="GR890" s="96"/>
      <c r="GS890" s="96"/>
      <c r="GT890" s="96"/>
      <c r="GU890" s="96"/>
      <c r="GV890" s="96"/>
      <c r="GW890" s="96"/>
      <c r="GX890" s="96"/>
      <c r="GY890" s="96"/>
      <c r="GZ890" s="96"/>
      <c r="HA890" s="96"/>
      <c r="HB890" s="96"/>
    </row>
    <row r="891" spans="1:210" s="79" customFormat="1" x14ac:dyDescent="0.2">
      <c r="A891" s="78">
        <v>1</v>
      </c>
      <c r="B891" s="80">
        <v>718</v>
      </c>
      <c r="C891" s="80" t="s">
        <v>1431</v>
      </c>
      <c r="D891" s="75" t="s">
        <v>1388</v>
      </c>
      <c r="E891" s="75" t="s">
        <v>2170</v>
      </c>
      <c r="F891" s="80">
        <v>64777</v>
      </c>
      <c r="G891" s="80">
        <v>36.4</v>
      </c>
      <c r="H891" s="80">
        <v>38.299999999999997</v>
      </c>
      <c r="I891" s="80" t="s">
        <v>1432</v>
      </c>
      <c r="J891" s="75" t="s">
        <v>1433</v>
      </c>
      <c r="K891" s="81"/>
      <c r="L891" s="81"/>
      <c r="M891" s="75" t="s">
        <v>1325</v>
      </c>
      <c r="N891" s="75" t="s">
        <v>1325</v>
      </c>
      <c r="O891" s="75"/>
      <c r="P891" s="80"/>
      <c r="Q891" s="80"/>
      <c r="R891" s="75"/>
      <c r="S891" s="80"/>
      <c r="T891" s="80"/>
      <c r="U891" s="75"/>
      <c r="V891" s="75"/>
      <c r="W891" s="75" t="s">
        <v>2179</v>
      </c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96"/>
      <c r="BE891" s="96"/>
      <c r="BF891" s="96"/>
      <c r="BG891" s="96"/>
      <c r="BH891" s="96"/>
      <c r="BI891" s="96"/>
      <c r="BJ891" s="96"/>
      <c r="BK891" s="96"/>
      <c r="BL891" s="96"/>
      <c r="BM891" s="96"/>
      <c r="BN891" s="96"/>
      <c r="BO891" s="96"/>
      <c r="BP891" s="96"/>
      <c r="BQ891" s="96"/>
      <c r="BR891" s="96"/>
      <c r="BS891" s="96"/>
      <c r="BT891" s="96"/>
      <c r="BU891" s="96"/>
      <c r="BV891" s="96"/>
      <c r="BW891" s="96"/>
      <c r="BX891" s="96"/>
      <c r="BY891" s="96"/>
      <c r="BZ891" s="96"/>
      <c r="CA891" s="96"/>
      <c r="CB891" s="96"/>
      <c r="CC891" s="96"/>
      <c r="CD891" s="96"/>
      <c r="CE891" s="96"/>
      <c r="CF891" s="96"/>
      <c r="CG891" s="96"/>
      <c r="CH891" s="96"/>
      <c r="CI891" s="96"/>
      <c r="CJ891" s="96"/>
      <c r="CK891" s="96"/>
      <c r="CL891" s="96"/>
      <c r="CM891" s="96"/>
      <c r="CN891" s="96"/>
      <c r="CO891" s="96"/>
      <c r="CP891" s="96"/>
      <c r="CQ891" s="96"/>
      <c r="CR891" s="96"/>
      <c r="CS891" s="96"/>
      <c r="CT891" s="96"/>
      <c r="CU891" s="96"/>
      <c r="CV891" s="96"/>
      <c r="CW891" s="96"/>
      <c r="CX891" s="96"/>
      <c r="CY891" s="96"/>
      <c r="CZ891" s="96"/>
      <c r="DA891" s="96"/>
      <c r="DB891" s="96"/>
      <c r="DC891" s="96"/>
      <c r="DD891" s="96"/>
      <c r="DE891" s="96"/>
      <c r="DF891" s="96"/>
      <c r="DG891" s="96"/>
      <c r="DH891" s="96"/>
      <c r="DI891" s="96"/>
      <c r="DJ891" s="96"/>
      <c r="DK891" s="96"/>
      <c r="DL891" s="96"/>
      <c r="DM891" s="96"/>
      <c r="DN891" s="96"/>
      <c r="DO891" s="96"/>
      <c r="DP891" s="96"/>
      <c r="DQ891" s="96"/>
      <c r="DR891" s="96"/>
      <c r="DS891" s="96"/>
      <c r="DT891" s="96"/>
      <c r="DU891" s="96"/>
      <c r="DV891" s="96"/>
      <c r="DW891" s="96"/>
      <c r="DX891" s="96"/>
      <c r="DY891" s="96"/>
      <c r="DZ891" s="96"/>
      <c r="EA891" s="96"/>
      <c r="EB891" s="96"/>
      <c r="EC891" s="96"/>
      <c r="ED891" s="96"/>
      <c r="EE891" s="96"/>
      <c r="EF891" s="96"/>
      <c r="EG891" s="96"/>
      <c r="EH891" s="96"/>
      <c r="EI891" s="96"/>
      <c r="EJ891" s="96"/>
      <c r="EK891" s="96"/>
      <c r="EL891" s="96"/>
      <c r="EM891" s="96"/>
      <c r="EN891" s="96"/>
      <c r="EO891" s="96"/>
      <c r="EP891" s="96"/>
      <c r="EQ891" s="96"/>
      <c r="ER891" s="96"/>
      <c r="ES891" s="96"/>
      <c r="ET891" s="96"/>
      <c r="EU891" s="96"/>
      <c r="EV891" s="96"/>
      <c r="EW891" s="96"/>
      <c r="EX891" s="96"/>
      <c r="EY891" s="96"/>
      <c r="EZ891" s="96"/>
      <c r="FA891" s="96"/>
      <c r="FB891" s="96"/>
      <c r="FC891" s="96"/>
      <c r="FD891" s="96"/>
      <c r="FE891" s="96"/>
      <c r="FF891" s="96"/>
      <c r="FG891" s="96"/>
      <c r="FH891" s="96"/>
      <c r="FI891" s="96"/>
      <c r="FJ891" s="96"/>
      <c r="FK891" s="96"/>
      <c r="FL891" s="96"/>
      <c r="FM891" s="96"/>
      <c r="FN891" s="96"/>
      <c r="FO891" s="96"/>
      <c r="FP891" s="96"/>
      <c r="FQ891" s="96"/>
      <c r="FR891" s="96"/>
      <c r="FS891" s="96"/>
      <c r="FT891" s="96"/>
      <c r="FU891" s="96"/>
      <c r="FV891" s="96"/>
      <c r="FW891" s="96"/>
      <c r="FX891" s="96"/>
      <c r="FY891" s="96"/>
      <c r="FZ891" s="96"/>
      <c r="GA891" s="96"/>
      <c r="GB891" s="96"/>
      <c r="GC891" s="96"/>
      <c r="GD891" s="96"/>
      <c r="GE891" s="96"/>
      <c r="GF891" s="96"/>
      <c r="GG891" s="96"/>
      <c r="GH891" s="96"/>
      <c r="GI891" s="96"/>
      <c r="GJ891" s="96"/>
      <c r="GK891" s="96"/>
      <c r="GL891" s="96"/>
      <c r="GM891" s="96"/>
      <c r="GN891" s="96"/>
      <c r="GO891" s="96"/>
      <c r="GP891" s="96"/>
      <c r="GQ891" s="96"/>
      <c r="GR891" s="96"/>
      <c r="GS891" s="96"/>
      <c r="GT891" s="96"/>
      <c r="GU891" s="96"/>
      <c r="GV891" s="96"/>
      <c r="GW891" s="96"/>
      <c r="GX891" s="96"/>
      <c r="GY891" s="96"/>
      <c r="GZ891" s="96"/>
      <c r="HA891" s="96"/>
      <c r="HB891" s="96"/>
    </row>
    <row r="892" spans="1:210" s="79" customFormat="1" x14ac:dyDescent="0.2">
      <c r="A892" s="78">
        <v>1</v>
      </c>
      <c r="B892" s="80">
        <v>754</v>
      </c>
      <c r="C892" s="80" t="s">
        <v>1435</v>
      </c>
      <c r="D892" s="75" t="s">
        <v>1388</v>
      </c>
      <c r="E892" s="75" t="s">
        <v>2170</v>
      </c>
      <c r="F892" s="80">
        <v>64777</v>
      </c>
      <c r="G892" s="80">
        <v>36.4</v>
      </c>
      <c r="H892" s="80">
        <v>38.299999999999997</v>
      </c>
      <c r="I892" s="80" t="s">
        <v>1436</v>
      </c>
      <c r="J892" s="75" t="s">
        <v>1437</v>
      </c>
      <c r="K892" s="81"/>
      <c r="L892" s="81"/>
      <c r="M892" s="75" t="s">
        <v>1325</v>
      </c>
      <c r="N892" s="75" t="s">
        <v>1325</v>
      </c>
      <c r="O892" s="75"/>
      <c r="P892" s="80"/>
      <c r="Q892" s="80"/>
      <c r="R892" s="75"/>
      <c r="S892" s="80">
        <v>60.287999999999997</v>
      </c>
      <c r="T892" s="80">
        <v>0</v>
      </c>
      <c r="U892" s="75" t="s">
        <v>1438</v>
      </c>
      <c r="V892" s="75" t="s">
        <v>1439</v>
      </c>
      <c r="W892" s="75" t="s">
        <v>1649</v>
      </c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  <c r="BD892" s="96"/>
      <c r="BE892" s="96"/>
      <c r="BF892" s="96"/>
      <c r="BG892" s="96"/>
      <c r="BH892" s="96"/>
      <c r="BI892" s="96"/>
      <c r="BJ892" s="96"/>
      <c r="BK892" s="96"/>
      <c r="BL892" s="96"/>
      <c r="BM892" s="96"/>
      <c r="BN892" s="96"/>
      <c r="BO892" s="96"/>
      <c r="BP892" s="96"/>
      <c r="BQ892" s="96"/>
      <c r="BR892" s="96"/>
      <c r="BS892" s="96"/>
      <c r="BT892" s="96"/>
      <c r="BU892" s="96"/>
      <c r="BV892" s="96"/>
      <c r="BW892" s="96"/>
      <c r="BX892" s="96"/>
      <c r="BY892" s="96"/>
      <c r="BZ892" s="96"/>
      <c r="CA892" s="96"/>
      <c r="CB892" s="96"/>
      <c r="CC892" s="96"/>
      <c r="CD892" s="96"/>
      <c r="CE892" s="96"/>
      <c r="CF892" s="96"/>
      <c r="CG892" s="96"/>
      <c r="CH892" s="96"/>
      <c r="CI892" s="96"/>
      <c r="CJ892" s="96"/>
      <c r="CK892" s="96"/>
      <c r="CL892" s="96"/>
      <c r="CM892" s="96"/>
      <c r="CN892" s="96"/>
      <c r="CO892" s="96"/>
      <c r="CP892" s="96"/>
      <c r="CQ892" s="96"/>
      <c r="CR892" s="96"/>
      <c r="CS892" s="96"/>
      <c r="CT892" s="96"/>
      <c r="CU892" s="96"/>
      <c r="CV892" s="96"/>
      <c r="CW892" s="96"/>
      <c r="CX892" s="96"/>
      <c r="CY892" s="96"/>
      <c r="CZ892" s="96"/>
      <c r="DA892" s="96"/>
      <c r="DB892" s="96"/>
      <c r="DC892" s="96"/>
      <c r="DD892" s="96"/>
      <c r="DE892" s="96"/>
      <c r="DF892" s="96"/>
      <c r="DG892" s="96"/>
      <c r="DH892" s="96"/>
      <c r="DI892" s="96"/>
      <c r="DJ892" s="96"/>
      <c r="DK892" s="96"/>
      <c r="DL892" s="96"/>
      <c r="DM892" s="96"/>
      <c r="DN892" s="96"/>
      <c r="DO892" s="96"/>
      <c r="DP892" s="96"/>
      <c r="DQ892" s="96"/>
      <c r="DR892" s="96"/>
      <c r="DS892" s="96"/>
      <c r="DT892" s="96"/>
      <c r="DU892" s="96"/>
      <c r="DV892" s="96"/>
      <c r="DW892" s="96"/>
      <c r="DX892" s="96"/>
      <c r="DY892" s="96"/>
      <c r="DZ892" s="96"/>
      <c r="EA892" s="96"/>
      <c r="EB892" s="96"/>
      <c r="EC892" s="96"/>
      <c r="ED892" s="96"/>
      <c r="EE892" s="96"/>
      <c r="EF892" s="96"/>
      <c r="EG892" s="96"/>
      <c r="EH892" s="96"/>
      <c r="EI892" s="96"/>
      <c r="EJ892" s="96"/>
      <c r="EK892" s="96"/>
      <c r="EL892" s="96"/>
      <c r="EM892" s="96"/>
      <c r="EN892" s="96"/>
      <c r="EO892" s="96"/>
      <c r="EP892" s="96"/>
      <c r="EQ892" s="96"/>
      <c r="ER892" s="96"/>
      <c r="ES892" s="96"/>
      <c r="ET892" s="96"/>
      <c r="EU892" s="96"/>
      <c r="EV892" s="96"/>
      <c r="EW892" s="96"/>
      <c r="EX892" s="96"/>
      <c r="EY892" s="96"/>
      <c r="EZ892" s="96"/>
      <c r="FA892" s="96"/>
      <c r="FB892" s="96"/>
      <c r="FC892" s="96"/>
      <c r="FD892" s="96"/>
      <c r="FE892" s="96"/>
      <c r="FF892" s="96"/>
      <c r="FG892" s="96"/>
      <c r="FH892" s="96"/>
      <c r="FI892" s="96"/>
      <c r="FJ892" s="96"/>
      <c r="FK892" s="96"/>
      <c r="FL892" s="96"/>
      <c r="FM892" s="96"/>
      <c r="FN892" s="96"/>
      <c r="FO892" s="96"/>
      <c r="FP892" s="96"/>
      <c r="FQ892" s="96"/>
      <c r="FR892" s="96"/>
      <c r="FS892" s="96"/>
      <c r="FT892" s="96"/>
      <c r="FU892" s="96"/>
      <c r="FV892" s="96"/>
      <c r="FW892" s="96"/>
      <c r="FX892" s="96"/>
      <c r="FY892" s="96"/>
      <c r="FZ892" s="96"/>
      <c r="GA892" s="96"/>
      <c r="GB892" s="96"/>
      <c r="GC892" s="96"/>
      <c r="GD892" s="96"/>
      <c r="GE892" s="96"/>
      <c r="GF892" s="96"/>
      <c r="GG892" s="96"/>
      <c r="GH892" s="96"/>
      <c r="GI892" s="96"/>
      <c r="GJ892" s="96"/>
      <c r="GK892" s="96"/>
      <c r="GL892" s="96"/>
      <c r="GM892" s="96"/>
      <c r="GN892" s="96"/>
      <c r="GO892" s="96"/>
      <c r="GP892" s="96"/>
      <c r="GQ892" s="96"/>
      <c r="GR892" s="96"/>
      <c r="GS892" s="96"/>
      <c r="GT892" s="96"/>
      <c r="GU892" s="96"/>
      <c r="GV892" s="96"/>
      <c r="GW892" s="96"/>
      <c r="GX892" s="96"/>
      <c r="GY892" s="96"/>
      <c r="GZ892" s="96"/>
      <c r="HA892" s="96"/>
      <c r="HB892" s="96"/>
    </row>
    <row r="893" spans="1:210" s="79" customFormat="1" x14ac:dyDescent="0.2">
      <c r="A893" s="78">
        <v>1</v>
      </c>
      <c r="B893" s="80">
        <v>790</v>
      </c>
      <c r="C893" s="80" t="s">
        <v>1441</v>
      </c>
      <c r="D893" s="75" t="s">
        <v>1388</v>
      </c>
      <c r="E893" s="75" t="s">
        <v>2170</v>
      </c>
      <c r="F893" s="80">
        <v>64777</v>
      </c>
      <c r="G893" s="80">
        <v>36.4</v>
      </c>
      <c r="H893" s="80">
        <v>38.299999999999997</v>
      </c>
      <c r="I893" s="80" t="s">
        <v>1442</v>
      </c>
      <c r="J893" s="75" t="s">
        <v>1443</v>
      </c>
      <c r="K893" s="81"/>
      <c r="L893" s="81"/>
      <c r="M893" s="81"/>
      <c r="N893" s="75" t="s">
        <v>1325</v>
      </c>
      <c r="O893" s="75"/>
      <c r="P893" s="80"/>
      <c r="Q893" s="80"/>
      <c r="R893" s="75"/>
      <c r="S893" s="80">
        <v>51.162999999999997</v>
      </c>
      <c r="T893" s="144">
        <v>4.2999999999999997E-64</v>
      </c>
      <c r="U893" s="75" t="s">
        <v>1444</v>
      </c>
      <c r="V893" s="75" t="s">
        <v>1445</v>
      </c>
      <c r="W893" s="75" t="s">
        <v>1692</v>
      </c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  <c r="BD893" s="96"/>
      <c r="BE893" s="96"/>
      <c r="BF893" s="96"/>
      <c r="BG893" s="96"/>
      <c r="BH893" s="96"/>
      <c r="BI893" s="96"/>
      <c r="BJ893" s="96"/>
      <c r="BK893" s="96"/>
      <c r="BL893" s="96"/>
      <c r="BM893" s="96"/>
      <c r="BN893" s="96"/>
      <c r="BO893" s="96"/>
      <c r="BP893" s="96"/>
      <c r="BQ893" s="96"/>
      <c r="BR893" s="96"/>
      <c r="BS893" s="96"/>
      <c r="BT893" s="96"/>
      <c r="BU893" s="96"/>
      <c r="BV893" s="96"/>
      <c r="BW893" s="96"/>
      <c r="BX893" s="96"/>
      <c r="BY893" s="96"/>
      <c r="BZ893" s="96"/>
      <c r="CA893" s="96"/>
      <c r="CB893" s="96"/>
      <c r="CC893" s="96"/>
      <c r="CD893" s="96"/>
      <c r="CE893" s="96"/>
      <c r="CF893" s="96"/>
      <c r="CG893" s="96"/>
      <c r="CH893" s="96"/>
      <c r="CI893" s="96"/>
      <c r="CJ893" s="96"/>
      <c r="CK893" s="96"/>
      <c r="CL893" s="96"/>
      <c r="CM893" s="96"/>
      <c r="CN893" s="96"/>
      <c r="CO893" s="96"/>
      <c r="CP893" s="96"/>
      <c r="CQ893" s="96"/>
      <c r="CR893" s="96"/>
      <c r="CS893" s="96"/>
      <c r="CT893" s="96"/>
      <c r="CU893" s="96"/>
      <c r="CV893" s="96"/>
      <c r="CW893" s="96"/>
      <c r="CX893" s="96"/>
      <c r="CY893" s="96"/>
      <c r="CZ893" s="96"/>
      <c r="DA893" s="96"/>
      <c r="DB893" s="96"/>
      <c r="DC893" s="96"/>
      <c r="DD893" s="96"/>
      <c r="DE893" s="96"/>
      <c r="DF893" s="96"/>
      <c r="DG893" s="96"/>
      <c r="DH893" s="96"/>
      <c r="DI893" s="96"/>
      <c r="DJ893" s="96"/>
      <c r="DK893" s="96"/>
      <c r="DL893" s="96"/>
      <c r="DM893" s="96"/>
      <c r="DN893" s="96"/>
      <c r="DO893" s="96"/>
      <c r="DP893" s="96"/>
      <c r="DQ893" s="96"/>
      <c r="DR893" s="96"/>
      <c r="DS893" s="96"/>
      <c r="DT893" s="96"/>
      <c r="DU893" s="96"/>
      <c r="DV893" s="96"/>
      <c r="DW893" s="96"/>
      <c r="DX893" s="96"/>
      <c r="DY893" s="96"/>
      <c r="DZ893" s="96"/>
      <c r="EA893" s="96"/>
      <c r="EB893" s="96"/>
      <c r="EC893" s="96"/>
      <c r="ED893" s="96"/>
      <c r="EE893" s="96"/>
      <c r="EF893" s="96"/>
      <c r="EG893" s="96"/>
      <c r="EH893" s="96"/>
      <c r="EI893" s="96"/>
      <c r="EJ893" s="96"/>
      <c r="EK893" s="96"/>
      <c r="EL893" s="96"/>
      <c r="EM893" s="96"/>
      <c r="EN893" s="96"/>
      <c r="EO893" s="96"/>
      <c r="EP893" s="96"/>
      <c r="EQ893" s="96"/>
      <c r="ER893" s="96"/>
      <c r="ES893" s="96"/>
      <c r="ET893" s="96"/>
      <c r="EU893" s="96"/>
      <c r="EV893" s="96"/>
      <c r="EW893" s="96"/>
      <c r="EX893" s="96"/>
      <c r="EY893" s="96"/>
      <c r="EZ893" s="96"/>
      <c r="FA893" s="96"/>
      <c r="FB893" s="96"/>
      <c r="FC893" s="96"/>
      <c r="FD893" s="96"/>
      <c r="FE893" s="96"/>
      <c r="FF893" s="96"/>
      <c r="FG893" s="96"/>
      <c r="FH893" s="96"/>
      <c r="FI893" s="96"/>
      <c r="FJ893" s="96"/>
      <c r="FK893" s="96"/>
      <c r="FL893" s="96"/>
      <c r="FM893" s="96"/>
      <c r="FN893" s="96"/>
      <c r="FO893" s="96"/>
      <c r="FP893" s="96"/>
      <c r="FQ893" s="96"/>
      <c r="FR893" s="96"/>
      <c r="FS893" s="96"/>
      <c r="FT893" s="96"/>
      <c r="FU893" s="96"/>
      <c r="FV893" s="96"/>
      <c r="FW893" s="96"/>
      <c r="FX893" s="96"/>
      <c r="FY893" s="96"/>
      <c r="FZ893" s="96"/>
      <c r="GA893" s="96"/>
      <c r="GB893" s="96"/>
      <c r="GC893" s="96"/>
      <c r="GD893" s="96"/>
      <c r="GE893" s="96"/>
      <c r="GF893" s="96"/>
      <c r="GG893" s="96"/>
      <c r="GH893" s="96"/>
      <c r="GI893" s="96"/>
      <c r="GJ893" s="96"/>
      <c r="GK893" s="96"/>
      <c r="GL893" s="96"/>
      <c r="GM893" s="96"/>
      <c r="GN893" s="96"/>
      <c r="GO893" s="96"/>
      <c r="GP893" s="96"/>
      <c r="GQ893" s="96"/>
      <c r="GR893" s="96"/>
      <c r="GS893" s="96"/>
      <c r="GT893" s="96"/>
      <c r="GU893" s="96"/>
      <c r="GV893" s="96"/>
      <c r="GW893" s="96"/>
      <c r="GX893" s="96"/>
      <c r="GY893" s="96"/>
      <c r="GZ893" s="96"/>
      <c r="HA893" s="96"/>
      <c r="HB893" s="96"/>
    </row>
    <row r="894" spans="1:210" s="79" customFormat="1" x14ac:dyDescent="0.2">
      <c r="A894" s="78">
        <v>1</v>
      </c>
      <c r="B894" s="80">
        <v>826</v>
      </c>
      <c r="C894" s="80" t="s">
        <v>1447</v>
      </c>
      <c r="D894" s="75" t="s">
        <v>1388</v>
      </c>
      <c r="E894" s="75" t="s">
        <v>2170</v>
      </c>
      <c r="F894" s="80">
        <v>64777</v>
      </c>
      <c r="G894" s="80">
        <v>36.4</v>
      </c>
      <c r="H894" s="80">
        <v>38.299999999999997</v>
      </c>
      <c r="I894" s="80" t="s">
        <v>1325</v>
      </c>
      <c r="J894" s="75" t="s">
        <v>1325</v>
      </c>
      <c r="K894" s="75" t="s">
        <v>1325</v>
      </c>
      <c r="L894" s="75" t="s">
        <v>1325</v>
      </c>
      <c r="M894" s="75" t="s">
        <v>1325</v>
      </c>
      <c r="N894" s="75" t="s">
        <v>1325</v>
      </c>
      <c r="O894" s="75"/>
      <c r="P894" s="80"/>
      <c r="Q894" s="80"/>
      <c r="R894" s="75"/>
      <c r="S894" s="80">
        <v>45.454999999999998</v>
      </c>
      <c r="T894" s="80">
        <v>1.49E-7</v>
      </c>
      <c r="U894" s="75" t="s">
        <v>1448</v>
      </c>
      <c r="V894" s="75" t="s">
        <v>1449</v>
      </c>
      <c r="W894" s="75" t="s">
        <v>2180</v>
      </c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96"/>
      <c r="AJ894" s="96"/>
      <c r="AK894" s="96"/>
      <c r="AL894" s="96"/>
      <c r="AM894" s="96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  <c r="BD894" s="96"/>
      <c r="BE894" s="96"/>
      <c r="BF894" s="96"/>
      <c r="BG894" s="96"/>
      <c r="BH894" s="96"/>
      <c r="BI894" s="96"/>
      <c r="BJ894" s="96"/>
      <c r="BK894" s="96"/>
      <c r="BL894" s="96"/>
      <c r="BM894" s="96"/>
      <c r="BN894" s="96"/>
      <c r="BO894" s="96"/>
      <c r="BP894" s="96"/>
      <c r="BQ894" s="96"/>
      <c r="BR894" s="96"/>
      <c r="BS894" s="96"/>
      <c r="BT894" s="96"/>
      <c r="BU894" s="96"/>
      <c r="BV894" s="96"/>
      <c r="BW894" s="96"/>
      <c r="BX894" s="96"/>
      <c r="BY894" s="96"/>
      <c r="BZ894" s="96"/>
      <c r="CA894" s="96"/>
      <c r="CB894" s="96"/>
      <c r="CC894" s="96"/>
      <c r="CD894" s="96"/>
      <c r="CE894" s="96"/>
      <c r="CF894" s="96"/>
      <c r="CG894" s="96"/>
      <c r="CH894" s="96"/>
      <c r="CI894" s="96"/>
      <c r="CJ894" s="96"/>
      <c r="CK894" s="96"/>
      <c r="CL894" s="96"/>
      <c r="CM894" s="96"/>
      <c r="CN894" s="96"/>
      <c r="CO894" s="96"/>
      <c r="CP894" s="96"/>
      <c r="CQ894" s="96"/>
      <c r="CR894" s="96"/>
      <c r="CS894" s="96"/>
      <c r="CT894" s="96"/>
      <c r="CU894" s="96"/>
      <c r="CV894" s="96"/>
      <c r="CW894" s="96"/>
      <c r="CX894" s="96"/>
      <c r="CY894" s="96"/>
      <c r="CZ894" s="96"/>
      <c r="DA894" s="96"/>
      <c r="DB894" s="96"/>
      <c r="DC894" s="96"/>
      <c r="DD894" s="96"/>
      <c r="DE894" s="96"/>
      <c r="DF894" s="96"/>
      <c r="DG894" s="96"/>
      <c r="DH894" s="96"/>
      <c r="DI894" s="96"/>
      <c r="DJ894" s="96"/>
      <c r="DK894" s="96"/>
      <c r="DL894" s="96"/>
      <c r="DM894" s="96"/>
      <c r="DN894" s="96"/>
      <c r="DO894" s="96"/>
      <c r="DP894" s="96"/>
      <c r="DQ894" s="96"/>
      <c r="DR894" s="96"/>
      <c r="DS894" s="96"/>
      <c r="DT894" s="96"/>
      <c r="DU894" s="96"/>
      <c r="DV894" s="96"/>
      <c r="DW894" s="96"/>
      <c r="DX894" s="96"/>
      <c r="DY894" s="96"/>
      <c r="DZ894" s="96"/>
      <c r="EA894" s="96"/>
      <c r="EB894" s="96"/>
      <c r="EC894" s="96"/>
      <c r="ED894" s="96"/>
      <c r="EE894" s="96"/>
      <c r="EF894" s="96"/>
      <c r="EG894" s="96"/>
      <c r="EH894" s="96"/>
      <c r="EI894" s="96"/>
      <c r="EJ894" s="96"/>
      <c r="EK894" s="96"/>
      <c r="EL894" s="96"/>
      <c r="EM894" s="96"/>
      <c r="EN894" s="96"/>
      <c r="EO894" s="96"/>
      <c r="EP894" s="96"/>
      <c r="EQ894" s="96"/>
      <c r="ER894" s="96"/>
      <c r="ES894" s="96"/>
      <c r="ET894" s="96"/>
      <c r="EU894" s="96"/>
      <c r="EV894" s="96"/>
      <c r="EW894" s="96"/>
      <c r="EX894" s="96"/>
      <c r="EY894" s="96"/>
      <c r="EZ894" s="96"/>
      <c r="FA894" s="96"/>
      <c r="FB894" s="96"/>
      <c r="FC894" s="96"/>
      <c r="FD894" s="96"/>
      <c r="FE894" s="96"/>
      <c r="FF894" s="96"/>
      <c r="FG894" s="96"/>
      <c r="FH894" s="96"/>
      <c r="FI894" s="96"/>
      <c r="FJ894" s="96"/>
      <c r="FK894" s="96"/>
      <c r="FL894" s="96"/>
      <c r="FM894" s="96"/>
      <c r="FN894" s="96"/>
      <c r="FO894" s="96"/>
      <c r="FP894" s="96"/>
      <c r="FQ894" s="96"/>
      <c r="FR894" s="96"/>
      <c r="FS894" s="96"/>
      <c r="FT894" s="96"/>
      <c r="FU894" s="96"/>
      <c r="FV894" s="96"/>
      <c r="FW894" s="96"/>
      <c r="FX894" s="96"/>
      <c r="FY894" s="96"/>
      <c r="FZ894" s="96"/>
      <c r="GA894" s="96"/>
      <c r="GB894" s="96"/>
      <c r="GC894" s="96"/>
      <c r="GD894" s="96"/>
      <c r="GE894" s="96"/>
      <c r="GF894" s="96"/>
      <c r="GG894" s="96"/>
      <c r="GH894" s="96"/>
      <c r="GI894" s="96"/>
      <c r="GJ894" s="96"/>
      <c r="GK894" s="96"/>
      <c r="GL894" s="96"/>
      <c r="GM894" s="96"/>
      <c r="GN894" s="96"/>
      <c r="GO894" s="96"/>
      <c r="GP894" s="96"/>
      <c r="GQ894" s="96"/>
      <c r="GR894" s="96"/>
      <c r="GS894" s="96"/>
      <c r="GT894" s="96"/>
      <c r="GU894" s="96"/>
      <c r="GV894" s="96"/>
      <c r="GW894" s="96"/>
      <c r="GX894" s="96"/>
      <c r="GY894" s="96"/>
      <c r="GZ894" s="96"/>
      <c r="HA894" s="96"/>
      <c r="HB894" s="96"/>
    </row>
    <row r="895" spans="1:210" s="79" customFormat="1" x14ac:dyDescent="0.2">
      <c r="A895" s="78">
        <v>1</v>
      </c>
      <c r="B895" s="80">
        <v>862</v>
      </c>
      <c r="C895" s="80" t="s">
        <v>1451</v>
      </c>
      <c r="D895" s="75" t="s">
        <v>1388</v>
      </c>
      <c r="E895" s="75" t="s">
        <v>2170</v>
      </c>
      <c r="F895" s="80">
        <v>64777</v>
      </c>
      <c r="G895" s="80">
        <v>36.4</v>
      </c>
      <c r="H895" s="80">
        <v>38.299999999999997</v>
      </c>
      <c r="I895" s="80" t="s">
        <v>1452</v>
      </c>
      <c r="J895" s="75" t="s">
        <v>1453</v>
      </c>
      <c r="K895" s="81"/>
      <c r="L895" s="81"/>
      <c r="M895" s="75" t="s">
        <v>1325</v>
      </c>
      <c r="N895" s="75" t="s">
        <v>1325</v>
      </c>
      <c r="O895" s="75"/>
      <c r="P895" s="80"/>
      <c r="Q895" s="80"/>
      <c r="R895" s="75"/>
      <c r="S895" s="80">
        <v>33.131</v>
      </c>
      <c r="T895" s="144">
        <v>5.2099999999999997E-55</v>
      </c>
      <c r="U895" s="75" t="s">
        <v>1454</v>
      </c>
      <c r="V895" s="75" t="s">
        <v>1455</v>
      </c>
      <c r="W895" s="75" t="s">
        <v>1694</v>
      </c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  <c r="BD895" s="96"/>
      <c r="BE895" s="96"/>
      <c r="BF895" s="96"/>
      <c r="BG895" s="96"/>
      <c r="BH895" s="96"/>
      <c r="BI895" s="96"/>
      <c r="BJ895" s="96"/>
      <c r="BK895" s="96"/>
      <c r="BL895" s="96"/>
      <c r="BM895" s="96"/>
      <c r="BN895" s="96"/>
      <c r="BO895" s="96"/>
      <c r="BP895" s="96"/>
      <c r="BQ895" s="96"/>
      <c r="BR895" s="96"/>
      <c r="BS895" s="96"/>
      <c r="BT895" s="96"/>
      <c r="BU895" s="96"/>
      <c r="BV895" s="96"/>
      <c r="BW895" s="96"/>
      <c r="BX895" s="96"/>
      <c r="BY895" s="96"/>
      <c r="BZ895" s="96"/>
      <c r="CA895" s="96"/>
      <c r="CB895" s="96"/>
      <c r="CC895" s="96"/>
      <c r="CD895" s="96"/>
      <c r="CE895" s="96"/>
      <c r="CF895" s="96"/>
      <c r="CG895" s="96"/>
      <c r="CH895" s="96"/>
      <c r="CI895" s="96"/>
      <c r="CJ895" s="96"/>
      <c r="CK895" s="96"/>
      <c r="CL895" s="96"/>
      <c r="CM895" s="96"/>
      <c r="CN895" s="96"/>
      <c r="CO895" s="96"/>
      <c r="CP895" s="96"/>
      <c r="CQ895" s="96"/>
      <c r="CR895" s="96"/>
      <c r="CS895" s="96"/>
      <c r="CT895" s="96"/>
      <c r="CU895" s="96"/>
      <c r="CV895" s="96"/>
      <c r="CW895" s="96"/>
      <c r="CX895" s="96"/>
      <c r="CY895" s="96"/>
      <c r="CZ895" s="96"/>
      <c r="DA895" s="96"/>
      <c r="DB895" s="96"/>
      <c r="DC895" s="96"/>
      <c r="DD895" s="96"/>
      <c r="DE895" s="96"/>
      <c r="DF895" s="96"/>
      <c r="DG895" s="96"/>
      <c r="DH895" s="96"/>
      <c r="DI895" s="96"/>
      <c r="DJ895" s="96"/>
      <c r="DK895" s="96"/>
      <c r="DL895" s="96"/>
      <c r="DM895" s="96"/>
      <c r="DN895" s="96"/>
      <c r="DO895" s="96"/>
      <c r="DP895" s="96"/>
      <c r="DQ895" s="96"/>
      <c r="DR895" s="96"/>
      <c r="DS895" s="96"/>
      <c r="DT895" s="96"/>
      <c r="DU895" s="96"/>
      <c r="DV895" s="96"/>
      <c r="DW895" s="96"/>
      <c r="DX895" s="96"/>
      <c r="DY895" s="96"/>
      <c r="DZ895" s="96"/>
      <c r="EA895" s="96"/>
      <c r="EB895" s="96"/>
      <c r="EC895" s="96"/>
      <c r="ED895" s="96"/>
      <c r="EE895" s="96"/>
      <c r="EF895" s="96"/>
      <c r="EG895" s="96"/>
      <c r="EH895" s="96"/>
      <c r="EI895" s="96"/>
      <c r="EJ895" s="96"/>
      <c r="EK895" s="96"/>
      <c r="EL895" s="96"/>
      <c r="EM895" s="96"/>
      <c r="EN895" s="96"/>
      <c r="EO895" s="96"/>
      <c r="EP895" s="96"/>
      <c r="EQ895" s="96"/>
      <c r="ER895" s="96"/>
      <c r="ES895" s="96"/>
      <c r="ET895" s="96"/>
      <c r="EU895" s="96"/>
      <c r="EV895" s="96"/>
      <c r="EW895" s="96"/>
      <c r="EX895" s="96"/>
      <c r="EY895" s="96"/>
      <c r="EZ895" s="96"/>
      <c r="FA895" s="96"/>
      <c r="FB895" s="96"/>
      <c r="FC895" s="96"/>
      <c r="FD895" s="96"/>
      <c r="FE895" s="96"/>
      <c r="FF895" s="96"/>
      <c r="FG895" s="96"/>
      <c r="FH895" s="96"/>
      <c r="FI895" s="96"/>
      <c r="FJ895" s="96"/>
      <c r="FK895" s="96"/>
      <c r="FL895" s="96"/>
      <c r="FM895" s="96"/>
      <c r="FN895" s="96"/>
      <c r="FO895" s="96"/>
      <c r="FP895" s="96"/>
      <c r="FQ895" s="96"/>
      <c r="FR895" s="96"/>
      <c r="FS895" s="96"/>
      <c r="FT895" s="96"/>
      <c r="FU895" s="96"/>
      <c r="FV895" s="96"/>
      <c r="FW895" s="96"/>
      <c r="FX895" s="96"/>
      <c r="FY895" s="96"/>
      <c r="FZ895" s="96"/>
      <c r="GA895" s="96"/>
      <c r="GB895" s="96"/>
      <c r="GC895" s="96"/>
      <c r="GD895" s="96"/>
      <c r="GE895" s="96"/>
      <c r="GF895" s="96"/>
      <c r="GG895" s="96"/>
      <c r="GH895" s="96"/>
      <c r="GI895" s="96"/>
      <c r="GJ895" s="96"/>
      <c r="GK895" s="96"/>
      <c r="GL895" s="96"/>
      <c r="GM895" s="96"/>
      <c r="GN895" s="96"/>
      <c r="GO895" s="96"/>
      <c r="GP895" s="96"/>
      <c r="GQ895" s="96"/>
      <c r="GR895" s="96"/>
      <c r="GS895" s="96"/>
      <c r="GT895" s="96"/>
      <c r="GU895" s="96"/>
      <c r="GV895" s="96"/>
      <c r="GW895" s="96"/>
      <c r="GX895" s="96"/>
      <c r="GY895" s="96"/>
      <c r="GZ895" s="96"/>
      <c r="HA895" s="96"/>
      <c r="HB895" s="96"/>
    </row>
    <row r="896" spans="1:210" s="79" customFormat="1" x14ac:dyDescent="0.2">
      <c r="A896" s="78">
        <v>1</v>
      </c>
      <c r="B896" s="80">
        <v>898</v>
      </c>
      <c r="C896" s="80" t="s">
        <v>1457</v>
      </c>
      <c r="D896" s="75" t="s">
        <v>1388</v>
      </c>
      <c r="E896" s="75" t="s">
        <v>2170</v>
      </c>
      <c r="F896" s="80">
        <v>64777</v>
      </c>
      <c r="G896" s="80">
        <v>36.4</v>
      </c>
      <c r="H896" s="80">
        <v>38.299999999999997</v>
      </c>
      <c r="I896" s="80" t="s">
        <v>1458</v>
      </c>
      <c r="J896" s="75" t="s">
        <v>1459</v>
      </c>
      <c r="K896" s="81"/>
      <c r="L896" s="81"/>
      <c r="M896" s="81"/>
      <c r="N896" s="75" t="s">
        <v>1325</v>
      </c>
      <c r="O896" s="75"/>
      <c r="P896" s="80"/>
      <c r="Q896" s="80"/>
      <c r="R896" s="75"/>
      <c r="S896" s="80">
        <v>42.414999999999999</v>
      </c>
      <c r="T896" s="144">
        <v>2.7099999999999999E-78</v>
      </c>
      <c r="U896" s="75" t="s">
        <v>1460</v>
      </c>
      <c r="V896" s="75" t="s">
        <v>1461</v>
      </c>
      <c r="W896" s="75" t="s">
        <v>1956</v>
      </c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  <c r="BD896" s="96"/>
      <c r="BE896" s="96"/>
      <c r="BF896" s="96"/>
      <c r="BG896" s="96"/>
      <c r="BH896" s="96"/>
      <c r="BI896" s="96"/>
      <c r="BJ896" s="96"/>
      <c r="BK896" s="96"/>
      <c r="BL896" s="96"/>
      <c r="BM896" s="96"/>
      <c r="BN896" s="96"/>
      <c r="BO896" s="96"/>
      <c r="BP896" s="96"/>
      <c r="BQ896" s="96"/>
      <c r="BR896" s="96"/>
      <c r="BS896" s="96"/>
      <c r="BT896" s="96"/>
      <c r="BU896" s="96"/>
      <c r="BV896" s="96"/>
      <c r="BW896" s="96"/>
      <c r="BX896" s="96"/>
      <c r="BY896" s="96"/>
      <c r="BZ896" s="96"/>
      <c r="CA896" s="96"/>
      <c r="CB896" s="96"/>
      <c r="CC896" s="96"/>
      <c r="CD896" s="96"/>
      <c r="CE896" s="96"/>
      <c r="CF896" s="96"/>
      <c r="CG896" s="96"/>
      <c r="CH896" s="96"/>
      <c r="CI896" s="96"/>
      <c r="CJ896" s="96"/>
      <c r="CK896" s="96"/>
      <c r="CL896" s="96"/>
      <c r="CM896" s="96"/>
      <c r="CN896" s="96"/>
      <c r="CO896" s="96"/>
      <c r="CP896" s="96"/>
      <c r="CQ896" s="96"/>
      <c r="CR896" s="96"/>
      <c r="CS896" s="96"/>
      <c r="CT896" s="96"/>
      <c r="CU896" s="96"/>
      <c r="CV896" s="96"/>
      <c r="CW896" s="96"/>
      <c r="CX896" s="96"/>
      <c r="CY896" s="96"/>
      <c r="CZ896" s="96"/>
      <c r="DA896" s="96"/>
      <c r="DB896" s="96"/>
      <c r="DC896" s="96"/>
      <c r="DD896" s="96"/>
      <c r="DE896" s="96"/>
      <c r="DF896" s="96"/>
      <c r="DG896" s="96"/>
      <c r="DH896" s="96"/>
      <c r="DI896" s="96"/>
      <c r="DJ896" s="96"/>
      <c r="DK896" s="96"/>
      <c r="DL896" s="96"/>
      <c r="DM896" s="96"/>
      <c r="DN896" s="96"/>
      <c r="DO896" s="96"/>
      <c r="DP896" s="96"/>
      <c r="DQ896" s="96"/>
      <c r="DR896" s="96"/>
      <c r="DS896" s="96"/>
      <c r="DT896" s="96"/>
      <c r="DU896" s="96"/>
      <c r="DV896" s="96"/>
      <c r="DW896" s="96"/>
      <c r="DX896" s="96"/>
      <c r="DY896" s="96"/>
      <c r="DZ896" s="96"/>
      <c r="EA896" s="96"/>
      <c r="EB896" s="96"/>
      <c r="EC896" s="96"/>
      <c r="ED896" s="96"/>
      <c r="EE896" s="96"/>
      <c r="EF896" s="96"/>
      <c r="EG896" s="96"/>
      <c r="EH896" s="96"/>
      <c r="EI896" s="96"/>
      <c r="EJ896" s="96"/>
      <c r="EK896" s="96"/>
      <c r="EL896" s="96"/>
      <c r="EM896" s="96"/>
      <c r="EN896" s="96"/>
      <c r="EO896" s="96"/>
      <c r="EP896" s="96"/>
      <c r="EQ896" s="96"/>
      <c r="ER896" s="96"/>
      <c r="ES896" s="96"/>
      <c r="ET896" s="96"/>
      <c r="EU896" s="96"/>
      <c r="EV896" s="96"/>
      <c r="EW896" s="96"/>
      <c r="EX896" s="96"/>
      <c r="EY896" s="96"/>
      <c r="EZ896" s="96"/>
      <c r="FA896" s="96"/>
      <c r="FB896" s="96"/>
      <c r="FC896" s="96"/>
      <c r="FD896" s="96"/>
      <c r="FE896" s="96"/>
      <c r="FF896" s="96"/>
      <c r="FG896" s="96"/>
      <c r="FH896" s="96"/>
      <c r="FI896" s="96"/>
      <c r="FJ896" s="96"/>
      <c r="FK896" s="96"/>
      <c r="FL896" s="96"/>
      <c r="FM896" s="96"/>
      <c r="FN896" s="96"/>
      <c r="FO896" s="96"/>
      <c r="FP896" s="96"/>
      <c r="FQ896" s="96"/>
      <c r="FR896" s="96"/>
      <c r="FS896" s="96"/>
      <c r="FT896" s="96"/>
      <c r="FU896" s="96"/>
      <c r="FV896" s="96"/>
      <c r="FW896" s="96"/>
      <c r="FX896" s="96"/>
      <c r="FY896" s="96"/>
      <c r="FZ896" s="96"/>
      <c r="GA896" s="96"/>
      <c r="GB896" s="96"/>
      <c r="GC896" s="96"/>
      <c r="GD896" s="96"/>
      <c r="GE896" s="96"/>
      <c r="GF896" s="96"/>
      <c r="GG896" s="96"/>
      <c r="GH896" s="96"/>
      <c r="GI896" s="96"/>
      <c r="GJ896" s="96"/>
      <c r="GK896" s="96"/>
      <c r="GL896" s="96"/>
      <c r="GM896" s="96"/>
      <c r="GN896" s="96"/>
      <c r="GO896" s="96"/>
      <c r="GP896" s="96"/>
      <c r="GQ896" s="96"/>
      <c r="GR896" s="96"/>
      <c r="GS896" s="96"/>
      <c r="GT896" s="96"/>
      <c r="GU896" s="96"/>
      <c r="GV896" s="96"/>
      <c r="GW896" s="96"/>
      <c r="GX896" s="96"/>
      <c r="GY896" s="96"/>
      <c r="GZ896" s="96"/>
      <c r="HA896" s="96"/>
      <c r="HB896" s="96"/>
    </row>
    <row r="897" spans="1:210" s="79" customFormat="1" x14ac:dyDescent="0.2">
      <c r="A897" s="78">
        <v>1</v>
      </c>
      <c r="B897" s="80">
        <v>934</v>
      </c>
      <c r="C897" s="80" t="s">
        <v>1463</v>
      </c>
      <c r="D897" s="75" t="s">
        <v>1388</v>
      </c>
      <c r="E897" s="75" t="s">
        <v>2170</v>
      </c>
      <c r="F897" s="80">
        <v>64777</v>
      </c>
      <c r="G897" s="80">
        <v>36.4</v>
      </c>
      <c r="H897" s="80">
        <v>38.299999999999997</v>
      </c>
      <c r="I897" s="80" t="s">
        <v>1325</v>
      </c>
      <c r="J897" s="75" t="s">
        <v>1325</v>
      </c>
      <c r="K897" s="75" t="s">
        <v>1325</v>
      </c>
      <c r="L897" s="75" t="s">
        <v>1325</v>
      </c>
      <c r="M897" s="75" t="s">
        <v>1325</v>
      </c>
      <c r="N897" s="75" t="s">
        <v>1325</v>
      </c>
      <c r="O897" s="75"/>
      <c r="P897" s="80"/>
      <c r="Q897" s="80"/>
      <c r="R897" s="75"/>
      <c r="S897" s="80"/>
      <c r="T897" s="80"/>
      <c r="U897" s="75"/>
      <c r="V897" s="75"/>
      <c r="W897" s="75" t="s">
        <v>1957</v>
      </c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  <c r="AI897" s="96"/>
      <c r="AJ897" s="96"/>
      <c r="AK897" s="96"/>
      <c r="AL897" s="96"/>
      <c r="AM897" s="96"/>
      <c r="AN897" s="96"/>
      <c r="AO897" s="96"/>
      <c r="AP897" s="96"/>
      <c r="AQ897" s="96"/>
      <c r="AR897" s="96"/>
      <c r="AS897" s="96"/>
      <c r="AT897" s="96"/>
      <c r="AU897" s="96"/>
      <c r="AV897" s="96"/>
      <c r="AW897" s="96"/>
      <c r="AX897" s="96"/>
      <c r="AY897" s="96"/>
      <c r="AZ897" s="96"/>
      <c r="BA897" s="96"/>
      <c r="BB897" s="96"/>
      <c r="BC897" s="96"/>
      <c r="BD897" s="96"/>
      <c r="BE897" s="96"/>
      <c r="BF897" s="96"/>
      <c r="BG897" s="96"/>
      <c r="BH897" s="96"/>
      <c r="BI897" s="96"/>
      <c r="BJ897" s="96"/>
      <c r="BK897" s="96"/>
      <c r="BL897" s="96"/>
      <c r="BM897" s="96"/>
      <c r="BN897" s="96"/>
      <c r="BO897" s="96"/>
      <c r="BP897" s="96"/>
      <c r="BQ897" s="96"/>
      <c r="BR897" s="96"/>
      <c r="BS897" s="96"/>
      <c r="BT897" s="96"/>
      <c r="BU897" s="96"/>
      <c r="BV897" s="96"/>
      <c r="BW897" s="96"/>
      <c r="BX897" s="96"/>
      <c r="BY897" s="96"/>
      <c r="BZ897" s="96"/>
      <c r="CA897" s="96"/>
      <c r="CB897" s="96"/>
      <c r="CC897" s="96"/>
      <c r="CD897" s="96"/>
      <c r="CE897" s="96"/>
      <c r="CF897" s="96"/>
      <c r="CG897" s="96"/>
      <c r="CH897" s="96"/>
      <c r="CI897" s="96"/>
      <c r="CJ897" s="96"/>
      <c r="CK897" s="96"/>
      <c r="CL897" s="96"/>
      <c r="CM897" s="96"/>
      <c r="CN897" s="96"/>
      <c r="CO897" s="96"/>
      <c r="CP897" s="96"/>
      <c r="CQ897" s="96"/>
      <c r="CR897" s="96"/>
      <c r="CS897" s="96"/>
      <c r="CT897" s="96"/>
      <c r="CU897" s="96"/>
      <c r="CV897" s="96"/>
      <c r="CW897" s="96"/>
      <c r="CX897" s="96"/>
      <c r="CY897" s="96"/>
      <c r="CZ897" s="96"/>
      <c r="DA897" s="96"/>
      <c r="DB897" s="96"/>
      <c r="DC897" s="96"/>
      <c r="DD897" s="96"/>
      <c r="DE897" s="96"/>
      <c r="DF897" s="96"/>
      <c r="DG897" s="96"/>
      <c r="DH897" s="96"/>
      <c r="DI897" s="96"/>
      <c r="DJ897" s="96"/>
      <c r="DK897" s="96"/>
      <c r="DL897" s="96"/>
      <c r="DM897" s="96"/>
      <c r="DN897" s="96"/>
      <c r="DO897" s="96"/>
      <c r="DP897" s="96"/>
      <c r="DQ897" s="96"/>
      <c r="DR897" s="96"/>
      <c r="DS897" s="96"/>
      <c r="DT897" s="96"/>
      <c r="DU897" s="96"/>
      <c r="DV897" s="96"/>
      <c r="DW897" s="96"/>
      <c r="DX897" s="96"/>
      <c r="DY897" s="96"/>
      <c r="DZ897" s="96"/>
      <c r="EA897" s="96"/>
      <c r="EB897" s="96"/>
      <c r="EC897" s="96"/>
      <c r="ED897" s="96"/>
      <c r="EE897" s="96"/>
      <c r="EF897" s="96"/>
      <c r="EG897" s="96"/>
      <c r="EH897" s="96"/>
      <c r="EI897" s="96"/>
      <c r="EJ897" s="96"/>
      <c r="EK897" s="96"/>
      <c r="EL897" s="96"/>
      <c r="EM897" s="96"/>
      <c r="EN897" s="96"/>
      <c r="EO897" s="96"/>
      <c r="EP897" s="96"/>
      <c r="EQ897" s="96"/>
      <c r="ER897" s="96"/>
      <c r="ES897" s="96"/>
      <c r="ET897" s="96"/>
      <c r="EU897" s="96"/>
      <c r="EV897" s="96"/>
      <c r="EW897" s="96"/>
      <c r="EX897" s="96"/>
      <c r="EY897" s="96"/>
      <c r="EZ897" s="96"/>
      <c r="FA897" s="96"/>
      <c r="FB897" s="96"/>
      <c r="FC897" s="96"/>
      <c r="FD897" s="96"/>
      <c r="FE897" s="96"/>
      <c r="FF897" s="96"/>
      <c r="FG897" s="96"/>
      <c r="FH897" s="96"/>
      <c r="FI897" s="96"/>
      <c r="FJ897" s="96"/>
      <c r="FK897" s="96"/>
      <c r="FL897" s="96"/>
      <c r="FM897" s="96"/>
      <c r="FN897" s="96"/>
      <c r="FO897" s="96"/>
      <c r="FP897" s="96"/>
      <c r="FQ897" s="96"/>
      <c r="FR897" s="96"/>
      <c r="FS897" s="96"/>
      <c r="FT897" s="96"/>
      <c r="FU897" s="96"/>
      <c r="FV897" s="96"/>
      <c r="FW897" s="96"/>
      <c r="FX897" s="96"/>
      <c r="FY897" s="96"/>
      <c r="FZ897" s="96"/>
      <c r="GA897" s="96"/>
      <c r="GB897" s="96"/>
      <c r="GC897" s="96"/>
      <c r="GD897" s="96"/>
      <c r="GE897" s="96"/>
      <c r="GF897" s="96"/>
      <c r="GG897" s="96"/>
      <c r="GH897" s="96"/>
      <c r="GI897" s="96"/>
      <c r="GJ897" s="96"/>
      <c r="GK897" s="96"/>
      <c r="GL897" s="96"/>
      <c r="GM897" s="96"/>
      <c r="GN897" s="96"/>
      <c r="GO897" s="96"/>
      <c r="GP897" s="96"/>
      <c r="GQ897" s="96"/>
      <c r="GR897" s="96"/>
      <c r="GS897" s="96"/>
      <c r="GT897" s="96"/>
      <c r="GU897" s="96"/>
      <c r="GV897" s="96"/>
      <c r="GW897" s="96"/>
      <c r="GX897" s="96"/>
      <c r="GY897" s="96"/>
      <c r="GZ897" s="96"/>
      <c r="HA897" s="96"/>
      <c r="HB897" s="96"/>
    </row>
    <row r="898" spans="1:210" s="79" customFormat="1" x14ac:dyDescent="0.2">
      <c r="A898" s="78">
        <v>1</v>
      </c>
      <c r="B898" s="80">
        <v>970</v>
      </c>
      <c r="C898" s="80" t="s">
        <v>1465</v>
      </c>
      <c r="D898" s="75" t="s">
        <v>1388</v>
      </c>
      <c r="E898" s="75" t="s">
        <v>2170</v>
      </c>
      <c r="F898" s="80">
        <v>64777</v>
      </c>
      <c r="G898" s="80">
        <v>36.4</v>
      </c>
      <c r="H898" s="80">
        <v>38.299999999999997</v>
      </c>
      <c r="I898" s="80" t="s">
        <v>1466</v>
      </c>
      <c r="J898" s="75" t="s">
        <v>1467</v>
      </c>
      <c r="K898" s="81"/>
      <c r="L898" s="81"/>
      <c r="M898" s="75" t="s">
        <v>1325</v>
      </c>
      <c r="N898" s="75" t="s">
        <v>1325</v>
      </c>
      <c r="O898" s="75"/>
      <c r="P898" s="80"/>
      <c r="Q898" s="80"/>
      <c r="R898" s="75"/>
      <c r="S898" s="80">
        <v>22.863</v>
      </c>
      <c r="T898" s="144">
        <v>3.1899999999999999E-67</v>
      </c>
      <c r="U898" s="75" t="s">
        <v>1468</v>
      </c>
      <c r="V898" s="75" t="s">
        <v>1469</v>
      </c>
      <c r="W898" s="75" t="s">
        <v>1697</v>
      </c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96"/>
      <c r="AJ898" s="96"/>
      <c r="AK898" s="96"/>
      <c r="AL898" s="96"/>
      <c r="AM898" s="96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  <c r="BD898" s="96"/>
      <c r="BE898" s="96"/>
      <c r="BF898" s="96"/>
      <c r="BG898" s="96"/>
      <c r="BH898" s="96"/>
      <c r="BI898" s="96"/>
      <c r="BJ898" s="96"/>
      <c r="BK898" s="96"/>
      <c r="BL898" s="96"/>
      <c r="BM898" s="96"/>
      <c r="BN898" s="96"/>
      <c r="BO898" s="96"/>
      <c r="BP898" s="96"/>
      <c r="BQ898" s="96"/>
      <c r="BR898" s="96"/>
      <c r="BS898" s="96"/>
      <c r="BT898" s="96"/>
      <c r="BU898" s="96"/>
      <c r="BV898" s="96"/>
      <c r="BW898" s="96"/>
      <c r="BX898" s="96"/>
      <c r="BY898" s="96"/>
      <c r="BZ898" s="96"/>
      <c r="CA898" s="96"/>
      <c r="CB898" s="96"/>
      <c r="CC898" s="96"/>
      <c r="CD898" s="96"/>
      <c r="CE898" s="96"/>
      <c r="CF898" s="96"/>
      <c r="CG898" s="96"/>
      <c r="CH898" s="96"/>
      <c r="CI898" s="96"/>
      <c r="CJ898" s="96"/>
      <c r="CK898" s="96"/>
      <c r="CL898" s="96"/>
      <c r="CM898" s="96"/>
      <c r="CN898" s="96"/>
      <c r="CO898" s="96"/>
      <c r="CP898" s="96"/>
      <c r="CQ898" s="96"/>
      <c r="CR898" s="96"/>
      <c r="CS898" s="96"/>
      <c r="CT898" s="96"/>
      <c r="CU898" s="96"/>
      <c r="CV898" s="96"/>
      <c r="CW898" s="96"/>
      <c r="CX898" s="96"/>
      <c r="CY898" s="96"/>
      <c r="CZ898" s="96"/>
      <c r="DA898" s="96"/>
      <c r="DB898" s="96"/>
      <c r="DC898" s="96"/>
      <c r="DD898" s="96"/>
      <c r="DE898" s="96"/>
      <c r="DF898" s="96"/>
      <c r="DG898" s="96"/>
      <c r="DH898" s="96"/>
      <c r="DI898" s="96"/>
      <c r="DJ898" s="96"/>
      <c r="DK898" s="96"/>
      <c r="DL898" s="96"/>
      <c r="DM898" s="96"/>
      <c r="DN898" s="96"/>
      <c r="DO898" s="96"/>
      <c r="DP898" s="96"/>
      <c r="DQ898" s="96"/>
      <c r="DR898" s="96"/>
      <c r="DS898" s="96"/>
      <c r="DT898" s="96"/>
      <c r="DU898" s="96"/>
      <c r="DV898" s="96"/>
      <c r="DW898" s="96"/>
      <c r="DX898" s="96"/>
      <c r="DY898" s="96"/>
      <c r="DZ898" s="96"/>
      <c r="EA898" s="96"/>
      <c r="EB898" s="96"/>
      <c r="EC898" s="96"/>
      <c r="ED898" s="96"/>
      <c r="EE898" s="96"/>
      <c r="EF898" s="96"/>
      <c r="EG898" s="96"/>
      <c r="EH898" s="96"/>
      <c r="EI898" s="96"/>
      <c r="EJ898" s="96"/>
      <c r="EK898" s="96"/>
      <c r="EL898" s="96"/>
      <c r="EM898" s="96"/>
      <c r="EN898" s="96"/>
      <c r="EO898" s="96"/>
      <c r="EP898" s="96"/>
      <c r="EQ898" s="96"/>
      <c r="ER898" s="96"/>
      <c r="ES898" s="96"/>
      <c r="ET898" s="96"/>
      <c r="EU898" s="96"/>
      <c r="EV898" s="96"/>
      <c r="EW898" s="96"/>
      <c r="EX898" s="96"/>
      <c r="EY898" s="96"/>
      <c r="EZ898" s="96"/>
      <c r="FA898" s="96"/>
      <c r="FB898" s="96"/>
      <c r="FC898" s="96"/>
      <c r="FD898" s="96"/>
      <c r="FE898" s="96"/>
      <c r="FF898" s="96"/>
      <c r="FG898" s="96"/>
      <c r="FH898" s="96"/>
      <c r="FI898" s="96"/>
      <c r="FJ898" s="96"/>
      <c r="FK898" s="96"/>
      <c r="FL898" s="96"/>
      <c r="FM898" s="96"/>
      <c r="FN898" s="96"/>
      <c r="FO898" s="96"/>
      <c r="FP898" s="96"/>
      <c r="FQ898" s="96"/>
      <c r="FR898" s="96"/>
      <c r="FS898" s="96"/>
      <c r="FT898" s="96"/>
      <c r="FU898" s="96"/>
      <c r="FV898" s="96"/>
      <c r="FW898" s="96"/>
      <c r="FX898" s="96"/>
      <c r="FY898" s="96"/>
      <c r="FZ898" s="96"/>
      <c r="GA898" s="96"/>
      <c r="GB898" s="96"/>
      <c r="GC898" s="96"/>
      <c r="GD898" s="96"/>
      <c r="GE898" s="96"/>
      <c r="GF898" s="96"/>
      <c r="GG898" s="96"/>
      <c r="GH898" s="96"/>
      <c r="GI898" s="96"/>
      <c r="GJ898" s="96"/>
      <c r="GK898" s="96"/>
      <c r="GL898" s="96"/>
      <c r="GM898" s="96"/>
      <c r="GN898" s="96"/>
      <c r="GO898" s="96"/>
      <c r="GP898" s="96"/>
      <c r="GQ898" s="96"/>
      <c r="GR898" s="96"/>
      <c r="GS898" s="96"/>
      <c r="GT898" s="96"/>
      <c r="GU898" s="96"/>
      <c r="GV898" s="96"/>
      <c r="GW898" s="96"/>
      <c r="GX898" s="96"/>
      <c r="GY898" s="96"/>
      <c r="GZ898" s="96"/>
      <c r="HA898" s="96"/>
      <c r="HB898" s="96"/>
    </row>
    <row r="899" spans="1:210" s="79" customFormat="1" x14ac:dyDescent="0.2">
      <c r="A899" s="78">
        <v>1</v>
      </c>
      <c r="B899" s="80">
        <v>1006</v>
      </c>
      <c r="C899" s="80" t="s">
        <v>1471</v>
      </c>
      <c r="D899" s="75" t="s">
        <v>1388</v>
      </c>
      <c r="E899" s="75" t="s">
        <v>2170</v>
      </c>
      <c r="F899" s="80">
        <v>64777</v>
      </c>
      <c r="G899" s="80">
        <v>36.4</v>
      </c>
      <c r="H899" s="80">
        <v>38.299999999999997</v>
      </c>
      <c r="I899" s="80" t="s">
        <v>1472</v>
      </c>
      <c r="J899" s="75" t="s">
        <v>1473</v>
      </c>
      <c r="K899" s="81"/>
      <c r="L899" s="81"/>
      <c r="M899" s="75" t="s">
        <v>1325</v>
      </c>
      <c r="N899" s="75" t="s">
        <v>1325</v>
      </c>
      <c r="O899" s="75"/>
      <c r="P899" s="80"/>
      <c r="Q899" s="80"/>
      <c r="R899" s="75"/>
      <c r="S899" s="80">
        <v>32.414000000000001</v>
      </c>
      <c r="T899" s="144">
        <v>5.5699999999999996E-91</v>
      </c>
      <c r="U899" s="75" t="s">
        <v>1554</v>
      </c>
      <c r="V899" s="75" t="s">
        <v>1555</v>
      </c>
      <c r="W899" s="75" t="s">
        <v>1698</v>
      </c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96"/>
      <c r="AJ899" s="96"/>
      <c r="AK899" s="96"/>
      <c r="AL899" s="96"/>
      <c r="AM899" s="96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  <c r="BD899" s="96"/>
      <c r="BE899" s="96"/>
      <c r="BF899" s="96"/>
      <c r="BG899" s="96"/>
      <c r="BH899" s="96"/>
      <c r="BI899" s="96"/>
      <c r="BJ899" s="96"/>
      <c r="BK899" s="96"/>
      <c r="BL899" s="96"/>
      <c r="BM899" s="96"/>
      <c r="BN899" s="96"/>
      <c r="BO899" s="96"/>
      <c r="BP899" s="96"/>
      <c r="BQ899" s="96"/>
      <c r="BR899" s="96"/>
      <c r="BS899" s="96"/>
      <c r="BT899" s="96"/>
      <c r="BU899" s="96"/>
      <c r="BV899" s="96"/>
      <c r="BW899" s="96"/>
      <c r="BX899" s="96"/>
      <c r="BY899" s="96"/>
      <c r="BZ899" s="96"/>
      <c r="CA899" s="96"/>
      <c r="CB899" s="96"/>
      <c r="CC899" s="96"/>
      <c r="CD899" s="96"/>
      <c r="CE899" s="96"/>
      <c r="CF899" s="96"/>
      <c r="CG899" s="96"/>
      <c r="CH899" s="96"/>
      <c r="CI899" s="96"/>
      <c r="CJ899" s="96"/>
      <c r="CK899" s="96"/>
      <c r="CL899" s="96"/>
      <c r="CM899" s="96"/>
      <c r="CN899" s="96"/>
      <c r="CO899" s="96"/>
      <c r="CP899" s="96"/>
      <c r="CQ899" s="96"/>
      <c r="CR899" s="96"/>
      <c r="CS899" s="96"/>
      <c r="CT899" s="96"/>
      <c r="CU899" s="96"/>
      <c r="CV899" s="96"/>
      <c r="CW899" s="96"/>
      <c r="CX899" s="96"/>
      <c r="CY899" s="96"/>
      <c r="CZ899" s="96"/>
      <c r="DA899" s="96"/>
      <c r="DB899" s="96"/>
      <c r="DC899" s="96"/>
      <c r="DD899" s="96"/>
      <c r="DE899" s="96"/>
      <c r="DF899" s="96"/>
      <c r="DG899" s="96"/>
      <c r="DH899" s="96"/>
      <c r="DI899" s="96"/>
      <c r="DJ899" s="96"/>
      <c r="DK899" s="96"/>
      <c r="DL899" s="96"/>
      <c r="DM899" s="96"/>
      <c r="DN899" s="96"/>
      <c r="DO899" s="96"/>
      <c r="DP899" s="96"/>
      <c r="DQ899" s="96"/>
      <c r="DR899" s="96"/>
      <c r="DS899" s="96"/>
      <c r="DT899" s="96"/>
      <c r="DU899" s="96"/>
      <c r="DV899" s="96"/>
      <c r="DW899" s="96"/>
      <c r="DX899" s="96"/>
      <c r="DY899" s="96"/>
      <c r="DZ899" s="96"/>
      <c r="EA899" s="96"/>
      <c r="EB899" s="96"/>
      <c r="EC899" s="96"/>
      <c r="ED899" s="96"/>
      <c r="EE899" s="96"/>
      <c r="EF899" s="96"/>
      <c r="EG899" s="96"/>
      <c r="EH899" s="96"/>
      <c r="EI899" s="96"/>
      <c r="EJ899" s="96"/>
      <c r="EK899" s="96"/>
      <c r="EL899" s="96"/>
      <c r="EM899" s="96"/>
      <c r="EN899" s="96"/>
      <c r="EO899" s="96"/>
      <c r="EP899" s="96"/>
      <c r="EQ899" s="96"/>
      <c r="ER899" s="96"/>
      <c r="ES899" s="96"/>
      <c r="ET899" s="96"/>
      <c r="EU899" s="96"/>
      <c r="EV899" s="96"/>
      <c r="EW899" s="96"/>
      <c r="EX899" s="96"/>
      <c r="EY899" s="96"/>
      <c r="EZ899" s="96"/>
      <c r="FA899" s="96"/>
      <c r="FB899" s="96"/>
      <c r="FC899" s="96"/>
      <c r="FD899" s="96"/>
      <c r="FE899" s="96"/>
      <c r="FF899" s="96"/>
      <c r="FG899" s="96"/>
      <c r="FH899" s="96"/>
      <c r="FI899" s="96"/>
      <c r="FJ899" s="96"/>
      <c r="FK899" s="96"/>
      <c r="FL899" s="96"/>
      <c r="FM899" s="96"/>
      <c r="FN899" s="96"/>
      <c r="FO899" s="96"/>
      <c r="FP899" s="96"/>
      <c r="FQ899" s="96"/>
      <c r="FR899" s="96"/>
      <c r="FS899" s="96"/>
      <c r="FT899" s="96"/>
      <c r="FU899" s="96"/>
      <c r="FV899" s="96"/>
      <c r="FW899" s="96"/>
      <c r="FX899" s="96"/>
      <c r="FY899" s="96"/>
      <c r="FZ899" s="96"/>
      <c r="GA899" s="96"/>
      <c r="GB899" s="96"/>
      <c r="GC899" s="96"/>
      <c r="GD899" s="96"/>
      <c r="GE899" s="96"/>
      <c r="GF899" s="96"/>
      <c r="GG899" s="96"/>
      <c r="GH899" s="96"/>
      <c r="GI899" s="96"/>
      <c r="GJ899" s="96"/>
      <c r="GK899" s="96"/>
      <c r="GL899" s="96"/>
      <c r="GM899" s="96"/>
      <c r="GN899" s="96"/>
      <c r="GO899" s="96"/>
      <c r="GP899" s="96"/>
      <c r="GQ899" s="96"/>
      <c r="GR899" s="96"/>
      <c r="GS899" s="96"/>
      <c r="GT899" s="96"/>
      <c r="GU899" s="96"/>
      <c r="GV899" s="96"/>
      <c r="GW899" s="96"/>
      <c r="GX899" s="96"/>
      <c r="GY899" s="96"/>
      <c r="GZ899" s="96"/>
      <c r="HA899" s="96"/>
      <c r="HB899" s="96"/>
    </row>
    <row r="900" spans="1:210" s="79" customFormat="1" x14ac:dyDescent="0.2">
      <c r="A900" s="78">
        <v>1</v>
      </c>
      <c r="B900" s="80">
        <v>1042</v>
      </c>
      <c r="C900" s="80" t="s">
        <v>1477</v>
      </c>
      <c r="D900" s="75" t="s">
        <v>1388</v>
      </c>
      <c r="E900" s="75" t="s">
        <v>2170</v>
      </c>
      <c r="F900" s="80">
        <v>64777</v>
      </c>
      <c r="G900" s="80">
        <v>36.4</v>
      </c>
      <c r="H900" s="80">
        <v>38.299999999999997</v>
      </c>
      <c r="I900" s="80" t="s">
        <v>1478</v>
      </c>
      <c r="J900" s="75" t="s">
        <v>1479</v>
      </c>
      <c r="K900" s="81"/>
      <c r="L900" s="81"/>
      <c r="M900" s="75" t="s">
        <v>1325</v>
      </c>
      <c r="N900" s="75" t="s">
        <v>1325</v>
      </c>
      <c r="O900" s="75"/>
      <c r="P900" s="80"/>
      <c r="Q900" s="80"/>
      <c r="R900" s="75"/>
      <c r="S900" s="80">
        <v>24.498000000000001</v>
      </c>
      <c r="T900" s="144">
        <v>1.2100000000000001E-24</v>
      </c>
      <c r="U900" s="75" t="s">
        <v>1480</v>
      </c>
      <c r="V900" s="75" t="s">
        <v>1481</v>
      </c>
      <c r="W900" s="75" t="s">
        <v>2181</v>
      </c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  <c r="BD900" s="96"/>
      <c r="BE900" s="96"/>
      <c r="BF900" s="96"/>
      <c r="BG900" s="96"/>
      <c r="BH900" s="96"/>
      <c r="BI900" s="96"/>
      <c r="BJ900" s="96"/>
      <c r="BK900" s="96"/>
      <c r="BL900" s="96"/>
      <c r="BM900" s="96"/>
      <c r="BN900" s="96"/>
      <c r="BO900" s="96"/>
      <c r="BP900" s="96"/>
      <c r="BQ900" s="96"/>
      <c r="BR900" s="96"/>
      <c r="BS900" s="96"/>
      <c r="BT900" s="96"/>
      <c r="BU900" s="96"/>
      <c r="BV900" s="96"/>
      <c r="BW900" s="96"/>
      <c r="BX900" s="96"/>
      <c r="BY900" s="96"/>
      <c r="BZ900" s="96"/>
      <c r="CA900" s="96"/>
      <c r="CB900" s="96"/>
      <c r="CC900" s="96"/>
      <c r="CD900" s="96"/>
      <c r="CE900" s="96"/>
      <c r="CF900" s="96"/>
      <c r="CG900" s="96"/>
      <c r="CH900" s="96"/>
      <c r="CI900" s="96"/>
      <c r="CJ900" s="96"/>
      <c r="CK900" s="96"/>
      <c r="CL900" s="96"/>
      <c r="CM900" s="96"/>
      <c r="CN900" s="96"/>
      <c r="CO900" s="96"/>
      <c r="CP900" s="96"/>
      <c r="CQ900" s="96"/>
      <c r="CR900" s="96"/>
      <c r="CS900" s="96"/>
      <c r="CT900" s="96"/>
      <c r="CU900" s="96"/>
      <c r="CV900" s="96"/>
      <c r="CW900" s="96"/>
      <c r="CX900" s="96"/>
      <c r="CY900" s="96"/>
      <c r="CZ900" s="96"/>
      <c r="DA900" s="96"/>
      <c r="DB900" s="96"/>
      <c r="DC900" s="96"/>
      <c r="DD900" s="96"/>
      <c r="DE900" s="96"/>
      <c r="DF900" s="96"/>
      <c r="DG900" s="96"/>
      <c r="DH900" s="96"/>
      <c r="DI900" s="96"/>
      <c r="DJ900" s="96"/>
      <c r="DK900" s="96"/>
      <c r="DL900" s="96"/>
      <c r="DM900" s="96"/>
      <c r="DN900" s="96"/>
      <c r="DO900" s="96"/>
      <c r="DP900" s="96"/>
      <c r="DQ900" s="96"/>
      <c r="DR900" s="96"/>
      <c r="DS900" s="96"/>
      <c r="DT900" s="96"/>
      <c r="DU900" s="96"/>
      <c r="DV900" s="96"/>
      <c r="DW900" s="96"/>
      <c r="DX900" s="96"/>
      <c r="DY900" s="96"/>
      <c r="DZ900" s="96"/>
      <c r="EA900" s="96"/>
      <c r="EB900" s="96"/>
      <c r="EC900" s="96"/>
      <c r="ED900" s="96"/>
      <c r="EE900" s="96"/>
      <c r="EF900" s="96"/>
      <c r="EG900" s="96"/>
      <c r="EH900" s="96"/>
      <c r="EI900" s="96"/>
      <c r="EJ900" s="96"/>
      <c r="EK900" s="96"/>
      <c r="EL900" s="96"/>
      <c r="EM900" s="96"/>
      <c r="EN900" s="96"/>
      <c r="EO900" s="96"/>
      <c r="EP900" s="96"/>
      <c r="EQ900" s="96"/>
      <c r="ER900" s="96"/>
      <c r="ES900" s="96"/>
      <c r="ET900" s="96"/>
      <c r="EU900" s="96"/>
      <c r="EV900" s="96"/>
      <c r="EW900" s="96"/>
      <c r="EX900" s="96"/>
      <c r="EY900" s="96"/>
      <c r="EZ900" s="96"/>
      <c r="FA900" s="96"/>
      <c r="FB900" s="96"/>
      <c r="FC900" s="96"/>
      <c r="FD900" s="96"/>
      <c r="FE900" s="96"/>
      <c r="FF900" s="96"/>
      <c r="FG900" s="96"/>
      <c r="FH900" s="96"/>
      <c r="FI900" s="96"/>
      <c r="FJ900" s="96"/>
      <c r="FK900" s="96"/>
      <c r="FL900" s="96"/>
      <c r="FM900" s="96"/>
      <c r="FN900" s="96"/>
      <c r="FO900" s="96"/>
      <c r="FP900" s="96"/>
      <c r="FQ900" s="96"/>
      <c r="FR900" s="96"/>
      <c r="FS900" s="96"/>
      <c r="FT900" s="96"/>
      <c r="FU900" s="96"/>
      <c r="FV900" s="96"/>
      <c r="FW900" s="96"/>
      <c r="FX900" s="96"/>
      <c r="FY900" s="96"/>
      <c r="FZ900" s="96"/>
      <c r="GA900" s="96"/>
      <c r="GB900" s="96"/>
      <c r="GC900" s="96"/>
      <c r="GD900" s="96"/>
      <c r="GE900" s="96"/>
      <c r="GF900" s="96"/>
      <c r="GG900" s="96"/>
      <c r="GH900" s="96"/>
      <c r="GI900" s="96"/>
      <c r="GJ900" s="96"/>
      <c r="GK900" s="96"/>
      <c r="GL900" s="96"/>
      <c r="GM900" s="96"/>
      <c r="GN900" s="96"/>
      <c r="GO900" s="96"/>
      <c r="GP900" s="96"/>
      <c r="GQ900" s="96"/>
      <c r="GR900" s="96"/>
      <c r="GS900" s="96"/>
      <c r="GT900" s="96"/>
      <c r="GU900" s="96"/>
      <c r="GV900" s="96"/>
      <c r="GW900" s="96"/>
      <c r="GX900" s="96"/>
      <c r="GY900" s="96"/>
      <c r="GZ900" s="96"/>
      <c r="HA900" s="96"/>
      <c r="HB900" s="96"/>
    </row>
    <row r="901" spans="1:210" s="79" customFormat="1" x14ac:dyDescent="0.2">
      <c r="A901" s="78">
        <v>1</v>
      </c>
      <c r="B901" s="80">
        <v>1078</v>
      </c>
      <c r="C901" s="80" t="s">
        <v>1483</v>
      </c>
      <c r="D901" s="75" t="s">
        <v>1388</v>
      </c>
      <c r="E901" s="75" t="s">
        <v>2170</v>
      </c>
      <c r="F901" s="80">
        <v>64777</v>
      </c>
      <c r="G901" s="80">
        <v>36.4</v>
      </c>
      <c r="H901" s="80">
        <v>38.299999999999997</v>
      </c>
      <c r="I901" s="80" t="s">
        <v>1484</v>
      </c>
      <c r="J901" s="75" t="s">
        <v>1485</v>
      </c>
      <c r="K901" s="81"/>
      <c r="L901" s="81"/>
      <c r="M901" s="75" t="s">
        <v>1325</v>
      </c>
      <c r="N901" s="75" t="s">
        <v>1325</v>
      </c>
      <c r="O901" s="75"/>
      <c r="P901" s="80"/>
      <c r="Q901" s="80"/>
      <c r="R901" s="75"/>
      <c r="S901" s="80">
        <v>45.503999999999998</v>
      </c>
      <c r="T901" s="80">
        <v>0</v>
      </c>
      <c r="U901" s="75" t="s">
        <v>1486</v>
      </c>
      <c r="V901" s="75" t="s">
        <v>1487</v>
      </c>
      <c r="W901" s="75" t="s">
        <v>2182</v>
      </c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96"/>
      <c r="BE901" s="96"/>
      <c r="BF901" s="96"/>
      <c r="BG901" s="96"/>
      <c r="BH901" s="96"/>
      <c r="BI901" s="96"/>
      <c r="BJ901" s="96"/>
      <c r="BK901" s="96"/>
      <c r="BL901" s="96"/>
      <c r="BM901" s="96"/>
      <c r="BN901" s="96"/>
      <c r="BO901" s="96"/>
      <c r="BP901" s="96"/>
      <c r="BQ901" s="96"/>
      <c r="BR901" s="96"/>
      <c r="BS901" s="96"/>
      <c r="BT901" s="96"/>
      <c r="BU901" s="96"/>
      <c r="BV901" s="96"/>
      <c r="BW901" s="96"/>
      <c r="BX901" s="96"/>
      <c r="BY901" s="96"/>
      <c r="BZ901" s="96"/>
      <c r="CA901" s="96"/>
      <c r="CB901" s="96"/>
      <c r="CC901" s="96"/>
      <c r="CD901" s="96"/>
      <c r="CE901" s="96"/>
      <c r="CF901" s="96"/>
      <c r="CG901" s="96"/>
      <c r="CH901" s="96"/>
      <c r="CI901" s="96"/>
      <c r="CJ901" s="96"/>
      <c r="CK901" s="96"/>
      <c r="CL901" s="96"/>
      <c r="CM901" s="96"/>
      <c r="CN901" s="96"/>
      <c r="CO901" s="96"/>
      <c r="CP901" s="96"/>
      <c r="CQ901" s="96"/>
      <c r="CR901" s="96"/>
      <c r="CS901" s="96"/>
      <c r="CT901" s="96"/>
      <c r="CU901" s="96"/>
      <c r="CV901" s="96"/>
      <c r="CW901" s="96"/>
      <c r="CX901" s="96"/>
      <c r="CY901" s="96"/>
      <c r="CZ901" s="96"/>
      <c r="DA901" s="96"/>
      <c r="DB901" s="96"/>
      <c r="DC901" s="96"/>
      <c r="DD901" s="96"/>
      <c r="DE901" s="96"/>
      <c r="DF901" s="96"/>
      <c r="DG901" s="96"/>
      <c r="DH901" s="96"/>
      <c r="DI901" s="96"/>
      <c r="DJ901" s="96"/>
      <c r="DK901" s="96"/>
      <c r="DL901" s="96"/>
      <c r="DM901" s="96"/>
      <c r="DN901" s="96"/>
      <c r="DO901" s="96"/>
      <c r="DP901" s="96"/>
      <c r="DQ901" s="96"/>
      <c r="DR901" s="96"/>
      <c r="DS901" s="96"/>
      <c r="DT901" s="96"/>
      <c r="DU901" s="96"/>
      <c r="DV901" s="96"/>
      <c r="DW901" s="96"/>
      <c r="DX901" s="96"/>
      <c r="DY901" s="96"/>
      <c r="DZ901" s="96"/>
      <c r="EA901" s="96"/>
      <c r="EB901" s="96"/>
      <c r="EC901" s="96"/>
      <c r="ED901" s="96"/>
      <c r="EE901" s="96"/>
      <c r="EF901" s="96"/>
      <c r="EG901" s="96"/>
      <c r="EH901" s="96"/>
      <c r="EI901" s="96"/>
      <c r="EJ901" s="96"/>
      <c r="EK901" s="96"/>
      <c r="EL901" s="96"/>
      <c r="EM901" s="96"/>
      <c r="EN901" s="96"/>
      <c r="EO901" s="96"/>
      <c r="EP901" s="96"/>
      <c r="EQ901" s="96"/>
      <c r="ER901" s="96"/>
      <c r="ES901" s="96"/>
      <c r="ET901" s="96"/>
      <c r="EU901" s="96"/>
      <c r="EV901" s="96"/>
      <c r="EW901" s="96"/>
      <c r="EX901" s="96"/>
      <c r="EY901" s="96"/>
      <c r="EZ901" s="96"/>
      <c r="FA901" s="96"/>
      <c r="FB901" s="96"/>
      <c r="FC901" s="96"/>
      <c r="FD901" s="96"/>
      <c r="FE901" s="96"/>
      <c r="FF901" s="96"/>
      <c r="FG901" s="96"/>
      <c r="FH901" s="96"/>
      <c r="FI901" s="96"/>
      <c r="FJ901" s="96"/>
      <c r="FK901" s="96"/>
      <c r="FL901" s="96"/>
      <c r="FM901" s="96"/>
      <c r="FN901" s="96"/>
      <c r="FO901" s="96"/>
      <c r="FP901" s="96"/>
      <c r="FQ901" s="96"/>
      <c r="FR901" s="96"/>
      <c r="FS901" s="96"/>
      <c r="FT901" s="96"/>
      <c r="FU901" s="96"/>
      <c r="FV901" s="96"/>
      <c r="FW901" s="96"/>
      <c r="FX901" s="96"/>
      <c r="FY901" s="96"/>
      <c r="FZ901" s="96"/>
      <c r="GA901" s="96"/>
      <c r="GB901" s="96"/>
      <c r="GC901" s="96"/>
      <c r="GD901" s="96"/>
      <c r="GE901" s="96"/>
      <c r="GF901" s="96"/>
      <c r="GG901" s="96"/>
      <c r="GH901" s="96"/>
      <c r="GI901" s="96"/>
      <c r="GJ901" s="96"/>
      <c r="GK901" s="96"/>
      <c r="GL901" s="96"/>
      <c r="GM901" s="96"/>
      <c r="GN901" s="96"/>
      <c r="GO901" s="96"/>
      <c r="GP901" s="96"/>
      <c r="GQ901" s="96"/>
      <c r="GR901" s="96"/>
      <c r="GS901" s="96"/>
      <c r="GT901" s="96"/>
      <c r="GU901" s="96"/>
      <c r="GV901" s="96"/>
      <c r="GW901" s="96"/>
      <c r="GX901" s="96"/>
      <c r="GY901" s="96"/>
      <c r="GZ901" s="96"/>
      <c r="HA901" s="96"/>
      <c r="HB901" s="96"/>
    </row>
    <row r="902" spans="1:210" s="79" customFormat="1" x14ac:dyDescent="0.2">
      <c r="A902" s="78">
        <v>1</v>
      </c>
      <c r="B902" s="80">
        <v>1114</v>
      </c>
      <c r="C902" s="80" t="s">
        <v>1489</v>
      </c>
      <c r="D902" s="75" t="s">
        <v>1388</v>
      </c>
      <c r="E902" s="75" t="s">
        <v>2170</v>
      </c>
      <c r="F902" s="80">
        <v>64777</v>
      </c>
      <c r="G902" s="80">
        <v>36.4</v>
      </c>
      <c r="H902" s="80">
        <v>38.299999999999997</v>
      </c>
      <c r="I902" s="80" t="s">
        <v>1490</v>
      </c>
      <c r="J902" s="75" t="s">
        <v>1491</v>
      </c>
      <c r="K902" s="81"/>
      <c r="L902" s="81"/>
      <c r="M902" s="81"/>
      <c r="N902" s="75" t="s">
        <v>1325</v>
      </c>
      <c r="O902" s="75"/>
      <c r="P902" s="80"/>
      <c r="Q902" s="80"/>
      <c r="R902" s="75"/>
      <c r="S902" s="80">
        <v>37.454999999999998</v>
      </c>
      <c r="T902" s="144">
        <v>6.9400000000000007E-117</v>
      </c>
      <c r="U902" s="75" t="s">
        <v>1492</v>
      </c>
      <c r="V902" s="75" t="s">
        <v>1493</v>
      </c>
      <c r="W902" s="75" t="s">
        <v>1961</v>
      </c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96"/>
      <c r="BE902" s="96"/>
      <c r="BF902" s="96"/>
      <c r="BG902" s="96"/>
      <c r="BH902" s="96"/>
      <c r="BI902" s="96"/>
      <c r="BJ902" s="96"/>
      <c r="BK902" s="96"/>
      <c r="BL902" s="96"/>
      <c r="BM902" s="96"/>
      <c r="BN902" s="96"/>
      <c r="BO902" s="96"/>
      <c r="BP902" s="96"/>
      <c r="BQ902" s="96"/>
      <c r="BR902" s="96"/>
      <c r="BS902" s="96"/>
      <c r="BT902" s="96"/>
      <c r="BU902" s="96"/>
      <c r="BV902" s="96"/>
      <c r="BW902" s="96"/>
      <c r="BX902" s="96"/>
      <c r="BY902" s="96"/>
      <c r="BZ902" s="96"/>
      <c r="CA902" s="96"/>
      <c r="CB902" s="96"/>
      <c r="CC902" s="96"/>
      <c r="CD902" s="96"/>
      <c r="CE902" s="96"/>
      <c r="CF902" s="96"/>
      <c r="CG902" s="96"/>
      <c r="CH902" s="96"/>
      <c r="CI902" s="96"/>
      <c r="CJ902" s="96"/>
      <c r="CK902" s="96"/>
      <c r="CL902" s="96"/>
      <c r="CM902" s="96"/>
      <c r="CN902" s="96"/>
      <c r="CO902" s="96"/>
      <c r="CP902" s="96"/>
      <c r="CQ902" s="96"/>
      <c r="CR902" s="96"/>
      <c r="CS902" s="96"/>
      <c r="CT902" s="96"/>
      <c r="CU902" s="96"/>
      <c r="CV902" s="96"/>
      <c r="CW902" s="96"/>
      <c r="CX902" s="96"/>
      <c r="CY902" s="96"/>
      <c r="CZ902" s="96"/>
      <c r="DA902" s="96"/>
      <c r="DB902" s="96"/>
      <c r="DC902" s="96"/>
      <c r="DD902" s="96"/>
      <c r="DE902" s="96"/>
      <c r="DF902" s="96"/>
      <c r="DG902" s="96"/>
      <c r="DH902" s="96"/>
      <c r="DI902" s="96"/>
      <c r="DJ902" s="96"/>
      <c r="DK902" s="96"/>
      <c r="DL902" s="96"/>
      <c r="DM902" s="96"/>
      <c r="DN902" s="96"/>
      <c r="DO902" s="96"/>
      <c r="DP902" s="96"/>
      <c r="DQ902" s="96"/>
      <c r="DR902" s="96"/>
      <c r="DS902" s="96"/>
      <c r="DT902" s="96"/>
      <c r="DU902" s="96"/>
      <c r="DV902" s="96"/>
      <c r="DW902" s="96"/>
      <c r="DX902" s="96"/>
      <c r="DY902" s="96"/>
      <c r="DZ902" s="96"/>
      <c r="EA902" s="96"/>
      <c r="EB902" s="96"/>
      <c r="EC902" s="96"/>
      <c r="ED902" s="96"/>
      <c r="EE902" s="96"/>
      <c r="EF902" s="96"/>
      <c r="EG902" s="96"/>
      <c r="EH902" s="96"/>
      <c r="EI902" s="96"/>
      <c r="EJ902" s="96"/>
      <c r="EK902" s="96"/>
      <c r="EL902" s="96"/>
      <c r="EM902" s="96"/>
      <c r="EN902" s="96"/>
      <c r="EO902" s="96"/>
      <c r="EP902" s="96"/>
      <c r="EQ902" s="96"/>
      <c r="ER902" s="96"/>
      <c r="ES902" s="96"/>
      <c r="ET902" s="96"/>
      <c r="EU902" s="96"/>
      <c r="EV902" s="96"/>
      <c r="EW902" s="96"/>
      <c r="EX902" s="96"/>
      <c r="EY902" s="96"/>
      <c r="EZ902" s="96"/>
      <c r="FA902" s="96"/>
      <c r="FB902" s="96"/>
      <c r="FC902" s="96"/>
      <c r="FD902" s="96"/>
      <c r="FE902" s="96"/>
      <c r="FF902" s="96"/>
      <c r="FG902" s="96"/>
      <c r="FH902" s="96"/>
      <c r="FI902" s="96"/>
      <c r="FJ902" s="96"/>
      <c r="FK902" s="96"/>
      <c r="FL902" s="96"/>
      <c r="FM902" s="96"/>
      <c r="FN902" s="96"/>
      <c r="FO902" s="96"/>
      <c r="FP902" s="96"/>
      <c r="FQ902" s="96"/>
      <c r="FR902" s="96"/>
      <c r="FS902" s="96"/>
      <c r="FT902" s="96"/>
      <c r="FU902" s="96"/>
      <c r="FV902" s="96"/>
      <c r="FW902" s="96"/>
      <c r="FX902" s="96"/>
      <c r="FY902" s="96"/>
      <c r="FZ902" s="96"/>
      <c r="GA902" s="96"/>
      <c r="GB902" s="96"/>
      <c r="GC902" s="96"/>
      <c r="GD902" s="96"/>
      <c r="GE902" s="96"/>
      <c r="GF902" s="96"/>
      <c r="GG902" s="96"/>
      <c r="GH902" s="96"/>
      <c r="GI902" s="96"/>
      <c r="GJ902" s="96"/>
      <c r="GK902" s="96"/>
      <c r="GL902" s="96"/>
      <c r="GM902" s="96"/>
      <c r="GN902" s="96"/>
      <c r="GO902" s="96"/>
      <c r="GP902" s="96"/>
      <c r="GQ902" s="96"/>
      <c r="GR902" s="96"/>
      <c r="GS902" s="96"/>
      <c r="GT902" s="96"/>
      <c r="GU902" s="96"/>
      <c r="GV902" s="96"/>
      <c r="GW902" s="96"/>
      <c r="GX902" s="96"/>
      <c r="GY902" s="96"/>
      <c r="GZ902" s="96"/>
      <c r="HA902" s="96"/>
      <c r="HB902" s="96"/>
    </row>
    <row r="903" spans="1:210" s="79" customFormat="1" x14ac:dyDescent="0.2">
      <c r="A903" s="78">
        <v>1</v>
      </c>
      <c r="B903" s="80">
        <v>1150</v>
      </c>
      <c r="C903" s="80" t="s">
        <v>1495</v>
      </c>
      <c r="D903" s="75" t="s">
        <v>1388</v>
      </c>
      <c r="E903" s="75" t="s">
        <v>2170</v>
      </c>
      <c r="F903" s="80">
        <v>64777</v>
      </c>
      <c r="G903" s="80">
        <v>36.4</v>
      </c>
      <c r="H903" s="80">
        <v>38.299999999999997</v>
      </c>
      <c r="I903" s="80" t="s">
        <v>1325</v>
      </c>
      <c r="J903" s="75" t="s">
        <v>1325</v>
      </c>
      <c r="K903" s="75" t="s">
        <v>1325</v>
      </c>
      <c r="L903" s="75" t="s">
        <v>1325</v>
      </c>
      <c r="M903" s="75" t="s">
        <v>1325</v>
      </c>
      <c r="N903" s="75" t="s">
        <v>1325</v>
      </c>
      <c r="O903" s="75"/>
      <c r="P903" s="80"/>
      <c r="Q903" s="80"/>
      <c r="R903" s="75"/>
      <c r="S903" s="80"/>
      <c r="T903" s="80"/>
      <c r="U903" s="75"/>
      <c r="V903" s="75"/>
      <c r="W903" s="75" t="s">
        <v>1702</v>
      </c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6"/>
      <c r="AL903" s="96"/>
      <c r="AM903" s="96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6"/>
      <c r="BM903" s="96"/>
      <c r="BN903" s="96"/>
      <c r="BO903" s="96"/>
      <c r="BP903" s="96"/>
      <c r="BQ903" s="96"/>
      <c r="BR903" s="96"/>
      <c r="BS903" s="96"/>
      <c r="BT903" s="96"/>
      <c r="BU903" s="96"/>
      <c r="BV903" s="96"/>
      <c r="BW903" s="96"/>
      <c r="BX903" s="96"/>
      <c r="BY903" s="96"/>
      <c r="BZ903" s="96"/>
      <c r="CA903" s="96"/>
      <c r="CB903" s="96"/>
      <c r="CC903" s="96"/>
      <c r="CD903" s="96"/>
      <c r="CE903" s="96"/>
      <c r="CF903" s="96"/>
      <c r="CG903" s="96"/>
      <c r="CH903" s="96"/>
      <c r="CI903" s="96"/>
      <c r="CJ903" s="96"/>
      <c r="CK903" s="96"/>
      <c r="CL903" s="96"/>
      <c r="CM903" s="96"/>
      <c r="CN903" s="96"/>
      <c r="CO903" s="96"/>
      <c r="CP903" s="96"/>
      <c r="CQ903" s="96"/>
      <c r="CR903" s="96"/>
      <c r="CS903" s="96"/>
      <c r="CT903" s="96"/>
      <c r="CU903" s="96"/>
      <c r="CV903" s="96"/>
      <c r="CW903" s="96"/>
      <c r="CX903" s="96"/>
      <c r="CY903" s="96"/>
      <c r="CZ903" s="96"/>
      <c r="DA903" s="96"/>
      <c r="DB903" s="96"/>
      <c r="DC903" s="96"/>
      <c r="DD903" s="96"/>
      <c r="DE903" s="96"/>
      <c r="DF903" s="96"/>
      <c r="DG903" s="96"/>
      <c r="DH903" s="96"/>
      <c r="DI903" s="96"/>
      <c r="DJ903" s="96"/>
      <c r="DK903" s="96"/>
      <c r="DL903" s="96"/>
      <c r="DM903" s="96"/>
      <c r="DN903" s="96"/>
      <c r="DO903" s="96"/>
      <c r="DP903" s="96"/>
      <c r="DQ903" s="96"/>
      <c r="DR903" s="96"/>
      <c r="DS903" s="96"/>
      <c r="DT903" s="96"/>
      <c r="DU903" s="96"/>
      <c r="DV903" s="96"/>
      <c r="DW903" s="96"/>
      <c r="DX903" s="96"/>
      <c r="DY903" s="96"/>
      <c r="DZ903" s="96"/>
      <c r="EA903" s="96"/>
      <c r="EB903" s="96"/>
      <c r="EC903" s="96"/>
      <c r="ED903" s="96"/>
      <c r="EE903" s="96"/>
      <c r="EF903" s="96"/>
      <c r="EG903" s="96"/>
      <c r="EH903" s="96"/>
      <c r="EI903" s="96"/>
      <c r="EJ903" s="96"/>
      <c r="EK903" s="96"/>
      <c r="EL903" s="96"/>
      <c r="EM903" s="96"/>
      <c r="EN903" s="96"/>
      <c r="EO903" s="96"/>
      <c r="EP903" s="96"/>
      <c r="EQ903" s="96"/>
      <c r="ER903" s="96"/>
      <c r="ES903" s="96"/>
      <c r="ET903" s="96"/>
      <c r="EU903" s="96"/>
      <c r="EV903" s="96"/>
      <c r="EW903" s="96"/>
      <c r="EX903" s="96"/>
      <c r="EY903" s="96"/>
      <c r="EZ903" s="96"/>
      <c r="FA903" s="96"/>
      <c r="FB903" s="96"/>
      <c r="FC903" s="96"/>
      <c r="FD903" s="96"/>
      <c r="FE903" s="96"/>
      <c r="FF903" s="96"/>
      <c r="FG903" s="96"/>
      <c r="FH903" s="96"/>
      <c r="FI903" s="96"/>
      <c r="FJ903" s="96"/>
      <c r="FK903" s="96"/>
      <c r="FL903" s="96"/>
      <c r="FM903" s="96"/>
      <c r="FN903" s="96"/>
      <c r="FO903" s="96"/>
      <c r="FP903" s="96"/>
      <c r="FQ903" s="96"/>
      <c r="FR903" s="96"/>
      <c r="FS903" s="96"/>
      <c r="FT903" s="96"/>
      <c r="FU903" s="96"/>
      <c r="FV903" s="96"/>
      <c r="FW903" s="96"/>
      <c r="FX903" s="96"/>
      <c r="FY903" s="96"/>
      <c r="FZ903" s="96"/>
      <c r="GA903" s="96"/>
      <c r="GB903" s="96"/>
      <c r="GC903" s="96"/>
      <c r="GD903" s="96"/>
      <c r="GE903" s="96"/>
      <c r="GF903" s="96"/>
      <c r="GG903" s="96"/>
      <c r="GH903" s="96"/>
      <c r="GI903" s="96"/>
      <c r="GJ903" s="96"/>
      <c r="GK903" s="96"/>
      <c r="GL903" s="96"/>
      <c r="GM903" s="96"/>
      <c r="GN903" s="96"/>
      <c r="GO903" s="96"/>
      <c r="GP903" s="96"/>
      <c r="GQ903" s="96"/>
      <c r="GR903" s="96"/>
      <c r="GS903" s="96"/>
      <c r="GT903" s="96"/>
      <c r="GU903" s="96"/>
      <c r="GV903" s="96"/>
      <c r="GW903" s="96"/>
      <c r="GX903" s="96"/>
      <c r="GY903" s="96"/>
      <c r="GZ903" s="96"/>
      <c r="HA903" s="96"/>
      <c r="HB903" s="96"/>
    </row>
    <row r="904" spans="1:210" s="79" customFormat="1" x14ac:dyDescent="0.2">
      <c r="A904" s="78">
        <v>1</v>
      </c>
      <c r="B904" s="80">
        <v>1186</v>
      </c>
      <c r="C904" s="80" t="s">
        <v>1497</v>
      </c>
      <c r="D904" s="75" t="s">
        <v>1388</v>
      </c>
      <c r="E904" s="75" t="s">
        <v>2170</v>
      </c>
      <c r="F904" s="80">
        <v>64777</v>
      </c>
      <c r="G904" s="80">
        <v>36.4</v>
      </c>
      <c r="H904" s="80">
        <v>38.299999999999997</v>
      </c>
      <c r="I904" s="80" t="s">
        <v>1498</v>
      </c>
      <c r="J904" s="75" t="s">
        <v>1499</v>
      </c>
      <c r="K904" s="81"/>
      <c r="L904" s="81"/>
      <c r="M904" s="75" t="s">
        <v>1325</v>
      </c>
      <c r="N904" s="75" t="s">
        <v>1325</v>
      </c>
      <c r="O904" s="75"/>
      <c r="P904" s="80"/>
      <c r="Q904" s="80"/>
      <c r="R904" s="75"/>
      <c r="S904" s="80">
        <v>43.155000000000001</v>
      </c>
      <c r="T904" s="144">
        <v>3.2899999999999997E-122</v>
      </c>
      <c r="U904" s="75" t="s">
        <v>1500</v>
      </c>
      <c r="V904" s="75" t="s">
        <v>1501</v>
      </c>
      <c r="W904" s="75" t="s">
        <v>2183</v>
      </c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96"/>
      <c r="AJ904" s="96"/>
      <c r="AK904" s="96"/>
      <c r="AL904" s="96"/>
      <c r="AM904" s="96"/>
      <c r="AN904" s="96"/>
      <c r="AO904" s="96"/>
      <c r="AP904" s="96"/>
      <c r="AQ904" s="96"/>
      <c r="AR904" s="96"/>
      <c r="AS904" s="96"/>
      <c r="AT904" s="96"/>
      <c r="AU904" s="96"/>
      <c r="AV904" s="96"/>
      <c r="AW904" s="96"/>
      <c r="AX904" s="96"/>
      <c r="AY904" s="96"/>
      <c r="AZ904" s="96"/>
      <c r="BA904" s="96"/>
      <c r="BB904" s="96"/>
      <c r="BC904" s="96"/>
      <c r="BD904" s="96"/>
      <c r="BE904" s="96"/>
      <c r="BF904" s="96"/>
      <c r="BG904" s="96"/>
      <c r="BH904" s="96"/>
      <c r="BI904" s="96"/>
      <c r="BJ904" s="96"/>
      <c r="BK904" s="96"/>
      <c r="BL904" s="96"/>
      <c r="BM904" s="96"/>
      <c r="BN904" s="96"/>
      <c r="BO904" s="96"/>
      <c r="BP904" s="96"/>
      <c r="BQ904" s="96"/>
      <c r="BR904" s="96"/>
      <c r="BS904" s="96"/>
      <c r="BT904" s="96"/>
      <c r="BU904" s="96"/>
      <c r="BV904" s="96"/>
      <c r="BW904" s="96"/>
      <c r="BX904" s="96"/>
      <c r="BY904" s="96"/>
      <c r="BZ904" s="96"/>
      <c r="CA904" s="96"/>
      <c r="CB904" s="96"/>
      <c r="CC904" s="96"/>
      <c r="CD904" s="96"/>
      <c r="CE904" s="96"/>
      <c r="CF904" s="96"/>
      <c r="CG904" s="96"/>
      <c r="CH904" s="96"/>
      <c r="CI904" s="96"/>
      <c r="CJ904" s="96"/>
      <c r="CK904" s="96"/>
      <c r="CL904" s="96"/>
      <c r="CM904" s="96"/>
      <c r="CN904" s="96"/>
      <c r="CO904" s="96"/>
      <c r="CP904" s="96"/>
      <c r="CQ904" s="96"/>
      <c r="CR904" s="96"/>
      <c r="CS904" s="96"/>
      <c r="CT904" s="96"/>
      <c r="CU904" s="96"/>
      <c r="CV904" s="96"/>
      <c r="CW904" s="96"/>
      <c r="CX904" s="96"/>
      <c r="CY904" s="96"/>
      <c r="CZ904" s="96"/>
      <c r="DA904" s="96"/>
      <c r="DB904" s="96"/>
      <c r="DC904" s="96"/>
      <c r="DD904" s="96"/>
      <c r="DE904" s="96"/>
      <c r="DF904" s="96"/>
      <c r="DG904" s="96"/>
      <c r="DH904" s="96"/>
      <c r="DI904" s="96"/>
      <c r="DJ904" s="96"/>
      <c r="DK904" s="96"/>
      <c r="DL904" s="96"/>
      <c r="DM904" s="96"/>
      <c r="DN904" s="96"/>
      <c r="DO904" s="96"/>
      <c r="DP904" s="96"/>
      <c r="DQ904" s="96"/>
      <c r="DR904" s="96"/>
      <c r="DS904" s="96"/>
      <c r="DT904" s="96"/>
      <c r="DU904" s="96"/>
      <c r="DV904" s="96"/>
      <c r="DW904" s="96"/>
      <c r="DX904" s="96"/>
      <c r="DY904" s="96"/>
      <c r="DZ904" s="96"/>
      <c r="EA904" s="96"/>
      <c r="EB904" s="96"/>
      <c r="EC904" s="96"/>
      <c r="ED904" s="96"/>
      <c r="EE904" s="96"/>
      <c r="EF904" s="96"/>
      <c r="EG904" s="96"/>
      <c r="EH904" s="96"/>
      <c r="EI904" s="96"/>
      <c r="EJ904" s="96"/>
      <c r="EK904" s="96"/>
      <c r="EL904" s="96"/>
      <c r="EM904" s="96"/>
      <c r="EN904" s="96"/>
      <c r="EO904" s="96"/>
      <c r="EP904" s="96"/>
      <c r="EQ904" s="96"/>
      <c r="ER904" s="96"/>
      <c r="ES904" s="96"/>
      <c r="ET904" s="96"/>
      <c r="EU904" s="96"/>
      <c r="EV904" s="96"/>
      <c r="EW904" s="96"/>
      <c r="EX904" s="96"/>
      <c r="EY904" s="96"/>
      <c r="EZ904" s="96"/>
      <c r="FA904" s="96"/>
      <c r="FB904" s="96"/>
      <c r="FC904" s="96"/>
      <c r="FD904" s="96"/>
      <c r="FE904" s="96"/>
      <c r="FF904" s="96"/>
      <c r="FG904" s="96"/>
      <c r="FH904" s="96"/>
      <c r="FI904" s="96"/>
      <c r="FJ904" s="96"/>
      <c r="FK904" s="96"/>
      <c r="FL904" s="96"/>
      <c r="FM904" s="96"/>
      <c r="FN904" s="96"/>
      <c r="FO904" s="96"/>
      <c r="FP904" s="96"/>
      <c r="FQ904" s="96"/>
      <c r="FR904" s="96"/>
      <c r="FS904" s="96"/>
      <c r="FT904" s="96"/>
      <c r="FU904" s="96"/>
      <c r="FV904" s="96"/>
      <c r="FW904" s="96"/>
      <c r="FX904" s="96"/>
      <c r="FY904" s="96"/>
      <c r="FZ904" s="96"/>
      <c r="GA904" s="96"/>
      <c r="GB904" s="96"/>
      <c r="GC904" s="96"/>
      <c r="GD904" s="96"/>
      <c r="GE904" s="96"/>
      <c r="GF904" s="96"/>
      <c r="GG904" s="96"/>
      <c r="GH904" s="96"/>
      <c r="GI904" s="96"/>
      <c r="GJ904" s="96"/>
      <c r="GK904" s="96"/>
      <c r="GL904" s="96"/>
      <c r="GM904" s="96"/>
      <c r="GN904" s="96"/>
      <c r="GO904" s="96"/>
      <c r="GP904" s="96"/>
      <c r="GQ904" s="96"/>
      <c r="GR904" s="96"/>
      <c r="GS904" s="96"/>
      <c r="GT904" s="96"/>
      <c r="GU904" s="96"/>
      <c r="GV904" s="96"/>
      <c r="GW904" s="96"/>
      <c r="GX904" s="96"/>
      <c r="GY904" s="96"/>
      <c r="GZ904" s="96"/>
      <c r="HA904" s="96"/>
      <c r="HB904" s="96"/>
    </row>
    <row r="905" spans="1:210" s="79" customFormat="1" x14ac:dyDescent="0.2">
      <c r="A905" s="78">
        <v>1</v>
      </c>
      <c r="B905" s="80">
        <v>1222</v>
      </c>
      <c r="C905" s="80" t="s">
        <v>1503</v>
      </c>
      <c r="D905" s="75" t="s">
        <v>1388</v>
      </c>
      <c r="E905" s="75" t="s">
        <v>2170</v>
      </c>
      <c r="F905" s="80">
        <v>64777</v>
      </c>
      <c r="G905" s="80">
        <v>36.4</v>
      </c>
      <c r="H905" s="80">
        <v>38.299999999999997</v>
      </c>
      <c r="I905" s="80" t="s">
        <v>1325</v>
      </c>
      <c r="J905" s="75" t="s">
        <v>1325</v>
      </c>
      <c r="K905" s="75" t="s">
        <v>1325</v>
      </c>
      <c r="L905" s="75" t="s">
        <v>1325</v>
      </c>
      <c r="M905" s="75" t="s">
        <v>1325</v>
      </c>
      <c r="N905" s="75" t="s">
        <v>1325</v>
      </c>
      <c r="O905" s="75"/>
      <c r="P905" s="80"/>
      <c r="Q905" s="80"/>
      <c r="R905" s="75"/>
      <c r="S905" s="80"/>
      <c r="T905" s="80"/>
      <c r="U905" s="75"/>
      <c r="V905" s="75"/>
      <c r="W905" s="75" t="s">
        <v>2184</v>
      </c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  <c r="BD905" s="96"/>
      <c r="BE905" s="96"/>
      <c r="BF905" s="96"/>
      <c r="BG905" s="96"/>
      <c r="BH905" s="96"/>
      <c r="BI905" s="96"/>
      <c r="BJ905" s="96"/>
      <c r="BK905" s="96"/>
      <c r="BL905" s="96"/>
      <c r="BM905" s="96"/>
      <c r="BN905" s="96"/>
      <c r="BO905" s="96"/>
      <c r="BP905" s="96"/>
      <c r="BQ905" s="96"/>
      <c r="BR905" s="96"/>
      <c r="BS905" s="96"/>
      <c r="BT905" s="96"/>
      <c r="BU905" s="96"/>
      <c r="BV905" s="96"/>
      <c r="BW905" s="96"/>
      <c r="BX905" s="96"/>
      <c r="BY905" s="96"/>
      <c r="BZ905" s="96"/>
      <c r="CA905" s="96"/>
      <c r="CB905" s="96"/>
      <c r="CC905" s="96"/>
      <c r="CD905" s="96"/>
      <c r="CE905" s="96"/>
      <c r="CF905" s="96"/>
      <c r="CG905" s="96"/>
      <c r="CH905" s="96"/>
      <c r="CI905" s="96"/>
      <c r="CJ905" s="96"/>
      <c r="CK905" s="96"/>
      <c r="CL905" s="96"/>
      <c r="CM905" s="96"/>
      <c r="CN905" s="96"/>
      <c r="CO905" s="96"/>
      <c r="CP905" s="96"/>
      <c r="CQ905" s="96"/>
      <c r="CR905" s="96"/>
      <c r="CS905" s="96"/>
      <c r="CT905" s="96"/>
      <c r="CU905" s="96"/>
      <c r="CV905" s="96"/>
      <c r="CW905" s="96"/>
      <c r="CX905" s="96"/>
      <c r="CY905" s="96"/>
      <c r="CZ905" s="96"/>
      <c r="DA905" s="96"/>
      <c r="DB905" s="96"/>
      <c r="DC905" s="96"/>
      <c r="DD905" s="96"/>
      <c r="DE905" s="96"/>
      <c r="DF905" s="96"/>
      <c r="DG905" s="96"/>
      <c r="DH905" s="96"/>
      <c r="DI905" s="96"/>
      <c r="DJ905" s="96"/>
      <c r="DK905" s="96"/>
      <c r="DL905" s="96"/>
      <c r="DM905" s="96"/>
      <c r="DN905" s="96"/>
      <c r="DO905" s="96"/>
      <c r="DP905" s="96"/>
      <c r="DQ905" s="96"/>
      <c r="DR905" s="96"/>
      <c r="DS905" s="96"/>
      <c r="DT905" s="96"/>
      <c r="DU905" s="96"/>
      <c r="DV905" s="96"/>
      <c r="DW905" s="96"/>
      <c r="DX905" s="96"/>
      <c r="DY905" s="96"/>
      <c r="DZ905" s="96"/>
      <c r="EA905" s="96"/>
      <c r="EB905" s="96"/>
      <c r="EC905" s="96"/>
      <c r="ED905" s="96"/>
      <c r="EE905" s="96"/>
      <c r="EF905" s="96"/>
      <c r="EG905" s="96"/>
      <c r="EH905" s="96"/>
      <c r="EI905" s="96"/>
      <c r="EJ905" s="96"/>
      <c r="EK905" s="96"/>
      <c r="EL905" s="96"/>
      <c r="EM905" s="96"/>
      <c r="EN905" s="96"/>
      <c r="EO905" s="96"/>
      <c r="EP905" s="96"/>
      <c r="EQ905" s="96"/>
      <c r="ER905" s="96"/>
      <c r="ES905" s="96"/>
      <c r="ET905" s="96"/>
      <c r="EU905" s="96"/>
      <c r="EV905" s="96"/>
      <c r="EW905" s="96"/>
      <c r="EX905" s="96"/>
      <c r="EY905" s="96"/>
      <c r="EZ905" s="96"/>
      <c r="FA905" s="96"/>
      <c r="FB905" s="96"/>
      <c r="FC905" s="96"/>
      <c r="FD905" s="96"/>
      <c r="FE905" s="96"/>
      <c r="FF905" s="96"/>
      <c r="FG905" s="96"/>
      <c r="FH905" s="96"/>
      <c r="FI905" s="96"/>
      <c r="FJ905" s="96"/>
      <c r="FK905" s="96"/>
      <c r="FL905" s="96"/>
      <c r="FM905" s="96"/>
      <c r="FN905" s="96"/>
      <c r="FO905" s="96"/>
      <c r="FP905" s="96"/>
      <c r="FQ905" s="96"/>
      <c r="FR905" s="96"/>
      <c r="FS905" s="96"/>
      <c r="FT905" s="96"/>
      <c r="FU905" s="96"/>
      <c r="FV905" s="96"/>
      <c r="FW905" s="96"/>
      <c r="FX905" s="96"/>
      <c r="FY905" s="96"/>
      <c r="FZ905" s="96"/>
      <c r="GA905" s="96"/>
      <c r="GB905" s="96"/>
      <c r="GC905" s="96"/>
      <c r="GD905" s="96"/>
      <c r="GE905" s="96"/>
      <c r="GF905" s="96"/>
      <c r="GG905" s="96"/>
      <c r="GH905" s="96"/>
      <c r="GI905" s="96"/>
      <c r="GJ905" s="96"/>
      <c r="GK905" s="96"/>
      <c r="GL905" s="96"/>
      <c r="GM905" s="96"/>
      <c r="GN905" s="96"/>
      <c r="GO905" s="96"/>
      <c r="GP905" s="96"/>
      <c r="GQ905" s="96"/>
      <c r="GR905" s="96"/>
      <c r="GS905" s="96"/>
      <c r="GT905" s="96"/>
      <c r="GU905" s="96"/>
      <c r="GV905" s="96"/>
      <c r="GW905" s="96"/>
      <c r="GX905" s="96"/>
      <c r="GY905" s="96"/>
      <c r="GZ905" s="96"/>
      <c r="HA905" s="96"/>
      <c r="HB905" s="96"/>
    </row>
    <row r="906" spans="1:210" s="79" customFormat="1" x14ac:dyDescent="0.2">
      <c r="A906" s="78">
        <v>1</v>
      </c>
      <c r="B906" s="80">
        <v>1258</v>
      </c>
      <c r="C906" s="80" t="s">
        <v>1505</v>
      </c>
      <c r="D906" s="75" t="s">
        <v>1388</v>
      </c>
      <c r="E906" s="75" t="s">
        <v>2170</v>
      </c>
      <c r="F906" s="80">
        <v>64777</v>
      </c>
      <c r="G906" s="80">
        <v>36.4</v>
      </c>
      <c r="H906" s="80">
        <v>38.299999999999997</v>
      </c>
      <c r="I906" s="80" t="s">
        <v>1325</v>
      </c>
      <c r="J906" s="75" t="s">
        <v>1325</v>
      </c>
      <c r="K906" s="75" t="s">
        <v>1325</v>
      </c>
      <c r="L906" s="75" t="s">
        <v>1325</v>
      </c>
      <c r="M906" s="75" t="s">
        <v>1325</v>
      </c>
      <c r="N906" s="75" t="s">
        <v>1325</v>
      </c>
      <c r="O906" s="75"/>
      <c r="P906" s="80"/>
      <c r="Q906" s="80"/>
      <c r="R906" s="75"/>
      <c r="S906" s="80">
        <v>30</v>
      </c>
      <c r="T906" s="144">
        <v>3.0800000000000003E-17</v>
      </c>
      <c r="U906" s="75" t="s">
        <v>1506</v>
      </c>
      <c r="V906" s="75" t="s">
        <v>1507</v>
      </c>
      <c r="W906" s="75" t="s">
        <v>1705</v>
      </c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96"/>
      <c r="BE906" s="96"/>
      <c r="BF906" s="96"/>
      <c r="BG906" s="96"/>
      <c r="BH906" s="96"/>
      <c r="BI906" s="96"/>
      <c r="BJ906" s="96"/>
      <c r="BK906" s="96"/>
      <c r="BL906" s="96"/>
      <c r="BM906" s="96"/>
      <c r="BN906" s="96"/>
      <c r="BO906" s="96"/>
      <c r="BP906" s="96"/>
      <c r="BQ906" s="96"/>
      <c r="BR906" s="96"/>
      <c r="BS906" s="96"/>
      <c r="BT906" s="96"/>
      <c r="BU906" s="96"/>
      <c r="BV906" s="96"/>
      <c r="BW906" s="96"/>
      <c r="BX906" s="96"/>
      <c r="BY906" s="96"/>
      <c r="BZ906" s="96"/>
      <c r="CA906" s="96"/>
      <c r="CB906" s="96"/>
      <c r="CC906" s="96"/>
      <c r="CD906" s="96"/>
      <c r="CE906" s="96"/>
      <c r="CF906" s="96"/>
      <c r="CG906" s="96"/>
      <c r="CH906" s="96"/>
      <c r="CI906" s="96"/>
      <c r="CJ906" s="96"/>
      <c r="CK906" s="96"/>
      <c r="CL906" s="96"/>
      <c r="CM906" s="96"/>
      <c r="CN906" s="96"/>
      <c r="CO906" s="96"/>
      <c r="CP906" s="96"/>
      <c r="CQ906" s="96"/>
      <c r="CR906" s="96"/>
      <c r="CS906" s="96"/>
      <c r="CT906" s="96"/>
      <c r="CU906" s="96"/>
      <c r="CV906" s="96"/>
      <c r="CW906" s="96"/>
      <c r="CX906" s="96"/>
      <c r="CY906" s="96"/>
      <c r="CZ906" s="96"/>
      <c r="DA906" s="96"/>
      <c r="DB906" s="96"/>
      <c r="DC906" s="96"/>
      <c r="DD906" s="96"/>
      <c r="DE906" s="96"/>
      <c r="DF906" s="96"/>
      <c r="DG906" s="96"/>
      <c r="DH906" s="96"/>
      <c r="DI906" s="96"/>
      <c r="DJ906" s="96"/>
      <c r="DK906" s="96"/>
      <c r="DL906" s="96"/>
      <c r="DM906" s="96"/>
      <c r="DN906" s="96"/>
      <c r="DO906" s="96"/>
      <c r="DP906" s="96"/>
      <c r="DQ906" s="96"/>
      <c r="DR906" s="96"/>
      <c r="DS906" s="96"/>
      <c r="DT906" s="96"/>
      <c r="DU906" s="96"/>
      <c r="DV906" s="96"/>
      <c r="DW906" s="96"/>
      <c r="DX906" s="96"/>
      <c r="DY906" s="96"/>
      <c r="DZ906" s="96"/>
      <c r="EA906" s="96"/>
      <c r="EB906" s="96"/>
      <c r="EC906" s="96"/>
      <c r="ED906" s="96"/>
      <c r="EE906" s="96"/>
      <c r="EF906" s="96"/>
      <c r="EG906" s="96"/>
      <c r="EH906" s="96"/>
      <c r="EI906" s="96"/>
      <c r="EJ906" s="96"/>
      <c r="EK906" s="96"/>
      <c r="EL906" s="96"/>
      <c r="EM906" s="96"/>
      <c r="EN906" s="96"/>
      <c r="EO906" s="96"/>
      <c r="EP906" s="96"/>
      <c r="EQ906" s="96"/>
      <c r="ER906" s="96"/>
      <c r="ES906" s="96"/>
      <c r="ET906" s="96"/>
      <c r="EU906" s="96"/>
      <c r="EV906" s="96"/>
      <c r="EW906" s="96"/>
      <c r="EX906" s="96"/>
      <c r="EY906" s="96"/>
      <c r="EZ906" s="96"/>
      <c r="FA906" s="96"/>
      <c r="FB906" s="96"/>
      <c r="FC906" s="96"/>
      <c r="FD906" s="96"/>
      <c r="FE906" s="96"/>
      <c r="FF906" s="96"/>
      <c r="FG906" s="96"/>
      <c r="FH906" s="96"/>
      <c r="FI906" s="96"/>
      <c r="FJ906" s="96"/>
      <c r="FK906" s="96"/>
      <c r="FL906" s="96"/>
      <c r="FM906" s="96"/>
      <c r="FN906" s="96"/>
      <c r="FO906" s="96"/>
      <c r="FP906" s="96"/>
      <c r="FQ906" s="96"/>
      <c r="FR906" s="96"/>
      <c r="FS906" s="96"/>
      <c r="FT906" s="96"/>
      <c r="FU906" s="96"/>
      <c r="FV906" s="96"/>
      <c r="FW906" s="96"/>
      <c r="FX906" s="96"/>
      <c r="FY906" s="96"/>
      <c r="FZ906" s="96"/>
      <c r="GA906" s="96"/>
      <c r="GB906" s="96"/>
      <c r="GC906" s="96"/>
      <c r="GD906" s="96"/>
      <c r="GE906" s="96"/>
      <c r="GF906" s="96"/>
      <c r="GG906" s="96"/>
      <c r="GH906" s="96"/>
      <c r="GI906" s="96"/>
      <c r="GJ906" s="96"/>
      <c r="GK906" s="96"/>
      <c r="GL906" s="96"/>
      <c r="GM906" s="96"/>
      <c r="GN906" s="96"/>
      <c r="GO906" s="96"/>
      <c r="GP906" s="96"/>
      <c r="GQ906" s="96"/>
      <c r="GR906" s="96"/>
      <c r="GS906" s="96"/>
      <c r="GT906" s="96"/>
      <c r="GU906" s="96"/>
      <c r="GV906" s="96"/>
      <c r="GW906" s="96"/>
      <c r="GX906" s="96"/>
      <c r="GY906" s="96"/>
      <c r="GZ906" s="96"/>
      <c r="HA906" s="96"/>
      <c r="HB906" s="96"/>
    </row>
    <row r="907" spans="1:210" s="79" customFormat="1" x14ac:dyDescent="0.2">
      <c r="A907" s="78">
        <v>1</v>
      </c>
      <c r="B907" s="80">
        <v>1294</v>
      </c>
      <c r="C907" s="80" t="s">
        <v>1509</v>
      </c>
      <c r="D907" s="75" t="s">
        <v>1388</v>
      </c>
      <c r="E907" s="75" t="s">
        <v>2170</v>
      </c>
      <c r="F907" s="80">
        <v>64777</v>
      </c>
      <c r="G907" s="80">
        <v>36.4</v>
      </c>
      <c r="H907" s="80">
        <v>38.299999999999997</v>
      </c>
      <c r="I907" s="80" t="s">
        <v>1325</v>
      </c>
      <c r="J907" s="75" t="s">
        <v>1325</v>
      </c>
      <c r="K907" s="75" t="s">
        <v>1325</v>
      </c>
      <c r="L907" s="75" t="s">
        <v>1325</v>
      </c>
      <c r="M907" s="75" t="s">
        <v>1325</v>
      </c>
      <c r="N907" s="75" t="s">
        <v>1325</v>
      </c>
      <c r="O907" s="75"/>
      <c r="P907" s="80"/>
      <c r="Q907" s="80"/>
      <c r="R907" s="75"/>
      <c r="S907" s="80"/>
      <c r="T907" s="80"/>
      <c r="U907" s="75"/>
      <c r="V907" s="75"/>
      <c r="W907" s="75" t="s">
        <v>1706</v>
      </c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  <c r="BD907" s="96"/>
      <c r="BE907" s="96"/>
      <c r="BF907" s="96"/>
      <c r="BG907" s="96"/>
      <c r="BH907" s="96"/>
      <c r="BI907" s="96"/>
      <c r="BJ907" s="96"/>
      <c r="BK907" s="96"/>
      <c r="BL907" s="96"/>
      <c r="BM907" s="96"/>
      <c r="BN907" s="96"/>
      <c r="BO907" s="96"/>
      <c r="BP907" s="96"/>
      <c r="BQ907" s="96"/>
      <c r="BR907" s="96"/>
      <c r="BS907" s="96"/>
      <c r="BT907" s="96"/>
      <c r="BU907" s="96"/>
      <c r="BV907" s="96"/>
      <c r="BW907" s="96"/>
      <c r="BX907" s="96"/>
      <c r="BY907" s="96"/>
      <c r="BZ907" s="96"/>
      <c r="CA907" s="96"/>
      <c r="CB907" s="96"/>
      <c r="CC907" s="96"/>
      <c r="CD907" s="96"/>
      <c r="CE907" s="96"/>
      <c r="CF907" s="96"/>
      <c r="CG907" s="96"/>
      <c r="CH907" s="96"/>
      <c r="CI907" s="96"/>
      <c r="CJ907" s="96"/>
      <c r="CK907" s="96"/>
      <c r="CL907" s="96"/>
      <c r="CM907" s="96"/>
      <c r="CN907" s="96"/>
      <c r="CO907" s="96"/>
      <c r="CP907" s="96"/>
      <c r="CQ907" s="96"/>
      <c r="CR907" s="96"/>
      <c r="CS907" s="96"/>
      <c r="CT907" s="96"/>
      <c r="CU907" s="96"/>
      <c r="CV907" s="96"/>
      <c r="CW907" s="96"/>
      <c r="CX907" s="96"/>
      <c r="CY907" s="96"/>
      <c r="CZ907" s="96"/>
      <c r="DA907" s="96"/>
      <c r="DB907" s="96"/>
      <c r="DC907" s="96"/>
      <c r="DD907" s="96"/>
      <c r="DE907" s="96"/>
      <c r="DF907" s="96"/>
      <c r="DG907" s="96"/>
      <c r="DH907" s="96"/>
      <c r="DI907" s="96"/>
      <c r="DJ907" s="96"/>
      <c r="DK907" s="96"/>
      <c r="DL907" s="96"/>
      <c r="DM907" s="96"/>
      <c r="DN907" s="96"/>
      <c r="DO907" s="96"/>
      <c r="DP907" s="96"/>
      <c r="DQ907" s="96"/>
      <c r="DR907" s="96"/>
      <c r="DS907" s="96"/>
      <c r="DT907" s="96"/>
      <c r="DU907" s="96"/>
      <c r="DV907" s="96"/>
      <c r="DW907" s="96"/>
      <c r="DX907" s="96"/>
      <c r="DY907" s="96"/>
      <c r="DZ907" s="96"/>
      <c r="EA907" s="96"/>
      <c r="EB907" s="96"/>
      <c r="EC907" s="96"/>
      <c r="ED907" s="96"/>
      <c r="EE907" s="96"/>
      <c r="EF907" s="96"/>
      <c r="EG907" s="96"/>
      <c r="EH907" s="96"/>
      <c r="EI907" s="96"/>
      <c r="EJ907" s="96"/>
      <c r="EK907" s="96"/>
      <c r="EL907" s="96"/>
      <c r="EM907" s="96"/>
      <c r="EN907" s="96"/>
      <c r="EO907" s="96"/>
      <c r="EP907" s="96"/>
      <c r="EQ907" s="96"/>
      <c r="ER907" s="96"/>
      <c r="ES907" s="96"/>
      <c r="ET907" s="96"/>
      <c r="EU907" s="96"/>
      <c r="EV907" s="96"/>
      <c r="EW907" s="96"/>
      <c r="EX907" s="96"/>
      <c r="EY907" s="96"/>
      <c r="EZ907" s="96"/>
      <c r="FA907" s="96"/>
      <c r="FB907" s="96"/>
      <c r="FC907" s="96"/>
      <c r="FD907" s="96"/>
      <c r="FE907" s="96"/>
      <c r="FF907" s="96"/>
      <c r="FG907" s="96"/>
      <c r="FH907" s="96"/>
      <c r="FI907" s="96"/>
      <c r="FJ907" s="96"/>
      <c r="FK907" s="96"/>
      <c r="FL907" s="96"/>
      <c r="FM907" s="96"/>
      <c r="FN907" s="96"/>
      <c r="FO907" s="96"/>
      <c r="FP907" s="96"/>
      <c r="FQ907" s="96"/>
      <c r="FR907" s="96"/>
      <c r="FS907" s="96"/>
      <c r="FT907" s="96"/>
      <c r="FU907" s="96"/>
      <c r="FV907" s="96"/>
      <c r="FW907" s="96"/>
      <c r="FX907" s="96"/>
      <c r="FY907" s="96"/>
      <c r="FZ907" s="96"/>
      <c r="GA907" s="96"/>
      <c r="GB907" s="96"/>
      <c r="GC907" s="96"/>
      <c r="GD907" s="96"/>
      <c r="GE907" s="96"/>
      <c r="GF907" s="96"/>
      <c r="GG907" s="96"/>
      <c r="GH907" s="96"/>
      <c r="GI907" s="96"/>
      <c r="GJ907" s="96"/>
      <c r="GK907" s="96"/>
      <c r="GL907" s="96"/>
      <c r="GM907" s="96"/>
      <c r="GN907" s="96"/>
      <c r="GO907" s="96"/>
      <c r="GP907" s="96"/>
      <c r="GQ907" s="96"/>
      <c r="GR907" s="96"/>
      <c r="GS907" s="96"/>
      <c r="GT907" s="96"/>
      <c r="GU907" s="96"/>
      <c r="GV907" s="96"/>
      <c r="GW907" s="96"/>
      <c r="GX907" s="96"/>
      <c r="GY907" s="96"/>
      <c r="GZ907" s="96"/>
      <c r="HA907" s="96"/>
      <c r="HB907" s="96"/>
    </row>
    <row r="908" spans="1:210" s="79" customFormat="1" x14ac:dyDescent="0.2">
      <c r="A908" s="78">
        <v>1</v>
      </c>
      <c r="B908" s="80">
        <v>1330</v>
      </c>
      <c r="C908" s="80" t="s">
        <v>1511</v>
      </c>
      <c r="D908" s="75" t="s">
        <v>1388</v>
      </c>
      <c r="E908" s="75" t="s">
        <v>2170</v>
      </c>
      <c r="F908" s="80">
        <v>64777</v>
      </c>
      <c r="G908" s="80">
        <v>36.4</v>
      </c>
      <c r="H908" s="80">
        <v>38.299999999999997</v>
      </c>
      <c r="I908" s="80" t="s">
        <v>1512</v>
      </c>
      <c r="J908" s="75" t="s">
        <v>1513</v>
      </c>
      <c r="K908" s="81"/>
      <c r="L908" s="81"/>
      <c r="M908" s="75" t="s">
        <v>1325</v>
      </c>
      <c r="N908" s="75" t="s">
        <v>1325</v>
      </c>
      <c r="O908" s="75"/>
      <c r="P908" s="80"/>
      <c r="Q908" s="80"/>
      <c r="R908" s="75"/>
      <c r="S908" s="80">
        <v>31.154</v>
      </c>
      <c r="T908" s="144">
        <v>1.9700000000000001E-41</v>
      </c>
      <c r="U908" s="75" t="s">
        <v>1514</v>
      </c>
      <c r="V908" s="75" t="s">
        <v>1515</v>
      </c>
      <c r="W908" s="75" t="s">
        <v>1707</v>
      </c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  <c r="BI908" s="96"/>
      <c r="BJ908" s="96"/>
      <c r="BK908" s="96"/>
      <c r="BL908" s="96"/>
      <c r="BM908" s="96"/>
      <c r="BN908" s="96"/>
      <c r="BO908" s="96"/>
      <c r="BP908" s="96"/>
      <c r="BQ908" s="96"/>
      <c r="BR908" s="96"/>
      <c r="BS908" s="96"/>
      <c r="BT908" s="96"/>
      <c r="BU908" s="96"/>
      <c r="BV908" s="96"/>
      <c r="BW908" s="96"/>
      <c r="BX908" s="96"/>
      <c r="BY908" s="96"/>
      <c r="BZ908" s="96"/>
      <c r="CA908" s="96"/>
      <c r="CB908" s="96"/>
      <c r="CC908" s="96"/>
      <c r="CD908" s="96"/>
      <c r="CE908" s="96"/>
      <c r="CF908" s="96"/>
      <c r="CG908" s="96"/>
      <c r="CH908" s="96"/>
      <c r="CI908" s="96"/>
      <c r="CJ908" s="96"/>
      <c r="CK908" s="96"/>
      <c r="CL908" s="96"/>
      <c r="CM908" s="96"/>
      <c r="CN908" s="96"/>
      <c r="CO908" s="96"/>
      <c r="CP908" s="96"/>
      <c r="CQ908" s="96"/>
      <c r="CR908" s="96"/>
      <c r="CS908" s="96"/>
      <c r="CT908" s="96"/>
      <c r="CU908" s="96"/>
      <c r="CV908" s="96"/>
      <c r="CW908" s="96"/>
      <c r="CX908" s="96"/>
      <c r="CY908" s="96"/>
      <c r="CZ908" s="96"/>
      <c r="DA908" s="96"/>
      <c r="DB908" s="96"/>
      <c r="DC908" s="96"/>
      <c r="DD908" s="96"/>
      <c r="DE908" s="96"/>
      <c r="DF908" s="96"/>
      <c r="DG908" s="96"/>
      <c r="DH908" s="96"/>
      <c r="DI908" s="96"/>
      <c r="DJ908" s="96"/>
      <c r="DK908" s="96"/>
      <c r="DL908" s="96"/>
      <c r="DM908" s="96"/>
      <c r="DN908" s="96"/>
      <c r="DO908" s="96"/>
      <c r="DP908" s="96"/>
      <c r="DQ908" s="96"/>
      <c r="DR908" s="96"/>
      <c r="DS908" s="96"/>
      <c r="DT908" s="96"/>
      <c r="DU908" s="96"/>
      <c r="DV908" s="96"/>
      <c r="DW908" s="96"/>
      <c r="DX908" s="96"/>
      <c r="DY908" s="96"/>
      <c r="DZ908" s="96"/>
      <c r="EA908" s="96"/>
      <c r="EB908" s="96"/>
      <c r="EC908" s="96"/>
      <c r="ED908" s="96"/>
      <c r="EE908" s="96"/>
      <c r="EF908" s="96"/>
      <c r="EG908" s="96"/>
      <c r="EH908" s="96"/>
      <c r="EI908" s="96"/>
      <c r="EJ908" s="96"/>
      <c r="EK908" s="96"/>
      <c r="EL908" s="96"/>
      <c r="EM908" s="96"/>
      <c r="EN908" s="96"/>
      <c r="EO908" s="96"/>
      <c r="EP908" s="96"/>
      <c r="EQ908" s="96"/>
      <c r="ER908" s="96"/>
      <c r="ES908" s="96"/>
      <c r="ET908" s="96"/>
      <c r="EU908" s="96"/>
      <c r="EV908" s="96"/>
      <c r="EW908" s="96"/>
      <c r="EX908" s="96"/>
      <c r="EY908" s="96"/>
      <c r="EZ908" s="96"/>
      <c r="FA908" s="96"/>
      <c r="FB908" s="96"/>
      <c r="FC908" s="96"/>
      <c r="FD908" s="96"/>
      <c r="FE908" s="96"/>
      <c r="FF908" s="96"/>
      <c r="FG908" s="96"/>
      <c r="FH908" s="96"/>
      <c r="FI908" s="96"/>
      <c r="FJ908" s="96"/>
      <c r="FK908" s="96"/>
      <c r="FL908" s="96"/>
      <c r="FM908" s="96"/>
      <c r="FN908" s="96"/>
      <c r="FO908" s="96"/>
      <c r="FP908" s="96"/>
      <c r="FQ908" s="96"/>
      <c r="FR908" s="96"/>
      <c r="FS908" s="96"/>
      <c r="FT908" s="96"/>
      <c r="FU908" s="96"/>
      <c r="FV908" s="96"/>
      <c r="FW908" s="96"/>
      <c r="FX908" s="96"/>
      <c r="FY908" s="96"/>
      <c r="FZ908" s="96"/>
      <c r="GA908" s="96"/>
      <c r="GB908" s="96"/>
      <c r="GC908" s="96"/>
      <c r="GD908" s="96"/>
      <c r="GE908" s="96"/>
      <c r="GF908" s="96"/>
      <c r="GG908" s="96"/>
      <c r="GH908" s="96"/>
      <c r="GI908" s="96"/>
      <c r="GJ908" s="96"/>
      <c r="GK908" s="96"/>
      <c r="GL908" s="96"/>
      <c r="GM908" s="96"/>
      <c r="GN908" s="96"/>
      <c r="GO908" s="96"/>
      <c r="GP908" s="96"/>
      <c r="GQ908" s="96"/>
      <c r="GR908" s="96"/>
      <c r="GS908" s="96"/>
      <c r="GT908" s="96"/>
      <c r="GU908" s="96"/>
      <c r="GV908" s="96"/>
      <c r="GW908" s="96"/>
      <c r="GX908" s="96"/>
      <c r="GY908" s="96"/>
      <c r="GZ908" s="96"/>
      <c r="HA908" s="96"/>
      <c r="HB908" s="96"/>
    </row>
    <row r="909" spans="1:210" s="79" customFormat="1" x14ac:dyDescent="0.2">
      <c r="A909" s="78">
        <v>1</v>
      </c>
      <c r="B909" s="80">
        <v>1366</v>
      </c>
      <c r="C909" s="80" t="s">
        <v>1517</v>
      </c>
      <c r="D909" s="75" t="s">
        <v>1518</v>
      </c>
      <c r="E909" s="75" t="s">
        <v>2170</v>
      </c>
      <c r="F909" s="80">
        <v>64777</v>
      </c>
      <c r="G909" s="80">
        <v>36.4</v>
      </c>
      <c r="H909" s="80">
        <v>38.299999999999997</v>
      </c>
      <c r="I909" s="80" t="s">
        <v>1325</v>
      </c>
      <c r="J909" s="75" t="s">
        <v>1325</v>
      </c>
      <c r="K909" s="75" t="s">
        <v>1325</v>
      </c>
      <c r="L909" s="75" t="s">
        <v>1325</v>
      </c>
      <c r="M909" s="75" t="s">
        <v>1325</v>
      </c>
      <c r="N909" s="75" t="s">
        <v>1325</v>
      </c>
      <c r="O909" s="75"/>
      <c r="P909" s="80"/>
      <c r="Q909" s="80"/>
      <c r="R909" s="75"/>
      <c r="S909" s="80"/>
      <c r="T909" s="80"/>
      <c r="U909" s="75"/>
      <c r="V909" s="75"/>
      <c r="W909" s="75" t="s">
        <v>2185</v>
      </c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  <c r="BD909" s="96"/>
      <c r="BE909" s="96"/>
      <c r="BF909" s="96"/>
      <c r="BG909" s="96"/>
      <c r="BH909" s="96"/>
      <c r="BI909" s="96"/>
      <c r="BJ909" s="96"/>
      <c r="BK909" s="96"/>
      <c r="BL909" s="96"/>
      <c r="BM909" s="96"/>
      <c r="BN909" s="96"/>
      <c r="BO909" s="96"/>
      <c r="BP909" s="96"/>
      <c r="BQ909" s="96"/>
      <c r="BR909" s="96"/>
      <c r="BS909" s="96"/>
      <c r="BT909" s="96"/>
      <c r="BU909" s="96"/>
      <c r="BV909" s="96"/>
      <c r="BW909" s="96"/>
      <c r="BX909" s="96"/>
      <c r="BY909" s="96"/>
      <c r="BZ909" s="96"/>
      <c r="CA909" s="96"/>
      <c r="CB909" s="96"/>
      <c r="CC909" s="96"/>
      <c r="CD909" s="96"/>
      <c r="CE909" s="96"/>
      <c r="CF909" s="96"/>
      <c r="CG909" s="96"/>
      <c r="CH909" s="96"/>
      <c r="CI909" s="96"/>
      <c r="CJ909" s="96"/>
      <c r="CK909" s="96"/>
      <c r="CL909" s="96"/>
      <c r="CM909" s="96"/>
      <c r="CN909" s="96"/>
      <c r="CO909" s="96"/>
      <c r="CP909" s="96"/>
      <c r="CQ909" s="96"/>
      <c r="CR909" s="96"/>
      <c r="CS909" s="96"/>
      <c r="CT909" s="96"/>
      <c r="CU909" s="96"/>
      <c r="CV909" s="96"/>
      <c r="CW909" s="96"/>
      <c r="CX909" s="96"/>
      <c r="CY909" s="96"/>
      <c r="CZ909" s="96"/>
      <c r="DA909" s="96"/>
      <c r="DB909" s="96"/>
      <c r="DC909" s="96"/>
      <c r="DD909" s="96"/>
      <c r="DE909" s="96"/>
      <c r="DF909" s="96"/>
      <c r="DG909" s="96"/>
      <c r="DH909" s="96"/>
      <c r="DI909" s="96"/>
      <c r="DJ909" s="96"/>
      <c r="DK909" s="96"/>
      <c r="DL909" s="96"/>
      <c r="DM909" s="96"/>
      <c r="DN909" s="96"/>
      <c r="DO909" s="96"/>
      <c r="DP909" s="96"/>
      <c r="DQ909" s="96"/>
      <c r="DR909" s="96"/>
      <c r="DS909" s="96"/>
      <c r="DT909" s="96"/>
      <c r="DU909" s="96"/>
      <c r="DV909" s="96"/>
      <c r="DW909" s="96"/>
      <c r="DX909" s="96"/>
      <c r="DY909" s="96"/>
      <c r="DZ909" s="96"/>
      <c r="EA909" s="96"/>
      <c r="EB909" s="96"/>
      <c r="EC909" s="96"/>
      <c r="ED909" s="96"/>
      <c r="EE909" s="96"/>
      <c r="EF909" s="96"/>
      <c r="EG909" s="96"/>
      <c r="EH909" s="96"/>
      <c r="EI909" s="96"/>
      <c r="EJ909" s="96"/>
      <c r="EK909" s="96"/>
      <c r="EL909" s="96"/>
      <c r="EM909" s="96"/>
      <c r="EN909" s="96"/>
      <c r="EO909" s="96"/>
      <c r="EP909" s="96"/>
      <c r="EQ909" s="96"/>
      <c r="ER909" s="96"/>
      <c r="ES909" s="96"/>
      <c r="ET909" s="96"/>
      <c r="EU909" s="96"/>
      <c r="EV909" s="96"/>
      <c r="EW909" s="96"/>
      <c r="EX909" s="96"/>
      <c r="EY909" s="96"/>
      <c r="EZ909" s="96"/>
      <c r="FA909" s="96"/>
      <c r="FB909" s="96"/>
      <c r="FC909" s="96"/>
      <c r="FD909" s="96"/>
      <c r="FE909" s="96"/>
      <c r="FF909" s="96"/>
      <c r="FG909" s="96"/>
      <c r="FH909" s="96"/>
      <c r="FI909" s="96"/>
      <c r="FJ909" s="96"/>
      <c r="FK909" s="96"/>
      <c r="FL909" s="96"/>
      <c r="FM909" s="96"/>
      <c r="FN909" s="96"/>
      <c r="FO909" s="96"/>
      <c r="FP909" s="96"/>
      <c r="FQ909" s="96"/>
      <c r="FR909" s="96"/>
      <c r="FS909" s="96"/>
      <c r="FT909" s="96"/>
      <c r="FU909" s="96"/>
      <c r="FV909" s="96"/>
      <c r="FW909" s="96"/>
      <c r="FX909" s="96"/>
      <c r="FY909" s="96"/>
      <c r="FZ909" s="96"/>
      <c r="GA909" s="96"/>
      <c r="GB909" s="96"/>
      <c r="GC909" s="96"/>
      <c r="GD909" s="96"/>
      <c r="GE909" s="96"/>
      <c r="GF909" s="96"/>
      <c r="GG909" s="96"/>
      <c r="GH909" s="96"/>
      <c r="GI909" s="96"/>
      <c r="GJ909" s="96"/>
      <c r="GK909" s="96"/>
      <c r="GL909" s="96"/>
      <c r="GM909" s="96"/>
      <c r="GN909" s="96"/>
      <c r="GO909" s="96"/>
      <c r="GP909" s="96"/>
      <c r="GQ909" s="96"/>
      <c r="GR909" s="96"/>
      <c r="GS909" s="96"/>
      <c r="GT909" s="96"/>
      <c r="GU909" s="96"/>
      <c r="GV909" s="96"/>
      <c r="GW909" s="96"/>
      <c r="GX909" s="96"/>
      <c r="GY909" s="96"/>
      <c r="GZ909" s="96"/>
      <c r="HA909" s="96"/>
      <c r="HB909" s="96"/>
    </row>
    <row r="910" spans="1:210" s="79" customFormat="1" x14ac:dyDescent="0.2">
      <c r="A910" s="78">
        <v>1</v>
      </c>
      <c r="B910" s="80">
        <v>1402</v>
      </c>
      <c r="C910" s="80" t="s">
        <v>1520</v>
      </c>
      <c r="D910" s="75" t="s">
        <v>1518</v>
      </c>
      <c r="E910" s="75" t="s">
        <v>2170</v>
      </c>
      <c r="F910" s="80">
        <v>64777</v>
      </c>
      <c r="G910" s="80">
        <v>36.4</v>
      </c>
      <c r="H910" s="80">
        <v>38.299999999999997</v>
      </c>
      <c r="I910" s="80" t="s">
        <v>1325</v>
      </c>
      <c r="J910" s="75" t="s">
        <v>1325</v>
      </c>
      <c r="K910" s="75" t="s">
        <v>1325</v>
      </c>
      <c r="L910" s="75" t="s">
        <v>1325</v>
      </c>
      <c r="M910" s="75" t="s">
        <v>1325</v>
      </c>
      <c r="N910" s="75" t="s">
        <v>1325</v>
      </c>
      <c r="O910" s="96" t="s">
        <v>1521</v>
      </c>
      <c r="P910" s="97">
        <v>41.869</v>
      </c>
      <c r="Q910" s="147">
        <v>5.4299999999999998E-155</v>
      </c>
      <c r="R910" s="96" t="s">
        <v>186</v>
      </c>
      <c r="S910" s="80"/>
      <c r="T910" s="80"/>
      <c r="U910" s="75"/>
      <c r="V910" s="75"/>
      <c r="W910" s="75" t="s">
        <v>2186</v>
      </c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96"/>
      <c r="AJ910" s="96"/>
      <c r="AK910" s="96"/>
      <c r="AL910" s="96"/>
      <c r="AM910" s="96"/>
      <c r="AN910" s="96"/>
      <c r="AO910" s="96"/>
      <c r="AP910" s="96"/>
      <c r="AQ910" s="96"/>
      <c r="AR910" s="96"/>
      <c r="AS910" s="96"/>
      <c r="AT910" s="96"/>
      <c r="AU910" s="96"/>
      <c r="AV910" s="96"/>
      <c r="AW910" s="96"/>
      <c r="AX910" s="96"/>
      <c r="AY910" s="96"/>
      <c r="AZ910" s="96"/>
      <c r="BA910" s="96"/>
      <c r="BB910" s="96"/>
      <c r="BC910" s="96"/>
      <c r="BD910" s="96"/>
      <c r="BE910" s="96"/>
      <c r="BF910" s="96"/>
      <c r="BG910" s="96"/>
      <c r="BH910" s="96"/>
      <c r="BI910" s="96"/>
      <c r="BJ910" s="96"/>
      <c r="BK910" s="96"/>
      <c r="BL910" s="96"/>
      <c r="BM910" s="96"/>
      <c r="BN910" s="96"/>
      <c r="BO910" s="96"/>
      <c r="BP910" s="96"/>
      <c r="BQ910" s="96"/>
      <c r="BR910" s="96"/>
      <c r="BS910" s="96"/>
      <c r="BT910" s="96"/>
      <c r="BU910" s="96"/>
      <c r="BV910" s="96"/>
      <c r="BW910" s="96"/>
      <c r="BX910" s="96"/>
      <c r="BY910" s="96"/>
      <c r="BZ910" s="96"/>
      <c r="CA910" s="96"/>
      <c r="CB910" s="96"/>
      <c r="CC910" s="96"/>
      <c r="CD910" s="96"/>
      <c r="CE910" s="96"/>
      <c r="CF910" s="96"/>
      <c r="CG910" s="96"/>
      <c r="CH910" s="96"/>
      <c r="CI910" s="96"/>
      <c r="CJ910" s="96"/>
      <c r="CK910" s="96"/>
      <c r="CL910" s="96"/>
      <c r="CM910" s="96"/>
      <c r="CN910" s="96"/>
      <c r="CO910" s="96"/>
      <c r="CP910" s="96"/>
      <c r="CQ910" s="96"/>
      <c r="CR910" s="96"/>
      <c r="CS910" s="96"/>
      <c r="CT910" s="96"/>
      <c r="CU910" s="96"/>
      <c r="CV910" s="96"/>
      <c r="CW910" s="96"/>
      <c r="CX910" s="96"/>
      <c r="CY910" s="96"/>
      <c r="CZ910" s="96"/>
      <c r="DA910" s="96"/>
      <c r="DB910" s="96"/>
      <c r="DC910" s="96"/>
      <c r="DD910" s="96"/>
      <c r="DE910" s="96"/>
      <c r="DF910" s="96"/>
      <c r="DG910" s="96"/>
      <c r="DH910" s="96"/>
      <c r="DI910" s="96"/>
      <c r="DJ910" s="96"/>
      <c r="DK910" s="96"/>
      <c r="DL910" s="96"/>
      <c r="DM910" s="96"/>
      <c r="DN910" s="96"/>
      <c r="DO910" s="96"/>
      <c r="DP910" s="96"/>
      <c r="DQ910" s="96"/>
      <c r="DR910" s="96"/>
      <c r="DS910" s="96"/>
      <c r="DT910" s="96"/>
      <c r="DU910" s="96"/>
      <c r="DV910" s="96"/>
      <c r="DW910" s="96"/>
      <c r="DX910" s="96"/>
      <c r="DY910" s="96"/>
      <c r="DZ910" s="96"/>
      <c r="EA910" s="96"/>
      <c r="EB910" s="96"/>
      <c r="EC910" s="96"/>
      <c r="ED910" s="96"/>
      <c r="EE910" s="96"/>
      <c r="EF910" s="96"/>
      <c r="EG910" s="96"/>
      <c r="EH910" s="96"/>
      <c r="EI910" s="96"/>
      <c r="EJ910" s="96"/>
      <c r="EK910" s="96"/>
      <c r="EL910" s="96"/>
      <c r="EM910" s="96"/>
      <c r="EN910" s="96"/>
      <c r="EO910" s="96"/>
      <c r="EP910" s="96"/>
      <c r="EQ910" s="96"/>
      <c r="ER910" s="96"/>
      <c r="ES910" s="96"/>
      <c r="ET910" s="96"/>
      <c r="EU910" s="96"/>
      <c r="EV910" s="96"/>
      <c r="EW910" s="96"/>
      <c r="EX910" s="96"/>
      <c r="EY910" s="96"/>
      <c r="EZ910" s="96"/>
      <c r="FA910" s="96"/>
      <c r="FB910" s="96"/>
      <c r="FC910" s="96"/>
      <c r="FD910" s="96"/>
      <c r="FE910" s="96"/>
      <c r="FF910" s="96"/>
      <c r="FG910" s="96"/>
      <c r="FH910" s="96"/>
      <c r="FI910" s="96"/>
      <c r="FJ910" s="96"/>
      <c r="FK910" s="96"/>
      <c r="FL910" s="96"/>
      <c r="FM910" s="96"/>
      <c r="FN910" s="96"/>
      <c r="FO910" s="96"/>
      <c r="FP910" s="96"/>
      <c r="FQ910" s="96"/>
      <c r="FR910" s="96"/>
      <c r="FS910" s="96"/>
      <c r="FT910" s="96"/>
      <c r="FU910" s="96"/>
      <c r="FV910" s="96"/>
      <c r="FW910" s="96"/>
      <c r="FX910" s="96"/>
      <c r="FY910" s="96"/>
      <c r="FZ910" s="96"/>
      <c r="GA910" s="96"/>
      <c r="GB910" s="96"/>
      <c r="GC910" s="96"/>
      <c r="GD910" s="96"/>
      <c r="GE910" s="96"/>
      <c r="GF910" s="96"/>
      <c r="GG910" s="96"/>
      <c r="GH910" s="96"/>
      <c r="GI910" s="96"/>
      <c r="GJ910" s="96"/>
      <c r="GK910" s="96"/>
      <c r="GL910" s="96"/>
      <c r="GM910" s="96"/>
      <c r="GN910" s="96"/>
      <c r="GO910" s="96"/>
      <c r="GP910" s="96"/>
      <c r="GQ910" s="96"/>
      <c r="GR910" s="96"/>
      <c r="GS910" s="96"/>
      <c r="GT910" s="96"/>
      <c r="GU910" s="96"/>
      <c r="GV910" s="96"/>
      <c r="GW910" s="96"/>
      <c r="GX910" s="96"/>
      <c r="GY910" s="96"/>
      <c r="GZ910" s="96"/>
      <c r="HA910" s="96"/>
      <c r="HB910" s="96"/>
    </row>
    <row r="911" spans="1:210" s="79" customFormat="1" x14ac:dyDescent="0.2">
      <c r="A911" s="78">
        <v>1</v>
      </c>
      <c r="B911" s="80">
        <v>1436</v>
      </c>
      <c r="C911" s="80" t="s">
        <v>1523</v>
      </c>
      <c r="D911" s="75" t="s">
        <v>1518</v>
      </c>
      <c r="E911" s="75" t="s">
        <v>2170</v>
      </c>
      <c r="F911" s="80">
        <v>64777</v>
      </c>
      <c r="G911" s="80">
        <v>36.4</v>
      </c>
      <c r="H911" s="80">
        <v>38.299999999999997</v>
      </c>
      <c r="I911" s="80" t="s">
        <v>1325</v>
      </c>
      <c r="J911" s="75" t="s">
        <v>1325</v>
      </c>
      <c r="K911" s="75" t="s">
        <v>1325</v>
      </c>
      <c r="L911" s="75" t="s">
        <v>1325</v>
      </c>
      <c r="M911" s="75" t="s">
        <v>1325</v>
      </c>
      <c r="N911" s="75" t="s">
        <v>1325</v>
      </c>
      <c r="O911" s="75"/>
      <c r="P911" s="80"/>
      <c r="Q911" s="80"/>
      <c r="R911" s="75"/>
      <c r="S911" s="80"/>
      <c r="T911" s="80"/>
      <c r="U911" s="75"/>
      <c r="V911" s="75"/>
      <c r="W911" s="75" t="s">
        <v>2187</v>
      </c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  <c r="BD911" s="96"/>
      <c r="BE911" s="96"/>
      <c r="BF911" s="96"/>
      <c r="BG911" s="96"/>
      <c r="BH911" s="96"/>
      <c r="BI911" s="96"/>
      <c r="BJ911" s="96"/>
      <c r="BK911" s="96"/>
      <c r="BL911" s="96"/>
      <c r="BM911" s="96"/>
      <c r="BN911" s="96"/>
      <c r="BO911" s="96"/>
      <c r="BP911" s="96"/>
      <c r="BQ911" s="96"/>
      <c r="BR911" s="96"/>
      <c r="BS911" s="96"/>
      <c r="BT911" s="96"/>
      <c r="BU911" s="96"/>
      <c r="BV911" s="96"/>
      <c r="BW911" s="96"/>
      <c r="BX911" s="96"/>
      <c r="BY911" s="96"/>
      <c r="BZ911" s="96"/>
      <c r="CA911" s="96"/>
      <c r="CB911" s="96"/>
      <c r="CC911" s="96"/>
      <c r="CD911" s="96"/>
      <c r="CE911" s="96"/>
      <c r="CF911" s="96"/>
      <c r="CG911" s="96"/>
      <c r="CH911" s="96"/>
      <c r="CI911" s="96"/>
      <c r="CJ911" s="96"/>
      <c r="CK911" s="96"/>
      <c r="CL911" s="96"/>
      <c r="CM911" s="96"/>
      <c r="CN911" s="96"/>
      <c r="CO911" s="96"/>
      <c r="CP911" s="96"/>
      <c r="CQ911" s="96"/>
      <c r="CR911" s="96"/>
      <c r="CS911" s="96"/>
      <c r="CT911" s="96"/>
      <c r="CU911" s="96"/>
      <c r="CV911" s="96"/>
      <c r="CW911" s="96"/>
      <c r="CX911" s="96"/>
      <c r="CY911" s="96"/>
      <c r="CZ911" s="96"/>
      <c r="DA911" s="96"/>
      <c r="DB911" s="96"/>
      <c r="DC911" s="96"/>
      <c r="DD911" s="96"/>
      <c r="DE911" s="96"/>
      <c r="DF911" s="96"/>
      <c r="DG911" s="96"/>
      <c r="DH911" s="96"/>
      <c r="DI911" s="96"/>
      <c r="DJ911" s="96"/>
      <c r="DK911" s="96"/>
      <c r="DL911" s="96"/>
      <c r="DM911" s="96"/>
      <c r="DN911" s="96"/>
      <c r="DO911" s="96"/>
      <c r="DP911" s="96"/>
      <c r="DQ911" s="96"/>
      <c r="DR911" s="96"/>
      <c r="DS911" s="96"/>
      <c r="DT911" s="96"/>
      <c r="DU911" s="96"/>
      <c r="DV911" s="96"/>
      <c r="DW911" s="96"/>
      <c r="DX911" s="96"/>
      <c r="DY911" s="96"/>
      <c r="DZ911" s="96"/>
      <c r="EA911" s="96"/>
      <c r="EB911" s="96"/>
      <c r="EC911" s="96"/>
      <c r="ED911" s="96"/>
      <c r="EE911" s="96"/>
      <c r="EF911" s="96"/>
      <c r="EG911" s="96"/>
      <c r="EH911" s="96"/>
      <c r="EI911" s="96"/>
      <c r="EJ911" s="96"/>
      <c r="EK911" s="96"/>
      <c r="EL911" s="96"/>
      <c r="EM911" s="96"/>
      <c r="EN911" s="96"/>
      <c r="EO911" s="96"/>
      <c r="EP911" s="96"/>
      <c r="EQ911" s="96"/>
      <c r="ER911" s="96"/>
      <c r="ES911" s="96"/>
      <c r="ET911" s="96"/>
      <c r="EU911" s="96"/>
      <c r="EV911" s="96"/>
      <c r="EW911" s="96"/>
      <c r="EX911" s="96"/>
      <c r="EY911" s="96"/>
      <c r="EZ911" s="96"/>
      <c r="FA911" s="96"/>
      <c r="FB911" s="96"/>
      <c r="FC911" s="96"/>
      <c r="FD911" s="96"/>
      <c r="FE911" s="96"/>
      <c r="FF911" s="96"/>
      <c r="FG911" s="96"/>
      <c r="FH911" s="96"/>
      <c r="FI911" s="96"/>
      <c r="FJ911" s="96"/>
      <c r="FK911" s="96"/>
      <c r="FL911" s="96"/>
      <c r="FM911" s="96"/>
      <c r="FN911" s="96"/>
      <c r="FO911" s="96"/>
      <c r="FP911" s="96"/>
      <c r="FQ911" s="96"/>
      <c r="FR911" s="96"/>
      <c r="FS911" s="96"/>
      <c r="FT911" s="96"/>
      <c r="FU911" s="96"/>
      <c r="FV911" s="96"/>
      <c r="FW911" s="96"/>
      <c r="FX911" s="96"/>
      <c r="FY911" s="96"/>
      <c r="FZ911" s="96"/>
      <c r="GA911" s="96"/>
      <c r="GB911" s="96"/>
      <c r="GC911" s="96"/>
      <c r="GD911" s="96"/>
      <c r="GE911" s="96"/>
      <c r="GF911" s="96"/>
      <c r="GG911" s="96"/>
      <c r="GH911" s="96"/>
      <c r="GI911" s="96"/>
      <c r="GJ911" s="96"/>
      <c r="GK911" s="96"/>
      <c r="GL911" s="96"/>
      <c r="GM911" s="96"/>
      <c r="GN911" s="96"/>
      <c r="GO911" s="96"/>
      <c r="GP911" s="96"/>
      <c r="GQ911" s="96"/>
      <c r="GR911" s="96"/>
      <c r="GS911" s="96"/>
      <c r="GT911" s="96"/>
      <c r="GU911" s="96"/>
      <c r="GV911" s="96"/>
      <c r="GW911" s="96"/>
      <c r="GX911" s="96"/>
      <c r="GY911" s="96"/>
      <c r="GZ911" s="96"/>
      <c r="HA911" s="96"/>
      <c r="HB911" s="96"/>
    </row>
    <row r="912" spans="1:210" s="79" customFormat="1" x14ac:dyDescent="0.2">
      <c r="A912" s="78">
        <v>1</v>
      </c>
      <c r="B912" s="80">
        <v>1464</v>
      </c>
      <c r="C912" s="80" t="s">
        <v>1526</v>
      </c>
      <c r="D912" s="75" t="s">
        <v>1518</v>
      </c>
      <c r="E912" s="75" t="s">
        <v>2170</v>
      </c>
      <c r="F912" s="80">
        <v>64777</v>
      </c>
      <c r="G912" s="80">
        <v>36.4</v>
      </c>
      <c r="H912" s="80">
        <v>38.299999999999997</v>
      </c>
      <c r="I912" s="80" t="s">
        <v>1325</v>
      </c>
      <c r="J912" s="75" t="s">
        <v>1325</v>
      </c>
      <c r="K912" s="75" t="s">
        <v>1325</v>
      </c>
      <c r="L912" s="75" t="s">
        <v>1325</v>
      </c>
      <c r="M912" s="75" t="s">
        <v>1325</v>
      </c>
      <c r="N912" s="75" t="s">
        <v>1325</v>
      </c>
      <c r="O912" s="75"/>
      <c r="P912" s="80"/>
      <c r="Q912" s="80"/>
      <c r="R912" s="75"/>
      <c r="S912" s="80"/>
      <c r="T912" s="80"/>
      <c r="U912" s="75"/>
      <c r="V912" s="75"/>
      <c r="W912" s="75" t="s">
        <v>2188</v>
      </c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96"/>
      <c r="BE912" s="96"/>
      <c r="BF912" s="96"/>
      <c r="BG912" s="96"/>
      <c r="BH912" s="96"/>
      <c r="BI912" s="96"/>
      <c r="BJ912" s="96"/>
      <c r="BK912" s="96"/>
      <c r="BL912" s="96"/>
      <c r="BM912" s="96"/>
      <c r="BN912" s="96"/>
      <c r="BO912" s="96"/>
      <c r="BP912" s="96"/>
      <c r="BQ912" s="96"/>
      <c r="BR912" s="96"/>
      <c r="BS912" s="96"/>
      <c r="BT912" s="96"/>
      <c r="BU912" s="96"/>
      <c r="BV912" s="96"/>
      <c r="BW912" s="96"/>
      <c r="BX912" s="96"/>
      <c r="BY912" s="96"/>
      <c r="BZ912" s="96"/>
      <c r="CA912" s="96"/>
      <c r="CB912" s="96"/>
      <c r="CC912" s="96"/>
      <c r="CD912" s="96"/>
      <c r="CE912" s="96"/>
      <c r="CF912" s="96"/>
      <c r="CG912" s="96"/>
      <c r="CH912" s="96"/>
      <c r="CI912" s="96"/>
      <c r="CJ912" s="96"/>
      <c r="CK912" s="96"/>
      <c r="CL912" s="96"/>
      <c r="CM912" s="96"/>
      <c r="CN912" s="96"/>
      <c r="CO912" s="96"/>
      <c r="CP912" s="96"/>
      <c r="CQ912" s="96"/>
      <c r="CR912" s="96"/>
      <c r="CS912" s="96"/>
      <c r="CT912" s="96"/>
      <c r="CU912" s="96"/>
      <c r="CV912" s="96"/>
      <c r="CW912" s="96"/>
      <c r="CX912" s="96"/>
      <c r="CY912" s="96"/>
      <c r="CZ912" s="96"/>
      <c r="DA912" s="96"/>
      <c r="DB912" s="96"/>
      <c r="DC912" s="96"/>
      <c r="DD912" s="96"/>
      <c r="DE912" s="96"/>
      <c r="DF912" s="96"/>
      <c r="DG912" s="96"/>
      <c r="DH912" s="96"/>
      <c r="DI912" s="96"/>
      <c r="DJ912" s="96"/>
      <c r="DK912" s="96"/>
      <c r="DL912" s="96"/>
      <c r="DM912" s="96"/>
      <c r="DN912" s="96"/>
      <c r="DO912" s="96"/>
      <c r="DP912" s="96"/>
      <c r="DQ912" s="96"/>
      <c r="DR912" s="96"/>
      <c r="DS912" s="96"/>
      <c r="DT912" s="96"/>
      <c r="DU912" s="96"/>
      <c r="DV912" s="96"/>
      <c r="DW912" s="96"/>
      <c r="DX912" s="96"/>
      <c r="DY912" s="96"/>
      <c r="DZ912" s="96"/>
      <c r="EA912" s="96"/>
      <c r="EB912" s="96"/>
      <c r="EC912" s="96"/>
      <c r="ED912" s="96"/>
      <c r="EE912" s="96"/>
      <c r="EF912" s="96"/>
      <c r="EG912" s="96"/>
      <c r="EH912" s="96"/>
      <c r="EI912" s="96"/>
      <c r="EJ912" s="96"/>
      <c r="EK912" s="96"/>
      <c r="EL912" s="96"/>
      <c r="EM912" s="96"/>
      <c r="EN912" s="96"/>
      <c r="EO912" s="96"/>
      <c r="EP912" s="96"/>
      <c r="EQ912" s="96"/>
      <c r="ER912" s="96"/>
      <c r="ES912" s="96"/>
      <c r="ET912" s="96"/>
      <c r="EU912" s="96"/>
      <c r="EV912" s="96"/>
      <c r="EW912" s="96"/>
      <c r="EX912" s="96"/>
      <c r="EY912" s="96"/>
      <c r="EZ912" s="96"/>
      <c r="FA912" s="96"/>
      <c r="FB912" s="96"/>
      <c r="FC912" s="96"/>
      <c r="FD912" s="96"/>
      <c r="FE912" s="96"/>
      <c r="FF912" s="96"/>
      <c r="FG912" s="96"/>
      <c r="FH912" s="96"/>
      <c r="FI912" s="96"/>
      <c r="FJ912" s="96"/>
      <c r="FK912" s="96"/>
      <c r="FL912" s="96"/>
      <c r="FM912" s="96"/>
      <c r="FN912" s="96"/>
      <c r="FO912" s="96"/>
      <c r="FP912" s="96"/>
      <c r="FQ912" s="96"/>
      <c r="FR912" s="96"/>
      <c r="FS912" s="96"/>
      <c r="FT912" s="96"/>
      <c r="FU912" s="96"/>
      <c r="FV912" s="96"/>
      <c r="FW912" s="96"/>
      <c r="FX912" s="96"/>
      <c r="FY912" s="96"/>
      <c r="FZ912" s="96"/>
      <c r="GA912" s="96"/>
      <c r="GB912" s="96"/>
      <c r="GC912" s="96"/>
      <c r="GD912" s="96"/>
      <c r="GE912" s="96"/>
      <c r="GF912" s="96"/>
      <c r="GG912" s="96"/>
      <c r="GH912" s="96"/>
      <c r="GI912" s="96"/>
      <c r="GJ912" s="96"/>
      <c r="GK912" s="96"/>
      <c r="GL912" s="96"/>
      <c r="GM912" s="96"/>
      <c r="GN912" s="96"/>
      <c r="GO912" s="96"/>
      <c r="GP912" s="96"/>
      <c r="GQ912" s="96"/>
      <c r="GR912" s="96"/>
      <c r="GS912" s="96"/>
      <c r="GT912" s="96"/>
      <c r="GU912" s="96"/>
      <c r="GV912" s="96"/>
      <c r="GW912" s="96"/>
      <c r="GX912" s="96"/>
      <c r="GY912" s="96"/>
      <c r="GZ912" s="96"/>
      <c r="HA912" s="96"/>
      <c r="HB912" s="96"/>
    </row>
    <row r="913" spans="1:210" s="79" customFormat="1" x14ac:dyDescent="0.2">
      <c r="A913" s="78">
        <v>1</v>
      </c>
      <c r="B913" s="80">
        <v>1494</v>
      </c>
      <c r="C913" s="80" t="s">
        <v>1570</v>
      </c>
      <c r="D913" s="75" t="s">
        <v>1518</v>
      </c>
      <c r="E913" s="75" t="s">
        <v>2170</v>
      </c>
      <c r="F913" s="80">
        <v>64777</v>
      </c>
      <c r="G913" s="80">
        <v>36.4</v>
      </c>
      <c r="H913" s="80">
        <v>38.299999999999997</v>
      </c>
      <c r="I913" s="80" t="s">
        <v>1325</v>
      </c>
      <c r="J913" s="75" t="s">
        <v>1325</v>
      </c>
      <c r="K913" s="75" t="s">
        <v>1325</v>
      </c>
      <c r="L913" s="75" t="s">
        <v>1325</v>
      </c>
      <c r="M913" s="75" t="s">
        <v>1325</v>
      </c>
      <c r="N913" s="75" t="s">
        <v>1325</v>
      </c>
      <c r="O913" s="75"/>
      <c r="P913" s="80"/>
      <c r="Q913" s="80"/>
      <c r="R913" s="75"/>
      <c r="S913" s="80"/>
      <c r="T913" s="80"/>
      <c r="U913" s="75"/>
      <c r="V913" s="75"/>
      <c r="W913" s="75" t="s">
        <v>2189</v>
      </c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  <c r="BD913" s="96"/>
      <c r="BE913" s="96"/>
      <c r="BF913" s="96"/>
      <c r="BG913" s="96"/>
      <c r="BH913" s="96"/>
      <c r="BI913" s="96"/>
      <c r="BJ913" s="96"/>
      <c r="BK913" s="96"/>
      <c r="BL913" s="96"/>
      <c r="BM913" s="96"/>
      <c r="BN913" s="96"/>
      <c r="BO913" s="96"/>
      <c r="BP913" s="96"/>
      <c r="BQ913" s="96"/>
      <c r="BR913" s="96"/>
      <c r="BS913" s="96"/>
      <c r="BT913" s="96"/>
      <c r="BU913" s="96"/>
      <c r="BV913" s="96"/>
      <c r="BW913" s="96"/>
      <c r="BX913" s="96"/>
      <c r="BY913" s="96"/>
      <c r="BZ913" s="96"/>
      <c r="CA913" s="96"/>
      <c r="CB913" s="96"/>
      <c r="CC913" s="96"/>
      <c r="CD913" s="96"/>
      <c r="CE913" s="96"/>
      <c r="CF913" s="96"/>
      <c r="CG913" s="96"/>
      <c r="CH913" s="96"/>
      <c r="CI913" s="96"/>
      <c r="CJ913" s="96"/>
      <c r="CK913" s="96"/>
      <c r="CL913" s="96"/>
      <c r="CM913" s="96"/>
      <c r="CN913" s="96"/>
      <c r="CO913" s="96"/>
      <c r="CP913" s="96"/>
      <c r="CQ913" s="96"/>
      <c r="CR913" s="96"/>
      <c r="CS913" s="96"/>
      <c r="CT913" s="96"/>
      <c r="CU913" s="96"/>
      <c r="CV913" s="96"/>
      <c r="CW913" s="96"/>
      <c r="CX913" s="96"/>
      <c r="CY913" s="96"/>
      <c r="CZ913" s="96"/>
      <c r="DA913" s="96"/>
      <c r="DB913" s="96"/>
      <c r="DC913" s="96"/>
      <c r="DD913" s="96"/>
      <c r="DE913" s="96"/>
      <c r="DF913" s="96"/>
      <c r="DG913" s="96"/>
      <c r="DH913" s="96"/>
      <c r="DI913" s="96"/>
      <c r="DJ913" s="96"/>
      <c r="DK913" s="96"/>
      <c r="DL913" s="96"/>
      <c r="DM913" s="96"/>
      <c r="DN913" s="96"/>
      <c r="DO913" s="96"/>
      <c r="DP913" s="96"/>
      <c r="DQ913" s="96"/>
      <c r="DR913" s="96"/>
      <c r="DS913" s="96"/>
      <c r="DT913" s="96"/>
      <c r="DU913" s="96"/>
      <c r="DV913" s="96"/>
      <c r="DW913" s="96"/>
      <c r="DX913" s="96"/>
      <c r="DY913" s="96"/>
      <c r="DZ913" s="96"/>
      <c r="EA913" s="96"/>
      <c r="EB913" s="96"/>
      <c r="EC913" s="96"/>
      <c r="ED913" s="96"/>
      <c r="EE913" s="96"/>
      <c r="EF913" s="96"/>
      <c r="EG913" s="96"/>
      <c r="EH913" s="96"/>
      <c r="EI913" s="96"/>
      <c r="EJ913" s="96"/>
      <c r="EK913" s="96"/>
      <c r="EL913" s="96"/>
      <c r="EM913" s="96"/>
      <c r="EN913" s="96"/>
      <c r="EO913" s="96"/>
      <c r="EP913" s="96"/>
      <c r="EQ913" s="96"/>
      <c r="ER913" s="96"/>
      <c r="ES913" s="96"/>
      <c r="ET913" s="96"/>
      <c r="EU913" s="96"/>
      <c r="EV913" s="96"/>
      <c r="EW913" s="96"/>
      <c r="EX913" s="96"/>
      <c r="EY913" s="96"/>
      <c r="EZ913" s="96"/>
      <c r="FA913" s="96"/>
      <c r="FB913" s="96"/>
      <c r="FC913" s="96"/>
      <c r="FD913" s="96"/>
      <c r="FE913" s="96"/>
      <c r="FF913" s="96"/>
      <c r="FG913" s="96"/>
      <c r="FH913" s="96"/>
      <c r="FI913" s="96"/>
      <c r="FJ913" s="96"/>
      <c r="FK913" s="96"/>
      <c r="FL913" s="96"/>
      <c r="FM913" s="96"/>
      <c r="FN913" s="96"/>
      <c r="FO913" s="96"/>
      <c r="FP913" s="96"/>
      <c r="FQ913" s="96"/>
      <c r="FR913" s="96"/>
      <c r="FS913" s="96"/>
      <c r="FT913" s="96"/>
      <c r="FU913" s="96"/>
      <c r="FV913" s="96"/>
      <c r="FW913" s="96"/>
      <c r="FX913" s="96"/>
      <c r="FY913" s="96"/>
      <c r="FZ913" s="96"/>
      <c r="GA913" s="96"/>
      <c r="GB913" s="96"/>
      <c r="GC913" s="96"/>
      <c r="GD913" s="96"/>
      <c r="GE913" s="96"/>
      <c r="GF913" s="96"/>
      <c r="GG913" s="96"/>
      <c r="GH913" s="96"/>
      <c r="GI913" s="96"/>
      <c r="GJ913" s="96"/>
      <c r="GK913" s="96"/>
      <c r="GL913" s="96"/>
      <c r="GM913" s="96"/>
      <c r="GN913" s="96"/>
      <c r="GO913" s="96"/>
      <c r="GP913" s="96"/>
      <c r="GQ913" s="96"/>
      <c r="GR913" s="96"/>
      <c r="GS913" s="96"/>
      <c r="GT913" s="96"/>
      <c r="GU913" s="96"/>
      <c r="GV913" s="96"/>
      <c r="GW913" s="96"/>
      <c r="GX913" s="96"/>
      <c r="GY913" s="96"/>
      <c r="GZ913" s="96"/>
      <c r="HA913" s="96"/>
      <c r="HB913" s="96"/>
    </row>
    <row r="914" spans="1:210" s="79" customFormat="1" x14ac:dyDescent="0.2">
      <c r="A914" s="78">
        <v>1</v>
      </c>
      <c r="B914" s="80">
        <v>1575</v>
      </c>
      <c r="C914" s="80" t="s">
        <v>1580</v>
      </c>
      <c r="D914" s="75" t="s">
        <v>1518</v>
      </c>
      <c r="E914" s="75" t="s">
        <v>2170</v>
      </c>
      <c r="F914" s="80">
        <v>64777</v>
      </c>
      <c r="G914" s="80">
        <v>36.4</v>
      </c>
      <c r="H914" s="80">
        <v>38.299999999999997</v>
      </c>
      <c r="I914" s="80" t="s">
        <v>1325</v>
      </c>
      <c r="J914" s="75" t="s">
        <v>1325</v>
      </c>
      <c r="K914" s="75" t="s">
        <v>1325</v>
      </c>
      <c r="L914" s="75" t="s">
        <v>1325</v>
      </c>
      <c r="M914" s="75" t="s">
        <v>1325</v>
      </c>
      <c r="N914" s="75" t="s">
        <v>1325</v>
      </c>
      <c r="O914" s="96" t="s">
        <v>1533</v>
      </c>
      <c r="P914" s="97">
        <v>48.338000000000001</v>
      </c>
      <c r="Q914" s="147">
        <v>1.15E-107</v>
      </c>
      <c r="R914" s="96" t="s">
        <v>1534</v>
      </c>
      <c r="S914" s="80">
        <v>44.33</v>
      </c>
      <c r="T914" s="144">
        <v>1.41E-18</v>
      </c>
      <c r="U914" s="75" t="s">
        <v>1581</v>
      </c>
      <c r="V914" s="75" t="s">
        <v>1582</v>
      </c>
      <c r="W914" s="75" t="s">
        <v>2190</v>
      </c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  <c r="BD914" s="96"/>
      <c r="BE914" s="96"/>
      <c r="BF914" s="96"/>
      <c r="BG914" s="96"/>
      <c r="BH914" s="96"/>
      <c r="BI914" s="96"/>
      <c r="BJ914" s="96"/>
      <c r="BK914" s="96"/>
      <c r="BL914" s="96"/>
      <c r="BM914" s="96"/>
      <c r="BN914" s="96"/>
      <c r="BO914" s="96"/>
      <c r="BP914" s="96"/>
      <c r="BQ914" s="96"/>
      <c r="BR914" s="96"/>
      <c r="BS914" s="96"/>
      <c r="BT914" s="96"/>
      <c r="BU914" s="96"/>
      <c r="BV914" s="96"/>
      <c r="BW914" s="96"/>
      <c r="BX914" s="96"/>
      <c r="BY914" s="96"/>
      <c r="BZ914" s="96"/>
      <c r="CA914" s="96"/>
      <c r="CB914" s="96"/>
      <c r="CC914" s="96"/>
      <c r="CD914" s="96"/>
      <c r="CE914" s="96"/>
      <c r="CF914" s="96"/>
      <c r="CG914" s="96"/>
      <c r="CH914" s="96"/>
      <c r="CI914" s="96"/>
      <c r="CJ914" s="96"/>
      <c r="CK914" s="96"/>
      <c r="CL914" s="96"/>
      <c r="CM914" s="96"/>
      <c r="CN914" s="96"/>
      <c r="CO914" s="96"/>
      <c r="CP914" s="96"/>
      <c r="CQ914" s="96"/>
      <c r="CR914" s="96"/>
      <c r="CS914" s="96"/>
      <c r="CT914" s="96"/>
      <c r="CU914" s="96"/>
      <c r="CV914" s="96"/>
      <c r="CW914" s="96"/>
      <c r="CX914" s="96"/>
      <c r="CY914" s="96"/>
      <c r="CZ914" s="96"/>
      <c r="DA914" s="96"/>
      <c r="DB914" s="96"/>
      <c r="DC914" s="96"/>
      <c r="DD914" s="96"/>
      <c r="DE914" s="96"/>
      <c r="DF914" s="96"/>
      <c r="DG914" s="96"/>
      <c r="DH914" s="96"/>
      <c r="DI914" s="96"/>
      <c r="DJ914" s="96"/>
      <c r="DK914" s="96"/>
      <c r="DL914" s="96"/>
      <c r="DM914" s="96"/>
      <c r="DN914" s="96"/>
      <c r="DO914" s="96"/>
      <c r="DP914" s="96"/>
      <c r="DQ914" s="96"/>
      <c r="DR914" s="96"/>
      <c r="DS914" s="96"/>
      <c r="DT914" s="96"/>
      <c r="DU914" s="96"/>
      <c r="DV914" s="96"/>
      <c r="DW914" s="96"/>
      <c r="DX914" s="96"/>
      <c r="DY914" s="96"/>
      <c r="DZ914" s="96"/>
      <c r="EA914" s="96"/>
      <c r="EB914" s="96"/>
      <c r="EC914" s="96"/>
      <c r="ED914" s="96"/>
      <c r="EE914" s="96"/>
      <c r="EF914" s="96"/>
      <c r="EG914" s="96"/>
      <c r="EH914" s="96"/>
      <c r="EI914" s="96"/>
      <c r="EJ914" s="96"/>
      <c r="EK914" s="96"/>
      <c r="EL914" s="96"/>
      <c r="EM914" s="96"/>
      <c r="EN914" s="96"/>
      <c r="EO914" s="96"/>
      <c r="EP914" s="96"/>
      <c r="EQ914" s="96"/>
      <c r="ER914" s="96"/>
      <c r="ES914" s="96"/>
      <c r="ET914" s="96"/>
      <c r="EU914" s="96"/>
      <c r="EV914" s="96"/>
      <c r="EW914" s="96"/>
      <c r="EX914" s="96"/>
      <c r="EY914" s="96"/>
      <c r="EZ914" s="96"/>
      <c r="FA914" s="96"/>
      <c r="FB914" s="96"/>
      <c r="FC914" s="96"/>
      <c r="FD914" s="96"/>
      <c r="FE914" s="96"/>
      <c r="FF914" s="96"/>
      <c r="FG914" s="96"/>
      <c r="FH914" s="96"/>
      <c r="FI914" s="96"/>
      <c r="FJ914" s="96"/>
      <c r="FK914" s="96"/>
      <c r="FL914" s="96"/>
      <c r="FM914" s="96"/>
      <c r="FN914" s="96"/>
      <c r="FO914" s="96"/>
      <c r="FP914" s="96"/>
      <c r="FQ914" s="96"/>
      <c r="FR914" s="96"/>
      <c r="FS914" s="96"/>
      <c r="FT914" s="96"/>
      <c r="FU914" s="96"/>
      <c r="FV914" s="96"/>
      <c r="FW914" s="96"/>
      <c r="FX914" s="96"/>
      <c r="FY914" s="96"/>
      <c r="FZ914" s="96"/>
      <c r="GA914" s="96"/>
      <c r="GB914" s="96"/>
      <c r="GC914" s="96"/>
      <c r="GD914" s="96"/>
      <c r="GE914" s="96"/>
      <c r="GF914" s="96"/>
      <c r="GG914" s="96"/>
      <c r="GH914" s="96"/>
      <c r="GI914" s="96"/>
      <c r="GJ914" s="96"/>
      <c r="GK914" s="96"/>
      <c r="GL914" s="96"/>
      <c r="GM914" s="96"/>
      <c r="GN914" s="96"/>
      <c r="GO914" s="96"/>
      <c r="GP914" s="96"/>
      <c r="GQ914" s="96"/>
      <c r="GR914" s="96"/>
      <c r="GS914" s="96"/>
      <c r="GT914" s="96"/>
      <c r="GU914" s="96"/>
      <c r="GV914" s="96"/>
      <c r="GW914" s="96"/>
      <c r="GX914" s="96"/>
      <c r="GY914" s="96"/>
      <c r="GZ914" s="96"/>
      <c r="HA914" s="96"/>
      <c r="HB914" s="96"/>
    </row>
    <row r="915" spans="1:210" s="79" customFormat="1" x14ac:dyDescent="0.2">
      <c r="A915" s="78">
        <v>1</v>
      </c>
      <c r="B915" s="80">
        <v>2157</v>
      </c>
      <c r="C915" s="80" t="s">
        <v>2191</v>
      </c>
      <c r="D915" s="75" t="s">
        <v>1518</v>
      </c>
      <c r="E915" s="75" t="s">
        <v>2170</v>
      </c>
      <c r="F915" s="80">
        <v>64777</v>
      </c>
      <c r="G915" s="80">
        <v>36.4</v>
      </c>
      <c r="H915" s="80">
        <v>38.299999999999997</v>
      </c>
      <c r="I915" s="80" t="s">
        <v>1325</v>
      </c>
      <c r="J915" s="75" t="s">
        <v>1325</v>
      </c>
      <c r="K915" s="75" t="s">
        <v>1325</v>
      </c>
      <c r="L915" s="75" t="s">
        <v>1325</v>
      </c>
      <c r="M915" s="75" t="s">
        <v>1325</v>
      </c>
      <c r="N915" s="75" t="s">
        <v>1325</v>
      </c>
      <c r="O915" s="75"/>
      <c r="P915" s="80"/>
      <c r="Q915" s="80"/>
      <c r="R915" s="75"/>
      <c r="S915" s="80"/>
      <c r="T915" s="80"/>
      <c r="U915" s="75"/>
      <c r="V915" s="75"/>
      <c r="W915" s="75" t="s">
        <v>2192</v>
      </c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  <c r="BD915" s="96"/>
      <c r="BE915" s="96"/>
      <c r="BF915" s="96"/>
      <c r="BG915" s="96"/>
      <c r="BH915" s="96"/>
      <c r="BI915" s="96"/>
      <c r="BJ915" s="96"/>
      <c r="BK915" s="96"/>
      <c r="BL915" s="96"/>
      <c r="BM915" s="96"/>
      <c r="BN915" s="96"/>
      <c r="BO915" s="96"/>
      <c r="BP915" s="96"/>
      <c r="BQ915" s="96"/>
      <c r="BR915" s="96"/>
      <c r="BS915" s="96"/>
      <c r="BT915" s="96"/>
      <c r="BU915" s="96"/>
      <c r="BV915" s="96"/>
      <c r="BW915" s="96"/>
      <c r="BX915" s="96"/>
      <c r="BY915" s="96"/>
      <c r="BZ915" s="96"/>
      <c r="CA915" s="96"/>
      <c r="CB915" s="96"/>
      <c r="CC915" s="96"/>
      <c r="CD915" s="96"/>
      <c r="CE915" s="96"/>
      <c r="CF915" s="96"/>
      <c r="CG915" s="96"/>
      <c r="CH915" s="96"/>
      <c r="CI915" s="96"/>
      <c r="CJ915" s="96"/>
      <c r="CK915" s="96"/>
      <c r="CL915" s="96"/>
      <c r="CM915" s="96"/>
      <c r="CN915" s="96"/>
      <c r="CO915" s="96"/>
      <c r="CP915" s="96"/>
      <c r="CQ915" s="96"/>
      <c r="CR915" s="96"/>
      <c r="CS915" s="96"/>
      <c r="CT915" s="96"/>
      <c r="CU915" s="96"/>
      <c r="CV915" s="96"/>
      <c r="CW915" s="96"/>
      <c r="CX915" s="96"/>
      <c r="CY915" s="96"/>
      <c r="CZ915" s="96"/>
      <c r="DA915" s="96"/>
      <c r="DB915" s="96"/>
      <c r="DC915" s="96"/>
      <c r="DD915" s="96"/>
      <c r="DE915" s="96"/>
      <c r="DF915" s="96"/>
      <c r="DG915" s="96"/>
      <c r="DH915" s="96"/>
      <c r="DI915" s="96"/>
      <c r="DJ915" s="96"/>
      <c r="DK915" s="96"/>
      <c r="DL915" s="96"/>
      <c r="DM915" s="96"/>
      <c r="DN915" s="96"/>
      <c r="DO915" s="96"/>
      <c r="DP915" s="96"/>
      <c r="DQ915" s="96"/>
      <c r="DR915" s="96"/>
      <c r="DS915" s="96"/>
      <c r="DT915" s="96"/>
      <c r="DU915" s="96"/>
      <c r="DV915" s="96"/>
      <c r="DW915" s="96"/>
      <c r="DX915" s="96"/>
      <c r="DY915" s="96"/>
      <c r="DZ915" s="96"/>
      <c r="EA915" s="96"/>
      <c r="EB915" s="96"/>
      <c r="EC915" s="96"/>
      <c r="ED915" s="96"/>
      <c r="EE915" s="96"/>
      <c r="EF915" s="96"/>
      <c r="EG915" s="96"/>
      <c r="EH915" s="96"/>
      <c r="EI915" s="96"/>
      <c r="EJ915" s="96"/>
      <c r="EK915" s="96"/>
      <c r="EL915" s="96"/>
      <c r="EM915" s="96"/>
      <c r="EN915" s="96"/>
      <c r="EO915" s="96"/>
      <c r="EP915" s="96"/>
      <c r="EQ915" s="96"/>
      <c r="ER915" s="96"/>
      <c r="ES915" s="96"/>
      <c r="ET915" s="96"/>
      <c r="EU915" s="96"/>
      <c r="EV915" s="96"/>
      <c r="EW915" s="96"/>
      <c r="EX915" s="96"/>
      <c r="EY915" s="96"/>
      <c r="EZ915" s="96"/>
      <c r="FA915" s="96"/>
      <c r="FB915" s="96"/>
      <c r="FC915" s="96"/>
      <c r="FD915" s="96"/>
      <c r="FE915" s="96"/>
      <c r="FF915" s="96"/>
      <c r="FG915" s="96"/>
      <c r="FH915" s="96"/>
      <c r="FI915" s="96"/>
      <c r="FJ915" s="96"/>
      <c r="FK915" s="96"/>
      <c r="FL915" s="96"/>
      <c r="FM915" s="96"/>
      <c r="FN915" s="96"/>
      <c r="FO915" s="96"/>
      <c r="FP915" s="96"/>
      <c r="FQ915" s="96"/>
      <c r="FR915" s="96"/>
      <c r="FS915" s="96"/>
      <c r="FT915" s="96"/>
      <c r="FU915" s="96"/>
      <c r="FV915" s="96"/>
      <c r="FW915" s="96"/>
      <c r="FX915" s="96"/>
      <c r="FY915" s="96"/>
      <c r="FZ915" s="96"/>
      <c r="GA915" s="96"/>
      <c r="GB915" s="96"/>
      <c r="GC915" s="96"/>
      <c r="GD915" s="96"/>
      <c r="GE915" s="96"/>
      <c r="GF915" s="96"/>
      <c r="GG915" s="96"/>
      <c r="GH915" s="96"/>
      <c r="GI915" s="96"/>
      <c r="GJ915" s="96"/>
      <c r="GK915" s="96"/>
      <c r="GL915" s="96"/>
      <c r="GM915" s="96"/>
      <c r="GN915" s="96"/>
      <c r="GO915" s="96"/>
      <c r="GP915" s="96"/>
      <c r="GQ915" s="96"/>
      <c r="GR915" s="96"/>
      <c r="GS915" s="96"/>
      <c r="GT915" s="96"/>
      <c r="GU915" s="96"/>
      <c r="GV915" s="96"/>
      <c r="GW915" s="96"/>
      <c r="GX915" s="96"/>
      <c r="GY915" s="96"/>
      <c r="GZ915" s="96"/>
      <c r="HA915" s="96"/>
      <c r="HB915" s="96"/>
    </row>
    <row r="916" spans="1:210" s="79" customFormat="1" x14ac:dyDescent="0.2">
      <c r="A916" s="78">
        <v>1</v>
      </c>
      <c r="B916" s="80">
        <v>2167</v>
      </c>
      <c r="C916" s="80" t="s">
        <v>2193</v>
      </c>
      <c r="D916" s="75" t="s">
        <v>1518</v>
      </c>
      <c r="E916" s="75" t="s">
        <v>2170</v>
      </c>
      <c r="F916" s="80">
        <v>64777</v>
      </c>
      <c r="G916" s="80">
        <v>36.4</v>
      </c>
      <c r="H916" s="80">
        <v>38.299999999999997</v>
      </c>
      <c r="I916" s="80" t="s">
        <v>1325</v>
      </c>
      <c r="J916" s="75" t="s">
        <v>1325</v>
      </c>
      <c r="K916" s="75" t="s">
        <v>1325</v>
      </c>
      <c r="L916" s="75" t="s">
        <v>1325</v>
      </c>
      <c r="M916" s="75" t="s">
        <v>1325</v>
      </c>
      <c r="N916" s="75" t="s">
        <v>1325</v>
      </c>
      <c r="O916" s="75"/>
      <c r="P916" s="80"/>
      <c r="Q916" s="80"/>
      <c r="R916" s="75"/>
      <c r="S916" s="80"/>
      <c r="T916" s="80"/>
      <c r="U916" s="75"/>
      <c r="V916" s="75"/>
      <c r="W916" s="75" t="s">
        <v>2194</v>
      </c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96"/>
      <c r="BO916" s="96"/>
      <c r="BP916" s="96"/>
      <c r="BQ916" s="96"/>
      <c r="BR916" s="96"/>
      <c r="BS916" s="96"/>
      <c r="BT916" s="96"/>
      <c r="BU916" s="96"/>
      <c r="BV916" s="96"/>
      <c r="BW916" s="96"/>
      <c r="BX916" s="96"/>
      <c r="BY916" s="96"/>
      <c r="BZ916" s="96"/>
      <c r="CA916" s="96"/>
      <c r="CB916" s="96"/>
      <c r="CC916" s="96"/>
      <c r="CD916" s="96"/>
      <c r="CE916" s="96"/>
      <c r="CF916" s="96"/>
      <c r="CG916" s="96"/>
      <c r="CH916" s="96"/>
      <c r="CI916" s="96"/>
      <c r="CJ916" s="96"/>
      <c r="CK916" s="96"/>
      <c r="CL916" s="96"/>
      <c r="CM916" s="96"/>
      <c r="CN916" s="96"/>
      <c r="CO916" s="96"/>
      <c r="CP916" s="96"/>
      <c r="CQ916" s="96"/>
      <c r="CR916" s="96"/>
      <c r="CS916" s="96"/>
      <c r="CT916" s="96"/>
      <c r="CU916" s="96"/>
      <c r="CV916" s="96"/>
      <c r="CW916" s="96"/>
      <c r="CX916" s="96"/>
      <c r="CY916" s="96"/>
      <c r="CZ916" s="96"/>
      <c r="DA916" s="96"/>
      <c r="DB916" s="96"/>
      <c r="DC916" s="96"/>
      <c r="DD916" s="96"/>
      <c r="DE916" s="96"/>
      <c r="DF916" s="96"/>
      <c r="DG916" s="96"/>
      <c r="DH916" s="96"/>
      <c r="DI916" s="96"/>
      <c r="DJ916" s="96"/>
      <c r="DK916" s="96"/>
      <c r="DL916" s="96"/>
      <c r="DM916" s="96"/>
      <c r="DN916" s="96"/>
      <c r="DO916" s="96"/>
      <c r="DP916" s="96"/>
      <c r="DQ916" s="96"/>
      <c r="DR916" s="96"/>
      <c r="DS916" s="96"/>
      <c r="DT916" s="96"/>
      <c r="DU916" s="96"/>
      <c r="DV916" s="96"/>
      <c r="DW916" s="96"/>
      <c r="DX916" s="96"/>
      <c r="DY916" s="96"/>
      <c r="DZ916" s="96"/>
      <c r="EA916" s="96"/>
      <c r="EB916" s="96"/>
      <c r="EC916" s="96"/>
      <c r="ED916" s="96"/>
      <c r="EE916" s="96"/>
      <c r="EF916" s="96"/>
      <c r="EG916" s="96"/>
      <c r="EH916" s="96"/>
      <c r="EI916" s="96"/>
      <c r="EJ916" s="96"/>
      <c r="EK916" s="96"/>
      <c r="EL916" s="96"/>
      <c r="EM916" s="96"/>
      <c r="EN916" s="96"/>
      <c r="EO916" s="96"/>
      <c r="EP916" s="96"/>
      <c r="EQ916" s="96"/>
      <c r="ER916" s="96"/>
      <c r="ES916" s="96"/>
      <c r="ET916" s="96"/>
      <c r="EU916" s="96"/>
      <c r="EV916" s="96"/>
      <c r="EW916" s="96"/>
      <c r="EX916" s="96"/>
      <c r="EY916" s="96"/>
      <c r="EZ916" s="96"/>
      <c r="FA916" s="96"/>
      <c r="FB916" s="96"/>
      <c r="FC916" s="96"/>
      <c r="FD916" s="96"/>
      <c r="FE916" s="96"/>
      <c r="FF916" s="96"/>
      <c r="FG916" s="96"/>
      <c r="FH916" s="96"/>
      <c r="FI916" s="96"/>
      <c r="FJ916" s="96"/>
      <c r="FK916" s="96"/>
      <c r="FL916" s="96"/>
      <c r="FM916" s="96"/>
      <c r="FN916" s="96"/>
      <c r="FO916" s="96"/>
      <c r="FP916" s="96"/>
      <c r="FQ916" s="96"/>
      <c r="FR916" s="96"/>
      <c r="FS916" s="96"/>
      <c r="FT916" s="96"/>
      <c r="FU916" s="96"/>
      <c r="FV916" s="96"/>
      <c r="FW916" s="96"/>
      <c r="FX916" s="96"/>
      <c r="FY916" s="96"/>
      <c r="FZ916" s="96"/>
      <c r="GA916" s="96"/>
      <c r="GB916" s="96"/>
      <c r="GC916" s="96"/>
      <c r="GD916" s="96"/>
      <c r="GE916" s="96"/>
      <c r="GF916" s="96"/>
      <c r="GG916" s="96"/>
      <c r="GH916" s="96"/>
      <c r="GI916" s="96"/>
      <c r="GJ916" s="96"/>
      <c r="GK916" s="96"/>
      <c r="GL916" s="96"/>
      <c r="GM916" s="96"/>
      <c r="GN916" s="96"/>
      <c r="GO916" s="96"/>
      <c r="GP916" s="96"/>
      <c r="GQ916" s="96"/>
      <c r="GR916" s="96"/>
      <c r="GS916" s="96"/>
      <c r="GT916" s="96"/>
      <c r="GU916" s="96"/>
      <c r="GV916" s="96"/>
      <c r="GW916" s="96"/>
      <c r="GX916" s="96"/>
      <c r="GY916" s="96"/>
      <c r="GZ916" s="96"/>
      <c r="HA916" s="96"/>
      <c r="HB916" s="96"/>
    </row>
    <row r="917" spans="1:210" s="79" customFormat="1" x14ac:dyDescent="0.2">
      <c r="A917" s="78">
        <v>1</v>
      </c>
      <c r="B917" s="80">
        <v>2174</v>
      </c>
      <c r="C917" s="80" t="s">
        <v>2195</v>
      </c>
      <c r="D917" s="75" t="s">
        <v>1518</v>
      </c>
      <c r="E917" s="75" t="s">
        <v>2170</v>
      </c>
      <c r="F917" s="80">
        <v>64777</v>
      </c>
      <c r="G917" s="80">
        <v>36.4</v>
      </c>
      <c r="H917" s="80">
        <v>38.299999999999997</v>
      </c>
      <c r="I917" s="80" t="s">
        <v>1325</v>
      </c>
      <c r="J917" s="75" t="s">
        <v>1325</v>
      </c>
      <c r="K917" s="75" t="s">
        <v>1325</v>
      </c>
      <c r="L917" s="75" t="s">
        <v>1325</v>
      </c>
      <c r="M917" s="75" t="s">
        <v>1325</v>
      </c>
      <c r="N917" s="75" t="s">
        <v>1325</v>
      </c>
      <c r="O917" s="75"/>
      <c r="P917" s="80"/>
      <c r="Q917" s="80"/>
      <c r="R917" s="75"/>
      <c r="S917" s="80"/>
      <c r="T917" s="80"/>
      <c r="U917" s="75"/>
      <c r="V917" s="75"/>
      <c r="W917" s="75" t="s">
        <v>2196</v>
      </c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96"/>
      <c r="BE917" s="96"/>
      <c r="BF917" s="96"/>
      <c r="BG917" s="96"/>
      <c r="BH917" s="96"/>
      <c r="BI917" s="96"/>
      <c r="BJ917" s="96"/>
      <c r="BK917" s="96"/>
      <c r="BL917" s="96"/>
      <c r="BM917" s="96"/>
      <c r="BN917" s="96"/>
      <c r="BO917" s="96"/>
      <c r="BP917" s="96"/>
      <c r="BQ917" s="96"/>
      <c r="BR917" s="96"/>
      <c r="BS917" s="96"/>
      <c r="BT917" s="96"/>
      <c r="BU917" s="96"/>
      <c r="BV917" s="96"/>
      <c r="BW917" s="96"/>
      <c r="BX917" s="96"/>
      <c r="BY917" s="96"/>
      <c r="BZ917" s="96"/>
      <c r="CA917" s="96"/>
      <c r="CB917" s="96"/>
      <c r="CC917" s="96"/>
      <c r="CD917" s="96"/>
      <c r="CE917" s="96"/>
      <c r="CF917" s="96"/>
      <c r="CG917" s="96"/>
      <c r="CH917" s="96"/>
      <c r="CI917" s="96"/>
      <c r="CJ917" s="96"/>
      <c r="CK917" s="96"/>
      <c r="CL917" s="96"/>
      <c r="CM917" s="96"/>
      <c r="CN917" s="96"/>
      <c r="CO917" s="96"/>
      <c r="CP917" s="96"/>
      <c r="CQ917" s="96"/>
      <c r="CR917" s="96"/>
      <c r="CS917" s="96"/>
      <c r="CT917" s="96"/>
      <c r="CU917" s="96"/>
      <c r="CV917" s="96"/>
      <c r="CW917" s="96"/>
      <c r="CX917" s="96"/>
      <c r="CY917" s="96"/>
      <c r="CZ917" s="96"/>
      <c r="DA917" s="96"/>
      <c r="DB917" s="96"/>
      <c r="DC917" s="96"/>
      <c r="DD917" s="96"/>
      <c r="DE917" s="96"/>
      <c r="DF917" s="96"/>
      <c r="DG917" s="96"/>
      <c r="DH917" s="96"/>
      <c r="DI917" s="96"/>
      <c r="DJ917" s="96"/>
      <c r="DK917" s="96"/>
      <c r="DL917" s="96"/>
      <c r="DM917" s="96"/>
      <c r="DN917" s="96"/>
      <c r="DO917" s="96"/>
      <c r="DP917" s="96"/>
      <c r="DQ917" s="96"/>
      <c r="DR917" s="96"/>
      <c r="DS917" s="96"/>
      <c r="DT917" s="96"/>
      <c r="DU917" s="96"/>
      <c r="DV917" s="96"/>
      <c r="DW917" s="96"/>
      <c r="DX917" s="96"/>
      <c r="DY917" s="96"/>
      <c r="DZ917" s="96"/>
      <c r="EA917" s="96"/>
      <c r="EB917" s="96"/>
      <c r="EC917" s="96"/>
      <c r="ED917" s="96"/>
      <c r="EE917" s="96"/>
      <c r="EF917" s="96"/>
      <c r="EG917" s="96"/>
      <c r="EH917" s="96"/>
      <c r="EI917" s="96"/>
      <c r="EJ917" s="96"/>
      <c r="EK917" s="96"/>
      <c r="EL917" s="96"/>
      <c r="EM917" s="96"/>
      <c r="EN917" s="96"/>
      <c r="EO917" s="96"/>
      <c r="EP917" s="96"/>
      <c r="EQ917" s="96"/>
      <c r="ER917" s="96"/>
      <c r="ES917" s="96"/>
      <c r="ET917" s="96"/>
      <c r="EU917" s="96"/>
      <c r="EV917" s="96"/>
      <c r="EW917" s="96"/>
      <c r="EX917" s="96"/>
      <c r="EY917" s="96"/>
      <c r="EZ917" s="96"/>
      <c r="FA917" s="96"/>
      <c r="FB917" s="96"/>
      <c r="FC917" s="96"/>
      <c r="FD917" s="96"/>
      <c r="FE917" s="96"/>
      <c r="FF917" s="96"/>
      <c r="FG917" s="96"/>
      <c r="FH917" s="96"/>
      <c r="FI917" s="96"/>
      <c r="FJ917" s="96"/>
      <c r="FK917" s="96"/>
      <c r="FL917" s="96"/>
      <c r="FM917" s="96"/>
      <c r="FN917" s="96"/>
      <c r="FO917" s="96"/>
      <c r="FP917" s="96"/>
      <c r="FQ917" s="96"/>
      <c r="FR917" s="96"/>
      <c r="FS917" s="96"/>
      <c r="FT917" s="96"/>
      <c r="FU917" s="96"/>
      <c r="FV917" s="96"/>
      <c r="FW917" s="96"/>
      <c r="FX917" s="96"/>
      <c r="FY917" s="96"/>
      <c r="FZ917" s="96"/>
      <c r="GA917" s="96"/>
      <c r="GB917" s="96"/>
      <c r="GC917" s="96"/>
      <c r="GD917" s="96"/>
      <c r="GE917" s="96"/>
      <c r="GF917" s="96"/>
      <c r="GG917" s="96"/>
      <c r="GH917" s="96"/>
      <c r="GI917" s="96"/>
      <c r="GJ917" s="96"/>
      <c r="GK917" s="96"/>
      <c r="GL917" s="96"/>
      <c r="GM917" s="96"/>
      <c r="GN917" s="96"/>
      <c r="GO917" s="96"/>
      <c r="GP917" s="96"/>
      <c r="GQ917" s="96"/>
      <c r="GR917" s="96"/>
      <c r="GS917" s="96"/>
      <c r="GT917" s="96"/>
      <c r="GU917" s="96"/>
      <c r="GV917" s="96"/>
      <c r="GW917" s="96"/>
      <c r="GX917" s="96"/>
      <c r="GY917" s="96"/>
      <c r="GZ917" s="96"/>
      <c r="HA917" s="96"/>
      <c r="HB917" s="96"/>
    </row>
    <row r="918" spans="1:210" x14ac:dyDescent="0.2">
      <c r="A918" s="78">
        <v>1</v>
      </c>
      <c r="B918" s="80">
        <v>25</v>
      </c>
      <c r="C918" s="80" t="s">
        <v>1357</v>
      </c>
      <c r="D918" s="75" t="s">
        <v>1358</v>
      </c>
      <c r="E918" s="75" t="s">
        <v>2197</v>
      </c>
      <c r="F918" s="80">
        <v>62905</v>
      </c>
      <c r="G918" s="80">
        <v>36.6</v>
      </c>
      <c r="H918" s="80">
        <v>38.200000000000003</v>
      </c>
      <c r="I918" s="80"/>
      <c r="J918" s="75"/>
      <c r="K918" s="75"/>
      <c r="L918" s="75"/>
      <c r="M918" s="75"/>
      <c r="N918" s="75"/>
      <c r="O918" s="75"/>
      <c r="P918" s="80"/>
      <c r="Q918" s="80"/>
      <c r="R918" s="75"/>
      <c r="S918" s="80">
        <v>47.917000000000002</v>
      </c>
      <c r="T918" s="144">
        <v>1.13E-27</v>
      </c>
      <c r="U918" s="75" t="s">
        <v>1360</v>
      </c>
      <c r="V918" s="75" t="s">
        <v>1361</v>
      </c>
      <c r="W918" s="75" t="s">
        <v>2198</v>
      </c>
      <c r="X918" s="96"/>
      <c r="Y918" s="96"/>
      <c r="Z918" s="96"/>
      <c r="AA918" s="96"/>
      <c r="AB918" s="96"/>
    </row>
    <row r="919" spans="1:210" x14ac:dyDescent="0.2">
      <c r="A919" s="78">
        <v>1</v>
      </c>
      <c r="B919" s="80">
        <v>26</v>
      </c>
      <c r="C919" s="80" t="s">
        <v>1357</v>
      </c>
      <c r="D919" s="75" t="s">
        <v>1358</v>
      </c>
      <c r="E919" s="75" t="s">
        <v>2197</v>
      </c>
      <c r="F919" s="80">
        <v>62905</v>
      </c>
      <c r="G919" s="80">
        <v>36.6</v>
      </c>
      <c r="H919" s="80">
        <v>38.200000000000003</v>
      </c>
      <c r="I919" s="80" t="s">
        <v>1363</v>
      </c>
      <c r="J919" s="75" t="s">
        <v>1364</v>
      </c>
      <c r="K919" s="81"/>
      <c r="L919" s="81"/>
      <c r="M919" s="81"/>
      <c r="N919" s="81"/>
      <c r="O919" s="81"/>
      <c r="P919" s="146"/>
      <c r="Q919" s="146"/>
      <c r="R919" s="81"/>
      <c r="S919" s="80">
        <v>61.610999999999997</v>
      </c>
      <c r="T919" s="80">
        <v>0</v>
      </c>
      <c r="U919" s="75" t="s">
        <v>1365</v>
      </c>
      <c r="V919" s="75" t="s">
        <v>1366</v>
      </c>
      <c r="W919" s="75" t="s">
        <v>2146</v>
      </c>
      <c r="X919" s="96"/>
      <c r="Y919" s="96"/>
      <c r="Z919" s="96"/>
      <c r="AA919" s="96"/>
      <c r="AB919" s="96"/>
    </row>
    <row r="920" spans="1:210" x14ac:dyDescent="0.2">
      <c r="A920" s="78">
        <v>1</v>
      </c>
      <c r="B920" s="80">
        <v>150</v>
      </c>
      <c r="C920" s="80" t="s">
        <v>1368</v>
      </c>
      <c r="D920" s="75" t="s">
        <v>1358</v>
      </c>
      <c r="E920" s="75" t="s">
        <v>2197</v>
      </c>
      <c r="F920" s="80">
        <v>62905</v>
      </c>
      <c r="G920" s="80">
        <v>36.6</v>
      </c>
      <c r="H920" s="80">
        <v>38.200000000000003</v>
      </c>
      <c r="I920" s="80" t="s">
        <v>1369</v>
      </c>
      <c r="J920" s="75" t="s">
        <v>1370</v>
      </c>
      <c r="K920" s="81"/>
      <c r="L920" s="75"/>
      <c r="M920" s="75"/>
      <c r="N920" s="75"/>
      <c r="O920" s="75"/>
      <c r="P920" s="80"/>
      <c r="Q920" s="80"/>
      <c r="R920" s="75"/>
      <c r="S920" s="80">
        <v>31.164999999999999</v>
      </c>
      <c r="T920" s="144">
        <v>1.6999999999999999E-101</v>
      </c>
      <c r="U920" s="75" t="s">
        <v>1371</v>
      </c>
      <c r="V920" s="75" t="s">
        <v>1372</v>
      </c>
      <c r="W920" s="75" t="s">
        <v>2164</v>
      </c>
      <c r="X920" s="96"/>
      <c r="Y920" s="96"/>
      <c r="Z920" s="96"/>
      <c r="AA920" s="96"/>
      <c r="AB920" s="96"/>
    </row>
    <row r="921" spans="1:210" x14ac:dyDescent="0.2">
      <c r="A921" s="78">
        <v>1</v>
      </c>
      <c r="B921" s="80">
        <v>219</v>
      </c>
      <c r="C921" s="80" t="s">
        <v>1374</v>
      </c>
      <c r="D921" s="75" t="s">
        <v>1358</v>
      </c>
      <c r="E921" s="75" t="s">
        <v>2197</v>
      </c>
      <c r="F921" s="80">
        <v>62905</v>
      </c>
      <c r="G921" s="80">
        <v>36.6</v>
      </c>
      <c r="H921" s="80">
        <v>38.200000000000003</v>
      </c>
      <c r="I921" s="80"/>
      <c r="J921" s="75"/>
      <c r="K921" s="75"/>
      <c r="L921" s="75"/>
      <c r="M921" s="75"/>
      <c r="N921" s="75"/>
      <c r="O921" s="75"/>
      <c r="P921" s="80"/>
      <c r="Q921" s="80"/>
      <c r="R921" s="75"/>
      <c r="S921" s="80">
        <v>30.097000000000001</v>
      </c>
      <c r="T921" s="144">
        <v>1.1700000000000001E-8</v>
      </c>
      <c r="U921" s="75" t="s">
        <v>1375</v>
      </c>
      <c r="V921" s="75" t="s">
        <v>1376</v>
      </c>
      <c r="W921" s="75" t="s">
        <v>1377</v>
      </c>
      <c r="X921" s="96"/>
      <c r="Y921" s="96"/>
      <c r="Z921" s="96"/>
      <c r="AA921" s="96"/>
      <c r="AB921" s="96"/>
    </row>
    <row r="922" spans="1:210" x14ac:dyDescent="0.2">
      <c r="A922" s="78">
        <v>1</v>
      </c>
      <c r="B922" s="80">
        <v>287</v>
      </c>
      <c r="C922" s="80" t="s">
        <v>1378</v>
      </c>
      <c r="D922" s="75" t="s">
        <v>1358</v>
      </c>
      <c r="E922" s="75" t="s">
        <v>2197</v>
      </c>
      <c r="F922" s="80">
        <v>62905</v>
      </c>
      <c r="G922" s="80">
        <v>36.6</v>
      </c>
      <c r="H922" s="80">
        <v>38.200000000000003</v>
      </c>
      <c r="I922" s="80" t="s">
        <v>1379</v>
      </c>
      <c r="J922" s="75" t="s">
        <v>1380</v>
      </c>
      <c r="K922" s="75" t="s">
        <v>1381</v>
      </c>
      <c r="L922" s="75" t="s">
        <v>1382</v>
      </c>
      <c r="M922" s="75" t="s">
        <v>1381</v>
      </c>
      <c r="N922" s="75" t="s">
        <v>1383</v>
      </c>
      <c r="O922" s="75"/>
      <c r="P922" s="80"/>
      <c r="Q922" s="80"/>
      <c r="R922" s="75"/>
      <c r="S922" s="80">
        <v>61.637</v>
      </c>
      <c r="T922" s="144">
        <v>2.02E-172</v>
      </c>
      <c r="U922" s="75" t="s">
        <v>1384</v>
      </c>
      <c r="V922" s="75" t="s">
        <v>1385</v>
      </c>
      <c r="W922" s="75" t="s">
        <v>2199</v>
      </c>
      <c r="X922" s="96"/>
      <c r="Y922" s="96"/>
      <c r="Z922" s="96"/>
      <c r="AA922" s="96"/>
      <c r="AB922" s="96"/>
    </row>
    <row r="923" spans="1:210" x14ac:dyDescent="0.2">
      <c r="A923" s="78">
        <v>1</v>
      </c>
      <c r="B923" s="80">
        <v>354</v>
      </c>
      <c r="C923" s="80" t="s">
        <v>1387</v>
      </c>
      <c r="D923" s="75" t="s">
        <v>1388</v>
      </c>
      <c r="E923" s="75" t="s">
        <v>2197</v>
      </c>
      <c r="F923" s="80">
        <v>62905</v>
      </c>
      <c r="G923" s="80">
        <v>36.6</v>
      </c>
      <c r="H923" s="80">
        <v>38.200000000000003</v>
      </c>
      <c r="I923" s="80"/>
      <c r="J923" s="75"/>
      <c r="K923" s="75"/>
      <c r="L923" s="75"/>
      <c r="M923" s="75"/>
      <c r="N923" s="75"/>
      <c r="O923" s="75"/>
      <c r="P923" s="80"/>
      <c r="Q923" s="80"/>
      <c r="R923" s="75"/>
      <c r="S923" s="80">
        <v>50</v>
      </c>
      <c r="T923" s="144">
        <v>4.5899999999999998E-11</v>
      </c>
      <c r="U923" s="75" t="s">
        <v>1389</v>
      </c>
      <c r="V923" s="75" t="s">
        <v>1390</v>
      </c>
      <c r="W923" s="75" t="s">
        <v>2200</v>
      </c>
      <c r="X923" s="96"/>
      <c r="Y923" s="96"/>
      <c r="Z923" s="96"/>
      <c r="AA923" s="96"/>
      <c r="AB923" s="96"/>
    </row>
    <row r="924" spans="1:210" x14ac:dyDescent="0.2">
      <c r="A924" s="78">
        <v>1</v>
      </c>
      <c r="B924" s="80">
        <v>417</v>
      </c>
      <c r="C924" s="80" t="s">
        <v>1392</v>
      </c>
      <c r="D924" s="75" t="s">
        <v>1388</v>
      </c>
      <c r="E924" s="75" t="s">
        <v>2197</v>
      </c>
      <c r="F924" s="80">
        <v>62905</v>
      </c>
      <c r="G924" s="80">
        <v>36.6</v>
      </c>
      <c r="H924" s="80">
        <v>38.200000000000003</v>
      </c>
      <c r="I924" s="80" t="s">
        <v>1393</v>
      </c>
      <c r="J924" s="75" t="s">
        <v>1394</v>
      </c>
      <c r="K924" s="81"/>
      <c r="L924" s="81"/>
      <c r="M924" s="75"/>
      <c r="N924" s="75"/>
      <c r="O924" s="75"/>
      <c r="P924" s="80"/>
      <c r="Q924" s="80"/>
      <c r="R924" s="75"/>
      <c r="S924" s="80">
        <v>24.8</v>
      </c>
      <c r="T924" s="80">
        <v>1.7999999999999999E-8</v>
      </c>
      <c r="U924" s="75" t="s">
        <v>1395</v>
      </c>
      <c r="V924" s="75" t="s">
        <v>1396</v>
      </c>
      <c r="W924" s="75" t="s">
        <v>1397</v>
      </c>
      <c r="X924" s="96"/>
      <c r="Y924" s="96"/>
      <c r="Z924" s="96"/>
      <c r="AA924" s="96"/>
      <c r="AB924" s="96"/>
    </row>
    <row r="925" spans="1:210" x14ac:dyDescent="0.2">
      <c r="A925" s="78">
        <v>1</v>
      </c>
      <c r="B925" s="80">
        <v>455</v>
      </c>
      <c r="C925" s="80" t="s">
        <v>1398</v>
      </c>
      <c r="D925" s="75" t="s">
        <v>1388</v>
      </c>
      <c r="E925" s="75" t="s">
        <v>2197</v>
      </c>
      <c r="F925" s="80">
        <v>62905</v>
      </c>
      <c r="G925" s="80">
        <v>36.6</v>
      </c>
      <c r="H925" s="80">
        <v>38.200000000000003</v>
      </c>
      <c r="I925" s="80"/>
      <c r="J925" s="75"/>
      <c r="K925" s="75"/>
      <c r="L925" s="75"/>
      <c r="M925" s="75"/>
      <c r="N925" s="75"/>
      <c r="O925" s="75"/>
      <c r="P925" s="80"/>
      <c r="Q925" s="80"/>
      <c r="R925" s="75"/>
      <c r="S925" s="80">
        <v>41.606000000000002</v>
      </c>
      <c r="T925" s="144">
        <v>7.6700000000000002E-99</v>
      </c>
      <c r="U925" s="75" t="s">
        <v>1399</v>
      </c>
      <c r="V925" s="75" t="s">
        <v>1400</v>
      </c>
      <c r="W925" s="75" t="s">
        <v>2201</v>
      </c>
      <c r="X925" s="96"/>
      <c r="Y925" s="96"/>
      <c r="Z925" s="96"/>
      <c r="AA925" s="96"/>
      <c r="AB925" s="96"/>
    </row>
    <row r="926" spans="1:210" x14ac:dyDescent="0.2">
      <c r="A926" s="78">
        <v>1</v>
      </c>
      <c r="B926" s="80">
        <v>496</v>
      </c>
      <c r="C926" s="80" t="s">
        <v>1402</v>
      </c>
      <c r="D926" s="75" t="s">
        <v>1388</v>
      </c>
      <c r="E926" s="75" t="s">
        <v>2197</v>
      </c>
      <c r="F926" s="80">
        <v>62905</v>
      </c>
      <c r="G926" s="80">
        <v>36.6</v>
      </c>
      <c r="H926" s="80">
        <v>38.200000000000003</v>
      </c>
      <c r="I926" s="80" t="s">
        <v>1403</v>
      </c>
      <c r="J926" s="75" t="s">
        <v>1404</v>
      </c>
      <c r="K926" s="81"/>
      <c r="L926" s="81"/>
      <c r="M926" s="75"/>
      <c r="N926" s="75"/>
      <c r="O926" s="75"/>
      <c r="P926" s="80"/>
      <c r="Q926" s="80"/>
      <c r="R926" s="75"/>
      <c r="S926" s="80">
        <v>26.984000000000002</v>
      </c>
      <c r="T926" s="144">
        <v>4.76E-15</v>
      </c>
      <c r="U926" s="75" t="s">
        <v>1405</v>
      </c>
      <c r="V926" s="75" t="s">
        <v>1406</v>
      </c>
      <c r="W926" s="75" t="s">
        <v>1407</v>
      </c>
      <c r="X926" s="96"/>
      <c r="Y926" s="96"/>
      <c r="Z926" s="96"/>
      <c r="AA926" s="96"/>
      <c r="AB926" s="96"/>
    </row>
    <row r="927" spans="1:210" x14ac:dyDescent="0.2">
      <c r="A927" s="78">
        <v>1</v>
      </c>
      <c r="B927" s="80">
        <v>534</v>
      </c>
      <c r="C927" s="80" t="s">
        <v>1408</v>
      </c>
      <c r="D927" s="75" t="s">
        <v>1388</v>
      </c>
      <c r="E927" s="75" t="s">
        <v>2197</v>
      </c>
      <c r="F927" s="80">
        <v>62905</v>
      </c>
      <c r="G927" s="80">
        <v>36.6</v>
      </c>
      <c r="H927" s="80">
        <v>38.200000000000003</v>
      </c>
      <c r="I927" s="80" t="s">
        <v>1409</v>
      </c>
      <c r="J927" s="75" t="s">
        <v>1410</v>
      </c>
      <c r="K927" s="81"/>
      <c r="L927" s="81"/>
      <c r="M927" s="75"/>
      <c r="N927" s="75"/>
      <c r="O927" s="75"/>
      <c r="P927" s="80"/>
      <c r="Q927" s="80"/>
      <c r="R927" s="75"/>
      <c r="S927" s="80">
        <v>33.106999999999999</v>
      </c>
      <c r="T927" s="144">
        <v>1.1600000000000001E-83</v>
      </c>
      <c r="U927" s="75" t="s">
        <v>1411</v>
      </c>
      <c r="V927" s="75" t="s">
        <v>1412</v>
      </c>
      <c r="W927" s="75" t="s">
        <v>1646</v>
      </c>
      <c r="X927" s="96"/>
      <c r="Y927" s="96"/>
      <c r="Z927" s="96"/>
      <c r="AA927" s="96"/>
      <c r="AB927" s="96"/>
    </row>
    <row r="928" spans="1:210" x14ac:dyDescent="0.2">
      <c r="A928" s="78">
        <v>1</v>
      </c>
      <c r="B928" s="80">
        <v>572</v>
      </c>
      <c r="C928" s="80" t="s">
        <v>1414</v>
      </c>
      <c r="D928" s="75" t="s">
        <v>1388</v>
      </c>
      <c r="E928" s="75" t="s">
        <v>2197</v>
      </c>
      <c r="F928" s="80">
        <v>62905</v>
      </c>
      <c r="G928" s="80">
        <v>36.6</v>
      </c>
      <c r="H928" s="80">
        <v>38.200000000000003</v>
      </c>
      <c r="I928" s="80"/>
      <c r="J928" s="75"/>
      <c r="K928" s="75"/>
      <c r="L928" s="75"/>
      <c r="M928" s="75"/>
      <c r="N928" s="75"/>
      <c r="O928" s="75"/>
      <c r="P928" s="80"/>
      <c r="Q928" s="80"/>
      <c r="R928" s="75"/>
      <c r="S928" s="80">
        <v>66.5</v>
      </c>
      <c r="T928" s="144">
        <v>9.0500000000000006E-98</v>
      </c>
      <c r="U928" s="75" t="s">
        <v>1415</v>
      </c>
      <c r="V928" s="75" t="s">
        <v>1400</v>
      </c>
      <c r="W928" s="75" t="s">
        <v>1952</v>
      </c>
      <c r="X928" s="96"/>
      <c r="Y928" s="96"/>
      <c r="Z928" s="96"/>
      <c r="AA928" s="96"/>
      <c r="AB928" s="96"/>
    </row>
    <row r="929" spans="1:28" x14ac:dyDescent="0.2">
      <c r="A929" s="78">
        <v>1</v>
      </c>
      <c r="B929" s="80">
        <v>610</v>
      </c>
      <c r="C929" s="80" t="s">
        <v>1417</v>
      </c>
      <c r="D929" s="75" t="s">
        <v>1388</v>
      </c>
      <c r="E929" s="75" t="s">
        <v>2197</v>
      </c>
      <c r="F929" s="80">
        <v>62905</v>
      </c>
      <c r="G929" s="80">
        <v>36.6</v>
      </c>
      <c r="H929" s="80">
        <v>38.200000000000003</v>
      </c>
      <c r="I929" s="80"/>
      <c r="J929" s="75"/>
      <c r="K929" s="75"/>
      <c r="L929" s="75"/>
      <c r="M929" s="75"/>
      <c r="N929" s="75"/>
      <c r="O929" s="75"/>
      <c r="P929" s="80"/>
      <c r="Q929" s="80"/>
      <c r="R929" s="75"/>
      <c r="S929" s="80">
        <v>39.706000000000003</v>
      </c>
      <c r="T929" s="80">
        <v>4.4099999999999999E-4</v>
      </c>
      <c r="U929" s="75" t="s">
        <v>1418</v>
      </c>
      <c r="V929" s="75" t="s">
        <v>1419</v>
      </c>
      <c r="W929" s="75" t="s">
        <v>2202</v>
      </c>
      <c r="X929" s="96"/>
      <c r="Y929" s="96"/>
      <c r="Z929" s="96"/>
      <c r="AA929" s="96"/>
      <c r="AB929" s="96"/>
    </row>
    <row r="930" spans="1:28" x14ac:dyDescent="0.2">
      <c r="A930" s="78">
        <v>1</v>
      </c>
      <c r="B930" s="80">
        <v>647</v>
      </c>
      <c r="C930" s="80" t="s">
        <v>1421</v>
      </c>
      <c r="D930" s="75" t="s">
        <v>1388</v>
      </c>
      <c r="E930" s="75" t="s">
        <v>2197</v>
      </c>
      <c r="F930" s="80">
        <v>62905</v>
      </c>
      <c r="G930" s="80">
        <v>36.6</v>
      </c>
      <c r="H930" s="80">
        <v>38.200000000000003</v>
      </c>
      <c r="I930" s="80"/>
      <c r="J930" s="75"/>
      <c r="K930" s="75"/>
      <c r="L930" s="75"/>
      <c r="M930" s="75"/>
      <c r="N930" s="75"/>
      <c r="O930" s="75"/>
      <c r="P930" s="80"/>
      <c r="Q930" s="80"/>
      <c r="R930" s="75"/>
      <c r="S930" s="80">
        <v>30.882000000000001</v>
      </c>
      <c r="T930" s="144">
        <v>1.6800000000000001E-20</v>
      </c>
      <c r="U930" s="75" t="s">
        <v>1422</v>
      </c>
      <c r="V930" s="75" t="s">
        <v>1423</v>
      </c>
      <c r="W930" s="75" t="s">
        <v>1424</v>
      </c>
      <c r="X930" s="96"/>
      <c r="Y930" s="96"/>
      <c r="Z930" s="96"/>
      <c r="AA930" s="96"/>
      <c r="AB930" s="96"/>
    </row>
    <row r="931" spans="1:28" x14ac:dyDescent="0.2">
      <c r="A931" s="78">
        <v>1</v>
      </c>
      <c r="B931" s="80">
        <v>683</v>
      </c>
      <c r="C931" s="80" t="s">
        <v>1425</v>
      </c>
      <c r="D931" s="75" t="s">
        <v>1388</v>
      </c>
      <c r="E931" s="75" t="s">
        <v>2197</v>
      </c>
      <c r="F931" s="80">
        <v>62905</v>
      </c>
      <c r="G931" s="80">
        <v>36.6</v>
      </c>
      <c r="H931" s="80">
        <v>38.200000000000003</v>
      </c>
      <c r="I931" s="80" t="s">
        <v>1426</v>
      </c>
      <c r="J931" s="75" t="s">
        <v>1427</v>
      </c>
      <c r="K931" s="81"/>
      <c r="L931" s="81"/>
      <c r="M931" s="75"/>
      <c r="N931" s="75"/>
      <c r="O931" s="75"/>
      <c r="P931" s="80"/>
      <c r="Q931" s="80"/>
      <c r="R931" s="75"/>
      <c r="S931" s="80">
        <v>40</v>
      </c>
      <c r="T931" s="144">
        <v>2.6699999999999997E-32</v>
      </c>
      <c r="U931" s="75" t="s">
        <v>1428</v>
      </c>
      <c r="V931" s="75" t="s">
        <v>1429</v>
      </c>
      <c r="W931" s="75" t="s">
        <v>1430</v>
      </c>
      <c r="X931" s="96"/>
      <c r="Y931" s="96"/>
      <c r="Z931" s="96"/>
      <c r="AA931" s="96"/>
      <c r="AB931" s="96"/>
    </row>
    <row r="932" spans="1:28" x14ac:dyDescent="0.2">
      <c r="A932" s="78">
        <v>1</v>
      </c>
      <c r="B932" s="80">
        <v>719</v>
      </c>
      <c r="C932" s="80" t="s">
        <v>1431</v>
      </c>
      <c r="D932" s="75" t="s">
        <v>1388</v>
      </c>
      <c r="E932" s="75" t="s">
        <v>2197</v>
      </c>
      <c r="F932" s="80">
        <v>62905</v>
      </c>
      <c r="G932" s="80">
        <v>36.6</v>
      </c>
      <c r="H932" s="80">
        <v>38.200000000000003</v>
      </c>
      <c r="I932" s="80" t="s">
        <v>1432</v>
      </c>
      <c r="J932" s="75" t="s">
        <v>1433</v>
      </c>
      <c r="K932" s="81"/>
      <c r="L932" s="81"/>
      <c r="M932" s="75"/>
      <c r="N932" s="75"/>
      <c r="O932" s="75"/>
      <c r="P932" s="80"/>
      <c r="Q932" s="80"/>
      <c r="R932" s="75"/>
      <c r="S932" s="80"/>
      <c r="T932" s="80"/>
      <c r="U932" s="75"/>
      <c r="V932" s="75"/>
      <c r="W932" s="75" t="s">
        <v>1550</v>
      </c>
      <c r="X932" s="96"/>
      <c r="Y932" s="96"/>
      <c r="Z932" s="96"/>
      <c r="AA932" s="96"/>
      <c r="AB932" s="96"/>
    </row>
    <row r="933" spans="1:28" x14ac:dyDescent="0.2">
      <c r="A933" s="78">
        <v>1</v>
      </c>
      <c r="B933" s="80">
        <v>755</v>
      </c>
      <c r="C933" s="80" t="s">
        <v>1435</v>
      </c>
      <c r="D933" s="75" t="s">
        <v>1388</v>
      </c>
      <c r="E933" s="75" t="s">
        <v>2197</v>
      </c>
      <c r="F933" s="80">
        <v>62905</v>
      </c>
      <c r="G933" s="80">
        <v>36.6</v>
      </c>
      <c r="H933" s="80">
        <v>38.200000000000003</v>
      </c>
      <c r="I933" s="80" t="s">
        <v>1436</v>
      </c>
      <c r="J933" s="75" t="s">
        <v>1437</v>
      </c>
      <c r="K933" s="81"/>
      <c r="L933" s="81"/>
      <c r="M933" s="75"/>
      <c r="N933" s="75"/>
      <c r="O933" s="75"/>
      <c r="P933" s="80"/>
      <c r="Q933" s="80"/>
      <c r="R933" s="75"/>
      <c r="S933" s="80">
        <v>60.287999999999997</v>
      </c>
      <c r="T933" s="80">
        <v>0</v>
      </c>
      <c r="U933" s="75" t="s">
        <v>1438</v>
      </c>
      <c r="V933" s="75" t="s">
        <v>1439</v>
      </c>
      <c r="W933" s="75" t="s">
        <v>1649</v>
      </c>
      <c r="X933" s="96"/>
      <c r="Y933" s="96"/>
      <c r="Z933" s="96"/>
      <c r="AA933" s="96"/>
      <c r="AB933" s="96"/>
    </row>
    <row r="934" spans="1:28" x14ac:dyDescent="0.2">
      <c r="A934" s="78">
        <v>1</v>
      </c>
      <c r="B934" s="80">
        <v>791</v>
      </c>
      <c r="C934" s="80" t="s">
        <v>1441</v>
      </c>
      <c r="D934" s="75" t="s">
        <v>1388</v>
      </c>
      <c r="E934" s="75" t="s">
        <v>2197</v>
      </c>
      <c r="F934" s="80">
        <v>62905</v>
      </c>
      <c r="G934" s="80">
        <v>36.6</v>
      </c>
      <c r="H934" s="80">
        <v>38.200000000000003</v>
      </c>
      <c r="I934" s="80" t="s">
        <v>1442</v>
      </c>
      <c r="J934" s="75" t="s">
        <v>1443</v>
      </c>
      <c r="K934" s="81"/>
      <c r="L934" s="81"/>
      <c r="M934" s="81"/>
      <c r="N934" s="75"/>
      <c r="O934" s="75"/>
      <c r="P934" s="80"/>
      <c r="Q934" s="80"/>
      <c r="R934" s="75"/>
      <c r="S934" s="80">
        <v>51.162999999999997</v>
      </c>
      <c r="T934" s="144">
        <v>4.2999999999999997E-64</v>
      </c>
      <c r="U934" s="75" t="s">
        <v>1444</v>
      </c>
      <c r="V934" s="75" t="s">
        <v>1445</v>
      </c>
      <c r="W934" s="75" t="s">
        <v>1692</v>
      </c>
      <c r="X934" s="96"/>
      <c r="Y934" s="96"/>
      <c r="Z934" s="96"/>
      <c r="AA934" s="96"/>
      <c r="AB934" s="96"/>
    </row>
    <row r="935" spans="1:28" x14ac:dyDescent="0.2">
      <c r="A935" s="78">
        <v>1</v>
      </c>
      <c r="B935" s="80">
        <v>827</v>
      </c>
      <c r="C935" s="80" t="s">
        <v>1447</v>
      </c>
      <c r="D935" s="75" t="s">
        <v>1388</v>
      </c>
      <c r="E935" s="75" t="s">
        <v>2197</v>
      </c>
      <c r="F935" s="80">
        <v>62905</v>
      </c>
      <c r="G935" s="80">
        <v>36.6</v>
      </c>
      <c r="H935" s="80">
        <v>38.200000000000003</v>
      </c>
      <c r="I935" s="80"/>
      <c r="J935" s="75"/>
      <c r="K935" s="75"/>
      <c r="L935" s="75"/>
      <c r="M935" s="75"/>
      <c r="N935" s="75"/>
      <c r="O935" s="75"/>
      <c r="P935" s="80"/>
      <c r="Q935" s="80"/>
      <c r="R935" s="75"/>
      <c r="S935" s="80">
        <v>45.454999999999998</v>
      </c>
      <c r="T935" s="80">
        <v>1.5099999999999999E-7</v>
      </c>
      <c r="U935" s="75" t="s">
        <v>1448</v>
      </c>
      <c r="V935" s="75" t="s">
        <v>1449</v>
      </c>
      <c r="W935" s="75" t="s">
        <v>1954</v>
      </c>
      <c r="X935" s="96"/>
      <c r="Y935" s="96"/>
      <c r="Z935" s="96"/>
      <c r="AA935" s="96"/>
      <c r="AB935" s="96"/>
    </row>
    <row r="936" spans="1:28" x14ac:dyDescent="0.2">
      <c r="A936" s="78">
        <v>1</v>
      </c>
      <c r="B936" s="80">
        <v>863</v>
      </c>
      <c r="C936" s="80" t="s">
        <v>1451</v>
      </c>
      <c r="D936" s="75" t="s">
        <v>1388</v>
      </c>
      <c r="E936" s="75" t="s">
        <v>2197</v>
      </c>
      <c r="F936" s="80">
        <v>62905</v>
      </c>
      <c r="G936" s="80">
        <v>36.6</v>
      </c>
      <c r="H936" s="80">
        <v>38.200000000000003</v>
      </c>
      <c r="I936" s="80" t="s">
        <v>1452</v>
      </c>
      <c r="J936" s="75" t="s">
        <v>1453</v>
      </c>
      <c r="K936" s="81"/>
      <c r="L936" s="81"/>
      <c r="M936" s="75"/>
      <c r="N936" s="75"/>
      <c r="O936" s="75"/>
      <c r="P936" s="80"/>
      <c r="Q936" s="80"/>
      <c r="R936" s="75"/>
      <c r="S936" s="80">
        <v>33.131</v>
      </c>
      <c r="T936" s="144">
        <v>6.3099999999999996E-55</v>
      </c>
      <c r="U936" s="75" t="s">
        <v>1454</v>
      </c>
      <c r="V936" s="75" t="s">
        <v>1455</v>
      </c>
      <c r="W936" s="75" t="s">
        <v>2203</v>
      </c>
      <c r="X936" s="96"/>
      <c r="Y936" s="96"/>
      <c r="Z936" s="96"/>
      <c r="AA936" s="96"/>
      <c r="AB936" s="96"/>
    </row>
    <row r="937" spans="1:28" x14ac:dyDescent="0.2">
      <c r="A937" s="78">
        <v>1</v>
      </c>
      <c r="B937" s="80">
        <v>899</v>
      </c>
      <c r="C937" s="80" t="s">
        <v>1457</v>
      </c>
      <c r="D937" s="75" t="s">
        <v>1388</v>
      </c>
      <c r="E937" s="75" t="s">
        <v>2197</v>
      </c>
      <c r="F937" s="80">
        <v>62905</v>
      </c>
      <c r="G937" s="80">
        <v>36.6</v>
      </c>
      <c r="H937" s="80">
        <v>38.200000000000003</v>
      </c>
      <c r="I937" s="80" t="s">
        <v>1458</v>
      </c>
      <c r="J937" s="75" t="s">
        <v>1459</v>
      </c>
      <c r="K937" s="81"/>
      <c r="L937" s="81"/>
      <c r="M937" s="81"/>
      <c r="N937" s="75"/>
      <c r="O937" s="75"/>
      <c r="P937" s="80"/>
      <c r="Q937" s="80"/>
      <c r="R937" s="75"/>
      <c r="S937" s="80">
        <v>42.414999999999999</v>
      </c>
      <c r="T937" s="144">
        <v>2.7099999999999999E-78</v>
      </c>
      <c r="U937" s="75" t="s">
        <v>1460</v>
      </c>
      <c r="V937" s="75" t="s">
        <v>1461</v>
      </c>
      <c r="W937" s="75" t="s">
        <v>1956</v>
      </c>
      <c r="X937" s="96"/>
      <c r="Y937" s="96"/>
      <c r="Z937" s="96"/>
      <c r="AA937" s="96"/>
      <c r="AB937" s="96"/>
    </row>
    <row r="938" spans="1:28" x14ac:dyDescent="0.2">
      <c r="A938" s="78">
        <v>1</v>
      </c>
      <c r="B938" s="80">
        <v>935</v>
      </c>
      <c r="C938" s="80" t="s">
        <v>1463</v>
      </c>
      <c r="D938" s="75" t="s">
        <v>1388</v>
      </c>
      <c r="E938" s="75" t="s">
        <v>2197</v>
      </c>
      <c r="F938" s="80">
        <v>62905</v>
      </c>
      <c r="G938" s="80">
        <v>36.6</v>
      </c>
      <c r="H938" s="80">
        <v>38.200000000000003</v>
      </c>
      <c r="I938" s="80"/>
      <c r="J938" s="75"/>
      <c r="K938" s="75"/>
      <c r="L938" s="75"/>
      <c r="M938" s="75"/>
      <c r="N938" s="75"/>
      <c r="O938" s="75"/>
      <c r="P938" s="80"/>
      <c r="Q938" s="80"/>
      <c r="R938" s="75"/>
      <c r="S938" s="80"/>
      <c r="T938" s="80"/>
      <c r="U938" s="75"/>
      <c r="V938" s="75"/>
      <c r="W938" s="75" t="s">
        <v>2204</v>
      </c>
      <c r="X938" s="96"/>
      <c r="Y938" s="96"/>
      <c r="Z938" s="96"/>
      <c r="AA938" s="96"/>
      <c r="AB938" s="96"/>
    </row>
    <row r="939" spans="1:28" x14ac:dyDescent="0.2">
      <c r="A939" s="78">
        <v>1</v>
      </c>
      <c r="B939" s="80">
        <v>971</v>
      </c>
      <c r="C939" s="80" t="s">
        <v>1465</v>
      </c>
      <c r="D939" s="75" t="s">
        <v>1388</v>
      </c>
      <c r="E939" s="75" t="s">
        <v>2197</v>
      </c>
      <c r="F939" s="80">
        <v>62905</v>
      </c>
      <c r="G939" s="80">
        <v>36.6</v>
      </c>
      <c r="H939" s="80">
        <v>38.200000000000003</v>
      </c>
      <c r="I939" s="80" t="s">
        <v>1466</v>
      </c>
      <c r="J939" s="75" t="s">
        <v>1467</v>
      </c>
      <c r="K939" s="81"/>
      <c r="L939" s="81"/>
      <c r="M939" s="75"/>
      <c r="N939" s="75"/>
      <c r="O939" s="75"/>
      <c r="P939" s="80"/>
      <c r="Q939" s="80"/>
      <c r="R939" s="75"/>
      <c r="S939" s="80">
        <v>22.863</v>
      </c>
      <c r="T939" s="144">
        <v>3.2800000000000002E-67</v>
      </c>
      <c r="U939" s="75" t="s">
        <v>1468</v>
      </c>
      <c r="V939" s="75" t="s">
        <v>1469</v>
      </c>
      <c r="W939" s="75" t="s">
        <v>2205</v>
      </c>
      <c r="X939" s="96"/>
      <c r="Y939" s="96"/>
      <c r="Z939" s="96"/>
      <c r="AA939" s="96"/>
      <c r="AB939" s="96"/>
    </row>
    <row r="940" spans="1:28" x14ac:dyDescent="0.2">
      <c r="A940" s="78">
        <v>1</v>
      </c>
      <c r="B940" s="80">
        <v>1007</v>
      </c>
      <c r="C940" s="80" t="s">
        <v>1471</v>
      </c>
      <c r="D940" s="75" t="s">
        <v>1388</v>
      </c>
      <c r="E940" s="75" t="s">
        <v>2197</v>
      </c>
      <c r="F940" s="80">
        <v>62905</v>
      </c>
      <c r="G940" s="80">
        <v>36.6</v>
      </c>
      <c r="H940" s="80">
        <v>38.200000000000003</v>
      </c>
      <c r="I940" s="80" t="s">
        <v>1472</v>
      </c>
      <c r="J940" s="75" t="s">
        <v>1473</v>
      </c>
      <c r="K940" s="81"/>
      <c r="L940" s="81"/>
      <c r="M940" s="75"/>
      <c r="N940" s="75"/>
      <c r="O940" s="75"/>
      <c r="P940" s="80"/>
      <c r="Q940" s="80"/>
      <c r="R940" s="75"/>
      <c r="S940" s="80">
        <v>32.414000000000001</v>
      </c>
      <c r="T940" s="144">
        <v>5.5699999999999996E-91</v>
      </c>
      <c r="U940" s="75" t="s">
        <v>1554</v>
      </c>
      <c r="V940" s="75" t="s">
        <v>1555</v>
      </c>
      <c r="W940" s="75" t="s">
        <v>1698</v>
      </c>
      <c r="X940" s="96"/>
      <c r="Y940" s="96"/>
      <c r="Z940" s="96"/>
      <c r="AA940" s="96"/>
      <c r="AB940" s="96"/>
    </row>
    <row r="941" spans="1:28" x14ac:dyDescent="0.2">
      <c r="A941" s="78">
        <v>1</v>
      </c>
      <c r="B941" s="80">
        <v>1043</v>
      </c>
      <c r="C941" s="80" t="s">
        <v>1477</v>
      </c>
      <c r="D941" s="75" t="s">
        <v>1388</v>
      </c>
      <c r="E941" s="75" t="s">
        <v>2197</v>
      </c>
      <c r="F941" s="80">
        <v>62905</v>
      </c>
      <c r="G941" s="80">
        <v>36.6</v>
      </c>
      <c r="H941" s="80">
        <v>38.200000000000003</v>
      </c>
      <c r="I941" s="80" t="s">
        <v>1478</v>
      </c>
      <c r="J941" s="75" t="s">
        <v>1479</v>
      </c>
      <c r="K941" s="81"/>
      <c r="L941" s="81"/>
      <c r="M941" s="75"/>
      <c r="N941" s="75"/>
      <c r="O941" s="75"/>
      <c r="P941" s="80"/>
      <c r="Q941" s="80"/>
      <c r="R941" s="75"/>
      <c r="S941" s="80">
        <v>24.75</v>
      </c>
      <c r="T941" s="144">
        <v>4.0100000000000001E-25</v>
      </c>
      <c r="U941" s="75" t="s">
        <v>1480</v>
      </c>
      <c r="V941" s="75" t="s">
        <v>1481</v>
      </c>
      <c r="W941" s="75" t="s">
        <v>2206</v>
      </c>
      <c r="X941" s="96"/>
      <c r="Y941" s="96"/>
      <c r="Z941" s="96"/>
      <c r="AA941" s="96"/>
      <c r="AB941" s="96"/>
    </row>
    <row r="942" spans="1:28" x14ac:dyDescent="0.2">
      <c r="A942" s="78">
        <v>1</v>
      </c>
      <c r="B942" s="80">
        <v>1079</v>
      </c>
      <c r="C942" s="80" t="s">
        <v>1483</v>
      </c>
      <c r="D942" s="75" t="s">
        <v>1388</v>
      </c>
      <c r="E942" s="75" t="s">
        <v>2197</v>
      </c>
      <c r="F942" s="80">
        <v>62905</v>
      </c>
      <c r="G942" s="80">
        <v>36.6</v>
      </c>
      <c r="H942" s="80">
        <v>38.200000000000003</v>
      </c>
      <c r="I942" s="80" t="s">
        <v>1484</v>
      </c>
      <c r="J942" s="75" t="s">
        <v>1485</v>
      </c>
      <c r="K942" s="81"/>
      <c r="L942" s="81"/>
      <c r="M942" s="75"/>
      <c r="N942" s="75"/>
      <c r="O942" s="75"/>
      <c r="P942" s="80"/>
      <c r="Q942" s="80"/>
      <c r="R942" s="75"/>
      <c r="S942" s="80">
        <v>45.503999999999998</v>
      </c>
      <c r="T942" s="80">
        <v>0</v>
      </c>
      <c r="U942" s="75" t="s">
        <v>1486</v>
      </c>
      <c r="V942" s="75" t="s">
        <v>1487</v>
      </c>
      <c r="W942" s="75" t="s">
        <v>2153</v>
      </c>
      <c r="X942" s="96"/>
      <c r="Y942" s="96"/>
      <c r="Z942" s="96"/>
      <c r="AA942" s="96"/>
      <c r="AB942" s="96"/>
    </row>
    <row r="943" spans="1:28" x14ac:dyDescent="0.2">
      <c r="A943" s="78">
        <v>1</v>
      </c>
      <c r="B943" s="80">
        <v>1115</v>
      </c>
      <c r="C943" s="80" t="s">
        <v>1489</v>
      </c>
      <c r="D943" s="75" t="s">
        <v>1388</v>
      </c>
      <c r="E943" s="75" t="s">
        <v>2197</v>
      </c>
      <c r="F943" s="80">
        <v>62905</v>
      </c>
      <c r="G943" s="80">
        <v>36.6</v>
      </c>
      <c r="H943" s="80">
        <v>38.200000000000003</v>
      </c>
      <c r="I943" s="80" t="s">
        <v>1490</v>
      </c>
      <c r="J943" s="75" t="s">
        <v>1491</v>
      </c>
      <c r="K943" s="81"/>
      <c r="L943" s="81"/>
      <c r="M943" s="81"/>
      <c r="N943" s="75"/>
      <c r="O943" s="75"/>
      <c r="P943" s="80"/>
      <c r="Q943" s="80"/>
      <c r="R943" s="75"/>
      <c r="S943" s="80">
        <v>37.454999999999998</v>
      </c>
      <c r="T943" s="144">
        <v>7.0200000000000003E-117</v>
      </c>
      <c r="U943" s="75" t="s">
        <v>1492</v>
      </c>
      <c r="V943" s="75" t="s">
        <v>1493</v>
      </c>
      <c r="W943" s="75" t="s">
        <v>2154</v>
      </c>
      <c r="X943" s="96"/>
      <c r="Y943" s="96"/>
      <c r="Z943" s="96"/>
      <c r="AA943" s="96"/>
      <c r="AB943" s="96"/>
    </row>
    <row r="944" spans="1:28" x14ac:dyDescent="0.2">
      <c r="A944" s="78">
        <v>1</v>
      </c>
      <c r="B944" s="80">
        <v>1151</v>
      </c>
      <c r="C944" s="80" t="s">
        <v>1495</v>
      </c>
      <c r="D944" s="75" t="s">
        <v>1388</v>
      </c>
      <c r="E944" s="75" t="s">
        <v>2197</v>
      </c>
      <c r="F944" s="80">
        <v>62905</v>
      </c>
      <c r="G944" s="80">
        <v>36.6</v>
      </c>
      <c r="H944" s="80">
        <v>38.200000000000003</v>
      </c>
      <c r="I944" s="80"/>
      <c r="J944" s="75"/>
      <c r="K944" s="75"/>
      <c r="L944" s="75"/>
      <c r="M944" s="75"/>
      <c r="N944" s="75"/>
      <c r="O944" s="75"/>
      <c r="P944" s="80"/>
      <c r="Q944" s="80"/>
      <c r="R944" s="75"/>
      <c r="S944" s="80"/>
      <c r="T944" s="80"/>
      <c r="U944" s="75"/>
      <c r="V944" s="75"/>
      <c r="W944" s="75" t="s">
        <v>2155</v>
      </c>
      <c r="X944" s="96"/>
      <c r="Y944" s="96"/>
      <c r="Z944" s="96"/>
      <c r="AA944" s="96"/>
      <c r="AB944" s="96"/>
    </row>
    <row r="945" spans="1:210" x14ac:dyDescent="0.2">
      <c r="A945" s="78">
        <v>1</v>
      </c>
      <c r="B945" s="80">
        <v>1187</v>
      </c>
      <c r="C945" s="80" t="s">
        <v>1497</v>
      </c>
      <c r="D945" s="75" t="s">
        <v>1388</v>
      </c>
      <c r="E945" s="75" t="s">
        <v>2197</v>
      </c>
      <c r="F945" s="80">
        <v>62905</v>
      </c>
      <c r="G945" s="80">
        <v>36.6</v>
      </c>
      <c r="H945" s="80">
        <v>38.200000000000003</v>
      </c>
      <c r="I945" s="80" t="s">
        <v>1498</v>
      </c>
      <c r="J945" s="75" t="s">
        <v>1499</v>
      </c>
      <c r="K945" s="81"/>
      <c r="L945" s="81"/>
      <c r="M945" s="75"/>
      <c r="N945" s="75"/>
      <c r="O945" s="75"/>
      <c r="P945" s="80"/>
      <c r="Q945" s="80"/>
      <c r="R945" s="75"/>
      <c r="S945" s="80">
        <v>43.387</v>
      </c>
      <c r="T945" s="144">
        <v>4.0400000000000002E-122</v>
      </c>
      <c r="U945" s="75" t="s">
        <v>1500</v>
      </c>
      <c r="V945" s="75" t="s">
        <v>1501</v>
      </c>
      <c r="W945" s="75" t="s">
        <v>2207</v>
      </c>
      <c r="X945" s="96"/>
      <c r="Y945" s="96"/>
      <c r="Z945" s="96"/>
      <c r="AA945" s="96"/>
      <c r="AB945" s="96"/>
    </row>
    <row r="946" spans="1:210" x14ac:dyDescent="0.2">
      <c r="A946" s="78">
        <v>1</v>
      </c>
      <c r="B946" s="80">
        <v>1223</v>
      </c>
      <c r="C946" s="80" t="s">
        <v>1503</v>
      </c>
      <c r="D946" s="75" t="s">
        <v>1388</v>
      </c>
      <c r="E946" s="75" t="s">
        <v>2197</v>
      </c>
      <c r="F946" s="80">
        <v>62905</v>
      </c>
      <c r="G946" s="80">
        <v>36.6</v>
      </c>
      <c r="H946" s="80">
        <v>38.200000000000003</v>
      </c>
      <c r="I946" s="80"/>
      <c r="J946" s="75"/>
      <c r="K946" s="75"/>
      <c r="L946" s="75"/>
      <c r="M946" s="75"/>
      <c r="N946" s="75"/>
      <c r="O946" s="75"/>
      <c r="P946" s="80"/>
      <c r="Q946" s="80"/>
      <c r="R946" s="75"/>
      <c r="S946" s="80"/>
      <c r="T946" s="80"/>
      <c r="U946" s="75"/>
      <c r="V946" s="75"/>
      <c r="W946" s="75" t="s">
        <v>1704</v>
      </c>
      <c r="X946" s="96"/>
      <c r="Y946" s="96"/>
      <c r="Z946" s="96"/>
      <c r="AA946" s="96"/>
      <c r="AB946" s="96"/>
    </row>
    <row r="947" spans="1:210" x14ac:dyDescent="0.2">
      <c r="A947" s="78">
        <v>1</v>
      </c>
      <c r="B947" s="80">
        <v>1259</v>
      </c>
      <c r="C947" s="80" t="s">
        <v>1505</v>
      </c>
      <c r="D947" s="75" t="s">
        <v>1388</v>
      </c>
      <c r="E947" s="75" t="s">
        <v>2197</v>
      </c>
      <c r="F947" s="80">
        <v>62905</v>
      </c>
      <c r="G947" s="80">
        <v>36.6</v>
      </c>
      <c r="H947" s="80">
        <v>38.200000000000003</v>
      </c>
      <c r="I947" s="80"/>
      <c r="J947" s="75"/>
      <c r="K947" s="75"/>
      <c r="L947" s="75"/>
      <c r="M947" s="75"/>
      <c r="N947" s="75"/>
      <c r="O947" s="75"/>
      <c r="P947" s="80"/>
      <c r="Q947" s="80"/>
      <c r="R947" s="75"/>
      <c r="S947" s="80">
        <v>30</v>
      </c>
      <c r="T947" s="144">
        <v>3.2900000000000002E-17</v>
      </c>
      <c r="U947" s="75" t="s">
        <v>1506</v>
      </c>
      <c r="V947" s="75" t="s">
        <v>1507</v>
      </c>
      <c r="W947" s="75" t="s">
        <v>2208</v>
      </c>
      <c r="X947" s="96"/>
      <c r="Y947" s="96"/>
      <c r="Z947" s="96"/>
      <c r="AA947" s="96"/>
      <c r="AB947" s="96"/>
    </row>
    <row r="948" spans="1:210" x14ac:dyDescent="0.2">
      <c r="A948" s="78">
        <v>1</v>
      </c>
      <c r="B948" s="80">
        <v>1295</v>
      </c>
      <c r="C948" s="80" t="s">
        <v>1509</v>
      </c>
      <c r="D948" s="75" t="s">
        <v>1388</v>
      </c>
      <c r="E948" s="75" t="s">
        <v>2197</v>
      </c>
      <c r="F948" s="80">
        <v>62905</v>
      </c>
      <c r="G948" s="80">
        <v>36.6</v>
      </c>
      <c r="H948" s="80">
        <v>38.200000000000003</v>
      </c>
      <c r="I948" s="80"/>
      <c r="J948" s="75"/>
      <c r="K948" s="75"/>
      <c r="L948" s="75"/>
      <c r="M948" s="75"/>
      <c r="N948" s="75"/>
      <c r="O948" s="75"/>
      <c r="P948" s="80"/>
      <c r="Q948" s="80"/>
      <c r="R948" s="75"/>
      <c r="S948" s="80"/>
      <c r="T948" s="80"/>
      <c r="U948" s="75"/>
      <c r="V948" s="75"/>
      <c r="W948" s="75" t="s">
        <v>2209</v>
      </c>
      <c r="X948" s="96"/>
      <c r="Y948" s="96"/>
      <c r="Z948" s="96"/>
      <c r="AA948" s="96"/>
      <c r="AB948" s="96"/>
    </row>
    <row r="949" spans="1:210" x14ac:dyDescent="0.2">
      <c r="A949" s="78">
        <v>1</v>
      </c>
      <c r="B949" s="80">
        <v>1331</v>
      </c>
      <c r="C949" s="80" t="s">
        <v>1511</v>
      </c>
      <c r="D949" s="75" t="s">
        <v>1388</v>
      </c>
      <c r="E949" s="75" t="s">
        <v>2197</v>
      </c>
      <c r="F949" s="80">
        <v>62905</v>
      </c>
      <c r="G949" s="80">
        <v>36.6</v>
      </c>
      <c r="H949" s="80">
        <v>38.200000000000003</v>
      </c>
      <c r="I949" s="80" t="s">
        <v>1512</v>
      </c>
      <c r="J949" s="75" t="s">
        <v>1513</v>
      </c>
      <c r="K949" s="81"/>
      <c r="L949" s="81"/>
      <c r="M949" s="75"/>
      <c r="N949" s="75"/>
      <c r="O949" s="75"/>
      <c r="P949" s="80"/>
      <c r="Q949" s="80"/>
      <c r="R949" s="75"/>
      <c r="S949" s="80">
        <v>31.154</v>
      </c>
      <c r="T949" s="144">
        <v>1.1300000000000001E-41</v>
      </c>
      <c r="U949" s="75" t="s">
        <v>1514</v>
      </c>
      <c r="V949" s="75" t="s">
        <v>1515</v>
      </c>
      <c r="W949" s="75" t="s">
        <v>2130</v>
      </c>
      <c r="X949" s="96"/>
      <c r="Y949" s="96"/>
      <c r="Z949" s="96"/>
      <c r="AA949" s="96"/>
      <c r="AB949" s="96"/>
    </row>
    <row r="950" spans="1:210" x14ac:dyDescent="0.2">
      <c r="A950" s="78">
        <v>1</v>
      </c>
      <c r="B950" s="80">
        <v>1367</v>
      </c>
      <c r="C950" s="80" t="s">
        <v>1517</v>
      </c>
      <c r="D950" s="75" t="s">
        <v>1518</v>
      </c>
      <c r="E950" s="75" t="s">
        <v>2197</v>
      </c>
      <c r="F950" s="80">
        <v>62905</v>
      </c>
      <c r="G950" s="80">
        <v>36.6</v>
      </c>
      <c r="H950" s="80">
        <v>38.200000000000003</v>
      </c>
      <c r="I950" s="80"/>
      <c r="J950" s="75"/>
      <c r="K950" s="75"/>
      <c r="L950" s="75"/>
      <c r="M950" s="75"/>
      <c r="N950" s="75"/>
      <c r="O950" s="75"/>
      <c r="P950" s="80"/>
      <c r="Q950" s="80"/>
      <c r="R950" s="75"/>
      <c r="S950" s="80"/>
      <c r="T950" s="80"/>
      <c r="U950" s="75"/>
      <c r="V950" s="75"/>
      <c r="W950" s="75" t="s">
        <v>2210</v>
      </c>
      <c r="X950" s="96"/>
      <c r="Y950" s="96"/>
      <c r="Z950" s="96"/>
      <c r="AA950" s="96"/>
      <c r="AB950" s="96"/>
    </row>
    <row r="951" spans="1:210" x14ac:dyDescent="0.2">
      <c r="A951" s="78">
        <v>1</v>
      </c>
      <c r="B951" s="80">
        <v>1403</v>
      </c>
      <c r="C951" s="80" t="s">
        <v>1520</v>
      </c>
      <c r="D951" s="75" t="s">
        <v>1518</v>
      </c>
      <c r="E951" s="75" t="s">
        <v>2197</v>
      </c>
      <c r="F951" s="80">
        <v>62905</v>
      </c>
      <c r="G951" s="80">
        <v>36.6</v>
      </c>
      <c r="H951" s="80">
        <v>38.200000000000003</v>
      </c>
      <c r="I951" s="80"/>
      <c r="J951" s="75"/>
      <c r="K951" s="75"/>
      <c r="L951" s="75"/>
      <c r="M951" s="75"/>
      <c r="N951" s="75"/>
      <c r="O951" s="96" t="s">
        <v>1521</v>
      </c>
      <c r="P951" s="97">
        <v>41.247999999999998</v>
      </c>
      <c r="Q951" s="147">
        <v>1.1E-154</v>
      </c>
      <c r="R951" s="96" t="s">
        <v>186</v>
      </c>
      <c r="S951" s="80"/>
      <c r="T951" s="80"/>
      <c r="U951" s="75"/>
      <c r="V951" s="75"/>
      <c r="W951" s="75" t="s">
        <v>2211</v>
      </c>
      <c r="X951" s="96"/>
      <c r="Y951" s="96"/>
      <c r="Z951" s="96"/>
      <c r="AA951" s="96"/>
      <c r="AB951" s="96"/>
    </row>
    <row r="952" spans="1:210" x14ac:dyDescent="0.2">
      <c r="A952" s="78">
        <v>1</v>
      </c>
      <c r="B952" s="80">
        <v>1437</v>
      </c>
      <c r="C952" s="80" t="s">
        <v>1523</v>
      </c>
      <c r="D952" s="75" t="s">
        <v>1518</v>
      </c>
      <c r="E952" s="75" t="s">
        <v>2197</v>
      </c>
      <c r="F952" s="80">
        <v>62905</v>
      </c>
      <c r="G952" s="80">
        <v>36.6</v>
      </c>
      <c r="H952" s="80">
        <v>38.200000000000003</v>
      </c>
      <c r="I952" s="80"/>
      <c r="J952" s="75"/>
      <c r="K952" s="75"/>
      <c r="L952" s="75"/>
      <c r="M952" s="75"/>
      <c r="N952" s="75"/>
      <c r="O952" s="75"/>
      <c r="P952" s="80"/>
      <c r="Q952" s="80"/>
      <c r="R952" s="75"/>
      <c r="S952" s="80"/>
      <c r="T952" s="80"/>
      <c r="U952" s="75"/>
      <c r="V952" s="75"/>
      <c r="W952" s="75" t="s">
        <v>2212</v>
      </c>
      <c r="X952" s="96"/>
      <c r="Y952" s="96"/>
      <c r="Z952" s="96"/>
      <c r="AA952" s="96"/>
      <c r="AB952" s="96"/>
    </row>
    <row r="953" spans="1:210" x14ac:dyDescent="0.2">
      <c r="A953" s="78">
        <v>1</v>
      </c>
      <c r="B953" s="80">
        <v>1576</v>
      </c>
      <c r="C953" s="80" t="s">
        <v>1580</v>
      </c>
      <c r="D953" s="75" t="s">
        <v>1518</v>
      </c>
      <c r="E953" s="75" t="s">
        <v>2197</v>
      </c>
      <c r="F953" s="80">
        <v>62905</v>
      </c>
      <c r="G953" s="80">
        <v>36.6</v>
      </c>
      <c r="H953" s="80">
        <v>38.200000000000003</v>
      </c>
      <c r="I953" s="80"/>
      <c r="J953" s="75"/>
      <c r="K953" s="75"/>
      <c r="L953" s="75"/>
      <c r="M953" s="75"/>
      <c r="N953" s="75"/>
      <c r="O953" s="96" t="s">
        <v>1720</v>
      </c>
      <c r="P953" s="97">
        <v>48.854999999999997</v>
      </c>
      <c r="Q953" s="147">
        <v>1.5399999999999999E-31</v>
      </c>
      <c r="R953" s="96" t="s">
        <v>1534</v>
      </c>
      <c r="S953" s="80">
        <v>44.33</v>
      </c>
      <c r="T953" s="144">
        <v>4.05E-18</v>
      </c>
      <c r="U953" s="75" t="s">
        <v>1581</v>
      </c>
      <c r="V953" s="75" t="s">
        <v>1582</v>
      </c>
      <c r="W953" s="75" t="s">
        <v>2213</v>
      </c>
      <c r="X953" s="96"/>
      <c r="Y953" s="96"/>
      <c r="Z953" s="96"/>
      <c r="AA953" s="96"/>
      <c r="AB953" s="96"/>
    </row>
    <row r="954" spans="1:210" x14ac:dyDescent="0.2">
      <c r="A954" s="78">
        <v>1</v>
      </c>
      <c r="B954" s="80">
        <v>2097</v>
      </c>
      <c r="C954" s="80" t="s">
        <v>1804</v>
      </c>
      <c r="D954" s="75" t="s">
        <v>1518</v>
      </c>
      <c r="E954" s="75" t="s">
        <v>2197</v>
      </c>
      <c r="F954" s="80">
        <v>62905</v>
      </c>
      <c r="G954" s="80">
        <v>36.6</v>
      </c>
      <c r="H954" s="80">
        <v>38.200000000000003</v>
      </c>
      <c r="I954" s="80"/>
      <c r="J954" s="75"/>
      <c r="K954" s="75"/>
      <c r="L954" s="75"/>
      <c r="M954" s="75"/>
      <c r="N954" s="75"/>
      <c r="O954" s="75"/>
      <c r="P954" s="80"/>
      <c r="Q954" s="80"/>
      <c r="R954" s="75"/>
      <c r="S954" s="80"/>
      <c r="T954" s="80"/>
      <c r="U954" s="75"/>
      <c r="V954" s="75"/>
      <c r="W954" s="75" t="s">
        <v>1805</v>
      </c>
      <c r="X954" s="96"/>
      <c r="Y954" s="96"/>
      <c r="Z954" s="96"/>
      <c r="AA954" s="96"/>
      <c r="AB954" s="96"/>
    </row>
    <row r="955" spans="1:210" x14ac:dyDescent="0.2">
      <c r="A955" s="78">
        <v>1</v>
      </c>
      <c r="B955" s="80">
        <v>2101</v>
      </c>
      <c r="C955" s="80" t="s">
        <v>1806</v>
      </c>
      <c r="D955" s="75" t="s">
        <v>1518</v>
      </c>
      <c r="E955" s="75" t="s">
        <v>2197</v>
      </c>
      <c r="F955" s="80">
        <v>62905</v>
      </c>
      <c r="G955" s="80">
        <v>36.6</v>
      </c>
      <c r="H955" s="80">
        <v>38.200000000000003</v>
      </c>
      <c r="I955" s="80"/>
      <c r="J955" s="75"/>
      <c r="K955" s="75"/>
      <c r="L955" s="75"/>
      <c r="M955" s="75"/>
      <c r="N955" s="75"/>
      <c r="O955" s="75"/>
      <c r="P955" s="80"/>
      <c r="Q955" s="80"/>
      <c r="R955" s="75"/>
      <c r="S955" s="80"/>
      <c r="T955" s="80"/>
      <c r="U955" s="75"/>
      <c r="V955" s="75"/>
      <c r="W955" s="75" t="s">
        <v>1807</v>
      </c>
      <c r="X955" s="96"/>
      <c r="Y955" s="96"/>
      <c r="Z955" s="96"/>
      <c r="AA955" s="96"/>
      <c r="AB955" s="96"/>
    </row>
    <row r="956" spans="1:210" x14ac:dyDescent="0.2">
      <c r="A956" s="78">
        <v>1</v>
      </c>
      <c r="B956" s="80">
        <v>2113</v>
      </c>
      <c r="C956" s="80" t="s">
        <v>1808</v>
      </c>
      <c r="D956" s="75" t="s">
        <v>1518</v>
      </c>
      <c r="E956" s="75" t="s">
        <v>2197</v>
      </c>
      <c r="F956" s="80">
        <v>62905</v>
      </c>
      <c r="G956" s="80">
        <v>36.6</v>
      </c>
      <c r="H956" s="80">
        <v>38.200000000000003</v>
      </c>
      <c r="I956" s="80"/>
      <c r="J956" s="75"/>
      <c r="K956" s="75"/>
      <c r="L956" s="75"/>
      <c r="M956" s="75"/>
      <c r="N956" s="75"/>
      <c r="O956" s="75"/>
      <c r="P956" s="80"/>
      <c r="Q956" s="80"/>
      <c r="R956" s="75"/>
      <c r="S956" s="80"/>
      <c r="T956" s="80"/>
      <c r="U956" s="75"/>
      <c r="V956" s="75"/>
      <c r="W956" s="75" t="s">
        <v>1809</v>
      </c>
      <c r="X956" s="96"/>
      <c r="Y956" s="96"/>
      <c r="Z956" s="96"/>
      <c r="AA956" s="96"/>
      <c r="AB956" s="96"/>
    </row>
    <row r="957" spans="1:210" s="79" customFormat="1" x14ac:dyDescent="0.2">
      <c r="A957" s="78">
        <v>1</v>
      </c>
      <c r="B957" s="80">
        <v>27</v>
      </c>
      <c r="C957" s="80" t="s">
        <v>1357</v>
      </c>
      <c r="D957" s="75" t="s">
        <v>1358</v>
      </c>
      <c r="E957" s="75" t="s">
        <v>1171</v>
      </c>
      <c r="F957" s="80">
        <v>101156</v>
      </c>
      <c r="G957" s="80">
        <v>37.299999999999997</v>
      </c>
      <c r="H957" s="80">
        <v>38.200000000000003</v>
      </c>
      <c r="I957" s="80" t="s">
        <v>1325</v>
      </c>
      <c r="J957" s="75" t="s">
        <v>1325</v>
      </c>
      <c r="K957" s="75" t="s">
        <v>1325</v>
      </c>
      <c r="L957" s="75" t="s">
        <v>1325</v>
      </c>
      <c r="M957" s="75" t="s">
        <v>1325</v>
      </c>
      <c r="N957" s="75" t="s">
        <v>1325</v>
      </c>
      <c r="O957" s="75"/>
      <c r="P957" s="80"/>
      <c r="Q957" s="80"/>
      <c r="R957" s="75"/>
      <c r="S957" s="80">
        <v>47.917000000000002</v>
      </c>
      <c r="T957" s="144">
        <v>1.7100000000000001E-27</v>
      </c>
      <c r="U957" s="75" t="s">
        <v>1360</v>
      </c>
      <c r="V957" s="75" t="s">
        <v>1361</v>
      </c>
      <c r="W957" s="75" t="s">
        <v>1362</v>
      </c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  <c r="BD957" s="96"/>
      <c r="BE957" s="96"/>
      <c r="BF957" s="96"/>
      <c r="BG957" s="96"/>
      <c r="BH957" s="96"/>
      <c r="BI957" s="96"/>
      <c r="BJ957" s="96"/>
      <c r="BK957" s="96"/>
      <c r="BL957" s="96"/>
      <c r="BM957" s="96"/>
      <c r="BN957" s="96"/>
      <c r="BO957" s="96"/>
      <c r="BP957" s="96"/>
      <c r="BQ957" s="96"/>
      <c r="BR957" s="96"/>
      <c r="BS957" s="96"/>
      <c r="BT957" s="96"/>
      <c r="BU957" s="96"/>
      <c r="BV957" s="96"/>
      <c r="BW957" s="96"/>
      <c r="BX957" s="96"/>
      <c r="BY957" s="96"/>
      <c r="BZ957" s="96"/>
      <c r="CA957" s="96"/>
      <c r="CB957" s="96"/>
      <c r="CC957" s="96"/>
      <c r="CD957" s="96"/>
      <c r="CE957" s="96"/>
      <c r="CF957" s="96"/>
      <c r="CG957" s="96"/>
      <c r="CH957" s="96"/>
      <c r="CI957" s="96"/>
      <c r="CJ957" s="96"/>
      <c r="CK957" s="96"/>
      <c r="CL957" s="96"/>
      <c r="CM957" s="96"/>
      <c r="CN957" s="96"/>
      <c r="CO957" s="96"/>
      <c r="CP957" s="96"/>
      <c r="CQ957" s="96"/>
      <c r="CR957" s="96"/>
      <c r="CS957" s="96"/>
      <c r="CT957" s="96"/>
      <c r="CU957" s="96"/>
      <c r="CV957" s="96"/>
      <c r="CW957" s="96"/>
      <c r="CX957" s="96"/>
      <c r="CY957" s="96"/>
      <c r="CZ957" s="96"/>
      <c r="DA957" s="96"/>
      <c r="DB957" s="96"/>
      <c r="DC957" s="96"/>
      <c r="DD957" s="96"/>
      <c r="DE957" s="96"/>
      <c r="DF957" s="96"/>
      <c r="DG957" s="96"/>
      <c r="DH957" s="96"/>
      <c r="DI957" s="96"/>
      <c r="DJ957" s="96"/>
      <c r="DK957" s="96"/>
      <c r="DL957" s="96"/>
      <c r="DM957" s="96"/>
      <c r="DN957" s="96"/>
      <c r="DO957" s="96"/>
      <c r="DP957" s="96"/>
      <c r="DQ957" s="96"/>
      <c r="DR957" s="96"/>
      <c r="DS957" s="96"/>
      <c r="DT957" s="96"/>
      <c r="DU957" s="96"/>
      <c r="DV957" s="96"/>
      <c r="DW957" s="96"/>
      <c r="DX957" s="96"/>
      <c r="DY957" s="96"/>
      <c r="DZ957" s="96"/>
      <c r="EA957" s="96"/>
      <c r="EB957" s="96"/>
      <c r="EC957" s="96"/>
      <c r="ED957" s="96"/>
      <c r="EE957" s="96"/>
      <c r="EF957" s="96"/>
      <c r="EG957" s="96"/>
      <c r="EH957" s="96"/>
      <c r="EI957" s="96"/>
      <c r="EJ957" s="96"/>
      <c r="EK957" s="96"/>
      <c r="EL957" s="96"/>
      <c r="EM957" s="96"/>
      <c r="EN957" s="96"/>
      <c r="EO957" s="96"/>
      <c r="EP957" s="96"/>
      <c r="EQ957" s="96"/>
      <c r="ER957" s="96"/>
      <c r="ES957" s="96"/>
      <c r="ET957" s="96"/>
      <c r="EU957" s="96"/>
      <c r="EV957" s="96"/>
      <c r="EW957" s="96"/>
      <c r="EX957" s="96"/>
      <c r="EY957" s="96"/>
      <c r="EZ957" s="96"/>
      <c r="FA957" s="96"/>
      <c r="FB957" s="96"/>
      <c r="FC957" s="96"/>
      <c r="FD957" s="96"/>
      <c r="FE957" s="96"/>
      <c r="FF957" s="96"/>
      <c r="FG957" s="96"/>
      <c r="FH957" s="96"/>
      <c r="FI957" s="96"/>
      <c r="FJ957" s="96"/>
      <c r="FK957" s="96"/>
      <c r="FL957" s="96"/>
      <c r="FM957" s="96"/>
      <c r="FN957" s="96"/>
      <c r="FO957" s="96"/>
      <c r="FP957" s="96"/>
      <c r="FQ957" s="96"/>
      <c r="FR957" s="96"/>
      <c r="FS957" s="96"/>
      <c r="FT957" s="96"/>
      <c r="FU957" s="96"/>
      <c r="FV957" s="96"/>
      <c r="FW957" s="96"/>
      <c r="FX957" s="96"/>
      <c r="FY957" s="96"/>
      <c r="FZ957" s="96"/>
      <c r="GA957" s="96"/>
      <c r="GB957" s="96"/>
      <c r="GC957" s="96"/>
      <c r="GD957" s="96"/>
      <c r="GE957" s="96"/>
      <c r="GF957" s="96"/>
      <c r="GG957" s="96"/>
      <c r="GH957" s="96"/>
      <c r="GI957" s="96"/>
      <c r="GJ957" s="96"/>
      <c r="GK957" s="96"/>
      <c r="GL957" s="96"/>
      <c r="GM957" s="96"/>
      <c r="GN957" s="96"/>
      <c r="GO957" s="96"/>
      <c r="GP957" s="96"/>
      <c r="GQ957" s="96"/>
      <c r="GR957" s="96"/>
      <c r="GS957" s="96"/>
      <c r="GT957" s="96"/>
      <c r="GU957" s="96"/>
      <c r="GV957" s="96"/>
      <c r="GW957" s="96"/>
      <c r="GX957" s="96"/>
      <c r="GY957" s="96"/>
      <c r="GZ957" s="96"/>
      <c r="HA957" s="96"/>
      <c r="HB957" s="96"/>
    </row>
    <row r="958" spans="1:210" s="79" customFormat="1" x14ac:dyDescent="0.2">
      <c r="A958" s="78">
        <v>1</v>
      </c>
      <c r="B958" s="80">
        <v>28</v>
      </c>
      <c r="C958" s="80" t="s">
        <v>1357</v>
      </c>
      <c r="D958" s="75" t="s">
        <v>1358</v>
      </c>
      <c r="E958" s="75" t="s">
        <v>1171</v>
      </c>
      <c r="F958" s="80">
        <v>101156</v>
      </c>
      <c r="G958" s="80">
        <v>37.299999999999997</v>
      </c>
      <c r="H958" s="80">
        <v>38.200000000000003</v>
      </c>
      <c r="I958" s="80" t="s">
        <v>1363</v>
      </c>
      <c r="J958" s="75" t="s">
        <v>1364</v>
      </c>
      <c r="K958" s="81"/>
      <c r="L958" s="81"/>
      <c r="M958" s="81"/>
      <c r="N958" s="81"/>
      <c r="O958" s="81"/>
      <c r="P958" s="146"/>
      <c r="Q958" s="146"/>
      <c r="R958" s="81"/>
      <c r="S958" s="80">
        <v>61.453000000000003</v>
      </c>
      <c r="T958" s="80">
        <v>0</v>
      </c>
      <c r="U958" s="75" t="s">
        <v>1365</v>
      </c>
      <c r="V958" s="75" t="s">
        <v>1366</v>
      </c>
      <c r="W958" s="75" t="s">
        <v>2214</v>
      </c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96"/>
      <c r="BO958" s="96"/>
      <c r="BP958" s="96"/>
      <c r="BQ958" s="96"/>
      <c r="BR958" s="96"/>
      <c r="BS958" s="96"/>
      <c r="BT958" s="96"/>
      <c r="BU958" s="96"/>
      <c r="BV958" s="96"/>
      <c r="BW958" s="96"/>
      <c r="BX958" s="96"/>
      <c r="BY958" s="96"/>
      <c r="BZ958" s="96"/>
      <c r="CA958" s="96"/>
      <c r="CB958" s="96"/>
      <c r="CC958" s="96"/>
      <c r="CD958" s="96"/>
      <c r="CE958" s="96"/>
      <c r="CF958" s="96"/>
      <c r="CG958" s="96"/>
      <c r="CH958" s="96"/>
      <c r="CI958" s="96"/>
      <c r="CJ958" s="96"/>
      <c r="CK958" s="96"/>
      <c r="CL958" s="96"/>
      <c r="CM958" s="96"/>
      <c r="CN958" s="96"/>
      <c r="CO958" s="96"/>
      <c r="CP958" s="96"/>
      <c r="CQ958" s="96"/>
      <c r="CR958" s="96"/>
      <c r="CS958" s="96"/>
      <c r="CT958" s="96"/>
      <c r="CU958" s="96"/>
      <c r="CV958" s="96"/>
      <c r="CW958" s="96"/>
      <c r="CX958" s="96"/>
      <c r="CY958" s="96"/>
      <c r="CZ958" s="96"/>
      <c r="DA958" s="96"/>
      <c r="DB958" s="96"/>
      <c r="DC958" s="96"/>
      <c r="DD958" s="96"/>
      <c r="DE958" s="96"/>
      <c r="DF958" s="96"/>
      <c r="DG958" s="96"/>
      <c r="DH958" s="96"/>
      <c r="DI958" s="96"/>
      <c r="DJ958" s="96"/>
      <c r="DK958" s="96"/>
      <c r="DL958" s="96"/>
      <c r="DM958" s="96"/>
      <c r="DN958" s="96"/>
      <c r="DO958" s="96"/>
      <c r="DP958" s="96"/>
      <c r="DQ958" s="96"/>
      <c r="DR958" s="96"/>
      <c r="DS958" s="96"/>
      <c r="DT958" s="96"/>
      <c r="DU958" s="96"/>
      <c r="DV958" s="96"/>
      <c r="DW958" s="96"/>
      <c r="DX958" s="96"/>
      <c r="DY958" s="96"/>
      <c r="DZ958" s="96"/>
      <c r="EA958" s="96"/>
      <c r="EB958" s="96"/>
      <c r="EC958" s="96"/>
      <c r="ED958" s="96"/>
      <c r="EE958" s="96"/>
      <c r="EF958" s="96"/>
      <c r="EG958" s="96"/>
      <c r="EH958" s="96"/>
      <c r="EI958" s="96"/>
      <c r="EJ958" s="96"/>
      <c r="EK958" s="96"/>
      <c r="EL958" s="96"/>
      <c r="EM958" s="96"/>
      <c r="EN958" s="96"/>
      <c r="EO958" s="96"/>
      <c r="EP958" s="96"/>
      <c r="EQ958" s="96"/>
      <c r="ER958" s="96"/>
      <c r="ES958" s="96"/>
      <c r="ET958" s="96"/>
      <c r="EU958" s="96"/>
      <c r="EV958" s="96"/>
      <c r="EW958" s="96"/>
      <c r="EX958" s="96"/>
      <c r="EY958" s="96"/>
      <c r="EZ958" s="96"/>
      <c r="FA958" s="96"/>
      <c r="FB958" s="96"/>
      <c r="FC958" s="96"/>
      <c r="FD958" s="96"/>
      <c r="FE958" s="96"/>
      <c r="FF958" s="96"/>
      <c r="FG958" s="96"/>
      <c r="FH958" s="96"/>
      <c r="FI958" s="96"/>
      <c r="FJ958" s="96"/>
      <c r="FK958" s="96"/>
      <c r="FL958" s="96"/>
      <c r="FM958" s="96"/>
      <c r="FN958" s="96"/>
      <c r="FO958" s="96"/>
      <c r="FP958" s="96"/>
      <c r="FQ958" s="96"/>
      <c r="FR958" s="96"/>
      <c r="FS958" s="96"/>
      <c r="FT958" s="96"/>
      <c r="FU958" s="96"/>
      <c r="FV958" s="96"/>
      <c r="FW958" s="96"/>
      <c r="FX958" s="96"/>
      <c r="FY958" s="96"/>
      <c r="FZ958" s="96"/>
      <c r="GA958" s="96"/>
      <c r="GB958" s="96"/>
      <c r="GC958" s="96"/>
      <c r="GD958" s="96"/>
      <c r="GE958" s="96"/>
      <c r="GF958" s="96"/>
      <c r="GG958" s="96"/>
      <c r="GH958" s="96"/>
      <c r="GI958" s="96"/>
      <c r="GJ958" s="96"/>
      <c r="GK958" s="96"/>
      <c r="GL958" s="96"/>
      <c r="GM958" s="96"/>
      <c r="GN958" s="96"/>
      <c r="GO958" s="96"/>
      <c r="GP958" s="96"/>
      <c r="GQ958" s="96"/>
      <c r="GR958" s="96"/>
      <c r="GS958" s="96"/>
      <c r="GT958" s="96"/>
      <c r="GU958" s="96"/>
      <c r="GV958" s="96"/>
      <c r="GW958" s="96"/>
      <c r="GX958" s="96"/>
      <c r="GY958" s="96"/>
      <c r="GZ958" s="96"/>
      <c r="HA958" s="96"/>
      <c r="HB958" s="96"/>
    </row>
    <row r="959" spans="1:210" s="79" customFormat="1" x14ac:dyDescent="0.2">
      <c r="A959" s="78">
        <v>1</v>
      </c>
      <c r="B959" s="80">
        <v>151</v>
      </c>
      <c r="C959" s="80" t="s">
        <v>1368</v>
      </c>
      <c r="D959" s="75" t="s">
        <v>1358</v>
      </c>
      <c r="E959" s="75" t="s">
        <v>1171</v>
      </c>
      <c r="F959" s="80">
        <v>101156</v>
      </c>
      <c r="G959" s="80">
        <v>37.299999999999997</v>
      </c>
      <c r="H959" s="80">
        <v>38.200000000000003</v>
      </c>
      <c r="I959" s="80" t="s">
        <v>1369</v>
      </c>
      <c r="J959" s="75" t="s">
        <v>1370</v>
      </c>
      <c r="K959" s="81"/>
      <c r="L959" s="75" t="s">
        <v>1325</v>
      </c>
      <c r="M959" s="75" t="s">
        <v>1325</v>
      </c>
      <c r="N959" s="75" t="s">
        <v>1325</v>
      </c>
      <c r="O959" s="75"/>
      <c r="P959" s="80"/>
      <c r="Q959" s="80"/>
      <c r="R959" s="75"/>
      <c r="S959" s="80">
        <v>30.654</v>
      </c>
      <c r="T959" s="144">
        <v>4.97E-100</v>
      </c>
      <c r="U959" s="75" t="s">
        <v>1371</v>
      </c>
      <c r="V959" s="75" t="s">
        <v>1372</v>
      </c>
      <c r="W959" s="75" t="s">
        <v>2215</v>
      </c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96"/>
      <c r="BO959" s="96"/>
      <c r="BP959" s="96"/>
      <c r="BQ959" s="96"/>
      <c r="BR959" s="96"/>
      <c r="BS959" s="96"/>
      <c r="BT959" s="96"/>
      <c r="BU959" s="96"/>
      <c r="BV959" s="96"/>
      <c r="BW959" s="96"/>
      <c r="BX959" s="96"/>
      <c r="BY959" s="96"/>
      <c r="BZ959" s="96"/>
      <c r="CA959" s="96"/>
      <c r="CB959" s="96"/>
      <c r="CC959" s="96"/>
      <c r="CD959" s="96"/>
      <c r="CE959" s="96"/>
      <c r="CF959" s="96"/>
      <c r="CG959" s="96"/>
      <c r="CH959" s="96"/>
      <c r="CI959" s="96"/>
      <c r="CJ959" s="96"/>
      <c r="CK959" s="96"/>
      <c r="CL959" s="96"/>
      <c r="CM959" s="96"/>
      <c r="CN959" s="96"/>
      <c r="CO959" s="96"/>
      <c r="CP959" s="96"/>
      <c r="CQ959" s="96"/>
      <c r="CR959" s="96"/>
      <c r="CS959" s="96"/>
      <c r="CT959" s="96"/>
      <c r="CU959" s="96"/>
      <c r="CV959" s="96"/>
      <c r="CW959" s="96"/>
      <c r="CX959" s="96"/>
      <c r="CY959" s="96"/>
      <c r="CZ959" s="96"/>
      <c r="DA959" s="96"/>
      <c r="DB959" s="96"/>
      <c r="DC959" s="96"/>
      <c r="DD959" s="96"/>
      <c r="DE959" s="96"/>
      <c r="DF959" s="96"/>
      <c r="DG959" s="96"/>
      <c r="DH959" s="96"/>
      <c r="DI959" s="96"/>
      <c r="DJ959" s="96"/>
      <c r="DK959" s="96"/>
      <c r="DL959" s="96"/>
      <c r="DM959" s="96"/>
      <c r="DN959" s="96"/>
      <c r="DO959" s="96"/>
      <c r="DP959" s="96"/>
      <c r="DQ959" s="96"/>
      <c r="DR959" s="96"/>
      <c r="DS959" s="96"/>
      <c r="DT959" s="96"/>
      <c r="DU959" s="96"/>
      <c r="DV959" s="96"/>
      <c r="DW959" s="96"/>
      <c r="DX959" s="96"/>
      <c r="DY959" s="96"/>
      <c r="DZ959" s="96"/>
      <c r="EA959" s="96"/>
      <c r="EB959" s="96"/>
      <c r="EC959" s="96"/>
      <c r="ED959" s="96"/>
      <c r="EE959" s="96"/>
      <c r="EF959" s="96"/>
      <c r="EG959" s="96"/>
      <c r="EH959" s="96"/>
      <c r="EI959" s="96"/>
      <c r="EJ959" s="96"/>
      <c r="EK959" s="96"/>
      <c r="EL959" s="96"/>
      <c r="EM959" s="96"/>
      <c r="EN959" s="96"/>
      <c r="EO959" s="96"/>
      <c r="EP959" s="96"/>
      <c r="EQ959" s="96"/>
      <c r="ER959" s="96"/>
      <c r="ES959" s="96"/>
      <c r="ET959" s="96"/>
      <c r="EU959" s="96"/>
      <c r="EV959" s="96"/>
      <c r="EW959" s="96"/>
      <c r="EX959" s="96"/>
      <c r="EY959" s="96"/>
      <c r="EZ959" s="96"/>
      <c r="FA959" s="96"/>
      <c r="FB959" s="96"/>
      <c r="FC959" s="96"/>
      <c r="FD959" s="96"/>
      <c r="FE959" s="96"/>
      <c r="FF959" s="96"/>
      <c r="FG959" s="96"/>
      <c r="FH959" s="96"/>
      <c r="FI959" s="96"/>
      <c r="FJ959" s="96"/>
      <c r="FK959" s="96"/>
      <c r="FL959" s="96"/>
      <c r="FM959" s="96"/>
      <c r="FN959" s="96"/>
      <c r="FO959" s="96"/>
      <c r="FP959" s="96"/>
      <c r="FQ959" s="96"/>
      <c r="FR959" s="96"/>
      <c r="FS959" s="96"/>
      <c r="FT959" s="96"/>
      <c r="FU959" s="96"/>
      <c r="FV959" s="96"/>
      <c r="FW959" s="96"/>
      <c r="FX959" s="96"/>
      <c r="FY959" s="96"/>
      <c r="FZ959" s="96"/>
      <c r="GA959" s="96"/>
      <c r="GB959" s="96"/>
      <c r="GC959" s="96"/>
      <c r="GD959" s="96"/>
      <c r="GE959" s="96"/>
      <c r="GF959" s="96"/>
      <c r="GG959" s="96"/>
      <c r="GH959" s="96"/>
      <c r="GI959" s="96"/>
      <c r="GJ959" s="96"/>
      <c r="GK959" s="96"/>
      <c r="GL959" s="96"/>
      <c r="GM959" s="96"/>
      <c r="GN959" s="96"/>
      <c r="GO959" s="96"/>
      <c r="GP959" s="96"/>
      <c r="GQ959" s="96"/>
      <c r="GR959" s="96"/>
      <c r="GS959" s="96"/>
      <c r="GT959" s="96"/>
      <c r="GU959" s="96"/>
      <c r="GV959" s="96"/>
      <c r="GW959" s="96"/>
      <c r="GX959" s="96"/>
      <c r="GY959" s="96"/>
      <c r="GZ959" s="96"/>
      <c r="HA959" s="96"/>
      <c r="HB959" s="96"/>
    </row>
    <row r="960" spans="1:210" s="79" customFormat="1" x14ac:dyDescent="0.2">
      <c r="A960" s="78">
        <v>1</v>
      </c>
      <c r="B960" s="80">
        <v>220</v>
      </c>
      <c r="C960" s="80" t="s">
        <v>1374</v>
      </c>
      <c r="D960" s="75" t="s">
        <v>1358</v>
      </c>
      <c r="E960" s="75" t="s">
        <v>1171</v>
      </c>
      <c r="F960" s="80">
        <v>101156</v>
      </c>
      <c r="G960" s="80">
        <v>37.299999999999997</v>
      </c>
      <c r="H960" s="80">
        <v>38.200000000000003</v>
      </c>
      <c r="I960" s="80" t="s">
        <v>1325</v>
      </c>
      <c r="J960" s="75" t="s">
        <v>1325</v>
      </c>
      <c r="K960" s="75" t="s">
        <v>1325</v>
      </c>
      <c r="L960" s="75" t="s">
        <v>1325</v>
      </c>
      <c r="M960" s="75" t="s">
        <v>1325</v>
      </c>
      <c r="N960" s="75" t="s">
        <v>1325</v>
      </c>
      <c r="O960" s="75"/>
      <c r="P960" s="80"/>
      <c r="Q960" s="80"/>
      <c r="R960" s="75"/>
      <c r="S960" s="80">
        <v>30.097000000000001</v>
      </c>
      <c r="T960" s="144">
        <v>1.1700000000000001E-8</v>
      </c>
      <c r="U960" s="75" t="s">
        <v>1375</v>
      </c>
      <c r="V960" s="75" t="s">
        <v>1376</v>
      </c>
      <c r="W960" s="75" t="s">
        <v>1377</v>
      </c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  <c r="BD960" s="96"/>
      <c r="BE960" s="96"/>
      <c r="BF960" s="96"/>
      <c r="BG960" s="96"/>
      <c r="BH960" s="96"/>
      <c r="BI960" s="96"/>
      <c r="BJ960" s="96"/>
      <c r="BK960" s="96"/>
      <c r="BL960" s="96"/>
      <c r="BM960" s="96"/>
      <c r="BN960" s="96"/>
      <c r="BO960" s="96"/>
      <c r="BP960" s="96"/>
      <c r="BQ960" s="96"/>
      <c r="BR960" s="96"/>
      <c r="BS960" s="96"/>
      <c r="BT960" s="96"/>
      <c r="BU960" s="96"/>
      <c r="BV960" s="96"/>
      <c r="BW960" s="96"/>
      <c r="BX960" s="96"/>
      <c r="BY960" s="96"/>
      <c r="BZ960" s="96"/>
      <c r="CA960" s="96"/>
      <c r="CB960" s="96"/>
      <c r="CC960" s="96"/>
      <c r="CD960" s="96"/>
      <c r="CE960" s="96"/>
      <c r="CF960" s="96"/>
      <c r="CG960" s="96"/>
      <c r="CH960" s="96"/>
      <c r="CI960" s="96"/>
      <c r="CJ960" s="96"/>
      <c r="CK960" s="96"/>
      <c r="CL960" s="96"/>
      <c r="CM960" s="96"/>
      <c r="CN960" s="96"/>
      <c r="CO960" s="96"/>
      <c r="CP960" s="96"/>
      <c r="CQ960" s="96"/>
      <c r="CR960" s="96"/>
      <c r="CS960" s="96"/>
      <c r="CT960" s="96"/>
      <c r="CU960" s="96"/>
      <c r="CV960" s="96"/>
      <c r="CW960" s="96"/>
      <c r="CX960" s="96"/>
      <c r="CY960" s="96"/>
      <c r="CZ960" s="96"/>
      <c r="DA960" s="96"/>
      <c r="DB960" s="96"/>
      <c r="DC960" s="96"/>
      <c r="DD960" s="96"/>
      <c r="DE960" s="96"/>
      <c r="DF960" s="96"/>
      <c r="DG960" s="96"/>
      <c r="DH960" s="96"/>
      <c r="DI960" s="96"/>
      <c r="DJ960" s="96"/>
      <c r="DK960" s="96"/>
      <c r="DL960" s="96"/>
      <c r="DM960" s="96"/>
      <c r="DN960" s="96"/>
      <c r="DO960" s="96"/>
      <c r="DP960" s="96"/>
      <c r="DQ960" s="96"/>
      <c r="DR960" s="96"/>
      <c r="DS960" s="96"/>
      <c r="DT960" s="96"/>
      <c r="DU960" s="96"/>
      <c r="DV960" s="96"/>
      <c r="DW960" s="96"/>
      <c r="DX960" s="96"/>
      <c r="DY960" s="96"/>
      <c r="DZ960" s="96"/>
      <c r="EA960" s="96"/>
      <c r="EB960" s="96"/>
      <c r="EC960" s="96"/>
      <c r="ED960" s="96"/>
      <c r="EE960" s="96"/>
      <c r="EF960" s="96"/>
      <c r="EG960" s="96"/>
      <c r="EH960" s="96"/>
      <c r="EI960" s="96"/>
      <c r="EJ960" s="96"/>
      <c r="EK960" s="96"/>
      <c r="EL960" s="96"/>
      <c r="EM960" s="96"/>
      <c r="EN960" s="96"/>
      <c r="EO960" s="96"/>
      <c r="EP960" s="96"/>
      <c r="EQ960" s="96"/>
      <c r="ER960" s="96"/>
      <c r="ES960" s="96"/>
      <c r="ET960" s="96"/>
      <c r="EU960" s="96"/>
      <c r="EV960" s="96"/>
      <c r="EW960" s="96"/>
      <c r="EX960" s="96"/>
      <c r="EY960" s="96"/>
      <c r="EZ960" s="96"/>
      <c r="FA960" s="96"/>
      <c r="FB960" s="96"/>
      <c r="FC960" s="96"/>
      <c r="FD960" s="96"/>
      <c r="FE960" s="96"/>
      <c r="FF960" s="96"/>
      <c r="FG960" s="96"/>
      <c r="FH960" s="96"/>
      <c r="FI960" s="96"/>
      <c r="FJ960" s="96"/>
      <c r="FK960" s="96"/>
      <c r="FL960" s="96"/>
      <c r="FM960" s="96"/>
      <c r="FN960" s="96"/>
      <c r="FO960" s="96"/>
      <c r="FP960" s="96"/>
      <c r="FQ960" s="96"/>
      <c r="FR960" s="96"/>
      <c r="FS960" s="96"/>
      <c r="FT960" s="96"/>
      <c r="FU960" s="96"/>
      <c r="FV960" s="96"/>
      <c r="FW960" s="96"/>
      <c r="FX960" s="96"/>
      <c r="FY960" s="96"/>
      <c r="FZ960" s="96"/>
      <c r="GA960" s="96"/>
      <c r="GB960" s="96"/>
      <c r="GC960" s="96"/>
      <c r="GD960" s="96"/>
      <c r="GE960" s="96"/>
      <c r="GF960" s="96"/>
      <c r="GG960" s="96"/>
      <c r="GH960" s="96"/>
      <c r="GI960" s="96"/>
      <c r="GJ960" s="96"/>
      <c r="GK960" s="96"/>
      <c r="GL960" s="96"/>
      <c r="GM960" s="96"/>
      <c r="GN960" s="96"/>
      <c r="GO960" s="96"/>
      <c r="GP960" s="96"/>
      <c r="GQ960" s="96"/>
      <c r="GR960" s="96"/>
      <c r="GS960" s="96"/>
      <c r="GT960" s="96"/>
      <c r="GU960" s="96"/>
      <c r="GV960" s="96"/>
      <c r="GW960" s="96"/>
      <c r="GX960" s="96"/>
      <c r="GY960" s="96"/>
      <c r="GZ960" s="96"/>
      <c r="HA960" s="96"/>
      <c r="HB960" s="96"/>
    </row>
    <row r="961" spans="1:210" s="79" customFormat="1" x14ac:dyDescent="0.2">
      <c r="A961" s="78">
        <v>1</v>
      </c>
      <c r="B961" s="80">
        <v>288</v>
      </c>
      <c r="C961" s="80" t="s">
        <v>1378</v>
      </c>
      <c r="D961" s="75" t="s">
        <v>1358</v>
      </c>
      <c r="E961" s="75" t="s">
        <v>1171</v>
      </c>
      <c r="F961" s="80">
        <v>101156</v>
      </c>
      <c r="G961" s="80">
        <v>37.299999999999997</v>
      </c>
      <c r="H961" s="80">
        <v>38.200000000000003</v>
      </c>
      <c r="I961" s="80" t="s">
        <v>1379</v>
      </c>
      <c r="J961" s="75" t="s">
        <v>1380</v>
      </c>
      <c r="K961" s="75" t="s">
        <v>1381</v>
      </c>
      <c r="L961" s="75" t="s">
        <v>1382</v>
      </c>
      <c r="M961" s="75" t="s">
        <v>1381</v>
      </c>
      <c r="N961" s="75" t="s">
        <v>1383</v>
      </c>
      <c r="O961" s="75"/>
      <c r="P961" s="80"/>
      <c r="Q961" s="80"/>
      <c r="R961" s="75"/>
      <c r="S961" s="80">
        <v>62.148000000000003</v>
      </c>
      <c r="T961" s="144">
        <v>4.61E-174</v>
      </c>
      <c r="U961" s="75" t="s">
        <v>1384</v>
      </c>
      <c r="V961" s="75" t="s">
        <v>1385</v>
      </c>
      <c r="W961" s="75" t="s">
        <v>2216</v>
      </c>
      <c r="X961" s="96"/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  <c r="BD961" s="96"/>
      <c r="BE961" s="96"/>
      <c r="BF961" s="96"/>
      <c r="BG961" s="96"/>
      <c r="BH961" s="96"/>
      <c r="BI961" s="96"/>
      <c r="BJ961" s="96"/>
      <c r="BK961" s="96"/>
      <c r="BL961" s="96"/>
      <c r="BM961" s="96"/>
      <c r="BN961" s="96"/>
      <c r="BO961" s="96"/>
      <c r="BP961" s="96"/>
      <c r="BQ961" s="96"/>
      <c r="BR961" s="96"/>
      <c r="BS961" s="96"/>
      <c r="BT961" s="96"/>
      <c r="BU961" s="96"/>
      <c r="BV961" s="96"/>
      <c r="BW961" s="96"/>
      <c r="BX961" s="96"/>
      <c r="BY961" s="96"/>
      <c r="BZ961" s="96"/>
      <c r="CA961" s="96"/>
      <c r="CB961" s="96"/>
      <c r="CC961" s="96"/>
      <c r="CD961" s="96"/>
      <c r="CE961" s="96"/>
      <c r="CF961" s="96"/>
      <c r="CG961" s="96"/>
      <c r="CH961" s="96"/>
      <c r="CI961" s="96"/>
      <c r="CJ961" s="96"/>
      <c r="CK961" s="96"/>
      <c r="CL961" s="96"/>
      <c r="CM961" s="96"/>
      <c r="CN961" s="96"/>
      <c r="CO961" s="96"/>
      <c r="CP961" s="96"/>
      <c r="CQ961" s="96"/>
      <c r="CR961" s="96"/>
      <c r="CS961" s="96"/>
      <c r="CT961" s="96"/>
      <c r="CU961" s="96"/>
      <c r="CV961" s="96"/>
      <c r="CW961" s="96"/>
      <c r="CX961" s="96"/>
      <c r="CY961" s="96"/>
      <c r="CZ961" s="96"/>
      <c r="DA961" s="96"/>
      <c r="DB961" s="96"/>
      <c r="DC961" s="96"/>
      <c r="DD961" s="96"/>
      <c r="DE961" s="96"/>
      <c r="DF961" s="96"/>
      <c r="DG961" s="96"/>
      <c r="DH961" s="96"/>
      <c r="DI961" s="96"/>
      <c r="DJ961" s="96"/>
      <c r="DK961" s="96"/>
      <c r="DL961" s="96"/>
      <c r="DM961" s="96"/>
      <c r="DN961" s="96"/>
      <c r="DO961" s="96"/>
      <c r="DP961" s="96"/>
      <c r="DQ961" s="96"/>
      <c r="DR961" s="96"/>
      <c r="DS961" s="96"/>
      <c r="DT961" s="96"/>
      <c r="DU961" s="96"/>
      <c r="DV961" s="96"/>
      <c r="DW961" s="96"/>
      <c r="DX961" s="96"/>
      <c r="DY961" s="96"/>
      <c r="DZ961" s="96"/>
      <c r="EA961" s="96"/>
      <c r="EB961" s="96"/>
      <c r="EC961" s="96"/>
      <c r="ED961" s="96"/>
      <c r="EE961" s="96"/>
      <c r="EF961" s="96"/>
      <c r="EG961" s="96"/>
      <c r="EH961" s="96"/>
      <c r="EI961" s="96"/>
      <c r="EJ961" s="96"/>
      <c r="EK961" s="96"/>
      <c r="EL961" s="96"/>
      <c r="EM961" s="96"/>
      <c r="EN961" s="96"/>
      <c r="EO961" s="96"/>
      <c r="EP961" s="96"/>
      <c r="EQ961" s="96"/>
      <c r="ER961" s="96"/>
      <c r="ES961" s="96"/>
      <c r="ET961" s="96"/>
      <c r="EU961" s="96"/>
      <c r="EV961" s="96"/>
      <c r="EW961" s="96"/>
      <c r="EX961" s="96"/>
      <c r="EY961" s="96"/>
      <c r="EZ961" s="96"/>
      <c r="FA961" s="96"/>
      <c r="FB961" s="96"/>
      <c r="FC961" s="96"/>
      <c r="FD961" s="96"/>
      <c r="FE961" s="96"/>
      <c r="FF961" s="96"/>
      <c r="FG961" s="96"/>
      <c r="FH961" s="96"/>
      <c r="FI961" s="96"/>
      <c r="FJ961" s="96"/>
      <c r="FK961" s="96"/>
      <c r="FL961" s="96"/>
      <c r="FM961" s="96"/>
      <c r="FN961" s="96"/>
      <c r="FO961" s="96"/>
      <c r="FP961" s="96"/>
      <c r="FQ961" s="96"/>
      <c r="FR961" s="96"/>
      <c r="FS961" s="96"/>
      <c r="FT961" s="96"/>
      <c r="FU961" s="96"/>
      <c r="FV961" s="96"/>
      <c r="FW961" s="96"/>
      <c r="FX961" s="96"/>
      <c r="FY961" s="96"/>
      <c r="FZ961" s="96"/>
      <c r="GA961" s="96"/>
      <c r="GB961" s="96"/>
      <c r="GC961" s="96"/>
      <c r="GD961" s="96"/>
      <c r="GE961" s="96"/>
      <c r="GF961" s="96"/>
      <c r="GG961" s="96"/>
      <c r="GH961" s="96"/>
      <c r="GI961" s="96"/>
      <c r="GJ961" s="96"/>
      <c r="GK961" s="96"/>
      <c r="GL961" s="96"/>
      <c r="GM961" s="96"/>
      <c r="GN961" s="96"/>
      <c r="GO961" s="96"/>
      <c r="GP961" s="96"/>
      <c r="GQ961" s="96"/>
      <c r="GR961" s="96"/>
      <c r="GS961" s="96"/>
      <c r="GT961" s="96"/>
      <c r="GU961" s="96"/>
      <c r="GV961" s="96"/>
      <c r="GW961" s="96"/>
      <c r="GX961" s="96"/>
      <c r="GY961" s="96"/>
      <c r="GZ961" s="96"/>
      <c r="HA961" s="96"/>
      <c r="HB961" s="96"/>
    </row>
    <row r="962" spans="1:210" s="79" customFormat="1" x14ac:dyDescent="0.2">
      <c r="A962" s="78">
        <v>1</v>
      </c>
      <c r="B962" s="80">
        <v>355</v>
      </c>
      <c r="C962" s="80" t="s">
        <v>1387</v>
      </c>
      <c r="D962" s="75" t="s">
        <v>1388</v>
      </c>
      <c r="E962" s="75" t="s">
        <v>1171</v>
      </c>
      <c r="F962" s="80">
        <v>101156</v>
      </c>
      <c r="G962" s="80">
        <v>37.299999999999997</v>
      </c>
      <c r="H962" s="80">
        <v>38.200000000000003</v>
      </c>
      <c r="I962" s="80" t="s">
        <v>1325</v>
      </c>
      <c r="J962" s="75" t="s">
        <v>1325</v>
      </c>
      <c r="K962" s="75" t="s">
        <v>1325</v>
      </c>
      <c r="L962" s="75" t="s">
        <v>1325</v>
      </c>
      <c r="M962" s="75" t="s">
        <v>1325</v>
      </c>
      <c r="N962" s="75" t="s">
        <v>1325</v>
      </c>
      <c r="O962" s="75"/>
      <c r="P962" s="80"/>
      <c r="Q962" s="80"/>
      <c r="R962" s="75"/>
      <c r="S962" s="80">
        <v>50</v>
      </c>
      <c r="T962" s="144">
        <v>4.6299999999999998E-11</v>
      </c>
      <c r="U962" s="75" t="s">
        <v>1389</v>
      </c>
      <c r="V962" s="75" t="s">
        <v>1390</v>
      </c>
      <c r="W962" s="75" t="s">
        <v>2217</v>
      </c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  <c r="BD962" s="96"/>
      <c r="BE962" s="96"/>
      <c r="BF962" s="96"/>
      <c r="BG962" s="96"/>
      <c r="BH962" s="96"/>
      <c r="BI962" s="96"/>
      <c r="BJ962" s="96"/>
      <c r="BK962" s="96"/>
      <c r="BL962" s="96"/>
      <c r="BM962" s="96"/>
      <c r="BN962" s="96"/>
      <c r="BO962" s="96"/>
      <c r="BP962" s="96"/>
      <c r="BQ962" s="96"/>
      <c r="BR962" s="96"/>
      <c r="BS962" s="96"/>
      <c r="BT962" s="96"/>
      <c r="BU962" s="96"/>
      <c r="BV962" s="96"/>
      <c r="BW962" s="96"/>
      <c r="BX962" s="96"/>
      <c r="BY962" s="96"/>
      <c r="BZ962" s="96"/>
      <c r="CA962" s="96"/>
      <c r="CB962" s="96"/>
      <c r="CC962" s="96"/>
      <c r="CD962" s="96"/>
      <c r="CE962" s="96"/>
      <c r="CF962" s="96"/>
      <c r="CG962" s="96"/>
      <c r="CH962" s="96"/>
      <c r="CI962" s="96"/>
      <c r="CJ962" s="96"/>
      <c r="CK962" s="96"/>
      <c r="CL962" s="96"/>
      <c r="CM962" s="96"/>
      <c r="CN962" s="96"/>
      <c r="CO962" s="96"/>
      <c r="CP962" s="96"/>
      <c r="CQ962" s="96"/>
      <c r="CR962" s="96"/>
      <c r="CS962" s="96"/>
      <c r="CT962" s="96"/>
      <c r="CU962" s="96"/>
      <c r="CV962" s="96"/>
      <c r="CW962" s="96"/>
      <c r="CX962" s="96"/>
      <c r="CY962" s="96"/>
      <c r="CZ962" s="96"/>
      <c r="DA962" s="96"/>
      <c r="DB962" s="96"/>
      <c r="DC962" s="96"/>
      <c r="DD962" s="96"/>
      <c r="DE962" s="96"/>
      <c r="DF962" s="96"/>
      <c r="DG962" s="96"/>
      <c r="DH962" s="96"/>
      <c r="DI962" s="96"/>
      <c r="DJ962" s="96"/>
      <c r="DK962" s="96"/>
      <c r="DL962" s="96"/>
      <c r="DM962" s="96"/>
      <c r="DN962" s="96"/>
      <c r="DO962" s="96"/>
      <c r="DP962" s="96"/>
      <c r="DQ962" s="96"/>
      <c r="DR962" s="96"/>
      <c r="DS962" s="96"/>
      <c r="DT962" s="96"/>
      <c r="DU962" s="96"/>
      <c r="DV962" s="96"/>
      <c r="DW962" s="96"/>
      <c r="DX962" s="96"/>
      <c r="DY962" s="96"/>
      <c r="DZ962" s="96"/>
      <c r="EA962" s="96"/>
      <c r="EB962" s="96"/>
      <c r="EC962" s="96"/>
      <c r="ED962" s="96"/>
      <c r="EE962" s="96"/>
      <c r="EF962" s="96"/>
      <c r="EG962" s="96"/>
      <c r="EH962" s="96"/>
      <c r="EI962" s="96"/>
      <c r="EJ962" s="96"/>
      <c r="EK962" s="96"/>
      <c r="EL962" s="96"/>
      <c r="EM962" s="96"/>
      <c r="EN962" s="96"/>
      <c r="EO962" s="96"/>
      <c r="EP962" s="96"/>
      <c r="EQ962" s="96"/>
      <c r="ER962" s="96"/>
      <c r="ES962" s="96"/>
      <c r="ET962" s="96"/>
      <c r="EU962" s="96"/>
      <c r="EV962" s="96"/>
      <c r="EW962" s="96"/>
      <c r="EX962" s="96"/>
      <c r="EY962" s="96"/>
      <c r="EZ962" s="96"/>
      <c r="FA962" s="96"/>
      <c r="FB962" s="96"/>
      <c r="FC962" s="96"/>
      <c r="FD962" s="96"/>
      <c r="FE962" s="96"/>
      <c r="FF962" s="96"/>
      <c r="FG962" s="96"/>
      <c r="FH962" s="96"/>
      <c r="FI962" s="96"/>
      <c r="FJ962" s="96"/>
      <c r="FK962" s="96"/>
      <c r="FL962" s="96"/>
      <c r="FM962" s="96"/>
      <c r="FN962" s="96"/>
      <c r="FO962" s="96"/>
      <c r="FP962" s="96"/>
      <c r="FQ962" s="96"/>
      <c r="FR962" s="96"/>
      <c r="FS962" s="96"/>
      <c r="FT962" s="96"/>
      <c r="FU962" s="96"/>
      <c r="FV962" s="96"/>
      <c r="FW962" s="96"/>
      <c r="FX962" s="96"/>
      <c r="FY962" s="96"/>
      <c r="FZ962" s="96"/>
      <c r="GA962" s="96"/>
      <c r="GB962" s="96"/>
      <c r="GC962" s="96"/>
      <c r="GD962" s="96"/>
      <c r="GE962" s="96"/>
      <c r="GF962" s="96"/>
      <c r="GG962" s="96"/>
      <c r="GH962" s="96"/>
      <c r="GI962" s="96"/>
      <c r="GJ962" s="96"/>
      <c r="GK962" s="96"/>
      <c r="GL962" s="96"/>
      <c r="GM962" s="96"/>
      <c r="GN962" s="96"/>
      <c r="GO962" s="96"/>
      <c r="GP962" s="96"/>
      <c r="GQ962" s="96"/>
      <c r="GR962" s="96"/>
      <c r="GS962" s="96"/>
      <c r="GT962" s="96"/>
      <c r="GU962" s="96"/>
      <c r="GV962" s="96"/>
      <c r="GW962" s="96"/>
      <c r="GX962" s="96"/>
      <c r="GY962" s="96"/>
      <c r="GZ962" s="96"/>
      <c r="HA962" s="96"/>
      <c r="HB962" s="96"/>
    </row>
    <row r="963" spans="1:210" s="79" customFormat="1" x14ac:dyDescent="0.2">
      <c r="A963" s="78">
        <v>1</v>
      </c>
      <c r="B963" s="80">
        <v>418</v>
      </c>
      <c r="C963" s="80" t="s">
        <v>1392</v>
      </c>
      <c r="D963" s="75" t="s">
        <v>1388</v>
      </c>
      <c r="E963" s="75" t="s">
        <v>1171</v>
      </c>
      <c r="F963" s="80">
        <v>101156</v>
      </c>
      <c r="G963" s="80">
        <v>37.299999999999997</v>
      </c>
      <c r="H963" s="80">
        <v>38.200000000000003</v>
      </c>
      <c r="I963" s="80" t="s">
        <v>1393</v>
      </c>
      <c r="J963" s="75" t="s">
        <v>1394</v>
      </c>
      <c r="K963" s="81"/>
      <c r="L963" s="81"/>
      <c r="M963" s="75" t="s">
        <v>1325</v>
      </c>
      <c r="N963" s="75" t="s">
        <v>1325</v>
      </c>
      <c r="O963" s="75"/>
      <c r="P963" s="80"/>
      <c r="Q963" s="80"/>
      <c r="R963" s="75"/>
      <c r="S963" s="80">
        <v>24.8</v>
      </c>
      <c r="T963" s="80">
        <v>1.7999999999999999E-8</v>
      </c>
      <c r="U963" s="75" t="s">
        <v>1395</v>
      </c>
      <c r="V963" s="75" t="s">
        <v>1396</v>
      </c>
      <c r="W963" s="75" t="s">
        <v>1397</v>
      </c>
      <c r="X963" s="96"/>
      <c r="Y963" s="96"/>
      <c r="Z963" s="96"/>
      <c r="AA963" s="96"/>
      <c r="AB963" s="96"/>
      <c r="AC963" s="96"/>
      <c r="AD963" s="96"/>
      <c r="AE963" s="96"/>
      <c r="AF963" s="96"/>
      <c r="AG963" s="96"/>
      <c r="AH963" s="96"/>
      <c r="AI963" s="96"/>
      <c r="AJ963" s="96"/>
      <c r="AK963" s="96"/>
      <c r="AL963" s="96"/>
      <c r="AM963" s="96"/>
      <c r="AN963" s="96"/>
      <c r="AO963" s="96"/>
      <c r="AP963" s="96"/>
      <c r="AQ963" s="96"/>
      <c r="AR963" s="96"/>
      <c r="AS963" s="96"/>
      <c r="AT963" s="96"/>
      <c r="AU963" s="96"/>
      <c r="AV963" s="96"/>
      <c r="AW963" s="96"/>
      <c r="AX963" s="96"/>
      <c r="AY963" s="96"/>
      <c r="AZ963" s="96"/>
      <c r="BA963" s="96"/>
      <c r="BB963" s="96"/>
      <c r="BC963" s="96"/>
      <c r="BD963" s="96"/>
      <c r="BE963" s="96"/>
      <c r="BF963" s="96"/>
      <c r="BG963" s="96"/>
      <c r="BH963" s="96"/>
      <c r="BI963" s="96"/>
      <c r="BJ963" s="96"/>
      <c r="BK963" s="96"/>
      <c r="BL963" s="96"/>
      <c r="BM963" s="96"/>
      <c r="BN963" s="96"/>
      <c r="BO963" s="96"/>
      <c r="BP963" s="96"/>
      <c r="BQ963" s="96"/>
      <c r="BR963" s="96"/>
      <c r="BS963" s="96"/>
      <c r="BT963" s="96"/>
      <c r="BU963" s="96"/>
      <c r="BV963" s="96"/>
      <c r="BW963" s="96"/>
      <c r="BX963" s="96"/>
      <c r="BY963" s="96"/>
      <c r="BZ963" s="96"/>
      <c r="CA963" s="96"/>
      <c r="CB963" s="96"/>
      <c r="CC963" s="96"/>
      <c r="CD963" s="96"/>
      <c r="CE963" s="96"/>
      <c r="CF963" s="96"/>
      <c r="CG963" s="96"/>
      <c r="CH963" s="96"/>
      <c r="CI963" s="96"/>
      <c r="CJ963" s="96"/>
      <c r="CK963" s="96"/>
      <c r="CL963" s="96"/>
      <c r="CM963" s="96"/>
      <c r="CN963" s="96"/>
      <c r="CO963" s="96"/>
      <c r="CP963" s="96"/>
      <c r="CQ963" s="96"/>
      <c r="CR963" s="96"/>
      <c r="CS963" s="96"/>
      <c r="CT963" s="96"/>
      <c r="CU963" s="96"/>
      <c r="CV963" s="96"/>
      <c r="CW963" s="96"/>
      <c r="CX963" s="96"/>
      <c r="CY963" s="96"/>
      <c r="CZ963" s="96"/>
      <c r="DA963" s="96"/>
      <c r="DB963" s="96"/>
      <c r="DC963" s="96"/>
      <c r="DD963" s="96"/>
      <c r="DE963" s="96"/>
      <c r="DF963" s="96"/>
      <c r="DG963" s="96"/>
      <c r="DH963" s="96"/>
      <c r="DI963" s="96"/>
      <c r="DJ963" s="96"/>
      <c r="DK963" s="96"/>
      <c r="DL963" s="96"/>
      <c r="DM963" s="96"/>
      <c r="DN963" s="96"/>
      <c r="DO963" s="96"/>
      <c r="DP963" s="96"/>
      <c r="DQ963" s="96"/>
      <c r="DR963" s="96"/>
      <c r="DS963" s="96"/>
      <c r="DT963" s="96"/>
      <c r="DU963" s="96"/>
      <c r="DV963" s="96"/>
      <c r="DW963" s="96"/>
      <c r="DX963" s="96"/>
      <c r="DY963" s="96"/>
      <c r="DZ963" s="96"/>
      <c r="EA963" s="96"/>
      <c r="EB963" s="96"/>
      <c r="EC963" s="96"/>
      <c r="ED963" s="96"/>
      <c r="EE963" s="96"/>
      <c r="EF963" s="96"/>
      <c r="EG963" s="96"/>
      <c r="EH963" s="96"/>
      <c r="EI963" s="96"/>
      <c r="EJ963" s="96"/>
      <c r="EK963" s="96"/>
      <c r="EL963" s="96"/>
      <c r="EM963" s="96"/>
      <c r="EN963" s="96"/>
      <c r="EO963" s="96"/>
      <c r="EP963" s="96"/>
      <c r="EQ963" s="96"/>
      <c r="ER963" s="96"/>
      <c r="ES963" s="96"/>
      <c r="ET963" s="96"/>
      <c r="EU963" s="96"/>
      <c r="EV963" s="96"/>
      <c r="EW963" s="96"/>
      <c r="EX963" s="96"/>
      <c r="EY963" s="96"/>
      <c r="EZ963" s="96"/>
      <c r="FA963" s="96"/>
      <c r="FB963" s="96"/>
      <c r="FC963" s="96"/>
      <c r="FD963" s="96"/>
      <c r="FE963" s="96"/>
      <c r="FF963" s="96"/>
      <c r="FG963" s="96"/>
      <c r="FH963" s="96"/>
      <c r="FI963" s="96"/>
      <c r="FJ963" s="96"/>
      <c r="FK963" s="96"/>
      <c r="FL963" s="96"/>
      <c r="FM963" s="96"/>
      <c r="FN963" s="96"/>
      <c r="FO963" s="96"/>
      <c r="FP963" s="96"/>
      <c r="FQ963" s="96"/>
      <c r="FR963" s="96"/>
      <c r="FS963" s="96"/>
      <c r="FT963" s="96"/>
      <c r="FU963" s="96"/>
      <c r="FV963" s="96"/>
      <c r="FW963" s="96"/>
      <c r="FX963" s="96"/>
      <c r="FY963" s="96"/>
      <c r="FZ963" s="96"/>
      <c r="GA963" s="96"/>
      <c r="GB963" s="96"/>
      <c r="GC963" s="96"/>
      <c r="GD963" s="96"/>
      <c r="GE963" s="96"/>
      <c r="GF963" s="96"/>
      <c r="GG963" s="96"/>
      <c r="GH963" s="96"/>
      <c r="GI963" s="96"/>
      <c r="GJ963" s="96"/>
      <c r="GK963" s="96"/>
      <c r="GL963" s="96"/>
      <c r="GM963" s="96"/>
      <c r="GN963" s="96"/>
      <c r="GO963" s="96"/>
      <c r="GP963" s="96"/>
      <c r="GQ963" s="96"/>
      <c r="GR963" s="96"/>
      <c r="GS963" s="96"/>
      <c r="GT963" s="96"/>
      <c r="GU963" s="96"/>
      <c r="GV963" s="96"/>
      <c r="GW963" s="96"/>
      <c r="GX963" s="96"/>
      <c r="GY963" s="96"/>
      <c r="GZ963" s="96"/>
      <c r="HA963" s="96"/>
      <c r="HB963" s="96"/>
    </row>
    <row r="964" spans="1:210" s="79" customFormat="1" x14ac:dyDescent="0.2">
      <c r="A964" s="78">
        <v>1</v>
      </c>
      <c r="B964" s="80">
        <v>456</v>
      </c>
      <c r="C964" s="80" t="s">
        <v>1398</v>
      </c>
      <c r="D964" s="75" t="s">
        <v>1388</v>
      </c>
      <c r="E964" s="75" t="s">
        <v>1171</v>
      </c>
      <c r="F964" s="80">
        <v>101156</v>
      </c>
      <c r="G964" s="80">
        <v>37.299999999999997</v>
      </c>
      <c r="H964" s="80">
        <v>38.200000000000003</v>
      </c>
      <c r="I964" s="80" t="s">
        <v>1325</v>
      </c>
      <c r="J964" s="75" t="s">
        <v>1325</v>
      </c>
      <c r="K964" s="75" t="s">
        <v>1325</v>
      </c>
      <c r="L964" s="75" t="s">
        <v>1325</v>
      </c>
      <c r="M964" s="75" t="s">
        <v>1325</v>
      </c>
      <c r="N964" s="75" t="s">
        <v>1325</v>
      </c>
      <c r="O964" s="75"/>
      <c r="P964" s="80"/>
      <c r="Q964" s="80"/>
      <c r="R964" s="75"/>
      <c r="S964" s="80">
        <v>41.606000000000002</v>
      </c>
      <c r="T964" s="144">
        <v>9.6499999999999999E-99</v>
      </c>
      <c r="U964" s="75" t="s">
        <v>1399</v>
      </c>
      <c r="V964" s="75" t="s">
        <v>1400</v>
      </c>
      <c r="W964" s="75" t="s">
        <v>2218</v>
      </c>
      <c r="X964" s="96"/>
      <c r="Y964" s="96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  <c r="AP964" s="96"/>
      <c r="AQ964" s="96"/>
      <c r="AR964" s="96"/>
      <c r="AS964" s="96"/>
      <c r="AT964" s="96"/>
      <c r="AU964" s="96"/>
      <c r="AV964" s="96"/>
      <c r="AW964" s="96"/>
      <c r="AX964" s="96"/>
      <c r="AY964" s="96"/>
      <c r="AZ964" s="96"/>
      <c r="BA964" s="96"/>
      <c r="BB964" s="96"/>
      <c r="BC964" s="96"/>
      <c r="BD964" s="96"/>
      <c r="BE964" s="96"/>
      <c r="BF964" s="96"/>
      <c r="BG964" s="96"/>
      <c r="BH964" s="96"/>
      <c r="BI964" s="96"/>
      <c r="BJ964" s="96"/>
      <c r="BK964" s="96"/>
      <c r="BL964" s="96"/>
      <c r="BM964" s="96"/>
      <c r="BN964" s="96"/>
      <c r="BO964" s="96"/>
      <c r="BP964" s="96"/>
      <c r="BQ964" s="96"/>
      <c r="BR964" s="96"/>
      <c r="BS964" s="96"/>
      <c r="BT964" s="96"/>
      <c r="BU964" s="96"/>
      <c r="BV964" s="96"/>
      <c r="BW964" s="96"/>
      <c r="BX964" s="96"/>
      <c r="BY964" s="96"/>
      <c r="BZ964" s="96"/>
      <c r="CA964" s="96"/>
      <c r="CB964" s="96"/>
      <c r="CC964" s="96"/>
      <c r="CD964" s="96"/>
      <c r="CE964" s="96"/>
      <c r="CF964" s="96"/>
      <c r="CG964" s="96"/>
      <c r="CH964" s="96"/>
      <c r="CI964" s="96"/>
      <c r="CJ964" s="96"/>
      <c r="CK964" s="96"/>
      <c r="CL964" s="96"/>
      <c r="CM964" s="96"/>
      <c r="CN964" s="96"/>
      <c r="CO964" s="96"/>
      <c r="CP964" s="96"/>
      <c r="CQ964" s="96"/>
      <c r="CR964" s="96"/>
      <c r="CS964" s="96"/>
      <c r="CT964" s="96"/>
      <c r="CU964" s="96"/>
      <c r="CV964" s="96"/>
      <c r="CW964" s="96"/>
      <c r="CX964" s="96"/>
      <c r="CY964" s="96"/>
      <c r="CZ964" s="96"/>
      <c r="DA964" s="96"/>
      <c r="DB964" s="96"/>
      <c r="DC964" s="96"/>
      <c r="DD964" s="96"/>
      <c r="DE964" s="96"/>
      <c r="DF964" s="96"/>
      <c r="DG964" s="96"/>
      <c r="DH964" s="96"/>
      <c r="DI964" s="96"/>
      <c r="DJ964" s="96"/>
      <c r="DK964" s="96"/>
      <c r="DL964" s="96"/>
      <c r="DM964" s="96"/>
      <c r="DN964" s="96"/>
      <c r="DO964" s="96"/>
      <c r="DP964" s="96"/>
      <c r="DQ964" s="96"/>
      <c r="DR964" s="96"/>
      <c r="DS964" s="96"/>
      <c r="DT964" s="96"/>
      <c r="DU964" s="96"/>
      <c r="DV964" s="96"/>
      <c r="DW964" s="96"/>
      <c r="DX964" s="96"/>
      <c r="DY964" s="96"/>
      <c r="DZ964" s="96"/>
      <c r="EA964" s="96"/>
      <c r="EB964" s="96"/>
      <c r="EC964" s="96"/>
      <c r="ED964" s="96"/>
      <c r="EE964" s="96"/>
      <c r="EF964" s="96"/>
      <c r="EG964" s="96"/>
      <c r="EH964" s="96"/>
      <c r="EI964" s="96"/>
      <c r="EJ964" s="96"/>
      <c r="EK964" s="96"/>
      <c r="EL964" s="96"/>
      <c r="EM964" s="96"/>
      <c r="EN964" s="96"/>
      <c r="EO964" s="96"/>
      <c r="EP964" s="96"/>
      <c r="EQ964" s="96"/>
      <c r="ER964" s="96"/>
      <c r="ES964" s="96"/>
      <c r="ET964" s="96"/>
      <c r="EU964" s="96"/>
      <c r="EV964" s="96"/>
      <c r="EW964" s="96"/>
      <c r="EX964" s="96"/>
      <c r="EY964" s="96"/>
      <c r="EZ964" s="96"/>
      <c r="FA964" s="96"/>
      <c r="FB964" s="96"/>
      <c r="FC964" s="96"/>
      <c r="FD964" s="96"/>
      <c r="FE964" s="96"/>
      <c r="FF964" s="96"/>
      <c r="FG964" s="96"/>
      <c r="FH964" s="96"/>
      <c r="FI964" s="96"/>
      <c r="FJ964" s="96"/>
      <c r="FK964" s="96"/>
      <c r="FL964" s="96"/>
      <c r="FM964" s="96"/>
      <c r="FN964" s="96"/>
      <c r="FO964" s="96"/>
      <c r="FP964" s="96"/>
      <c r="FQ964" s="96"/>
      <c r="FR964" s="96"/>
      <c r="FS964" s="96"/>
      <c r="FT964" s="96"/>
      <c r="FU964" s="96"/>
      <c r="FV964" s="96"/>
      <c r="FW964" s="96"/>
      <c r="FX964" s="96"/>
      <c r="FY964" s="96"/>
      <c r="FZ964" s="96"/>
      <c r="GA964" s="96"/>
      <c r="GB964" s="96"/>
      <c r="GC964" s="96"/>
      <c r="GD964" s="96"/>
      <c r="GE964" s="96"/>
      <c r="GF964" s="96"/>
      <c r="GG964" s="96"/>
      <c r="GH964" s="96"/>
      <c r="GI964" s="96"/>
      <c r="GJ964" s="96"/>
      <c r="GK964" s="96"/>
      <c r="GL964" s="96"/>
      <c r="GM964" s="96"/>
      <c r="GN964" s="96"/>
      <c r="GO964" s="96"/>
      <c r="GP964" s="96"/>
      <c r="GQ964" s="96"/>
      <c r="GR964" s="96"/>
      <c r="GS964" s="96"/>
      <c r="GT964" s="96"/>
      <c r="GU964" s="96"/>
      <c r="GV964" s="96"/>
      <c r="GW964" s="96"/>
      <c r="GX964" s="96"/>
      <c r="GY964" s="96"/>
      <c r="GZ964" s="96"/>
      <c r="HA964" s="96"/>
      <c r="HB964" s="96"/>
    </row>
    <row r="965" spans="1:210" s="79" customFormat="1" x14ac:dyDescent="0.2">
      <c r="A965" s="78">
        <v>1</v>
      </c>
      <c r="B965" s="80">
        <v>497</v>
      </c>
      <c r="C965" s="80" t="s">
        <v>1402</v>
      </c>
      <c r="D965" s="75" t="s">
        <v>1388</v>
      </c>
      <c r="E965" s="75" t="s">
        <v>1171</v>
      </c>
      <c r="F965" s="80">
        <v>101156</v>
      </c>
      <c r="G965" s="80">
        <v>37.299999999999997</v>
      </c>
      <c r="H965" s="80">
        <v>38.200000000000003</v>
      </c>
      <c r="I965" s="80" t="s">
        <v>1403</v>
      </c>
      <c r="J965" s="75" t="s">
        <v>1404</v>
      </c>
      <c r="K965" s="81"/>
      <c r="L965" s="81"/>
      <c r="M965" s="75" t="s">
        <v>1325</v>
      </c>
      <c r="N965" s="75" t="s">
        <v>1325</v>
      </c>
      <c r="O965" s="75"/>
      <c r="P965" s="80"/>
      <c r="Q965" s="80"/>
      <c r="R965" s="75"/>
      <c r="S965" s="80">
        <v>26.984000000000002</v>
      </c>
      <c r="T965" s="144">
        <v>4.76E-15</v>
      </c>
      <c r="U965" s="75" t="s">
        <v>1405</v>
      </c>
      <c r="V965" s="75" t="s">
        <v>1406</v>
      </c>
      <c r="W965" s="75" t="s">
        <v>1407</v>
      </c>
      <c r="X965" s="96"/>
      <c r="Y965" s="96"/>
      <c r="Z965" s="96"/>
      <c r="AA965" s="96"/>
      <c r="AB965" s="96"/>
      <c r="AC965" s="96"/>
      <c r="AD965" s="96"/>
      <c r="AE965" s="96"/>
      <c r="AF965" s="96"/>
      <c r="AG965" s="96"/>
      <c r="AH965" s="96"/>
      <c r="AI965" s="96"/>
      <c r="AJ965" s="96"/>
      <c r="AK965" s="96"/>
      <c r="AL965" s="96"/>
      <c r="AM965" s="96"/>
      <c r="AN965" s="96"/>
      <c r="AO965" s="96"/>
      <c r="AP965" s="96"/>
      <c r="AQ965" s="96"/>
      <c r="AR965" s="96"/>
      <c r="AS965" s="96"/>
      <c r="AT965" s="96"/>
      <c r="AU965" s="96"/>
      <c r="AV965" s="96"/>
      <c r="AW965" s="96"/>
      <c r="AX965" s="96"/>
      <c r="AY965" s="96"/>
      <c r="AZ965" s="96"/>
      <c r="BA965" s="96"/>
      <c r="BB965" s="96"/>
      <c r="BC965" s="96"/>
      <c r="BD965" s="96"/>
      <c r="BE965" s="96"/>
      <c r="BF965" s="96"/>
      <c r="BG965" s="96"/>
      <c r="BH965" s="96"/>
      <c r="BI965" s="96"/>
      <c r="BJ965" s="96"/>
      <c r="BK965" s="96"/>
      <c r="BL965" s="96"/>
      <c r="BM965" s="96"/>
      <c r="BN965" s="96"/>
      <c r="BO965" s="96"/>
      <c r="BP965" s="96"/>
      <c r="BQ965" s="96"/>
      <c r="BR965" s="96"/>
      <c r="BS965" s="96"/>
      <c r="BT965" s="96"/>
      <c r="BU965" s="96"/>
      <c r="BV965" s="96"/>
      <c r="BW965" s="96"/>
      <c r="BX965" s="96"/>
      <c r="BY965" s="96"/>
      <c r="BZ965" s="96"/>
      <c r="CA965" s="96"/>
      <c r="CB965" s="96"/>
      <c r="CC965" s="96"/>
      <c r="CD965" s="96"/>
      <c r="CE965" s="96"/>
      <c r="CF965" s="96"/>
      <c r="CG965" s="96"/>
      <c r="CH965" s="96"/>
      <c r="CI965" s="96"/>
      <c r="CJ965" s="96"/>
      <c r="CK965" s="96"/>
      <c r="CL965" s="96"/>
      <c r="CM965" s="96"/>
      <c r="CN965" s="96"/>
      <c r="CO965" s="96"/>
      <c r="CP965" s="96"/>
      <c r="CQ965" s="96"/>
      <c r="CR965" s="96"/>
      <c r="CS965" s="96"/>
      <c r="CT965" s="96"/>
      <c r="CU965" s="96"/>
      <c r="CV965" s="96"/>
      <c r="CW965" s="96"/>
      <c r="CX965" s="96"/>
      <c r="CY965" s="96"/>
      <c r="CZ965" s="96"/>
      <c r="DA965" s="96"/>
      <c r="DB965" s="96"/>
      <c r="DC965" s="96"/>
      <c r="DD965" s="96"/>
      <c r="DE965" s="96"/>
      <c r="DF965" s="96"/>
      <c r="DG965" s="96"/>
      <c r="DH965" s="96"/>
      <c r="DI965" s="96"/>
      <c r="DJ965" s="96"/>
      <c r="DK965" s="96"/>
      <c r="DL965" s="96"/>
      <c r="DM965" s="96"/>
      <c r="DN965" s="96"/>
      <c r="DO965" s="96"/>
      <c r="DP965" s="96"/>
      <c r="DQ965" s="96"/>
      <c r="DR965" s="96"/>
      <c r="DS965" s="96"/>
      <c r="DT965" s="96"/>
      <c r="DU965" s="96"/>
      <c r="DV965" s="96"/>
      <c r="DW965" s="96"/>
      <c r="DX965" s="96"/>
      <c r="DY965" s="96"/>
      <c r="DZ965" s="96"/>
      <c r="EA965" s="96"/>
      <c r="EB965" s="96"/>
      <c r="EC965" s="96"/>
      <c r="ED965" s="96"/>
      <c r="EE965" s="96"/>
      <c r="EF965" s="96"/>
      <c r="EG965" s="96"/>
      <c r="EH965" s="96"/>
      <c r="EI965" s="96"/>
      <c r="EJ965" s="96"/>
      <c r="EK965" s="96"/>
      <c r="EL965" s="96"/>
      <c r="EM965" s="96"/>
      <c r="EN965" s="96"/>
      <c r="EO965" s="96"/>
      <c r="EP965" s="96"/>
      <c r="EQ965" s="96"/>
      <c r="ER965" s="96"/>
      <c r="ES965" s="96"/>
      <c r="ET965" s="96"/>
      <c r="EU965" s="96"/>
      <c r="EV965" s="96"/>
      <c r="EW965" s="96"/>
      <c r="EX965" s="96"/>
      <c r="EY965" s="96"/>
      <c r="EZ965" s="96"/>
      <c r="FA965" s="96"/>
      <c r="FB965" s="96"/>
      <c r="FC965" s="96"/>
      <c r="FD965" s="96"/>
      <c r="FE965" s="96"/>
      <c r="FF965" s="96"/>
      <c r="FG965" s="96"/>
      <c r="FH965" s="96"/>
      <c r="FI965" s="96"/>
      <c r="FJ965" s="96"/>
      <c r="FK965" s="96"/>
      <c r="FL965" s="96"/>
      <c r="FM965" s="96"/>
      <c r="FN965" s="96"/>
      <c r="FO965" s="96"/>
      <c r="FP965" s="96"/>
      <c r="FQ965" s="96"/>
      <c r="FR965" s="96"/>
      <c r="FS965" s="96"/>
      <c r="FT965" s="96"/>
      <c r="FU965" s="96"/>
      <c r="FV965" s="96"/>
      <c r="FW965" s="96"/>
      <c r="FX965" s="96"/>
      <c r="FY965" s="96"/>
      <c r="FZ965" s="96"/>
      <c r="GA965" s="96"/>
      <c r="GB965" s="96"/>
      <c r="GC965" s="96"/>
      <c r="GD965" s="96"/>
      <c r="GE965" s="96"/>
      <c r="GF965" s="96"/>
      <c r="GG965" s="96"/>
      <c r="GH965" s="96"/>
      <c r="GI965" s="96"/>
      <c r="GJ965" s="96"/>
      <c r="GK965" s="96"/>
      <c r="GL965" s="96"/>
      <c r="GM965" s="96"/>
      <c r="GN965" s="96"/>
      <c r="GO965" s="96"/>
      <c r="GP965" s="96"/>
      <c r="GQ965" s="96"/>
      <c r="GR965" s="96"/>
      <c r="GS965" s="96"/>
      <c r="GT965" s="96"/>
      <c r="GU965" s="96"/>
      <c r="GV965" s="96"/>
      <c r="GW965" s="96"/>
      <c r="GX965" s="96"/>
      <c r="GY965" s="96"/>
      <c r="GZ965" s="96"/>
      <c r="HA965" s="96"/>
      <c r="HB965" s="96"/>
    </row>
    <row r="966" spans="1:210" s="79" customFormat="1" x14ac:dyDescent="0.2">
      <c r="A966" s="78">
        <v>1</v>
      </c>
      <c r="B966" s="80">
        <v>535</v>
      </c>
      <c r="C966" s="80" t="s">
        <v>1408</v>
      </c>
      <c r="D966" s="75" t="s">
        <v>1388</v>
      </c>
      <c r="E966" s="75" t="s">
        <v>1171</v>
      </c>
      <c r="F966" s="80">
        <v>101156</v>
      </c>
      <c r="G966" s="80">
        <v>37.299999999999997</v>
      </c>
      <c r="H966" s="80">
        <v>38.200000000000003</v>
      </c>
      <c r="I966" s="80" t="s">
        <v>1409</v>
      </c>
      <c r="J966" s="75" t="s">
        <v>1410</v>
      </c>
      <c r="K966" s="81"/>
      <c r="L966" s="81"/>
      <c r="M966" s="75" t="s">
        <v>1325</v>
      </c>
      <c r="N966" s="75" t="s">
        <v>1325</v>
      </c>
      <c r="O966" s="75"/>
      <c r="P966" s="80"/>
      <c r="Q966" s="80"/>
      <c r="R966" s="75"/>
      <c r="S966" s="80">
        <v>33.106999999999999</v>
      </c>
      <c r="T966" s="144">
        <v>1.1600000000000001E-83</v>
      </c>
      <c r="U966" s="75" t="s">
        <v>1411</v>
      </c>
      <c r="V966" s="75" t="s">
        <v>1412</v>
      </c>
      <c r="W966" s="75" t="s">
        <v>1646</v>
      </c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  <c r="BD966" s="96"/>
      <c r="BE966" s="96"/>
      <c r="BF966" s="96"/>
      <c r="BG966" s="96"/>
      <c r="BH966" s="96"/>
      <c r="BI966" s="96"/>
      <c r="BJ966" s="96"/>
      <c r="BK966" s="96"/>
      <c r="BL966" s="96"/>
      <c r="BM966" s="96"/>
      <c r="BN966" s="96"/>
      <c r="BO966" s="96"/>
      <c r="BP966" s="96"/>
      <c r="BQ966" s="96"/>
      <c r="BR966" s="96"/>
      <c r="BS966" s="96"/>
      <c r="BT966" s="96"/>
      <c r="BU966" s="96"/>
      <c r="BV966" s="96"/>
      <c r="BW966" s="96"/>
      <c r="BX966" s="96"/>
      <c r="BY966" s="96"/>
      <c r="BZ966" s="96"/>
      <c r="CA966" s="96"/>
      <c r="CB966" s="96"/>
      <c r="CC966" s="96"/>
      <c r="CD966" s="96"/>
      <c r="CE966" s="96"/>
      <c r="CF966" s="96"/>
      <c r="CG966" s="96"/>
      <c r="CH966" s="96"/>
      <c r="CI966" s="96"/>
      <c r="CJ966" s="96"/>
      <c r="CK966" s="96"/>
      <c r="CL966" s="96"/>
      <c r="CM966" s="96"/>
      <c r="CN966" s="96"/>
      <c r="CO966" s="96"/>
      <c r="CP966" s="96"/>
      <c r="CQ966" s="96"/>
      <c r="CR966" s="96"/>
      <c r="CS966" s="96"/>
      <c r="CT966" s="96"/>
      <c r="CU966" s="96"/>
      <c r="CV966" s="96"/>
      <c r="CW966" s="96"/>
      <c r="CX966" s="96"/>
      <c r="CY966" s="96"/>
      <c r="CZ966" s="96"/>
      <c r="DA966" s="96"/>
      <c r="DB966" s="96"/>
      <c r="DC966" s="96"/>
      <c r="DD966" s="96"/>
      <c r="DE966" s="96"/>
      <c r="DF966" s="96"/>
      <c r="DG966" s="96"/>
      <c r="DH966" s="96"/>
      <c r="DI966" s="96"/>
      <c r="DJ966" s="96"/>
      <c r="DK966" s="96"/>
      <c r="DL966" s="96"/>
      <c r="DM966" s="96"/>
      <c r="DN966" s="96"/>
      <c r="DO966" s="96"/>
      <c r="DP966" s="96"/>
      <c r="DQ966" s="96"/>
      <c r="DR966" s="96"/>
      <c r="DS966" s="96"/>
      <c r="DT966" s="96"/>
      <c r="DU966" s="96"/>
      <c r="DV966" s="96"/>
      <c r="DW966" s="96"/>
      <c r="DX966" s="96"/>
      <c r="DY966" s="96"/>
      <c r="DZ966" s="96"/>
      <c r="EA966" s="96"/>
      <c r="EB966" s="96"/>
      <c r="EC966" s="96"/>
      <c r="ED966" s="96"/>
      <c r="EE966" s="96"/>
      <c r="EF966" s="96"/>
      <c r="EG966" s="96"/>
      <c r="EH966" s="96"/>
      <c r="EI966" s="96"/>
      <c r="EJ966" s="96"/>
      <c r="EK966" s="96"/>
      <c r="EL966" s="96"/>
      <c r="EM966" s="96"/>
      <c r="EN966" s="96"/>
      <c r="EO966" s="96"/>
      <c r="EP966" s="96"/>
      <c r="EQ966" s="96"/>
      <c r="ER966" s="96"/>
      <c r="ES966" s="96"/>
      <c r="ET966" s="96"/>
      <c r="EU966" s="96"/>
      <c r="EV966" s="96"/>
      <c r="EW966" s="96"/>
      <c r="EX966" s="96"/>
      <c r="EY966" s="96"/>
      <c r="EZ966" s="96"/>
      <c r="FA966" s="96"/>
      <c r="FB966" s="96"/>
      <c r="FC966" s="96"/>
      <c r="FD966" s="96"/>
      <c r="FE966" s="96"/>
      <c r="FF966" s="96"/>
      <c r="FG966" s="96"/>
      <c r="FH966" s="96"/>
      <c r="FI966" s="96"/>
      <c r="FJ966" s="96"/>
      <c r="FK966" s="96"/>
      <c r="FL966" s="96"/>
      <c r="FM966" s="96"/>
      <c r="FN966" s="96"/>
      <c r="FO966" s="96"/>
      <c r="FP966" s="96"/>
      <c r="FQ966" s="96"/>
      <c r="FR966" s="96"/>
      <c r="FS966" s="96"/>
      <c r="FT966" s="96"/>
      <c r="FU966" s="96"/>
      <c r="FV966" s="96"/>
      <c r="FW966" s="96"/>
      <c r="FX966" s="96"/>
      <c r="FY966" s="96"/>
      <c r="FZ966" s="96"/>
      <c r="GA966" s="96"/>
      <c r="GB966" s="96"/>
      <c r="GC966" s="96"/>
      <c r="GD966" s="96"/>
      <c r="GE966" s="96"/>
      <c r="GF966" s="96"/>
      <c r="GG966" s="96"/>
      <c r="GH966" s="96"/>
      <c r="GI966" s="96"/>
      <c r="GJ966" s="96"/>
      <c r="GK966" s="96"/>
      <c r="GL966" s="96"/>
      <c r="GM966" s="96"/>
      <c r="GN966" s="96"/>
      <c r="GO966" s="96"/>
      <c r="GP966" s="96"/>
      <c r="GQ966" s="96"/>
      <c r="GR966" s="96"/>
      <c r="GS966" s="96"/>
      <c r="GT966" s="96"/>
      <c r="GU966" s="96"/>
      <c r="GV966" s="96"/>
      <c r="GW966" s="96"/>
      <c r="GX966" s="96"/>
      <c r="GY966" s="96"/>
      <c r="GZ966" s="96"/>
      <c r="HA966" s="96"/>
      <c r="HB966" s="96"/>
    </row>
    <row r="967" spans="1:210" s="79" customFormat="1" x14ac:dyDescent="0.2">
      <c r="A967" s="78">
        <v>1</v>
      </c>
      <c r="B967" s="80">
        <v>573</v>
      </c>
      <c r="C967" s="80" t="s">
        <v>1414</v>
      </c>
      <c r="D967" s="75" t="s">
        <v>1388</v>
      </c>
      <c r="E967" s="75" t="s">
        <v>1171</v>
      </c>
      <c r="F967" s="80">
        <v>101156</v>
      </c>
      <c r="G967" s="80">
        <v>37.299999999999997</v>
      </c>
      <c r="H967" s="80">
        <v>38.200000000000003</v>
      </c>
      <c r="I967" s="80" t="s">
        <v>1325</v>
      </c>
      <c r="J967" s="75" t="s">
        <v>1325</v>
      </c>
      <c r="K967" s="75" t="s">
        <v>1325</v>
      </c>
      <c r="L967" s="75" t="s">
        <v>1325</v>
      </c>
      <c r="M967" s="75" t="s">
        <v>1325</v>
      </c>
      <c r="N967" s="75" t="s">
        <v>1325</v>
      </c>
      <c r="O967" s="75"/>
      <c r="P967" s="80"/>
      <c r="Q967" s="80"/>
      <c r="R967" s="75"/>
      <c r="S967" s="80">
        <v>66.5</v>
      </c>
      <c r="T967" s="144">
        <v>9.0500000000000006E-98</v>
      </c>
      <c r="U967" s="75" t="s">
        <v>1415</v>
      </c>
      <c r="V967" s="75" t="s">
        <v>1400</v>
      </c>
      <c r="W967" s="75" t="s">
        <v>1952</v>
      </c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  <c r="BD967" s="96"/>
      <c r="BE967" s="96"/>
      <c r="BF967" s="96"/>
      <c r="BG967" s="96"/>
      <c r="BH967" s="96"/>
      <c r="BI967" s="96"/>
      <c r="BJ967" s="96"/>
      <c r="BK967" s="96"/>
      <c r="BL967" s="96"/>
      <c r="BM967" s="96"/>
      <c r="BN967" s="96"/>
      <c r="BO967" s="96"/>
      <c r="BP967" s="96"/>
      <c r="BQ967" s="96"/>
      <c r="BR967" s="96"/>
      <c r="BS967" s="96"/>
      <c r="BT967" s="96"/>
      <c r="BU967" s="96"/>
      <c r="BV967" s="96"/>
      <c r="BW967" s="96"/>
      <c r="BX967" s="96"/>
      <c r="BY967" s="96"/>
      <c r="BZ967" s="96"/>
      <c r="CA967" s="96"/>
      <c r="CB967" s="96"/>
      <c r="CC967" s="96"/>
      <c r="CD967" s="96"/>
      <c r="CE967" s="96"/>
      <c r="CF967" s="96"/>
      <c r="CG967" s="96"/>
      <c r="CH967" s="96"/>
      <c r="CI967" s="96"/>
      <c r="CJ967" s="96"/>
      <c r="CK967" s="96"/>
      <c r="CL967" s="96"/>
      <c r="CM967" s="96"/>
      <c r="CN967" s="96"/>
      <c r="CO967" s="96"/>
      <c r="CP967" s="96"/>
      <c r="CQ967" s="96"/>
      <c r="CR967" s="96"/>
      <c r="CS967" s="96"/>
      <c r="CT967" s="96"/>
      <c r="CU967" s="96"/>
      <c r="CV967" s="96"/>
      <c r="CW967" s="96"/>
      <c r="CX967" s="96"/>
      <c r="CY967" s="96"/>
      <c r="CZ967" s="96"/>
      <c r="DA967" s="96"/>
      <c r="DB967" s="96"/>
      <c r="DC967" s="96"/>
      <c r="DD967" s="96"/>
      <c r="DE967" s="96"/>
      <c r="DF967" s="96"/>
      <c r="DG967" s="96"/>
      <c r="DH967" s="96"/>
      <c r="DI967" s="96"/>
      <c r="DJ967" s="96"/>
      <c r="DK967" s="96"/>
      <c r="DL967" s="96"/>
      <c r="DM967" s="96"/>
      <c r="DN967" s="96"/>
      <c r="DO967" s="96"/>
      <c r="DP967" s="96"/>
      <c r="DQ967" s="96"/>
      <c r="DR967" s="96"/>
      <c r="DS967" s="96"/>
      <c r="DT967" s="96"/>
      <c r="DU967" s="96"/>
      <c r="DV967" s="96"/>
      <c r="DW967" s="96"/>
      <c r="DX967" s="96"/>
      <c r="DY967" s="96"/>
      <c r="DZ967" s="96"/>
      <c r="EA967" s="96"/>
      <c r="EB967" s="96"/>
      <c r="EC967" s="96"/>
      <c r="ED967" s="96"/>
      <c r="EE967" s="96"/>
      <c r="EF967" s="96"/>
      <c r="EG967" s="96"/>
      <c r="EH967" s="96"/>
      <c r="EI967" s="96"/>
      <c r="EJ967" s="96"/>
      <c r="EK967" s="96"/>
      <c r="EL967" s="96"/>
      <c r="EM967" s="96"/>
      <c r="EN967" s="96"/>
      <c r="EO967" s="96"/>
      <c r="EP967" s="96"/>
      <c r="EQ967" s="96"/>
      <c r="ER967" s="96"/>
      <c r="ES967" s="96"/>
      <c r="ET967" s="96"/>
      <c r="EU967" s="96"/>
      <c r="EV967" s="96"/>
      <c r="EW967" s="96"/>
      <c r="EX967" s="96"/>
      <c r="EY967" s="96"/>
      <c r="EZ967" s="96"/>
      <c r="FA967" s="96"/>
      <c r="FB967" s="96"/>
      <c r="FC967" s="96"/>
      <c r="FD967" s="96"/>
      <c r="FE967" s="96"/>
      <c r="FF967" s="96"/>
      <c r="FG967" s="96"/>
      <c r="FH967" s="96"/>
      <c r="FI967" s="96"/>
      <c r="FJ967" s="96"/>
      <c r="FK967" s="96"/>
      <c r="FL967" s="96"/>
      <c r="FM967" s="96"/>
      <c r="FN967" s="96"/>
      <c r="FO967" s="96"/>
      <c r="FP967" s="96"/>
      <c r="FQ967" s="96"/>
      <c r="FR967" s="96"/>
      <c r="FS967" s="96"/>
      <c r="FT967" s="96"/>
      <c r="FU967" s="96"/>
      <c r="FV967" s="96"/>
      <c r="FW967" s="96"/>
      <c r="FX967" s="96"/>
      <c r="FY967" s="96"/>
      <c r="FZ967" s="96"/>
      <c r="GA967" s="96"/>
      <c r="GB967" s="96"/>
      <c r="GC967" s="96"/>
      <c r="GD967" s="96"/>
      <c r="GE967" s="96"/>
      <c r="GF967" s="96"/>
      <c r="GG967" s="96"/>
      <c r="GH967" s="96"/>
      <c r="GI967" s="96"/>
      <c r="GJ967" s="96"/>
      <c r="GK967" s="96"/>
      <c r="GL967" s="96"/>
      <c r="GM967" s="96"/>
      <c r="GN967" s="96"/>
      <c r="GO967" s="96"/>
      <c r="GP967" s="96"/>
      <c r="GQ967" s="96"/>
      <c r="GR967" s="96"/>
      <c r="GS967" s="96"/>
      <c r="GT967" s="96"/>
      <c r="GU967" s="96"/>
      <c r="GV967" s="96"/>
      <c r="GW967" s="96"/>
      <c r="GX967" s="96"/>
      <c r="GY967" s="96"/>
      <c r="GZ967" s="96"/>
      <c r="HA967" s="96"/>
      <c r="HB967" s="96"/>
    </row>
    <row r="968" spans="1:210" s="79" customFormat="1" x14ac:dyDescent="0.2">
      <c r="A968" s="78">
        <v>1</v>
      </c>
      <c r="B968" s="80">
        <v>611</v>
      </c>
      <c r="C968" s="80" t="s">
        <v>1417</v>
      </c>
      <c r="D968" s="75" t="s">
        <v>1388</v>
      </c>
      <c r="E968" s="75" t="s">
        <v>1171</v>
      </c>
      <c r="F968" s="80">
        <v>101156</v>
      </c>
      <c r="G968" s="80">
        <v>37.299999999999997</v>
      </c>
      <c r="H968" s="80">
        <v>38.200000000000003</v>
      </c>
      <c r="I968" s="80" t="s">
        <v>1325</v>
      </c>
      <c r="J968" s="75" t="s">
        <v>1325</v>
      </c>
      <c r="K968" s="75" t="s">
        <v>1325</v>
      </c>
      <c r="L968" s="75" t="s">
        <v>1325</v>
      </c>
      <c r="M968" s="75" t="s">
        <v>1325</v>
      </c>
      <c r="N968" s="75" t="s">
        <v>1325</v>
      </c>
      <c r="O968" s="75"/>
      <c r="P968" s="80"/>
      <c r="Q968" s="80"/>
      <c r="R968" s="75"/>
      <c r="S968" s="80">
        <v>39.706000000000003</v>
      </c>
      <c r="T968" s="80">
        <v>4.86E-4</v>
      </c>
      <c r="U968" s="75" t="s">
        <v>1418</v>
      </c>
      <c r="V968" s="75" t="s">
        <v>1419</v>
      </c>
      <c r="W968" s="75" t="s">
        <v>2219</v>
      </c>
      <c r="X968" s="96"/>
      <c r="Y968" s="96"/>
      <c r="Z968" s="96"/>
      <c r="AA968" s="96"/>
      <c r="AB968" s="96"/>
      <c r="AC968" s="96"/>
      <c r="AD968" s="96"/>
      <c r="AE968" s="96"/>
      <c r="AF968" s="96"/>
      <c r="AG968" s="96"/>
      <c r="AH968" s="96"/>
      <c r="AI968" s="96"/>
      <c r="AJ968" s="96"/>
      <c r="AK968" s="96"/>
      <c r="AL968" s="96"/>
      <c r="AM968" s="96"/>
      <c r="AN968" s="96"/>
      <c r="AO968" s="96"/>
      <c r="AP968" s="96"/>
      <c r="AQ968" s="96"/>
      <c r="AR968" s="96"/>
      <c r="AS968" s="96"/>
      <c r="AT968" s="96"/>
      <c r="AU968" s="96"/>
      <c r="AV968" s="96"/>
      <c r="AW968" s="96"/>
      <c r="AX968" s="96"/>
      <c r="AY968" s="96"/>
      <c r="AZ968" s="96"/>
      <c r="BA968" s="96"/>
      <c r="BB968" s="96"/>
      <c r="BC968" s="96"/>
      <c r="BD968" s="96"/>
      <c r="BE968" s="96"/>
      <c r="BF968" s="96"/>
      <c r="BG968" s="96"/>
      <c r="BH968" s="96"/>
      <c r="BI968" s="96"/>
      <c r="BJ968" s="96"/>
      <c r="BK968" s="96"/>
      <c r="BL968" s="96"/>
      <c r="BM968" s="96"/>
      <c r="BN968" s="96"/>
      <c r="BO968" s="96"/>
      <c r="BP968" s="96"/>
      <c r="BQ968" s="96"/>
      <c r="BR968" s="96"/>
      <c r="BS968" s="96"/>
      <c r="BT968" s="96"/>
      <c r="BU968" s="96"/>
      <c r="BV968" s="96"/>
      <c r="BW968" s="96"/>
      <c r="BX968" s="96"/>
      <c r="BY968" s="96"/>
      <c r="BZ968" s="96"/>
      <c r="CA968" s="96"/>
      <c r="CB968" s="96"/>
      <c r="CC968" s="96"/>
      <c r="CD968" s="96"/>
      <c r="CE968" s="96"/>
      <c r="CF968" s="96"/>
      <c r="CG968" s="96"/>
      <c r="CH968" s="96"/>
      <c r="CI968" s="96"/>
      <c r="CJ968" s="96"/>
      <c r="CK968" s="96"/>
      <c r="CL968" s="96"/>
      <c r="CM968" s="96"/>
      <c r="CN968" s="96"/>
      <c r="CO968" s="96"/>
      <c r="CP968" s="96"/>
      <c r="CQ968" s="96"/>
      <c r="CR968" s="96"/>
      <c r="CS968" s="96"/>
      <c r="CT968" s="96"/>
      <c r="CU968" s="96"/>
      <c r="CV968" s="96"/>
      <c r="CW968" s="96"/>
      <c r="CX968" s="96"/>
      <c r="CY968" s="96"/>
      <c r="CZ968" s="96"/>
      <c r="DA968" s="96"/>
      <c r="DB968" s="96"/>
      <c r="DC968" s="96"/>
      <c r="DD968" s="96"/>
      <c r="DE968" s="96"/>
      <c r="DF968" s="96"/>
      <c r="DG968" s="96"/>
      <c r="DH968" s="96"/>
      <c r="DI968" s="96"/>
      <c r="DJ968" s="96"/>
      <c r="DK968" s="96"/>
      <c r="DL968" s="96"/>
      <c r="DM968" s="96"/>
      <c r="DN968" s="96"/>
      <c r="DO968" s="96"/>
      <c r="DP968" s="96"/>
      <c r="DQ968" s="96"/>
      <c r="DR968" s="96"/>
      <c r="DS968" s="96"/>
      <c r="DT968" s="96"/>
      <c r="DU968" s="96"/>
      <c r="DV968" s="96"/>
      <c r="DW968" s="96"/>
      <c r="DX968" s="96"/>
      <c r="DY968" s="96"/>
      <c r="DZ968" s="96"/>
      <c r="EA968" s="96"/>
      <c r="EB968" s="96"/>
      <c r="EC968" s="96"/>
      <c r="ED968" s="96"/>
      <c r="EE968" s="96"/>
      <c r="EF968" s="96"/>
      <c r="EG968" s="96"/>
      <c r="EH968" s="96"/>
      <c r="EI968" s="96"/>
      <c r="EJ968" s="96"/>
      <c r="EK968" s="96"/>
      <c r="EL968" s="96"/>
      <c r="EM968" s="96"/>
      <c r="EN968" s="96"/>
      <c r="EO968" s="96"/>
      <c r="EP968" s="96"/>
      <c r="EQ968" s="96"/>
      <c r="ER968" s="96"/>
      <c r="ES968" s="96"/>
      <c r="ET968" s="96"/>
      <c r="EU968" s="96"/>
      <c r="EV968" s="96"/>
      <c r="EW968" s="96"/>
      <c r="EX968" s="96"/>
      <c r="EY968" s="96"/>
      <c r="EZ968" s="96"/>
      <c r="FA968" s="96"/>
      <c r="FB968" s="96"/>
      <c r="FC968" s="96"/>
      <c r="FD968" s="96"/>
      <c r="FE968" s="96"/>
      <c r="FF968" s="96"/>
      <c r="FG968" s="96"/>
      <c r="FH968" s="96"/>
      <c r="FI968" s="96"/>
      <c r="FJ968" s="96"/>
      <c r="FK968" s="96"/>
      <c r="FL968" s="96"/>
      <c r="FM968" s="96"/>
      <c r="FN968" s="96"/>
      <c r="FO968" s="96"/>
      <c r="FP968" s="96"/>
      <c r="FQ968" s="96"/>
      <c r="FR968" s="96"/>
      <c r="FS968" s="96"/>
      <c r="FT968" s="96"/>
      <c r="FU968" s="96"/>
      <c r="FV968" s="96"/>
      <c r="FW968" s="96"/>
      <c r="FX968" s="96"/>
      <c r="FY968" s="96"/>
      <c r="FZ968" s="96"/>
      <c r="GA968" s="96"/>
      <c r="GB968" s="96"/>
      <c r="GC968" s="96"/>
      <c r="GD968" s="96"/>
      <c r="GE968" s="96"/>
      <c r="GF968" s="96"/>
      <c r="GG968" s="96"/>
      <c r="GH968" s="96"/>
      <c r="GI968" s="96"/>
      <c r="GJ968" s="96"/>
      <c r="GK968" s="96"/>
      <c r="GL968" s="96"/>
      <c r="GM968" s="96"/>
      <c r="GN968" s="96"/>
      <c r="GO968" s="96"/>
      <c r="GP968" s="96"/>
      <c r="GQ968" s="96"/>
      <c r="GR968" s="96"/>
      <c r="GS968" s="96"/>
      <c r="GT968" s="96"/>
      <c r="GU968" s="96"/>
      <c r="GV968" s="96"/>
      <c r="GW968" s="96"/>
      <c r="GX968" s="96"/>
      <c r="GY968" s="96"/>
      <c r="GZ968" s="96"/>
      <c r="HA968" s="96"/>
      <c r="HB968" s="96"/>
    </row>
    <row r="969" spans="1:210" s="79" customFormat="1" x14ac:dyDescent="0.2">
      <c r="A969" s="78">
        <v>1</v>
      </c>
      <c r="B969" s="80">
        <v>648</v>
      </c>
      <c r="C969" s="80" t="s">
        <v>1421</v>
      </c>
      <c r="D969" s="75" t="s">
        <v>1388</v>
      </c>
      <c r="E969" s="75" t="s">
        <v>1171</v>
      </c>
      <c r="F969" s="80">
        <v>101156</v>
      </c>
      <c r="G969" s="80">
        <v>37.299999999999997</v>
      </c>
      <c r="H969" s="80">
        <v>38.200000000000003</v>
      </c>
      <c r="I969" s="80" t="s">
        <v>1325</v>
      </c>
      <c r="J969" s="75" t="s">
        <v>1325</v>
      </c>
      <c r="K969" s="75" t="s">
        <v>1325</v>
      </c>
      <c r="L969" s="75" t="s">
        <v>1325</v>
      </c>
      <c r="M969" s="75" t="s">
        <v>1325</v>
      </c>
      <c r="N969" s="75" t="s">
        <v>1325</v>
      </c>
      <c r="O969" s="75"/>
      <c r="P969" s="80"/>
      <c r="Q969" s="80"/>
      <c r="R969" s="75"/>
      <c r="S969" s="80">
        <v>30.882000000000001</v>
      </c>
      <c r="T969" s="144">
        <v>1.6800000000000001E-20</v>
      </c>
      <c r="U969" s="75" t="s">
        <v>1422</v>
      </c>
      <c r="V969" s="75" t="s">
        <v>1423</v>
      </c>
      <c r="W969" s="75" t="s">
        <v>1424</v>
      </c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  <c r="AP969" s="96"/>
      <c r="AQ969" s="96"/>
      <c r="AR969" s="96"/>
      <c r="AS969" s="96"/>
      <c r="AT969" s="96"/>
      <c r="AU969" s="96"/>
      <c r="AV969" s="96"/>
      <c r="AW969" s="96"/>
      <c r="AX969" s="96"/>
      <c r="AY969" s="96"/>
      <c r="AZ969" s="96"/>
      <c r="BA969" s="96"/>
      <c r="BB969" s="96"/>
      <c r="BC969" s="96"/>
      <c r="BD969" s="96"/>
      <c r="BE969" s="96"/>
      <c r="BF969" s="96"/>
      <c r="BG969" s="96"/>
      <c r="BH969" s="96"/>
      <c r="BI969" s="96"/>
      <c r="BJ969" s="96"/>
      <c r="BK969" s="96"/>
      <c r="BL969" s="96"/>
      <c r="BM969" s="96"/>
      <c r="BN969" s="96"/>
      <c r="BO969" s="96"/>
      <c r="BP969" s="96"/>
      <c r="BQ969" s="96"/>
      <c r="BR969" s="96"/>
      <c r="BS969" s="96"/>
      <c r="BT969" s="96"/>
      <c r="BU969" s="96"/>
      <c r="BV969" s="96"/>
      <c r="BW969" s="96"/>
      <c r="BX969" s="96"/>
      <c r="BY969" s="96"/>
      <c r="BZ969" s="96"/>
      <c r="CA969" s="96"/>
      <c r="CB969" s="96"/>
      <c r="CC969" s="96"/>
      <c r="CD969" s="96"/>
      <c r="CE969" s="96"/>
      <c r="CF969" s="96"/>
      <c r="CG969" s="96"/>
      <c r="CH969" s="96"/>
      <c r="CI969" s="96"/>
      <c r="CJ969" s="96"/>
      <c r="CK969" s="96"/>
      <c r="CL969" s="96"/>
      <c r="CM969" s="96"/>
      <c r="CN969" s="96"/>
      <c r="CO969" s="96"/>
      <c r="CP969" s="96"/>
      <c r="CQ969" s="96"/>
      <c r="CR969" s="96"/>
      <c r="CS969" s="96"/>
      <c r="CT969" s="96"/>
      <c r="CU969" s="96"/>
      <c r="CV969" s="96"/>
      <c r="CW969" s="96"/>
      <c r="CX969" s="96"/>
      <c r="CY969" s="96"/>
      <c r="CZ969" s="96"/>
      <c r="DA969" s="96"/>
      <c r="DB969" s="96"/>
      <c r="DC969" s="96"/>
      <c r="DD969" s="96"/>
      <c r="DE969" s="96"/>
      <c r="DF969" s="96"/>
      <c r="DG969" s="96"/>
      <c r="DH969" s="96"/>
      <c r="DI969" s="96"/>
      <c r="DJ969" s="96"/>
      <c r="DK969" s="96"/>
      <c r="DL969" s="96"/>
      <c r="DM969" s="96"/>
      <c r="DN969" s="96"/>
      <c r="DO969" s="96"/>
      <c r="DP969" s="96"/>
      <c r="DQ969" s="96"/>
      <c r="DR969" s="96"/>
      <c r="DS969" s="96"/>
      <c r="DT969" s="96"/>
      <c r="DU969" s="96"/>
      <c r="DV969" s="96"/>
      <c r="DW969" s="96"/>
      <c r="DX969" s="96"/>
      <c r="DY969" s="96"/>
      <c r="DZ969" s="96"/>
      <c r="EA969" s="96"/>
      <c r="EB969" s="96"/>
      <c r="EC969" s="96"/>
      <c r="ED969" s="96"/>
      <c r="EE969" s="96"/>
      <c r="EF969" s="96"/>
      <c r="EG969" s="96"/>
      <c r="EH969" s="96"/>
      <c r="EI969" s="96"/>
      <c r="EJ969" s="96"/>
      <c r="EK969" s="96"/>
      <c r="EL969" s="96"/>
      <c r="EM969" s="96"/>
      <c r="EN969" s="96"/>
      <c r="EO969" s="96"/>
      <c r="EP969" s="96"/>
      <c r="EQ969" s="96"/>
      <c r="ER969" s="96"/>
      <c r="ES969" s="96"/>
      <c r="ET969" s="96"/>
      <c r="EU969" s="96"/>
      <c r="EV969" s="96"/>
      <c r="EW969" s="96"/>
      <c r="EX969" s="96"/>
      <c r="EY969" s="96"/>
      <c r="EZ969" s="96"/>
      <c r="FA969" s="96"/>
      <c r="FB969" s="96"/>
      <c r="FC969" s="96"/>
      <c r="FD969" s="96"/>
      <c r="FE969" s="96"/>
      <c r="FF969" s="96"/>
      <c r="FG969" s="96"/>
      <c r="FH969" s="96"/>
      <c r="FI969" s="96"/>
      <c r="FJ969" s="96"/>
      <c r="FK969" s="96"/>
      <c r="FL969" s="96"/>
      <c r="FM969" s="96"/>
      <c r="FN969" s="96"/>
      <c r="FO969" s="96"/>
      <c r="FP969" s="96"/>
      <c r="FQ969" s="96"/>
      <c r="FR969" s="96"/>
      <c r="FS969" s="96"/>
      <c r="FT969" s="96"/>
      <c r="FU969" s="96"/>
      <c r="FV969" s="96"/>
      <c r="FW969" s="96"/>
      <c r="FX969" s="96"/>
      <c r="FY969" s="96"/>
      <c r="FZ969" s="96"/>
      <c r="GA969" s="96"/>
      <c r="GB969" s="96"/>
      <c r="GC969" s="96"/>
      <c r="GD969" s="96"/>
      <c r="GE969" s="96"/>
      <c r="GF969" s="96"/>
      <c r="GG969" s="96"/>
      <c r="GH969" s="96"/>
      <c r="GI969" s="96"/>
      <c r="GJ969" s="96"/>
      <c r="GK969" s="96"/>
      <c r="GL969" s="96"/>
      <c r="GM969" s="96"/>
      <c r="GN969" s="96"/>
      <c r="GO969" s="96"/>
      <c r="GP969" s="96"/>
      <c r="GQ969" s="96"/>
      <c r="GR969" s="96"/>
      <c r="GS969" s="96"/>
      <c r="GT969" s="96"/>
      <c r="GU969" s="96"/>
      <c r="GV969" s="96"/>
      <c r="GW969" s="96"/>
      <c r="GX969" s="96"/>
      <c r="GY969" s="96"/>
      <c r="GZ969" s="96"/>
      <c r="HA969" s="96"/>
      <c r="HB969" s="96"/>
    </row>
    <row r="970" spans="1:210" s="79" customFormat="1" x14ac:dyDescent="0.2">
      <c r="A970" s="78">
        <v>1</v>
      </c>
      <c r="B970" s="80">
        <v>684</v>
      </c>
      <c r="C970" s="80" t="s">
        <v>1425</v>
      </c>
      <c r="D970" s="75" t="s">
        <v>1388</v>
      </c>
      <c r="E970" s="75" t="s">
        <v>1171</v>
      </c>
      <c r="F970" s="80">
        <v>101156</v>
      </c>
      <c r="G970" s="80">
        <v>37.299999999999997</v>
      </c>
      <c r="H970" s="80">
        <v>38.200000000000003</v>
      </c>
      <c r="I970" s="80" t="s">
        <v>1426</v>
      </c>
      <c r="J970" s="75" t="s">
        <v>1427</v>
      </c>
      <c r="K970" s="81"/>
      <c r="L970" s="81"/>
      <c r="M970" s="75" t="s">
        <v>1325</v>
      </c>
      <c r="N970" s="75" t="s">
        <v>1325</v>
      </c>
      <c r="O970" s="75"/>
      <c r="P970" s="80"/>
      <c r="Q970" s="80"/>
      <c r="R970" s="75"/>
      <c r="S970" s="80">
        <v>40</v>
      </c>
      <c r="T970" s="144">
        <v>2.6699999999999997E-32</v>
      </c>
      <c r="U970" s="75" t="s">
        <v>1428</v>
      </c>
      <c r="V970" s="75" t="s">
        <v>1429</v>
      </c>
      <c r="W970" s="75" t="s">
        <v>1430</v>
      </c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  <c r="BD970" s="96"/>
      <c r="BE970" s="96"/>
      <c r="BF970" s="96"/>
      <c r="BG970" s="96"/>
      <c r="BH970" s="96"/>
      <c r="BI970" s="96"/>
      <c r="BJ970" s="96"/>
      <c r="BK970" s="96"/>
      <c r="BL970" s="96"/>
      <c r="BM970" s="96"/>
      <c r="BN970" s="96"/>
      <c r="BO970" s="96"/>
      <c r="BP970" s="96"/>
      <c r="BQ970" s="96"/>
      <c r="BR970" s="96"/>
      <c r="BS970" s="96"/>
      <c r="BT970" s="96"/>
      <c r="BU970" s="96"/>
      <c r="BV970" s="96"/>
      <c r="BW970" s="96"/>
      <c r="BX970" s="96"/>
      <c r="BY970" s="96"/>
      <c r="BZ970" s="96"/>
      <c r="CA970" s="96"/>
      <c r="CB970" s="96"/>
      <c r="CC970" s="96"/>
      <c r="CD970" s="96"/>
      <c r="CE970" s="96"/>
      <c r="CF970" s="96"/>
      <c r="CG970" s="96"/>
      <c r="CH970" s="96"/>
      <c r="CI970" s="96"/>
      <c r="CJ970" s="96"/>
      <c r="CK970" s="96"/>
      <c r="CL970" s="96"/>
      <c r="CM970" s="96"/>
      <c r="CN970" s="96"/>
      <c r="CO970" s="96"/>
      <c r="CP970" s="96"/>
      <c r="CQ970" s="96"/>
      <c r="CR970" s="96"/>
      <c r="CS970" s="96"/>
      <c r="CT970" s="96"/>
      <c r="CU970" s="96"/>
      <c r="CV970" s="96"/>
      <c r="CW970" s="96"/>
      <c r="CX970" s="96"/>
      <c r="CY970" s="96"/>
      <c r="CZ970" s="96"/>
      <c r="DA970" s="96"/>
      <c r="DB970" s="96"/>
      <c r="DC970" s="96"/>
      <c r="DD970" s="96"/>
      <c r="DE970" s="96"/>
      <c r="DF970" s="96"/>
      <c r="DG970" s="96"/>
      <c r="DH970" s="96"/>
      <c r="DI970" s="96"/>
      <c r="DJ970" s="96"/>
      <c r="DK970" s="96"/>
      <c r="DL970" s="96"/>
      <c r="DM970" s="96"/>
      <c r="DN970" s="96"/>
      <c r="DO970" s="96"/>
      <c r="DP970" s="96"/>
      <c r="DQ970" s="96"/>
      <c r="DR970" s="96"/>
      <c r="DS970" s="96"/>
      <c r="DT970" s="96"/>
      <c r="DU970" s="96"/>
      <c r="DV970" s="96"/>
      <c r="DW970" s="96"/>
      <c r="DX970" s="96"/>
      <c r="DY970" s="96"/>
      <c r="DZ970" s="96"/>
      <c r="EA970" s="96"/>
      <c r="EB970" s="96"/>
      <c r="EC970" s="96"/>
      <c r="ED970" s="96"/>
      <c r="EE970" s="96"/>
      <c r="EF970" s="96"/>
      <c r="EG970" s="96"/>
      <c r="EH970" s="96"/>
      <c r="EI970" s="96"/>
      <c r="EJ970" s="96"/>
      <c r="EK970" s="96"/>
      <c r="EL970" s="96"/>
      <c r="EM970" s="96"/>
      <c r="EN970" s="96"/>
      <c r="EO970" s="96"/>
      <c r="EP970" s="96"/>
      <c r="EQ970" s="96"/>
      <c r="ER970" s="96"/>
      <c r="ES970" s="96"/>
      <c r="ET970" s="96"/>
      <c r="EU970" s="96"/>
      <c r="EV970" s="96"/>
      <c r="EW970" s="96"/>
      <c r="EX970" s="96"/>
      <c r="EY970" s="96"/>
      <c r="EZ970" s="96"/>
      <c r="FA970" s="96"/>
      <c r="FB970" s="96"/>
      <c r="FC970" s="96"/>
      <c r="FD970" s="96"/>
      <c r="FE970" s="96"/>
      <c r="FF970" s="96"/>
      <c r="FG970" s="96"/>
      <c r="FH970" s="96"/>
      <c r="FI970" s="96"/>
      <c r="FJ970" s="96"/>
      <c r="FK970" s="96"/>
      <c r="FL970" s="96"/>
      <c r="FM970" s="96"/>
      <c r="FN970" s="96"/>
      <c r="FO970" s="96"/>
      <c r="FP970" s="96"/>
      <c r="FQ970" s="96"/>
      <c r="FR970" s="96"/>
      <c r="FS970" s="96"/>
      <c r="FT970" s="96"/>
      <c r="FU970" s="96"/>
      <c r="FV970" s="96"/>
      <c r="FW970" s="96"/>
      <c r="FX970" s="96"/>
      <c r="FY970" s="96"/>
      <c r="FZ970" s="96"/>
      <c r="GA970" s="96"/>
      <c r="GB970" s="96"/>
      <c r="GC970" s="96"/>
      <c r="GD970" s="96"/>
      <c r="GE970" s="96"/>
      <c r="GF970" s="96"/>
      <c r="GG970" s="96"/>
      <c r="GH970" s="96"/>
      <c r="GI970" s="96"/>
      <c r="GJ970" s="96"/>
      <c r="GK970" s="96"/>
      <c r="GL970" s="96"/>
      <c r="GM970" s="96"/>
      <c r="GN970" s="96"/>
      <c r="GO970" s="96"/>
      <c r="GP970" s="96"/>
      <c r="GQ970" s="96"/>
      <c r="GR970" s="96"/>
      <c r="GS970" s="96"/>
      <c r="GT970" s="96"/>
      <c r="GU970" s="96"/>
      <c r="GV970" s="96"/>
      <c r="GW970" s="96"/>
      <c r="GX970" s="96"/>
      <c r="GY970" s="96"/>
      <c r="GZ970" s="96"/>
      <c r="HA970" s="96"/>
      <c r="HB970" s="96"/>
    </row>
    <row r="971" spans="1:210" s="79" customFormat="1" x14ac:dyDescent="0.2">
      <c r="A971" s="78">
        <v>1</v>
      </c>
      <c r="B971" s="80">
        <v>720</v>
      </c>
      <c r="C971" s="80" t="s">
        <v>1431</v>
      </c>
      <c r="D971" s="75" t="s">
        <v>1388</v>
      </c>
      <c r="E971" s="75" t="s">
        <v>1171</v>
      </c>
      <c r="F971" s="80">
        <v>101156</v>
      </c>
      <c r="G971" s="80">
        <v>37.299999999999997</v>
      </c>
      <c r="H971" s="80">
        <v>38.200000000000003</v>
      </c>
      <c r="I971" s="80" t="s">
        <v>1432</v>
      </c>
      <c r="J971" s="75" t="s">
        <v>1433</v>
      </c>
      <c r="K971" s="81"/>
      <c r="L971" s="81"/>
      <c r="M971" s="75" t="s">
        <v>1325</v>
      </c>
      <c r="N971" s="75" t="s">
        <v>1325</v>
      </c>
      <c r="O971" s="75"/>
      <c r="P971" s="80"/>
      <c r="Q971" s="80"/>
      <c r="R971" s="75"/>
      <c r="S971" s="80"/>
      <c r="T971" s="80"/>
      <c r="U971" s="75"/>
      <c r="V971" s="75"/>
      <c r="W971" s="75" t="s">
        <v>1550</v>
      </c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  <c r="AP971" s="96"/>
      <c r="AQ971" s="96"/>
      <c r="AR971" s="96"/>
      <c r="AS971" s="96"/>
      <c r="AT971" s="96"/>
      <c r="AU971" s="96"/>
      <c r="AV971" s="96"/>
      <c r="AW971" s="96"/>
      <c r="AX971" s="96"/>
      <c r="AY971" s="96"/>
      <c r="AZ971" s="96"/>
      <c r="BA971" s="96"/>
      <c r="BB971" s="96"/>
      <c r="BC971" s="96"/>
      <c r="BD971" s="96"/>
      <c r="BE971" s="96"/>
      <c r="BF971" s="96"/>
      <c r="BG971" s="96"/>
      <c r="BH971" s="96"/>
      <c r="BI971" s="96"/>
      <c r="BJ971" s="96"/>
      <c r="BK971" s="96"/>
      <c r="BL971" s="96"/>
      <c r="BM971" s="96"/>
      <c r="BN971" s="96"/>
      <c r="BO971" s="96"/>
      <c r="BP971" s="96"/>
      <c r="BQ971" s="96"/>
      <c r="BR971" s="96"/>
      <c r="BS971" s="96"/>
      <c r="BT971" s="96"/>
      <c r="BU971" s="96"/>
      <c r="BV971" s="96"/>
      <c r="BW971" s="96"/>
      <c r="BX971" s="96"/>
      <c r="BY971" s="96"/>
      <c r="BZ971" s="96"/>
      <c r="CA971" s="96"/>
      <c r="CB971" s="96"/>
      <c r="CC971" s="96"/>
      <c r="CD971" s="96"/>
      <c r="CE971" s="96"/>
      <c r="CF971" s="96"/>
      <c r="CG971" s="96"/>
      <c r="CH971" s="96"/>
      <c r="CI971" s="96"/>
      <c r="CJ971" s="96"/>
      <c r="CK971" s="96"/>
      <c r="CL971" s="96"/>
      <c r="CM971" s="96"/>
      <c r="CN971" s="96"/>
      <c r="CO971" s="96"/>
      <c r="CP971" s="96"/>
      <c r="CQ971" s="96"/>
      <c r="CR971" s="96"/>
      <c r="CS971" s="96"/>
      <c r="CT971" s="96"/>
      <c r="CU971" s="96"/>
      <c r="CV971" s="96"/>
      <c r="CW971" s="96"/>
      <c r="CX971" s="96"/>
      <c r="CY971" s="96"/>
      <c r="CZ971" s="96"/>
      <c r="DA971" s="96"/>
      <c r="DB971" s="96"/>
      <c r="DC971" s="96"/>
      <c r="DD971" s="96"/>
      <c r="DE971" s="96"/>
      <c r="DF971" s="96"/>
      <c r="DG971" s="96"/>
      <c r="DH971" s="96"/>
      <c r="DI971" s="96"/>
      <c r="DJ971" s="96"/>
      <c r="DK971" s="96"/>
      <c r="DL971" s="96"/>
      <c r="DM971" s="96"/>
      <c r="DN971" s="96"/>
      <c r="DO971" s="96"/>
      <c r="DP971" s="96"/>
      <c r="DQ971" s="96"/>
      <c r="DR971" s="96"/>
      <c r="DS971" s="96"/>
      <c r="DT971" s="96"/>
      <c r="DU971" s="96"/>
      <c r="DV971" s="96"/>
      <c r="DW971" s="96"/>
      <c r="DX971" s="96"/>
      <c r="DY971" s="96"/>
      <c r="DZ971" s="96"/>
      <c r="EA971" s="96"/>
      <c r="EB971" s="96"/>
      <c r="EC971" s="96"/>
      <c r="ED971" s="96"/>
      <c r="EE971" s="96"/>
      <c r="EF971" s="96"/>
      <c r="EG971" s="96"/>
      <c r="EH971" s="96"/>
      <c r="EI971" s="96"/>
      <c r="EJ971" s="96"/>
      <c r="EK971" s="96"/>
      <c r="EL971" s="96"/>
      <c r="EM971" s="96"/>
      <c r="EN971" s="96"/>
      <c r="EO971" s="96"/>
      <c r="EP971" s="96"/>
      <c r="EQ971" s="96"/>
      <c r="ER971" s="96"/>
      <c r="ES971" s="96"/>
      <c r="ET971" s="96"/>
      <c r="EU971" s="96"/>
      <c r="EV971" s="96"/>
      <c r="EW971" s="96"/>
      <c r="EX971" s="96"/>
      <c r="EY971" s="96"/>
      <c r="EZ971" s="96"/>
      <c r="FA971" s="96"/>
      <c r="FB971" s="96"/>
      <c r="FC971" s="96"/>
      <c r="FD971" s="96"/>
      <c r="FE971" s="96"/>
      <c r="FF971" s="96"/>
      <c r="FG971" s="96"/>
      <c r="FH971" s="96"/>
      <c r="FI971" s="96"/>
      <c r="FJ971" s="96"/>
      <c r="FK971" s="96"/>
      <c r="FL971" s="96"/>
      <c r="FM971" s="96"/>
      <c r="FN971" s="96"/>
      <c r="FO971" s="96"/>
      <c r="FP971" s="96"/>
      <c r="FQ971" s="96"/>
      <c r="FR971" s="96"/>
      <c r="FS971" s="96"/>
      <c r="FT971" s="96"/>
      <c r="FU971" s="96"/>
      <c r="FV971" s="96"/>
      <c r="FW971" s="96"/>
      <c r="FX971" s="96"/>
      <c r="FY971" s="96"/>
      <c r="FZ971" s="96"/>
      <c r="GA971" s="96"/>
      <c r="GB971" s="96"/>
      <c r="GC971" s="96"/>
      <c r="GD971" s="96"/>
      <c r="GE971" s="96"/>
      <c r="GF971" s="96"/>
      <c r="GG971" s="96"/>
      <c r="GH971" s="96"/>
      <c r="GI971" s="96"/>
      <c r="GJ971" s="96"/>
      <c r="GK971" s="96"/>
      <c r="GL971" s="96"/>
      <c r="GM971" s="96"/>
      <c r="GN971" s="96"/>
      <c r="GO971" s="96"/>
      <c r="GP971" s="96"/>
      <c r="GQ971" s="96"/>
      <c r="GR971" s="96"/>
      <c r="GS971" s="96"/>
      <c r="GT971" s="96"/>
      <c r="GU971" s="96"/>
      <c r="GV971" s="96"/>
      <c r="GW971" s="96"/>
      <c r="GX971" s="96"/>
      <c r="GY971" s="96"/>
      <c r="GZ971" s="96"/>
      <c r="HA971" s="96"/>
      <c r="HB971" s="96"/>
    </row>
    <row r="972" spans="1:210" s="79" customFormat="1" x14ac:dyDescent="0.2">
      <c r="A972" s="78">
        <v>1</v>
      </c>
      <c r="B972" s="80">
        <v>756</v>
      </c>
      <c r="C972" s="80" t="s">
        <v>1435</v>
      </c>
      <c r="D972" s="75" t="s">
        <v>1388</v>
      </c>
      <c r="E972" s="75" t="s">
        <v>1171</v>
      </c>
      <c r="F972" s="80">
        <v>101156</v>
      </c>
      <c r="G972" s="80">
        <v>37.299999999999997</v>
      </c>
      <c r="H972" s="80">
        <v>38.200000000000003</v>
      </c>
      <c r="I972" s="80" t="s">
        <v>1436</v>
      </c>
      <c r="J972" s="75" t="s">
        <v>1437</v>
      </c>
      <c r="K972" s="81"/>
      <c r="L972" s="81"/>
      <c r="M972" s="75" t="s">
        <v>1325</v>
      </c>
      <c r="N972" s="75" t="s">
        <v>1325</v>
      </c>
      <c r="O972" s="75"/>
      <c r="P972" s="80"/>
      <c r="Q972" s="80"/>
      <c r="R972" s="75"/>
      <c r="S972" s="80">
        <v>60.287999999999997</v>
      </c>
      <c r="T972" s="80">
        <v>0</v>
      </c>
      <c r="U972" s="75" t="s">
        <v>1438</v>
      </c>
      <c r="V972" s="75" t="s">
        <v>1439</v>
      </c>
      <c r="W972" s="75" t="s">
        <v>1649</v>
      </c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  <c r="BD972" s="96"/>
      <c r="BE972" s="96"/>
      <c r="BF972" s="96"/>
      <c r="BG972" s="96"/>
      <c r="BH972" s="96"/>
      <c r="BI972" s="96"/>
      <c r="BJ972" s="96"/>
      <c r="BK972" s="96"/>
      <c r="BL972" s="96"/>
      <c r="BM972" s="96"/>
      <c r="BN972" s="96"/>
      <c r="BO972" s="96"/>
      <c r="BP972" s="96"/>
      <c r="BQ972" s="96"/>
      <c r="BR972" s="96"/>
      <c r="BS972" s="96"/>
      <c r="BT972" s="96"/>
      <c r="BU972" s="96"/>
      <c r="BV972" s="96"/>
      <c r="BW972" s="96"/>
      <c r="BX972" s="96"/>
      <c r="BY972" s="96"/>
      <c r="BZ972" s="96"/>
      <c r="CA972" s="96"/>
      <c r="CB972" s="96"/>
      <c r="CC972" s="96"/>
      <c r="CD972" s="96"/>
      <c r="CE972" s="96"/>
      <c r="CF972" s="96"/>
      <c r="CG972" s="96"/>
      <c r="CH972" s="96"/>
      <c r="CI972" s="96"/>
      <c r="CJ972" s="96"/>
      <c r="CK972" s="96"/>
      <c r="CL972" s="96"/>
      <c r="CM972" s="96"/>
      <c r="CN972" s="96"/>
      <c r="CO972" s="96"/>
      <c r="CP972" s="96"/>
      <c r="CQ972" s="96"/>
      <c r="CR972" s="96"/>
      <c r="CS972" s="96"/>
      <c r="CT972" s="96"/>
      <c r="CU972" s="96"/>
      <c r="CV972" s="96"/>
      <c r="CW972" s="96"/>
      <c r="CX972" s="96"/>
      <c r="CY972" s="96"/>
      <c r="CZ972" s="96"/>
      <c r="DA972" s="96"/>
      <c r="DB972" s="96"/>
      <c r="DC972" s="96"/>
      <c r="DD972" s="96"/>
      <c r="DE972" s="96"/>
      <c r="DF972" s="96"/>
      <c r="DG972" s="96"/>
      <c r="DH972" s="96"/>
      <c r="DI972" s="96"/>
      <c r="DJ972" s="96"/>
      <c r="DK972" s="96"/>
      <c r="DL972" s="96"/>
      <c r="DM972" s="96"/>
      <c r="DN972" s="96"/>
      <c r="DO972" s="96"/>
      <c r="DP972" s="96"/>
      <c r="DQ972" s="96"/>
      <c r="DR972" s="96"/>
      <c r="DS972" s="96"/>
      <c r="DT972" s="96"/>
      <c r="DU972" s="96"/>
      <c r="DV972" s="96"/>
      <c r="DW972" s="96"/>
      <c r="DX972" s="96"/>
      <c r="DY972" s="96"/>
      <c r="DZ972" s="96"/>
      <c r="EA972" s="96"/>
      <c r="EB972" s="96"/>
      <c r="EC972" s="96"/>
      <c r="ED972" s="96"/>
      <c r="EE972" s="96"/>
      <c r="EF972" s="96"/>
      <c r="EG972" s="96"/>
      <c r="EH972" s="96"/>
      <c r="EI972" s="96"/>
      <c r="EJ972" s="96"/>
      <c r="EK972" s="96"/>
      <c r="EL972" s="96"/>
      <c r="EM972" s="96"/>
      <c r="EN972" s="96"/>
      <c r="EO972" s="96"/>
      <c r="EP972" s="96"/>
      <c r="EQ972" s="96"/>
      <c r="ER972" s="96"/>
      <c r="ES972" s="96"/>
      <c r="ET972" s="96"/>
      <c r="EU972" s="96"/>
      <c r="EV972" s="96"/>
      <c r="EW972" s="96"/>
      <c r="EX972" s="96"/>
      <c r="EY972" s="96"/>
      <c r="EZ972" s="96"/>
      <c r="FA972" s="96"/>
      <c r="FB972" s="96"/>
      <c r="FC972" s="96"/>
      <c r="FD972" s="96"/>
      <c r="FE972" s="96"/>
      <c r="FF972" s="96"/>
      <c r="FG972" s="96"/>
      <c r="FH972" s="96"/>
      <c r="FI972" s="96"/>
      <c r="FJ972" s="96"/>
      <c r="FK972" s="96"/>
      <c r="FL972" s="96"/>
      <c r="FM972" s="96"/>
      <c r="FN972" s="96"/>
      <c r="FO972" s="96"/>
      <c r="FP972" s="96"/>
      <c r="FQ972" s="96"/>
      <c r="FR972" s="96"/>
      <c r="FS972" s="96"/>
      <c r="FT972" s="96"/>
      <c r="FU972" s="96"/>
      <c r="FV972" s="96"/>
      <c r="FW972" s="96"/>
      <c r="FX972" s="96"/>
      <c r="FY972" s="96"/>
      <c r="FZ972" s="96"/>
      <c r="GA972" s="96"/>
      <c r="GB972" s="96"/>
      <c r="GC972" s="96"/>
      <c r="GD972" s="96"/>
      <c r="GE972" s="96"/>
      <c r="GF972" s="96"/>
      <c r="GG972" s="96"/>
      <c r="GH972" s="96"/>
      <c r="GI972" s="96"/>
      <c r="GJ972" s="96"/>
      <c r="GK972" s="96"/>
      <c r="GL972" s="96"/>
      <c r="GM972" s="96"/>
      <c r="GN972" s="96"/>
      <c r="GO972" s="96"/>
      <c r="GP972" s="96"/>
      <c r="GQ972" s="96"/>
      <c r="GR972" s="96"/>
      <c r="GS972" s="96"/>
      <c r="GT972" s="96"/>
      <c r="GU972" s="96"/>
      <c r="GV972" s="96"/>
      <c r="GW972" s="96"/>
      <c r="GX972" s="96"/>
      <c r="GY972" s="96"/>
      <c r="GZ972" s="96"/>
      <c r="HA972" s="96"/>
      <c r="HB972" s="96"/>
    </row>
    <row r="973" spans="1:210" s="79" customFormat="1" x14ac:dyDescent="0.2">
      <c r="A973" s="78">
        <v>1</v>
      </c>
      <c r="B973" s="80">
        <v>792</v>
      </c>
      <c r="C973" s="80" t="s">
        <v>1441</v>
      </c>
      <c r="D973" s="75" t="s">
        <v>1388</v>
      </c>
      <c r="E973" s="75" t="s">
        <v>1171</v>
      </c>
      <c r="F973" s="80">
        <v>101156</v>
      </c>
      <c r="G973" s="80">
        <v>37.299999999999997</v>
      </c>
      <c r="H973" s="80">
        <v>38.200000000000003</v>
      </c>
      <c r="I973" s="80" t="s">
        <v>1442</v>
      </c>
      <c r="J973" s="75" t="s">
        <v>1443</v>
      </c>
      <c r="K973" s="81"/>
      <c r="L973" s="81"/>
      <c r="M973" s="81"/>
      <c r="N973" s="75" t="s">
        <v>1325</v>
      </c>
      <c r="O973" s="75"/>
      <c r="P973" s="80"/>
      <c r="Q973" s="80"/>
      <c r="R973" s="75"/>
      <c r="S973" s="80">
        <v>51.162999999999997</v>
      </c>
      <c r="T973" s="144">
        <v>4.2999999999999997E-64</v>
      </c>
      <c r="U973" s="75" t="s">
        <v>1444</v>
      </c>
      <c r="V973" s="75" t="s">
        <v>1445</v>
      </c>
      <c r="W973" s="75" t="s">
        <v>1692</v>
      </c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  <c r="BD973" s="96"/>
      <c r="BE973" s="96"/>
      <c r="BF973" s="96"/>
      <c r="BG973" s="96"/>
      <c r="BH973" s="96"/>
      <c r="BI973" s="96"/>
      <c r="BJ973" s="96"/>
      <c r="BK973" s="96"/>
      <c r="BL973" s="96"/>
      <c r="BM973" s="96"/>
      <c r="BN973" s="96"/>
      <c r="BO973" s="96"/>
      <c r="BP973" s="96"/>
      <c r="BQ973" s="96"/>
      <c r="BR973" s="96"/>
      <c r="BS973" s="96"/>
      <c r="BT973" s="96"/>
      <c r="BU973" s="96"/>
      <c r="BV973" s="96"/>
      <c r="BW973" s="96"/>
      <c r="BX973" s="96"/>
      <c r="BY973" s="96"/>
      <c r="BZ973" s="96"/>
      <c r="CA973" s="96"/>
      <c r="CB973" s="96"/>
      <c r="CC973" s="96"/>
      <c r="CD973" s="96"/>
      <c r="CE973" s="96"/>
      <c r="CF973" s="96"/>
      <c r="CG973" s="96"/>
      <c r="CH973" s="96"/>
      <c r="CI973" s="96"/>
      <c r="CJ973" s="96"/>
      <c r="CK973" s="96"/>
      <c r="CL973" s="96"/>
      <c r="CM973" s="96"/>
      <c r="CN973" s="96"/>
      <c r="CO973" s="96"/>
      <c r="CP973" s="96"/>
      <c r="CQ973" s="96"/>
      <c r="CR973" s="96"/>
      <c r="CS973" s="96"/>
      <c r="CT973" s="96"/>
      <c r="CU973" s="96"/>
      <c r="CV973" s="96"/>
      <c r="CW973" s="96"/>
      <c r="CX973" s="96"/>
      <c r="CY973" s="96"/>
      <c r="CZ973" s="96"/>
      <c r="DA973" s="96"/>
      <c r="DB973" s="96"/>
      <c r="DC973" s="96"/>
      <c r="DD973" s="96"/>
      <c r="DE973" s="96"/>
      <c r="DF973" s="96"/>
      <c r="DG973" s="96"/>
      <c r="DH973" s="96"/>
      <c r="DI973" s="96"/>
      <c r="DJ973" s="96"/>
      <c r="DK973" s="96"/>
      <c r="DL973" s="96"/>
      <c r="DM973" s="96"/>
      <c r="DN973" s="96"/>
      <c r="DO973" s="96"/>
      <c r="DP973" s="96"/>
      <c r="DQ973" s="96"/>
      <c r="DR973" s="96"/>
      <c r="DS973" s="96"/>
      <c r="DT973" s="96"/>
      <c r="DU973" s="96"/>
      <c r="DV973" s="96"/>
      <c r="DW973" s="96"/>
      <c r="DX973" s="96"/>
      <c r="DY973" s="96"/>
      <c r="DZ973" s="96"/>
      <c r="EA973" s="96"/>
      <c r="EB973" s="96"/>
      <c r="EC973" s="96"/>
      <c r="ED973" s="96"/>
      <c r="EE973" s="96"/>
      <c r="EF973" s="96"/>
      <c r="EG973" s="96"/>
      <c r="EH973" s="96"/>
      <c r="EI973" s="96"/>
      <c r="EJ973" s="96"/>
      <c r="EK973" s="96"/>
      <c r="EL973" s="96"/>
      <c r="EM973" s="96"/>
      <c r="EN973" s="96"/>
      <c r="EO973" s="96"/>
      <c r="EP973" s="96"/>
      <c r="EQ973" s="96"/>
      <c r="ER973" s="96"/>
      <c r="ES973" s="96"/>
      <c r="ET973" s="96"/>
      <c r="EU973" s="96"/>
      <c r="EV973" s="96"/>
      <c r="EW973" s="96"/>
      <c r="EX973" s="96"/>
      <c r="EY973" s="96"/>
      <c r="EZ973" s="96"/>
      <c r="FA973" s="96"/>
      <c r="FB973" s="96"/>
      <c r="FC973" s="96"/>
      <c r="FD973" s="96"/>
      <c r="FE973" s="96"/>
      <c r="FF973" s="96"/>
      <c r="FG973" s="96"/>
      <c r="FH973" s="96"/>
      <c r="FI973" s="96"/>
      <c r="FJ973" s="96"/>
      <c r="FK973" s="96"/>
      <c r="FL973" s="96"/>
      <c r="FM973" s="96"/>
      <c r="FN973" s="96"/>
      <c r="FO973" s="96"/>
      <c r="FP973" s="96"/>
      <c r="FQ973" s="96"/>
      <c r="FR973" s="96"/>
      <c r="FS973" s="96"/>
      <c r="FT973" s="96"/>
      <c r="FU973" s="96"/>
      <c r="FV973" s="96"/>
      <c r="FW973" s="96"/>
      <c r="FX973" s="96"/>
      <c r="FY973" s="96"/>
      <c r="FZ973" s="96"/>
      <c r="GA973" s="96"/>
      <c r="GB973" s="96"/>
      <c r="GC973" s="96"/>
      <c r="GD973" s="96"/>
      <c r="GE973" s="96"/>
      <c r="GF973" s="96"/>
      <c r="GG973" s="96"/>
      <c r="GH973" s="96"/>
      <c r="GI973" s="96"/>
      <c r="GJ973" s="96"/>
      <c r="GK973" s="96"/>
      <c r="GL973" s="96"/>
      <c r="GM973" s="96"/>
      <c r="GN973" s="96"/>
      <c r="GO973" s="96"/>
      <c r="GP973" s="96"/>
      <c r="GQ973" s="96"/>
      <c r="GR973" s="96"/>
      <c r="GS973" s="96"/>
      <c r="GT973" s="96"/>
      <c r="GU973" s="96"/>
      <c r="GV973" s="96"/>
      <c r="GW973" s="96"/>
      <c r="GX973" s="96"/>
      <c r="GY973" s="96"/>
      <c r="GZ973" s="96"/>
      <c r="HA973" s="96"/>
      <c r="HB973" s="96"/>
    </row>
    <row r="974" spans="1:210" s="79" customFormat="1" x14ac:dyDescent="0.2">
      <c r="A974" s="78">
        <v>1</v>
      </c>
      <c r="B974" s="80">
        <v>828</v>
      </c>
      <c r="C974" s="80" t="s">
        <v>1447</v>
      </c>
      <c r="D974" s="75" t="s">
        <v>1388</v>
      </c>
      <c r="E974" s="75" t="s">
        <v>1171</v>
      </c>
      <c r="F974" s="80">
        <v>101156</v>
      </c>
      <c r="G974" s="80">
        <v>37.299999999999997</v>
      </c>
      <c r="H974" s="80">
        <v>38.200000000000003</v>
      </c>
      <c r="I974" s="80" t="s">
        <v>1325</v>
      </c>
      <c r="J974" s="75" t="s">
        <v>1325</v>
      </c>
      <c r="K974" s="75" t="s">
        <v>1325</v>
      </c>
      <c r="L974" s="75" t="s">
        <v>1325</v>
      </c>
      <c r="M974" s="75" t="s">
        <v>1325</v>
      </c>
      <c r="N974" s="75" t="s">
        <v>1325</v>
      </c>
      <c r="O974" s="75"/>
      <c r="P974" s="80"/>
      <c r="Q974" s="80"/>
      <c r="R974" s="75"/>
      <c r="S974" s="80">
        <v>45.454999999999998</v>
      </c>
      <c r="T974" s="80">
        <v>1.5099999999999999E-7</v>
      </c>
      <c r="U974" s="75" t="s">
        <v>1448</v>
      </c>
      <c r="V974" s="75" t="s">
        <v>1449</v>
      </c>
      <c r="W974" s="75" t="s">
        <v>1954</v>
      </c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  <c r="BD974" s="96"/>
      <c r="BE974" s="96"/>
      <c r="BF974" s="96"/>
      <c r="BG974" s="96"/>
      <c r="BH974" s="96"/>
      <c r="BI974" s="96"/>
      <c r="BJ974" s="96"/>
      <c r="BK974" s="96"/>
      <c r="BL974" s="96"/>
      <c r="BM974" s="96"/>
      <c r="BN974" s="96"/>
      <c r="BO974" s="96"/>
      <c r="BP974" s="96"/>
      <c r="BQ974" s="96"/>
      <c r="BR974" s="96"/>
      <c r="BS974" s="96"/>
      <c r="BT974" s="96"/>
      <c r="BU974" s="96"/>
      <c r="BV974" s="96"/>
      <c r="BW974" s="96"/>
      <c r="BX974" s="96"/>
      <c r="BY974" s="96"/>
      <c r="BZ974" s="96"/>
      <c r="CA974" s="96"/>
      <c r="CB974" s="96"/>
      <c r="CC974" s="96"/>
      <c r="CD974" s="96"/>
      <c r="CE974" s="96"/>
      <c r="CF974" s="96"/>
      <c r="CG974" s="96"/>
      <c r="CH974" s="96"/>
      <c r="CI974" s="96"/>
      <c r="CJ974" s="96"/>
      <c r="CK974" s="96"/>
      <c r="CL974" s="96"/>
      <c r="CM974" s="96"/>
      <c r="CN974" s="96"/>
      <c r="CO974" s="96"/>
      <c r="CP974" s="96"/>
      <c r="CQ974" s="96"/>
      <c r="CR974" s="96"/>
      <c r="CS974" s="96"/>
      <c r="CT974" s="96"/>
      <c r="CU974" s="96"/>
      <c r="CV974" s="96"/>
      <c r="CW974" s="96"/>
      <c r="CX974" s="96"/>
      <c r="CY974" s="96"/>
      <c r="CZ974" s="96"/>
      <c r="DA974" s="96"/>
      <c r="DB974" s="96"/>
      <c r="DC974" s="96"/>
      <c r="DD974" s="96"/>
      <c r="DE974" s="96"/>
      <c r="DF974" s="96"/>
      <c r="DG974" s="96"/>
      <c r="DH974" s="96"/>
      <c r="DI974" s="96"/>
      <c r="DJ974" s="96"/>
      <c r="DK974" s="96"/>
      <c r="DL974" s="96"/>
      <c r="DM974" s="96"/>
      <c r="DN974" s="96"/>
      <c r="DO974" s="96"/>
      <c r="DP974" s="96"/>
      <c r="DQ974" s="96"/>
      <c r="DR974" s="96"/>
      <c r="DS974" s="96"/>
      <c r="DT974" s="96"/>
      <c r="DU974" s="96"/>
      <c r="DV974" s="96"/>
      <c r="DW974" s="96"/>
      <c r="DX974" s="96"/>
      <c r="DY974" s="96"/>
      <c r="DZ974" s="96"/>
      <c r="EA974" s="96"/>
      <c r="EB974" s="96"/>
      <c r="EC974" s="96"/>
      <c r="ED974" s="96"/>
      <c r="EE974" s="96"/>
      <c r="EF974" s="96"/>
      <c r="EG974" s="96"/>
      <c r="EH974" s="96"/>
      <c r="EI974" s="96"/>
      <c r="EJ974" s="96"/>
      <c r="EK974" s="96"/>
      <c r="EL974" s="96"/>
      <c r="EM974" s="96"/>
      <c r="EN974" s="96"/>
      <c r="EO974" s="96"/>
      <c r="EP974" s="96"/>
      <c r="EQ974" s="96"/>
      <c r="ER974" s="96"/>
      <c r="ES974" s="96"/>
      <c r="ET974" s="96"/>
      <c r="EU974" s="96"/>
      <c r="EV974" s="96"/>
      <c r="EW974" s="96"/>
      <c r="EX974" s="96"/>
      <c r="EY974" s="96"/>
      <c r="EZ974" s="96"/>
      <c r="FA974" s="96"/>
      <c r="FB974" s="96"/>
      <c r="FC974" s="96"/>
      <c r="FD974" s="96"/>
      <c r="FE974" s="96"/>
      <c r="FF974" s="96"/>
      <c r="FG974" s="96"/>
      <c r="FH974" s="96"/>
      <c r="FI974" s="96"/>
      <c r="FJ974" s="96"/>
      <c r="FK974" s="96"/>
      <c r="FL974" s="96"/>
      <c r="FM974" s="96"/>
      <c r="FN974" s="96"/>
      <c r="FO974" s="96"/>
      <c r="FP974" s="96"/>
      <c r="FQ974" s="96"/>
      <c r="FR974" s="96"/>
      <c r="FS974" s="96"/>
      <c r="FT974" s="96"/>
      <c r="FU974" s="96"/>
      <c r="FV974" s="96"/>
      <c r="FW974" s="96"/>
      <c r="FX974" s="96"/>
      <c r="FY974" s="96"/>
      <c r="FZ974" s="96"/>
      <c r="GA974" s="96"/>
      <c r="GB974" s="96"/>
      <c r="GC974" s="96"/>
      <c r="GD974" s="96"/>
      <c r="GE974" s="96"/>
      <c r="GF974" s="96"/>
      <c r="GG974" s="96"/>
      <c r="GH974" s="96"/>
      <c r="GI974" s="96"/>
      <c r="GJ974" s="96"/>
      <c r="GK974" s="96"/>
      <c r="GL974" s="96"/>
      <c r="GM974" s="96"/>
      <c r="GN974" s="96"/>
      <c r="GO974" s="96"/>
      <c r="GP974" s="96"/>
      <c r="GQ974" s="96"/>
      <c r="GR974" s="96"/>
      <c r="GS974" s="96"/>
      <c r="GT974" s="96"/>
      <c r="GU974" s="96"/>
      <c r="GV974" s="96"/>
      <c r="GW974" s="96"/>
      <c r="GX974" s="96"/>
      <c r="GY974" s="96"/>
      <c r="GZ974" s="96"/>
      <c r="HA974" s="96"/>
      <c r="HB974" s="96"/>
    </row>
    <row r="975" spans="1:210" s="79" customFormat="1" x14ac:dyDescent="0.2">
      <c r="A975" s="78">
        <v>1</v>
      </c>
      <c r="B975" s="80">
        <v>864</v>
      </c>
      <c r="C975" s="80" t="s">
        <v>1451</v>
      </c>
      <c r="D975" s="75" t="s">
        <v>1388</v>
      </c>
      <c r="E975" s="75" t="s">
        <v>1171</v>
      </c>
      <c r="F975" s="80">
        <v>101156</v>
      </c>
      <c r="G975" s="80">
        <v>37.299999999999997</v>
      </c>
      <c r="H975" s="80">
        <v>38.200000000000003</v>
      </c>
      <c r="I975" s="80" t="s">
        <v>1452</v>
      </c>
      <c r="J975" s="75" t="s">
        <v>1453</v>
      </c>
      <c r="K975" s="81"/>
      <c r="L975" s="81"/>
      <c r="M975" s="75" t="s">
        <v>1325</v>
      </c>
      <c r="N975" s="75" t="s">
        <v>1325</v>
      </c>
      <c r="O975" s="75"/>
      <c r="P975" s="80"/>
      <c r="Q975" s="80"/>
      <c r="R975" s="75"/>
      <c r="S975" s="80">
        <v>33.131</v>
      </c>
      <c r="T975" s="144">
        <v>5.2099999999999997E-55</v>
      </c>
      <c r="U975" s="75" t="s">
        <v>1454</v>
      </c>
      <c r="V975" s="75" t="s">
        <v>1455</v>
      </c>
      <c r="W975" s="75" t="s">
        <v>1694</v>
      </c>
      <c r="X975" s="96"/>
      <c r="Y975" s="96"/>
      <c r="Z975" s="96"/>
      <c r="AA975" s="96"/>
      <c r="AB975" s="96"/>
      <c r="AC975" s="96"/>
      <c r="AD975" s="96"/>
      <c r="AE975" s="96"/>
      <c r="AF975" s="96"/>
      <c r="AG975" s="96"/>
      <c r="AH975" s="96"/>
      <c r="AI975" s="96"/>
      <c r="AJ975" s="96"/>
      <c r="AK975" s="96"/>
      <c r="AL975" s="96"/>
      <c r="AM975" s="96"/>
      <c r="AN975" s="96"/>
      <c r="AO975" s="96"/>
      <c r="AP975" s="96"/>
      <c r="AQ975" s="96"/>
      <c r="AR975" s="96"/>
      <c r="AS975" s="96"/>
      <c r="AT975" s="96"/>
      <c r="AU975" s="96"/>
      <c r="AV975" s="96"/>
      <c r="AW975" s="96"/>
      <c r="AX975" s="96"/>
      <c r="AY975" s="96"/>
      <c r="AZ975" s="96"/>
      <c r="BA975" s="96"/>
      <c r="BB975" s="96"/>
      <c r="BC975" s="96"/>
      <c r="BD975" s="96"/>
      <c r="BE975" s="96"/>
      <c r="BF975" s="96"/>
      <c r="BG975" s="96"/>
      <c r="BH975" s="96"/>
      <c r="BI975" s="96"/>
      <c r="BJ975" s="96"/>
      <c r="BK975" s="96"/>
      <c r="BL975" s="96"/>
      <c r="BM975" s="96"/>
      <c r="BN975" s="96"/>
      <c r="BO975" s="96"/>
      <c r="BP975" s="96"/>
      <c r="BQ975" s="96"/>
      <c r="BR975" s="96"/>
      <c r="BS975" s="96"/>
      <c r="BT975" s="96"/>
      <c r="BU975" s="96"/>
      <c r="BV975" s="96"/>
      <c r="BW975" s="96"/>
      <c r="BX975" s="96"/>
      <c r="BY975" s="96"/>
      <c r="BZ975" s="96"/>
      <c r="CA975" s="96"/>
      <c r="CB975" s="96"/>
      <c r="CC975" s="96"/>
      <c r="CD975" s="96"/>
      <c r="CE975" s="96"/>
      <c r="CF975" s="96"/>
      <c r="CG975" s="96"/>
      <c r="CH975" s="96"/>
      <c r="CI975" s="96"/>
      <c r="CJ975" s="96"/>
      <c r="CK975" s="96"/>
      <c r="CL975" s="96"/>
      <c r="CM975" s="96"/>
      <c r="CN975" s="96"/>
      <c r="CO975" s="96"/>
      <c r="CP975" s="96"/>
      <c r="CQ975" s="96"/>
      <c r="CR975" s="96"/>
      <c r="CS975" s="96"/>
      <c r="CT975" s="96"/>
      <c r="CU975" s="96"/>
      <c r="CV975" s="96"/>
      <c r="CW975" s="96"/>
      <c r="CX975" s="96"/>
      <c r="CY975" s="96"/>
      <c r="CZ975" s="96"/>
      <c r="DA975" s="96"/>
      <c r="DB975" s="96"/>
      <c r="DC975" s="96"/>
      <c r="DD975" s="96"/>
      <c r="DE975" s="96"/>
      <c r="DF975" s="96"/>
      <c r="DG975" s="96"/>
      <c r="DH975" s="96"/>
      <c r="DI975" s="96"/>
      <c r="DJ975" s="96"/>
      <c r="DK975" s="96"/>
      <c r="DL975" s="96"/>
      <c r="DM975" s="96"/>
      <c r="DN975" s="96"/>
      <c r="DO975" s="96"/>
      <c r="DP975" s="96"/>
      <c r="DQ975" s="96"/>
      <c r="DR975" s="96"/>
      <c r="DS975" s="96"/>
      <c r="DT975" s="96"/>
      <c r="DU975" s="96"/>
      <c r="DV975" s="96"/>
      <c r="DW975" s="96"/>
      <c r="DX975" s="96"/>
      <c r="DY975" s="96"/>
      <c r="DZ975" s="96"/>
      <c r="EA975" s="96"/>
      <c r="EB975" s="96"/>
      <c r="EC975" s="96"/>
      <c r="ED975" s="96"/>
      <c r="EE975" s="96"/>
      <c r="EF975" s="96"/>
      <c r="EG975" s="96"/>
      <c r="EH975" s="96"/>
      <c r="EI975" s="96"/>
      <c r="EJ975" s="96"/>
      <c r="EK975" s="96"/>
      <c r="EL975" s="96"/>
      <c r="EM975" s="96"/>
      <c r="EN975" s="96"/>
      <c r="EO975" s="96"/>
      <c r="EP975" s="96"/>
      <c r="EQ975" s="96"/>
      <c r="ER975" s="96"/>
      <c r="ES975" s="96"/>
      <c r="ET975" s="96"/>
      <c r="EU975" s="96"/>
      <c r="EV975" s="96"/>
      <c r="EW975" s="96"/>
      <c r="EX975" s="96"/>
      <c r="EY975" s="96"/>
      <c r="EZ975" s="96"/>
      <c r="FA975" s="96"/>
      <c r="FB975" s="96"/>
      <c r="FC975" s="96"/>
      <c r="FD975" s="96"/>
      <c r="FE975" s="96"/>
      <c r="FF975" s="96"/>
      <c r="FG975" s="96"/>
      <c r="FH975" s="96"/>
      <c r="FI975" s="96"/>
      <c r="FJ975" s="96"/>
      <c r="FK975" s="96"/>
      <c r="FL975" s="96"/>
      <c r="FM975" s="96"/>
      <c r="FN975" s="96"/>
      <c r="FO975" s="96"/>
      <c r="FP975" s="96"/>
      <c r="FQ975" s="96"/>
      <c r="FR975" s="96"/>
      <c r="FS975" s="96"/>
      <c r="FT975" s="96"/>
      <c r="FU975" s="96"/>
      <c r="FV975" s="96"/>
      <c r="FW975" s="96"/>
      <c r="FX975" s="96"/>
      <c r="FY975" s="96"/>
      <c r="FZ975" s="96"/>
      <c r="GA975" s="96"/>
      <c r="GB975" s="96"/>
      <c r="GC975" s="96"/>
      <c r="GD975" s="96"/>
      <c r="GE975" s="96"/>
      <c r="GF975" s="96"/>
      <c r="GG975" s="96"/>
      <c r="GH975" s="96"/>
      <c r="GI975" s="96"/>
      <c r="GJ975" s="96"/>
      <c r="GK975" s="96"/>
      <c r="GL975" s="96"/>
      <c r="GM975" s="96"/>
      <c r="GN975" s="96"/>
      <c r="GO975" s="96"/>
      <c r="GP975" s="96"/>
      <c r="GQ975" s="96"/>
      <c r="GR975" s="96"/>
      <c r="GS975" s="96"/>
      <c r="GT975" s="96"/>
      <c r="GU975" s="96"/>
      <c r="GV975" s="96"/>
      <c r="GW975" s="96"/>
      <c r="GX975" s="96"/>
      <c r="GY975" s="96"/>
      <c r="GZ975" s="96"/>
      <c r="HA975" s="96"/>
      <c r="HB975" s="96"/>
    </row>
    <row r="976" spans="1:210" s="79" customFormat="1" x14ac:dyDescent="0.2">
      <c r="A976" s="78">
        <v>1</v>
      </c>
      <c r="B976" s="80">
        <v>900</v>
      </c>
      <c r="C976" s="80" t="s">
        <v>1457</v>
      </c>
      <c r="D976" s="75" t="s">
        <v>1388</v>
      </c>
      <c r="E976" s="75" t="s">
        <v>1171</v>
      </c>
      <c r="F976" s="80">
        <v>101156</v>
      </c>
      <c r="G976" s="80">
        <v>37.299999999999997</v>
      </c>
      <c r="H976" s="80">
        <v>38.200000000000003</v>
      </c>
      <c r="I976" s="80" t="s">
        <v>1458</v>
      </c>
      <c r="J976" s="75" t="s">
        <v>1459</v>
      </c>
      <c r="K976" s="81"/>
      <c r="L976" s="81"/>
      <c r="M976" s="81"/>
      <c r="N976" s="75" t="s">
        <v>1325</v>
      </c>
      <c r="O976" s="75"/>
      <c r="P976" s="80"/>
      <c r="Q976" s="80"/>
      <c r="R976" s="75"/>
      <c r="S976" s="80">
        <v>42.414999999999999</v>
      </c>
      <c r="T976" s="144">
        <v>4.22E-78</v>
      </c>
      <c r="U976" s="75" t="s">
        <v>1460</v>
      </c>
      <c r="V976" s="75" t="s">
        <v>1461</v>
      </c>
      <c r="W976" s="75" t="s">
        <v>1695</v>
      </c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  <c r="BD976" s="96"/>
      <c r="BE976" s="96"/>
      <c r="BF976" s="96"/>
      <c r="BG976" s="96"/>
      <c r="BH976" s="96"/>
      <c r="BI976" s="96"/>
      <c r="BJ976" s="96"/>
      <c r="BK976" s="96"/>
      <c r="BL976" s="96"/>
      <c r="BM976" s="96"/>
      <c r="BN976" s="96"/>
      <c r="BO976" s="96"/>
      <c r="BP976" s="96"/>
      <c r="BQ976" s="96"/>
      <c r="BR976" s="96"/>
      <c r="BS976" s="96"/>
      <c r="BT976" s="96"/>
      <c r="BU976" s="96"/>
      <c r="BV976" s="96"/>
      <c r="BW976" s="96"/>
      <c r="BX976" s="96"/>
      <c r="BY976" s="96"/>
      <c r="BZ976" s="96"/>
      <c r="CA976" s="96"/>
      <c r="CB976" s="96"/>
      <c r="CC976" s="96"/>
      <c r="CD976" s="96"/>
      <c r="CE976" s="96"/>
      <c r="CF976" s="96"/>
      <c r="CG976" s="96"/>
      <c r="CH976" s="96"/>
      <c r="CI976" s="96"/>
      <c r="CJ976" s="96"/>
      <c r="CK976" s="96"/>
      <c r="CL976" s="96"/>
      <c r="CM976" s="96"/>
      <c r="CN976" s="96"/>
      <c r="CO976" s="96"/>
      <c r="CP976" s="96"/>
      <c r="CQ976" s="96"/>
      <c r="CR976" s="96"/>
      <c r="CS976" s="96"/>
      <c r="CT976" s="96"/>
      <c r="CU976" s="96"/>
      <c r="CV976" s="96"/>
      <c r="CW976" s="96"/>
      <c r="CX976" s="96"/>
      <c r="CY976" s="96"/>
      <c r="CZ976" s="96"/>
      <c r="DA976" s="96"/>
      <c r="DB976" s="96"/>
      <c r="DC976" s="96"/>
      <c r="DD976" s="96"/>
      <c r="DE976" s="96"/>
      <c r="DF976" s="96"/>
      <c r="DG976" s="96"/>
      <c r="DH976" s="96"/>
      <c r="DI976" s="96"/>
      <c r="DJ976" s="96"/>
      <c r="DK976" s="96"/>
      <c r="DL976" s="96"/>
      <c r="DM976" s="96"/>
      <c r="DN976" s="96"/>
      <c r="DO976" s="96"/>
      <c r="DP976" s="96"/>
      <c r="DQ976" s="96"/>
      <c r="DR976" s="96"/>
      <c r="DS976" s="96"/>
      <c r="DT976" s="96"/>
      <c r="DU976" s="96"/>
      <c r="DV976" s="96"/>
      <c r="DW976" s="96"/>
      <c r="DX976" s="96"/>
      <c r="DY976" s="96"/>
      <c r="DZ976" s="96"/>
      <c r="EA976" s="96"/>
      <c r="EB976" s="96"/>
      <c r="EC976" s="96"/>
      <c r="ED976" s="96"/>
      <c r="EE976" s="96"/>
      <c r="EF976" s="96"/>
      <c r="EG976" s="96"/>
      <c r="EH976" s="96"/>
      <c r="EI976" s="96"/>
      <c r="EJ976" s="96"/>
      <c r="EK976" s="96"/>
      <c r="EL976" s="96"/>
      <c r="EM976" s="96"/>
      <c r="EN976" s="96"/>
      <c r="EO976" s="96"/>
      <c r="EP976" s="96"/>
      <c r="EQ976" s="96"/>
      <c r="ER976" s="96"/>
      <c r="ES976" s="96"/>
      <c r="ET976" s="96"/>
      <c r="EU976" s="96"/>
      <c r="EV976" s="96"/>
      <c r="EW976" s="96"/>
      <c r="EX976" s="96"/>
      <c r="EY976" s="96"/>
      <c r="EZ976" s="96"/>
      <c r="FA976" s="96"/>
      <c r="FB976" s="96"/>
      <c r="FC976" s="96"/>
      <c r="FD976" s="96"/>
      <c r="FE976" s="96"/>
      <c r="FF976" s="96"/>
      <c r="FG976" s="96"/>
      <c r="FH976" s="96"/>
      <c r="FI976" s="96"/>
      <c r="FJ976" s="96"/>
      <c r="FK976" s="96"/>
      <c r="FL976" s="96"/>
      <c r="FM976" s="96"/>
      <c r="FN976" s="96"/>
      <c r="FO976" s="96"/>
      <c r="FP976" s="96"/>
      <c r="FQ976" s="96"/>
      <c r="FR976" s="96"/>
      <c r="FS976" s="96"/>
      <c r="FT976" s="96"/>
      <c r="FU976" s="96"/>
      <c r="FV976" s="96"/>
      <c r="FW976" s="96"/>
      <c r="FX976" s="96"/>
      <c r="FY976" s="96"/>
      <c r="FZ976" s="96"/>
      <c r="GA976" s="96"/>
      <c r="GB976" s="96"/>
      <c r="GC976" s="96"/>
      <c r="GD976" s="96"/>
      <c r="GE976" s="96"/>
      <c r="GF976" s="96"/>
      <c r="GG976" s="96"/>
      <c r="GH976" s="96"/>
      <c r="GI976" s="96"/>
      <c r="GJ976" s="96"/>
      <c r="GK976" s="96"/>
      <c r="GL976" s="96"/>
      <c r="GM976" s="96"/>
      <c r="GN976" s="96"/>
      <c r="GO976" s="96"/>
      <c r="GP976" s="96"/>
      <c r="GQ976" s="96"/>
      <c r="GR976" s="96"/>
      <c r="GS976" s="96"/>
      <c r="GT976" s="96"/>
      <c r="GU976" s="96"/>
      <c r="GV976" s="96"/>
      <c r="GW976" s="96"/>
      <c r="GX976" s="96"/>
      <c r="GY976" s="96"/>
      <c r="GZ976" s="96"/>
      <c r="HA976" s="96"/>
      <c r="HB976" s="96"/>
    </row>
    <row r="977" spans="1:210" s="79" customFormat="1" x14ac:dyDescent="0.2">
      <c r="A977" s="78">
        <v>1</v>
      </c>
      <c r="B977" s="80">
        <v>936</v>
      </c>
      <c r="C977" s="80" t="s">
        <v>1463</v>
      </c>
      <c r="D977" s="75" t="s">
        <v>1388</v>
      </c>
      <c r="E977" s="75" t="s">
        <v>1171</v>
      </c>
      <c r="F977" s="80">
        <v>101156</v>
      </c>
      <c r="G977" s="80">
        <v>37.299999999999997</v>
      </c>
      <c r="H977" s="80">
        <v>38.200000000000003</v>
      </c>
      <c r="I977" s="80" t="s">
        <v>1325</v>
      </c>
      <c r="J977" s="75" t="s">
        <v>1325</v>
      </c>
      <c r="K977" s="75" t="s">
        <v>1325</v>
      </c>
      <c r="L977" s="75" t="s">
        <v>1325</v>
      </c>
      <c r="M977" s="75" t="s">
        <v>1325</v>
      </c>
      <c r="N977" s="75" t="s">
        <v>1325</v>
      </c>
      <c r="O977" s="75"/>
      <c r="P977" s="80"/>
      <c r="Q977" s="80"/>
      <c r="R977" s="75"/>
      <c r="S977" s="80"/>
      <c r="T977" s="80"/>
      <c r="U977" s="75"/>
      <c r="V977" s="75"/>
      <c r="W977" s="75" t="s">
        <v>2220</v>
      </c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  <c r="BD977" s="96"/>
      <c r="BE977" s="96"/>
      <c r="BF977" s="96"/>
      <c r="BG977" s="96"/>
      <c r="BH977" s="96"/>
      <c r="BI977" s="96"/>
      <c r="BJ977" s="96"/>
      <c r="BK977" s="96"/>
      <c r="BL977" s="96"/>
      <c r="BM977" s="96"/>
      <c r="BN977" s="96"/>
      <c r="BO977" s="96"/>
      <c r="BP977" s="96"/>
      <c r="BQ977" s="96"/>
      <c r="BR977" s="96"/>
      <c r="BS977" s="96"/>
      <c r="BT977" s="96"/>
      <c r="BU977" s="96"/>
      <c r="BV977" s="96"/>
      <c r="BW977" s="96"/>
      <c r="BX977" s="96"/>
      <c r="BY977" s="96"/>
      <c r="BZ977" s="96"/>
      <c r="CA977" s="96"/>
      <c r="CB977" s="96"/>
      <c r="CC977" s="96"/>
      <c r="CD977" s="96"/>
      <c r="CE977" s="96"/>
      <c r="CF977" s="96"/>
      <c r="CG977" s="96"/>
      <c r="CH977" s="96"/>
      <c r="CI977" s="96"/>
      <c r="CJ977" s="96"/>
      <c r="CK977" s="96"/>
      <c r="CL977" s="96"/>
      <c r="CM977" s="96"/>
      <c r="CN977" s="96"/>
      <c r="CO977" s="96"/>
      <c r="CP977" s="96"/>
      <c r="CQ977" s="96"/>
      <c r="CR977" s="96"/>
      <c r="CS977" s="96"/>
      <c r="CT977" s="96"/>
      <c r="CU977" s="96"/>
      <c r="CV977" s="96"/>
      <c r="CW977" s="96"/>
      <c r="CX977" s="96"/>
      <c r="CY977" s="96"/>
      <c r="CZ977" s="96"/>
      <c r="DA977" s="96"/>
      <c r="DB977" s="96"/>
      <c r="DC977" s="96"/>
      <c r="DD977" s="96"/>
      <c r="DE977" s="96"/>
      <c r="DF977" s="96"/>
      <c r="DG977" s="96"/>
      <c r="DH977" s="96"/>
      <c r="DI977" s="96"/>
      <c r="DJ977" s="96"/>
      <c r="DK977" s="96"/>
      <c r="DL977" s="96"/>
      <c r="DM977" s="96"/>
      <c r="DN977" s="96"/>
      <c r="DO977" s="96"/>
      <c r="DP977" s="96"/>
      <c r="DQ977" s="96"/>
      <c r="DR977" s="96"/>
      <c r="DS977" s="96"/>
      <c r="DT977" s="96"/>
      <c r="DU977" s="96"/>
      <c r="DV977" s="96"/>
      <c r="DW977" s="96"/>
      <c r="DX977" s="96"/>
      <c r="DY977" s="96"/>
      <c r="DZ977" s="96"/>
      <c r="EA977" s="96"/>
      <c r="EB977" s="96"/>
      <c r="EC977" s="96"/>
      <c r="ED977" s="96"/>
      <c r="EE977" s="96"/>
      <c r="EF977" s="96"/>
      <c r="EG977" s="96"/>
      <c r="EH977" s="96"/>
      <c r="EI977" s="96"/>
      <c r="EJ977" s="96"/>
      <c r="EK977" s="96"/>
      <c r="EL977" s="96"/>
      <c r="EM977" s="96"/>
      <c r="EN977" s="96"/>
      <c r="EO977" s="96"/>
      <c r="EP977" s="96"/>
      <c r="EQ977" s="96"/>
      <c r="ER977" s="96"/>
      <c r="ES977" s="96"/>
      <c r="ET977" s="96"/>
      <c r="EU977" s="96"/>
      <c r="EV977" s="96"/>
      <c r="EW977" s="96"/>
      <c r="EX977" s="96"/>
      <c r="EY977" s="96"/>
      <c r="EZ977" s="96"/>
      <c r="FA977" s="96"/>
      <c r="FB977" s="96"/>
      <c r="FC977" s="96"/>
      <c r="FD977" s="96"/>
      <c r="FE977" s="96"/>
      <c r="FF977" s="96"/>
      <c r="FG977" s="96"/>
      <c r="FH977" s="96"/>
      <c r="FI977" s="96"/>
      <c r="FJ977" s="96"/>
      <c r="FK977" s="96"/>
      <c r="FL977" s="96"/>
      <c r="FM977" s="96"/>
      <c r="FN977" s="96"/>
      <c r="FO977" s="96"/>
      <c r="FP977" s="96"/>
      <c r="FQ977" s="96"/>
      <c r="FR977" s="96"/>
      <c r="FS977" s="96"/>
      <c r="FT977" s="96"/>
      <c r="FU977" s="96"/>
      <c r="FV977" s="96"/>
      <c r="FW977" s="96"/>
      <c r="FX977" s="96"/>
      <c r="FY977" s="96"/>
      <c r="FZ977" s="96"/>
      <c r="GA977" s="96"/>
      <c r="GB977" s="96"/>
      <c r="GC977" s="96"/>
      <c r="GD977" s="96"/>
      <c r="GE977" s="96"/>
      <c r="GF977" s="96"/>
      <c r="GG977" s="96"/>
      <c r="GH977" s="96"/>
      <c r="GI977" s="96"/>
      <c r="GJ977" s="96"/>
      <c r="GK977" s="96"/>
      <c r="GL977" s="96"/>
      <c r="GM977" s="96"/>
      <c r="GN977" s="96"/>
      <c r="GO977" s="96"/>
      <c r="GP977" s="96"/>
      <c r="GQ977" s="96"/>
      <c r="GR977" s="96"/>
      <c r="GS977" s="96"/>
      <c r="GT977" s="96"/>
      <c r="GU977" s="96"/>
      <c r="GV977" s="96"/>
      <c r="GW977" s="96"/>
      <c r="GX977" s="96"/>
      <c r="GY977" s="96"/>
      <c r="GZ977" s="96"/>
      <c r="HA977" s="96"/>
      <c r="HB977" s="96"/>
    </row>
    <row r="978" spans="1:210" s="79" customFormat="1" x14ac:dyDescent="0.2">
      <c r="A978" s="78">
        <v>1</v>
      </c>
      <c r="B978" s="80">
        <v>972</v>
      </c>
      <c r="C978" s="80" t="s">
        <v>1465</v>
      </c>
      <c r="D978" s="75" t="s">
        <v>1388</v>
      </c>
      <c r="E978" s="75" t="s">
        <v>1171</v>
      </c>
      <c r="F978" s="80">
        <v>101156</v>
      </c>
      <c r="G978" s="80">
        <v>37.299999999999997</v>
      </c>
      <c r="H978" s="80">
        <v>38.200000000000003</v>
      </c>
      <c r="I978" s="80" t="s">
        <v>1466</v>
      </c>
      <c r="J978" s="75" t="s">
        <v>1467</v>
      </c>
      <c r="K978" s="81"/>
      <c r="L978" s="81"/>
      <c r="M978" s="75" t="s">
        <v>1325</v>
      </c>
      <c r="N978" s="75" t="s">
        <v>1325</v>
      </c>
      <c r="O978" s="75"/>
      <c r="P978" s="80"/>
      <c r="Q978" s="80"/>
      <c r="R978" s="75"/>
      <c r="S978" s="80">
        <v>22.863</v>
      </c>
      <c r="T978" s="144">
        <v>2.1100000000000002E-67</v>
      </c>
      <c r="U978" s="75" t="s">
        <v>1468</v>
      </c>
      <c r="V978" s="75" t="s">
        <v>1469</v>
      </c>
      <c r="W978" s="75" t="s">
        <v>2221</v>
      </c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  <c r="BD978" s="96"/>
      <c r="BE978" s="96"/>
      <c r="BF978" s="96"/>
      <c r="BG978" s="96"/>
      <c r="BH978" s="96"/>
      <c r="BI978" s="96"/>
      <c r="BJ978" s="96"/>
      <c r="BK978" s="96"/>
      <c r="BL978" s="96"/>
      <c r="BM978" s="96"/>
      <c r="BN978" s="96"/>
      <c r="BO978" s="96"/>
      <c r="BP978" s="96"/>
      <c r="BQ978" s="96"/>
      <c r="BR978" s="96"/>
      <c r="BS978" s="96"/>
      <c r="BT978" s="96"/>
      <c r="BU978" s="96"/>
      <c r="BV978" s="96"/>
      <c r="BW978" s="96"/>
      <c r="BX978" s="96"/>
      <c r="BY978" s="96"/>
      <c r="BZ978" s="96"/>
      <c r="CA978" s="96"/>
      <c r="CB978" s="96"/>
      <c r="CC978" s="96"/>
      <c r="CD978" s="96"/>
      <c r="CE978" s="96"/>
      <c r="CF978" s="96"/>
      <c r="CG978" s="96"/>
      <c r="CH978" s="96"/>
      <c r="CI978" s="96"/>
      <c r="CJ978" s="96"/>
      <c r="CK978" s="96"/>
      <c r="CL978" s="96"/>
      <c r="CM978" s="96"/>
      <c r="CN978" s="96"/>
      <c r="CO978" s="96"/>
      <c r="CP978" s="96"/>
      <c r="CQ978" s="96"/>
      <c r="CR978" s="96"/>
      <c r="CS978" s="96"/>
      <c r="CT978" s="96"/>
      <c r="CU978" s="96"/>
      <c r="CV978" s="96"/>
      <c r="CW978" s="96"/>
      <c r="CX978" s="96"/>
      <c r="CY978" s="96"/>
      <c r="CZ978" s="96"/>
      <c r="DA978" s="96"/>
      <c r="DB978" s="96"/>
      <c r="DC978" s="96"/>
      <c r="DD978" s="96"/>
      <c r="DE978" s="96"/>
      <c r="DF978" s="96"/>
      <c r="DG978" s="96"/>
      <c r="DH978" s="96"/>
      <c r="DI978" s="96"/>
      <c r="DJ978" s="96"/>
      <c r="DK978" s="96"/>
      <c r="DL978" s="96"/>
      <c r="DM978" s="96"/>
      <c r="DN978" s="96"/>
      <c r="DO978" s="96"/>
      <c r="DP978" s="96"/>
      <c r="DQ978" s="96"/>
      <c r="DR978" s="96"/>
      <c r="DS978" s="96"/>
      <c r="DT978" s="96"/>
      <c r="DU978" s="96"/>
      <c r="DV978" s="96"/>
      <c r="DW978" s="96"/>
      <c r="DX978" s="96"/>
      <c r="DY978" s="96"/>
      <c r="DZ978" s="96"/>
      <c r="EA978" s="96"/>
      <c r="EB978" s="96"/>
      <c r="EC978" s="96"/>
      <c r="ED978" s="96"/>
      <c r="EE978" s="96"/>
      <c r="EF978" s="96"/>
      <c r="EG978" s="96"/>
      <c r="EH978" s="96"/>
      <c r="EI978" s="96"/>
      <c r="EJ978" s="96"/>
      <c r="EK978" s="96"/>
      <c r="EL978" s="96"/>
      <c r="EM978" s="96"/>
      <c r="EN978" s="96"/>
      <c r="EO978" s="96"/>
      <c r="EP978" s="96"/>
      <c r="EQ978" s="96"/>
      <c r="ER978" s="96"/>
      <c r="ES978" s="96"/>
      <c r="ET978" s="96"/>
      <c r="EU978" s="96"/>
      <c r="EV978" s="96"/>
      <c r="EW978" s="96"/>
      <c r="EX978" s="96"/>
      <c r="EY978" s="96"/>
      <c r="EZ978" s="96"/>
      <c r="FA978" s="96"/>
      <c r="FB978" s="96"/>
      <c r="FC978" s="96"/>
      <c r="FD978" s="96"/>
      <c r="FE978" s="96"/>
      <c r="FF978" s="96"/>
      <c r="FG978" s="96"/>
      <c r="FH978" s="96"/>
      <c r="FI978" s="96"/>
      <c r="FJ978" s="96"/>
      <c r="FK978" s="96"/>
      <c r="FL978" s="96"/>
      <c r="FM978" s="96"/>
      <c r="FN978" s="96"/>
      <c r="FO978" s="96"/>
      <c r="FP978" s="96"/>
      <c r="FQ978" s="96"/>
      <c r="FR978" s="96"/>
      <c r="FS978" s="96"/>
      <c r="FT978" s="96"/>
      <c r="FU978" s="96"/>
      <c r="FV978" s="96"/>
      <c r="FW978" s="96"/>
      <c r="FX978" s="96"/>
      <c r="FY978" s="96"/>
      <c r="FZ978" s="96"/>
      <c r="GA978" s="96"/>
      <c r="GB978" s="96"/>
      <c r="GC978" s="96"/>
      <c r="GD978" s="96"/>
      <c r="GE978" s="96"/>
      <c r="GF978" s="96"/>
      <c r="GG978" s="96"/>
      <c r="GH978" s="96"/>
      <c r="GI978" s="96"/>
      <c r="GJ978" s="96"/>
      <c r="GK978" s="96"/>
      <c r="GL978" s="96"/>
      <c r="GM978" s="96"/>
      <c r="GN978" s="96"/>
      <c r="GO978" s="96"/>
      <c r="GP978" s="96"/>
      <c r="GQ978" s="96"/>
      <c r="GR978" s="96"/>
      <c r="GS978" s="96"/>
      <c r="GT978" s="96"/>
      <c r="GU978" s="96"/>
      <c r="GV978" s="96"/>
      <c r="GW978" s="96"/>
      <c r="GX978" s="96"/>
      <c r="GY978" s="96"/>
      <c r="GZ978" s="96"/>
      <c r="HA978" s="96"/>
      <c r="HB978" s="96"/>
    </row>
    <row r="979" spans="1:210" s="79" customFormat="1" x14ac:dyDescent="0.2">
      <c r="A979" s="78">
        <v>1</v>
      </c>
      <c r="B979" s="80">
        <v>1008</v>
      </c>
      <c r="C979" s="80" t="s">
        <v>1471</v>
      </c>
      <c r="D979" s="75" t="s">
        <v>1388</v>
      </c>
      <c r="E979" s="75" t="s">
        <v>1171</v>
      </c>
      <c r="F979" s="80">
        <v>101156</v>
      </c>
      <c r="G979" s="80">
        <v>37.299999999999997</v>
      </c>
      <c r="H979" s="80">
        <v>38.200000000000003</v>
      </c>
      <c r="I979" s="80" t="s">
        <v>1472</v>
      </c>
      <c r="J979" s="75" t="s">
        <v>1473</v>
      </c>
      <c r="K979" s="81"/>
      <c r="L979" s="81"/>
      <c r="M979" s="75" t="s">
        <v>1325</v>
      </c>
      <c r="N979" s="75" t="s">
        <v>1325</v>
      </c>
      <c r="O979" s="75"/>
      <c r="P979" s="80"/>
      <c r="Q979" s="80"/>
      <c r="R979" s="75"/>
      <c r="S979" s="80">
        <v>32.414000000000001</v>
      </c>
      <c r="T979" s="144">
        <v>5.5699999999999996E-91</v>
      </c>
      <c r="U979" s="75" t="s">
        <v>1554</v>
      </c>
      <c r="V979" s="75" t="s">
        <v>1555</v>
      </c>
      <c r="W979" s="75" t="s">
        <v>1698</v>
      </c>
      <c r="X979" s="96"/>
      <c r="Y979" s="96"/>
      <c r="Z979" s="96"/>
      <c r="AA979" s="96"/>
      <c r="AB979" s="96"/>
      <c r="AC979" s="96"/>
      <c r="AD979" s="96"/>
      <c r="AE979" s="96"/>
      <c r="AF979" s="96"/>
      <c r="AG979" s="96"/>
      <c r="AH979" s="96"/>
      <c r="AI979" s="96"/>
      <c r="AJ979" s="96"/>
      <c r="AK979" s="96"/>
      <c r="AL979" s="96"/>
      <c r="AM979" s="96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  <c r="BD979" s="96"/>
      <c r="BE979" s="96"/>
      <c r="BF979" s="96"/>
      <c r="BG979" s="96"/>
      <c r="BH979" s="96"/>
      <c r="BI979" s="96"/>
      <c r="BJ979" s="96"/>
      <c r="BK979" s="96"/>
      <c r="BL979" s="96"/>
      <c r="BM979" s="96"/>
      <c r="BN979" s="96"/>
      <c r="BO979" s="96"/>
      <c r="BP979" s="96"/>
      <c r="BQ979" s="96"/>
      <c r="BR979" s="96"/>
      <c r="BS979" s="96"/>
      <c r="BT979" s="96"/>
      <c r="BU979" s="96"/>
      <c r="BV979" s="96"/>
      <c r="BW979" s="96"/>
      <c r="BX979" s="96"/>
      <c r="BY979" s="96"/>
      <c r="BZ979" s="96"/>
      <c r="CA979" s="96"/>
      <c r="CB979" s="96"/>
      <c r="CC979" s="96"/>
      <c r="CD979" s="96"/>
      <c r="CE979" s="96"/>
      <c r="CF979" s="96"/>
      <c r="CG979" s="96"/>
      <c r="CH979" s="96"/>
      <c r="CI979" s="96"/>
      <c r="CJ979" s="96"/>
      <c r="CK979" s="96"/>
      <c r="CL979" s="96"/>
      <c r="CM979" s="96"/>
      <c r="CN979" s="96"/>
      <c r="CO979" s="96"/>
      <c r="CP979" s="96"/>
      <c r="CQ979" s="96"/>
      <c r="CR979" s="96"/>
      <c r="CS979" s="96"/>
      <c r="CT979" s="96"/>
      <c r="CU979" s="96"/>
      <c r="CV979" s="96"/>
      <c r="CW979" s="96"/>
      <c r="CX979" s="96"/>
      <c r="CY979" s="96"/>
      <c r="CZ979" s="96"/>
      <c r="DA979" s="96"/>
      <c r="DB979" s="96"/>
      <c r="DC979" s="96"/>
      <c r="DD979" s="96"/>
      <c r="DE979" s="96"/>
      <c r="DF979" s="96"/>
      <c r="DG979" s="96"/>
      <c r="DH979" s="96"/>
      <c r="DI979" s="96"/>
      <c r="DJ979" s="96"/>
      <c r="DK979" s="96"/>
      <c r="DL979" s="96"/>
      <c r="DM979" s="96"/>
      <c r="DN979" s="96"/>
      <c r="DO979" s="96"/>
      <c r="DP979" s="96"/>
      <c r="DQ979" s="96"/>
      <c r="DR979" s="96"/>
      <c r="DS979" s="96"/>
      <c r="DT979" s="96"/>
      <c r="DU979" s="96"/>
      <c r="DV979" s="96"/>
      <c r="DW979" s="96"/>
      <c r="DX979" s="96"/>
      <c r="DY979" s="96"/>
      <c r="DZ979" s="96"/>
      <c r="EA979" s="96"/>
      <c r="EB979" s="96"/>
      <c r="EC979" s="96"/>
      <c r="ED979" s="96"/>
      <c r="EE979" s="96"/>
      <c r="EF979" s="96"/>
      <c r="EG979" s="96"/>
      <c r="EH979" s="96"/>
      <c r="EI979" s="96"/>
      <c r="EJ979" s="96"/>
      <c r="EK979" s="96"/>
      <c r="EL979" s="96"/>
      <c r="EM979" s="96"/>
      <c r="EN979" s="96"/>
      <c r="EO979" s="96"/>
      <c r="EP979" s="96"/>
      <c r="EQ979" s="96"/>
      <c r="ER979" s="96"/>
      <c r="ES979" s="96"/>
      <c r="ET979" s="96"/>
      <c r="EU979" s="96"/>
      <c r="EV979" s="96"/>
      <c r="EW979" s="96"/>
      <c r="EX979" s="96"/>
      <c r="EY979" s="96"/>
      <c r="EZ979" s="96"/>
      <c r="FA979" s="96"/>
      <c r="FB979" s="96"/>
      <c r="FC979" s="96"/>
      <c r="FD979" s="96"/>
      <c r="FE979" s="96"/>
      <c r="FF979" s="96"/>
      <c r="FG979" s="96"/>
      <c r="FH979" s="96"/>
      <c r="FI979" s="96"/>
      <c r="FJ979" s="96"/>
      <c r="FK979" s="96"/>
      <c r="FL979" s="96"/>
      <c r="FM979" s="96"/>
      <c r="FN979" s="96"/>
      <c r="FO979" s="96"/>
      <c r="FP979" s="96"/>
      <c r="FQ979" s="96"/>
      <c r="FR979" s="96"/>
      <c r="FS979" s="96"/>
      <c r="FT979" s="96"/>
      <c r="FU979" s="96"/>
      <c r="FV979" s="96"/>
      <c r="FW979" s="96"/>
      <c r="FX979" s="96"/>
      <c r="FY979" s="96"/>
      <c r="FZ979" s="96"/>
      <c r="GA979" s="96"/>
      <c r="GB979" s="96"/>
      <c r="GC979" s="96"/>
      <c r="GD979" s="96"/>
      <c r="GE979" s="96"/>
      <c r="GF979" s="96"/>
      <c r="GG979" s="96"/>
      <c r="GH979" s="96"/>
      <c r="GI979" s="96"/>
      <c r="GJ979" s="96"/>
      <c r="GK979" s="96"/>
      <c r="GL979" s="96"/>
      <c r="GM979" s="96"/>
      <c r="GN979" s="96"/>
      <c r="GO979" s="96"/>
      <c r="GP979" s="96"/>
      <c r="GQ979" s="96"/>
      <c r="GR979" s="96"/>
      <c r="GS979" s="96"/>
      <c r="GT979" s="96"/>
      <c r="GU979" s="96"/>
      <c r="GV979" s="96"/>
      <c r="GW979" s="96"/>
      <c r="GX979" s="96"/>
      <c r="GY979" s="96"/>
      <c r="GZ979" s="96"/>
      <c r="HA979" s="96"/>
      <c r="HB979" s="96"/>
    </row>
    <row r="980" spans="1:210" s="79" customFormat="1" x14ac:dyDescent="0.2">
      <c r="A980" s="78">
        <v>1</v>
      </c>
      <c r="B980" s="80">
        <v>1044</v>
      </c>
      <c r="C980" s="80" t="s">
        <v>1477</v>
      </c>
      <c r="D980" s="75" t="s">
        <v>1388</v>
      </c>
      <c r="E980" s="75" t="s">
        <v>1171</v>
      </c>
      <c r="F980" s="80">
        <v>101156</v>
      </c>
      <c r="G980" s="80">
        <v>37.299999999999997</v>
      </c>
      <c r="H980" s="80">
        <v>38.200000000000003</v>
      </c>
      <c r="I980" s="80" t="s">
        <v>1478</v>
      </c>
      <c r="J980" s="75" t="s">
        <v>1479</v>
      </c>
      <c r="K980" s="81"/>
      <c r="L980" s="81"/>
      <c r="M980" s="75" t="s">
        <v>1325</v>
      </c>
      <c r="N980" s="75" t="s">
        <v>1325</v>
      </c>
      <c r="O980" s="75"/>
      <c r="P980" s="80"/>
      <c r="Q980" s="80"/>
      <c r="R980" s="75"/>
      <c r="S980" s="80">
        <v>24.75</v>
      </c>
      <c r="T980" s="144">
        <v>7.3900000000000002E-25</v>
      </c>
      <c r="U980" s="75" t="s">
        <v>1480</v>
      </c>
      <c r="V980" s="75" t="s">
        <v>1481</v>
      </c>
      <c r="W980" s="75" t="s">
        <v>1699</v>
      </c>
      <c r="X980" s="96"/>
      <c r="Y980" s="96"/>
      <c r="Z980" s="96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  <c r="AW980" s="96"/>
      <c r="AX980" s="96"/>
      <c r="AY980" s="96"/>
      <c r="AZ980" s="96"/>
      <c r="BA980" s="96"/>
      <c r="BB980" s="96"/>
      <c r="BC980" s="96"/>
      <c r="BD980" s="96"/>
      <c r="BE980" s="96"/>
      <c r="BF980" s="96"/>
      <c r="BG980" s="96"/>
      <c r="BH980" s="96"/>
      <c r="BI980" s="96"/>
      <c r="BJ980" s="96"/>
      <c r="BK980" s="96"/>
      <c r="BL980" s="96"/>
      <c r="BM980" s="96"/>
      <c r="BN980" s="96"/>
      <c r="BO980" s="96"/>
      <c r="BP980" s="96"/>
      <c r="BQ980" s="96"/>
      <c r="BR980" s="96"/>
      <c r="BS980" s="96"/>
      <c r="BT980" s="96"/>
      <c r="BU980" s="96"/>
      <c r="BV980" s="96"/>
      <c r="BW980" s="96"/>
      <c r="BX980" s="96"/>
      <c r="BY980" s="96"/>
      <c r="BZ980" s="96"/>
      <c r="CA980" s="96"/>
      <c r="CB980" s="96"/>
      <c r="CC980" s="96"/>
      <c r="CD980" s="96"/>
      <c r="CE980" s="96"/>
      <c r="CF980" s="96"/>
      <c r="CG980" s="96"/>
      <c r="CH980" s="96"/>
      <c r="CI980" s="96"/>
      <c r="CJ980" s="96"/>
      <c r="CK980" s="96"/>
      <c r="CL980" s="96"/>
      <c r="CM980" s="96"/>
      <c r="CN980" s="96"/>
      <c r="CO980" s="96"/>
      <c r="CP980" s="96"/>
      <c r="CQ980" s="96"/>
      <c r="CR980" s="96"/>
      <c r="CS980" s="96"/>
      <c r="CT980" s="96"/>
      <c r="CU980" s="96"/>
      <c r="CV980" s="96"/>
      <c r="CW980" s="96"/>
      <c r="CX980" s="96"/>
      <c r="CY980" s="96"/>
      <c r="CZ980" s="96"/>
      <c r="DA980" s="96"/>
      <c r="DB980" s="96"/>
      <c r="DC980" s="96"/>
      <c r="DD980" s="96"/>
      <c r="DE980" s="96"/>
      <c r="DF980" s="96"/>
      <c r="DG980" s="96"/>
      <c r="DH980" s="96"/>
      <c r="DI980" s="96"/>
      <c r="DJ980" s="96"/>
      <c r="DK980" s="96"/>
      <c r="DL980" s="96"/>
      <c r="DM980" s="96"/>
      <c r="DN980" s="96"/>
      <c r="DO980" s="96"/>
      <c r="DP980" s="96"/>
      <c r="DQ980" s="96"/>
      <c r="DR980" s="96"/>
      <c r="DS980" s="96"/>
      <c r="DT980" s="96"/>
      <c r="DU980" s="96"/>
      <c r="DV980" s="96"/>
      <c r="DW980" s="96"/>
      <c r="DX980" s="96"/>
      <c r="DY980" s="96"/>
      <c r="DZ980" s="96"/>
      <c r="EA980" s="96"/>
      <c r="EB980" s="96"/>
      <c r="EC980" s="96"/>
      <c r="ED980" s="96"/>
      <c r="EE980" s="96"/>
      <c r="EF980" s="96"/>
      <c r="EG980" s="96"/>
      <c r="EH980" s="96"/>
      <c r="EI980" s="96"/>
      <c r="EJ980" s="96"/>
      <c r="EK980" s="96"/>
      <c r="EL980" s="96"/>
      <c r="EM980" s="96"/>
      <c r="EN980" s="96"/>
      <c r="EO980" s="96"/>
      <c r="EP980" s="96"/>
      <c r="EQ980" s="96"/>
      <c r="ER980" s="96"/>
      <c r="ES980" s="96"/>
      <c r="ET980" s="96"/>
      <c r="EU980" s="96"/>
      <c r="EV980" s="96"/>
      <c r="EW980" s="96"/>
      <c r="EX980" s="96"/>
      <c r="EY980" s="96"/>
      <c r="EZ980" s="96"/>
      <c r="FA980" s="96"/>
      <c r="FB980" s="96"/>
      <c r="FC980" s="96"/>
      <c r="FD980" s="96"/>
      <c r="FE980" s="96"/>
      <c r="FF980" s="96"/>
      <c r="FG980" s="96"/>
      <c r="FH980" s="96"/>
      <c r="FI980" s="96"/>
      <c r="FJ980" s="96"/>
      <c r="FK980" s="96"/>
      <c r="FL980" s="96"/>
      <c r="FM980" s="96"/>
      <c r="FN980" s="96"/>
      <c r="FO980" s="96"/>
      <c r="FP980" s="96"/>
      <c r="FQ980" s="96"/>
      <c r="FR980" s="96"/>
      <c r="FS980" s="96"/>
      <c r="FT980" s="96"/>
      <c r="FU980" s="96"/>
      <c r="FV980" s="96"/>
      <c r="FW980" s="96"/>
      <c r="FX980" s="96"/>
      <c r="FY980" s="96"/>
      <c r="FZ980" s="96"/>
      <c r="GA980" s="96"/>
      <c r="GB980" s="96"/>
      <c r="GC980" s="96"/>
      <c r="GD980" s="96"/>
      <c r="GE980" s="96"/>
      <c r="GF980" s="96"/>
      <c r="GG980" s="96"/>
      <c r="GH980" s="96"/>
      <c r="GI980" s="96"/>
      <c r="GJ980" s="96"/>
      <c r="GK980" s="96"/>
      <c r="GL980" s="96"/>
      <c r="GM980" s="96"/>
      <c r="GN980" s="96"/>
      <c r="GO980" s="96"/>
      <c r="GP980" s="96"/>
      <c r="GQ980" s="96"/>
      <c r="GR980" s="96"/>
      <c r="GS980" s="96"/>
      <c r="GT980" s="96"/>
      <c r="GU980" s="96"/>
      <c r="GV980" s="96"/>
      <c r="GW980" s="96"/>
      <c r="GX980" s="96"/>
      <c r="GY980" s="96"/>
      <c r="GZ980" s="96"/>
      <c r="HA980" s="96"/>
      <c r="HB980" s="96"/>
    </row>
    <row r="981" spans="1:210" s="79" customFormat="1" x14ac:dyDescent="0.2">
      <c r="A981" s="78">
        <v>1</v>
      </c>
      <c r="B981" s="80">
        <v>1080</v>
      </c>
      <c r="C981" s="80" t="s">
        <v>1483</v>
      </c>
      <c r="D981" s="75" t="s">
        <v>1388</v>
      </c>
      <c r="E981" s="75" t="s">
        <v>1171</v>
      </c>
      <c r="F981" s="80">
        <v>101156</v>
      </c>
      <c r="G981" s="80">
        <v>37.299999999999997</v>
      </c>
      <c r="H981" s="80">
        <v>38.200000000000003</v>
      </c>
      <c r="I981" s="80" t="s">
        <v>1484</v>
      </c>
      <c r="J981" s="75" t="s">
        <v>1485</v>
      </c>
      <c r="K981" s="81"/>
      <c r="L981" s="81"/>
      <c r="M981" s="75" t="s">
        <v>1325</v>
      </c>
      <c r="N981" s="75" t="s">
        <v>1325</v>
      </c>
      <c r="O981" s="75"/>
      <c r="P981" s="80"/>
      <c r="Q981" s="80"/>
      <c r="R981" s="75"/>
      <c r="S981" s="80">
        <v>45.613999999999997</v>
      </c>
      <c r="T981" s="80">
        <v>0</v>
      </c>
      <c r="U981" s="75" t="s">
        <v>1486</v>
      </c>
      <c r="V981" s="75" t="s">
        <v>1487</v>
      </c>
      <c r="W981" s="75" t="s">
        <v>2222</v>
      </c>
      <c r="X981" s="96"/>
      <c r="Y981" s="96"/>
      <c r="Z981" s="96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  <c r="BD981" s="96"/>
      <c r="BE981" s="96"/>
      <c r="BF981" s="96"/>
      <c r="BG981" s="96"/>
      <c r="BH981" s="96"/>
      <c r="BI981" s="96"/>
      <c r="BJ981" s="96"/>
      <c r="BK981" s="96"/>
      <c r="BL981" s="96"/>
      <c r="BM981" s="96"/>
      <c r="BN981" s="96"/>
      <c r="BO981" s="96"/>
      <c r="BP981" s="96"/>
      <c r="BQ981" s="96"/>
      <c r="BR981" s="96"/>
      <c r="BS981" s="96"/>
      <c r="BT981" s="96"/>
      <c r="BU981" s="96"/>
      <c r="BV981" s="96"/>
      <c r="BW981" s="96"/>
      <c r="BX981" s="96"/>
      <c r="BY981" s="96"/>
      <c r="BZ981" s="96"/>
      <c r="CA981" s="96"/>
      <c r="CB981" s="96"/>
      <c r="CC981" s="96"/>
      <c r="CD981" s="96"/>
      <c r="CE981" s="96"/>
      <c r="CF981" s="96"/>
      <c r="CG981" s="96"/>
      <c r="CH981" s="96"/>
      <c r="CI981" s="96"/>
      <c r="CJ981" s="96"/>
      <c r="CK981" s="96"/>
      <c r="CL981" s="96"/>
      <c r="CM981" s="96"/>
      <c r="CN981" s="96"/>
      <c r="CO981" s="96"/>
      <c r="CP981" s="96"/>
      <c r="CQ981" s="96"/>
      <c r="CR981" s="96"/>
      <c r="CS981" s="96"/>
      <c r="CT981" s="96"/>
      <c r="CU981" s="96"/>
      <c r="CV981" s="96"/>
      <c r="CW981" s="96"/>
      <c r="CX981" s="96"/>
      <c r="CY981" s="96"/>
      <c r="CZ981" s="96"/>
      <c r="DA981" s="96"/>
      <c r="DB981" s="96"/>
      <c r="DC981" s="96"/>
      <c r="DD981" s="96"/>
      <c r="DE981" s="96"/>
      <c r="DF981" s="96"/>
      <c r="DG981" s="96"/>
      <c r="DH981" s="96"/>
      <c r="DI981" s="96"/>
      <c r="DJ981" s="96"/>
      <c r="DK981" s="96"/>
      <c r="DL981" s="96"/>
      <c r="DM981" s="96"/>
      <c r="DN981" s="96"/>
      <c r="DO981" s="96"/>
      <c r="DP981" s="96"/>
      <c r="DQ981" s="96"/>
      <c r="DR981" s="96"/>
      <c r="DS981" s="96"/>
      <c r="DT981" s="96"/>
      <c r="DU981" s="96"/>
      <c r="DV981" s="96"/>
      <c r="DW981" s="96"/>
      <c r="DX981" s="96"/>
      <c r="DY981" s="96"/>
      <c r="DZ981" s="96"/>
      <c r="EA981" s="96"/>
      <c r="EB981" s="96"/>
      <c r="EC981" s="96"/>
      <c r="ED981" s="96"/>
      <c r="EE981" s="96"/>
      <c r="EF981" s="96"/>
      <c r="EG981" s="96"/>
      <c r="EH981" s="96"/>
      <c r="EI981" s="96"/>
      <c r="EJ981" s="96"/>
      <c r="EK981" s="96"/>
      <c r="EL981" s="96"/>
      <c r="EM981" s="96"/>
      <c r="EN981" s="96"/>
      <c r="EO981" s="96"/>
      <c r="EP981" s="96"/>
      <c r="EQ981" s="96"/>
      <c r="ER981" s="96"/>
      <c r="ES981" s="96"/>
      <c r="ET981" s="96"/>
      <c r="EU981" s="96"/>
      <c r="EV981" s="96"/>
      <c r="EW981" s="96"/>
      <c r="EX981" s="96"/>
      <c r="EY981" s="96"/>
      <c r="EZ981" s="96"/>
      <c r="FA981" s="96"/>
      <c r="FB981" s="96"/>
      <c r="FC981" s="96"/>
      <c r="FD981" s="96"/>
      <c r="FE981" s="96"/>
      <c r="FF981" s="96"/>
      <c r="FG981" s="96"/>
      <c r="FH981" s="96"/>
      <c r="FI981" s="96"/>
      <c r="FJ981" s="96"/>
      <c r="FK981" s="96"/>
      <c r="FL981" s="96"/>
      <c r="FM981" s="96"/>
      <c r="FN981" s="96"/>
      <c r="FO981" s="96"/>
      <c r="FP981" s="96"/>
      <c r="FQ981" s="96"/>
      <c r="FR981" s="96"/>
      <c r="FS981" s="96"/>
      <c r="FT981" s="96"/>
      <c r="FU981" s="96"/>
      <c r="FV981" s="96"/>
      <c r="FW981" s="96"/>
      <c r="FX981" s="96"/>
      <c r="FY981" s="96"/>
      <c r="FZ981" s="96"/>
      <c r="GA981" s="96"/>
      <c r="GB981" s="96"/>
      <c r="GC981" s="96"/>
      <c r="GD981" s="96"/>
      <c r="GE981" s="96"/>
      <c r="GF981" s="96"/>
      <c r="GG981" s="96"/>
      <c r="GH981" s="96"/>
      <c r="GI981" s="96"/>
      <c r="GJ981" s="96"/>
      <c r="GK981" s="96"/>
      <c r="GL981" s="96"/>
      <c r="GM981" s="96"/>
      <c r="GN981" s="96"/>
      <c r="GO981" s="96"/>
      <c r="GP981" s="96"/>
      <c r="GQ981" s="96"/>
      <c r="GR981" s="96"/>
      <c r="GS981" s="96"/>
      <c r="GT981" s="96"/>
      <c r="GU981" s="96"/>
      <c r="GV981" s="96"/>
      <c r="GW981" s="96"/>
      <c r="GX981" s="96"/>
      <c r="GY981" s="96"/>
      <c r="GZ981" s="96"/>
      <c r="HA981" s="96"/>
      <c r="HB981" s="96"/>
    </row>
    <row r="982" spans="1:210" s="79" customFormat="1" x14ac:dyDescent="0.2">
      <c r="A982" s="78">
        <v>1</v>
      </c>
      <c r="B982" s="80">
        <v>1116</v>
      </c>
      <c r="C982" s="80" t="s">
        <v>1489</v>
      </c>
      <c r="D982" s="75" t="s">
        <v>1388</v>
      </c>
      <c r="E982" s="75" t="s">
        <v>1171</v>
      </c>
      <c r="F982" s="80">
        <v>101156</v>
      </c>
      <c r="G982" s="80">
        <v>37.299999999999997</v>
      </c>
      <c r="H982" s="80">
        <v>38.200000000000003</v>
      </c>
      <c r="I982" s="80" t="s">
        <v>1490</v>
      </c>
      <c r="J982" s="75" t="s">
        <v>1491</v>
      </c>
      <c r="K982" s="81"/>
      <c r="L982" s="81"/>
      <c r="M982" s="81"/>
      <c r="N982" s="75" t="s">
        <v>1325</v>
      </c>
      <c r="O982" s="75"/>
      <c r="P982" s="80"/>
      <c r="Q982" s="80"/>
      <c r="R982" s="75"/>
      <c r="S982" s="80">
        <v>37.454999999999998</v>
      </c>
      <c r="T982" s="144">
        <v>6.9400000000000007E-117</v>
      </c>
      <c r="U982" s="75" t="s">
        <v>1492</v>
      </c>
      <c r="V982" s="75" t="s">
        <v>1493</v>
      </c>
      <c r="W982" s="75" t="s">
        <v>1961</v>
      </c>
      <c r="X982" s="96"/>
      <c r="Y982" s="96"/>
      <c r="Z982" s="96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  <c r="BD982" s="96"/>
      <c r="BE982" s="96"/>
      <c r="BF982" s="96"/>
      <c r="BG982" s="96"/>
      <c r="BH982" s="96"/>
      <c r="BI982" s="96"/>
      <c r="BJ982" s="96"/>
      <c r="BK982" s="96"/>
      <c r="BL982" s="96"/>
      <c r="BM982" s="96"/>
      <c r="BN982" s="96"/>
      <c r="BO982" s="96"/>
      <c r="BP982" s="96"/>
      <c r="BQ982" s="96"/>
      <c r="BR982" s="96"/>
      <c r="BS982" s="96"/>
      <c r="BT982" s="96"/>
      <c r="BU982" s="96"/>
      <c r="BV982" s="96"/>
      <c r="BW982" s="96"/>
      <c r="BX982" s="96"/>
      <c r="BY982" s="96"/>
      <c r="BZ982" s="96"/>
      <c r="CA982" s="96"/>
      <c r="CB982" s="96"/>
      <c r="CC982" s="96"/>
      <c r="CD982" s="96"/>
      <c r="CE982" s="96"/>
      <c r="CF982" s="96"/>
      <c r="CG982" s="96"/>
      <c r="CH982" s="96"/>
      <c r="CI982" s="96"/>
      <c r="CJ982" s="96"/>
      <c r="CK982" s="96"/>
      <c r="CL982" s="96"/>
      <c r="CM982" s="96"/>
      <c r="CN982" s="96"/>
      <c r="CO982" s="96"/>
      <c r="CP982" s="96"/>
      <c r="CQ982" s="96"/>
      <c r="CR982" s="96"/>
      <c r="CS982" s="96"/>
      <c r="CT982" s="96"/>
      <c r="CU982" s="96"/>
      <c r="CV982" s="96"/>
      <c r="CW982" s="96"/>
      <c r="CX982" s="96"/>
      <c r="CY982" s="96"/>
      <c r="CZ982" s="96"/>
      <c r="DA982" s="96"/>
      <c r="DB982" s="96"/>
      <c r="DC982" s="96"/>
      <c r="DD982" s="96"/>
      <c r="DE982" s="96"/>
      <c r="DF982" s="96"/>
      <c r="DG982" s="96"/>
      <c r="DH982" s="96"/>
      <c r="DI982" s="96"/>
      <c r="DJ982" s="96"/>
      <c r="DK982" s="96"/>
      <c r="DL982" s="96"/>
      <c r="DM982" s="96"/>
      <c r="DN982" s="96"/>
      <c r="DO982" s="96"/>
      <c r="DP982" s="96"/>
      <c r="DQ982" s="96"/>
      <c r="DR982" s="96"/>
      <c r="DS982" s="96"/>
      <c r="DT982" s="96"/>
      <c r="DU982" s="96"/>
      <c r="DV982" s="96"/>
      <c r="DW982" s="96"/>
      <c r="DX982" s="96"/>
      <c r="DY982" s="96"/>
      <c r="DZ982" s="96"/>
      <c r="EA982" s="96"/>
      <c r="EB982" s="96"/>
      <c r="EC982" s="96"/>
      <c r="ED982" s="96"/>
      <c r="EE982" s="96"/>
      <c r="EF982" s="96"/>
      <c r="EG982" s="96"/>
      <c r="EH982" s="96"/>
      <c r="EI982" s="96"/>
      <c r="EJ982" s="96"/>
      <c r="EK982" s="96"/>
      <c r="EL982" s="96"/>
      <c r="EM982" s="96"/>
      <c r="EN982" s="96"/>
      <c r="EO982" s="96"/>
      <c r="EP982" s="96"/>
      <c r="EQ982" s="96"/>
      <c r="ER982" s="96"/>
      <c r="ES982" s="96"/>
      <c r="ET982" s="96"/>
      <c r="EU982" s="96"/>
      <c r="EV982" s="96"/>
      <c r="EW982" s="96"/>
      <c r="EX982" s="96"/>
      <c r="EY982" s="96"/>
      <c r="EZ982" s="96"/>
      <c r="FA982" s="96"/>
      <c r="FB982" s="96"/>
      <c r="FC982" s="96"/>
      <c r="FD982" s="96"/>
      <c r="FE982" s="96"/>
      <c r="FF982" s="96"/>
      <c r="FG982" s="96"/>
      <c r="FH982" s="96"/>
      <c r="FI982" s="96"/>
      <c r="FJ982" s="96"/>
      <c r="FK982" s="96"/>
      <c r="FL982" s="96"/>
      <c r="FM982" s="96"/>
      <c r="FN982" s="96"/>
      <c r="FO982" s="96"/>
      <c r="FP982" s="96"/>
      <c r="FQ982" s="96"/>
      <c r="FR982" s="96"/>
      <c r="FS982" s="96"/>
      <c r="FT982" s="96"/>
      <c r="FU982" s="96"/>
      <c r="FV982" s="96"/>
      <c r="FW982" s="96"/>
      <c r="FX982" s="96"/>
      <c r="FY982" s="96"/>
      <c r="FZ982" s="96"/>
      <c r="GA982" s="96"/>
      <c r="GB982" s="96"/>
      <c r="GC982" s="96"/>
      <c r="GD982" s="96"/>
      <c r="GE982" s="96"/>
      <c r="GF982" s="96"/>
      <c r="GG982" s="96"/>
      <c r="GH982" s="96"/>
      <c r="GI982" s="96"/>
      <c r="GJ982" s="96"/>
      <c r="GK982" s="96"/>
      <c r="GL982" s="96"/>
      <c r="GM982" s="96"/>
      <c r="GN982" s="96"/>
      <c r="GO982" s="96"/>
      <c r="GP982" s="96"/>
      <c r="GQ982" s="96"/>
      <c r="GR982" s="96"/>
      <c r="GS982" s="96"/>
      <c r="GT982" s="96"/>
      <c r="GU982" s="96"/>
      <c r="GV982" s="96"/>
      <c r="GW982" s="96"/>
      <c r="GX982" s="96"/>
      <c r="GY982" s="96"/>
      <c r="GZ982" s="96"/>
      <c r="HA982" s="96"/>
      <c r="HB982" s="96"/>
    </row>
    <row r="983" spans="1:210" s="79" customFormat="1" x14ac:dyDescent="0.2">
      <c r="A983" s="78">
        <v>1</v>
      </c>
      <c r="B983" s="80">
        <v>1152</v>
      </c>
      <c r="C983" s="80" t="s">
        <v>1495</v>
      </c>
      <c r="D983" s="75" t="s">
        <v>1388</v>
      </c>
      <c r="E983" s="75" t="s">
        <v>1171</v>
      </c>
      <c r="F983" s="80">
        <v>101156</v>
      </c>
      <c r="G983" s="80">
        <v>37.299999999999997</v>
      </c>
      <c r="H983" s="80">
        <v>38.200000000000003</v>
      </c>
      <c r="I983" s="80" t="s">
        <v>1325</v>
      </c>
      <c r="J983" s="75" t="s">
        <v>1325</v>
      </c>
      <c r="K983" s="75" t="s">
        <v>1325</v>
      </c>
      <c r="L983" s="75" t="s">
        <v>1325</v>
      </c>
      <c r="M983" s="75" t="s">
        <v>1325</v>
      </c>
      <c r="N983" s="75" t="s">
        <v>1325</v>
      </c>
      <c r="O983" s="75"/>
      <c r="P983" s="80"/>
      <c r="Q983" s="80"/>
      <c r="R983" s="75"/>
      <c r="S983" s="80"/>
      <c r="T983" s="80"/>
      <c r="U983" s="75"/>
      <c r="V983" s="75"/>
      <c r="W983" s="75" t="s">
        <v>1920</v>
      </c>
      <c r="X983" s="96"/>
      <c r="Y983" s="96"/>
      <c r="Z983" s="96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  <c r="AX983" s="96"/>
      <c r="AY983" s="96"/>
      <c r="AZ983" s="96"/>
      <c r="BA983" s="96"/>
      <c r="BB983" s="96"/>
      <c r="BC983" s="96"/>
      <c r="BD983" s="96"/>
      <c r="BE983" s="96"/>
      <c r="BF983" s="96"/>
      <c r="BG983" s="96"/>
      <c r="BH983" s="96"/>
      <c r="BI983" s="96"/>
      <c r="BJ983" s="96"/>
      <c r="BK983" s="96"/>
      <c r="BL983" s="96"/>
      <c r="BM983" s="96"/>
      <c r="BN983" s="96"/>
      <c r="BO983" s="96"/>
      <c r="BP983" s="96"/>
      <c r="BQ983" s="96"/>
      <c r="BR983" s="96"/>
      <c r="BS983" s="96"/>
      <c r="BT983" s="96"/>
      <c r="BU983" s="96"/>
      <c r="BV983" s="96"/>
      <c r="BW983" s="96"/>
      <c r="BX983" s="96"/>
      <c r="BY983" s="96"/>
      <c r="BZ983" s="96"/>
      <c r="CA983" s="96"/>
      <c r="CB983" s="96"/>
      <c r="CC983" s="96"/>
      <c r="CD983" s="96"/>
      <c r="CE983" s="96"/>
      <c r="CF983" s="96"/>
      <c r="CG983" s="96"/>
      <c r="CH983" s="96"/>
      <c r="CI983" s="96"/>
      <c r="CJ983" s="96"/>
      <c r="CK983" s="96"/>
      <c r="CL983" s="96"/>
      <c r="CM983" s="96"/>
      <c r="CN983" s="96"/>
      <c r="CO983" s="96"/>
      <c r="CP983" s="96"/>
      <c r="CQ983" s="96"/>
      <c r="CR983" s="96"/>
      <c r="CS983" s="96"/>
      <c r="CT983" s="96"/>
      <c r="CU983" s="96"/>
      <c r="CV983" s="96"/>
      <c r="CW983" s="96"/>
      <c r="CX983" s="96"/>
      <c r="CY983" s="96"/>
      <c r="CZ983" s="96"/>
      <c r="DA983" s="96"/>
      <c r="DB983" s="96"/>
      <c r="DC983" s="96"/>
      <c r="DD983" s="96"/>
      <c r="DE983" s="96"/>
      <c r="DF983" s="96"/>
      <c r="DG983" s="96"/>
      <c r="DH983" s="96"/>
      <c r="DI983" s="96"/>
      <c r="DJ983" s="96"/>
      <c r="DK983" s="96"/>
      <c r="DL983" s="96"/>
      <c r="DM983" s="96"/>
      <c r="DN983" s="96"/>
      <c r="DO983" s="96"/>
      <c r="DP983" s="96"/>
      <c r="DQ983" s="96"/>
      <c r="DR983" s="96"/>
      <c r="DS983" s="96"/>
      <c r="DT983" s="96"/>
      <c r="DU983" s="96"/>
      <c r="DV983" s="96"/>
      <c r="DW983" s="96"/>
      <c r="DX983" s="96"/>
      <c r="DY983" s="96"/>
      <c r="DZ983" s="96"/>
      <c r="EA983" s="96"/>
      <c r="EB983" s="96"/>
      <c r="EC983" s="96"/>
      <c r="ED983" s="96"/>
      <c r="EE983" s="96"/>
      <c r="EF983" s="96"/>
      <c r="EG983" s="96"/>
      <c r="EH983" s="96"/>
      <c r="EI983" s="96"/>
      <c r="EJ983" s="96"/>
      <c r="EK983" s="96"/>
      <c r="EL983" s="96"/>
      <c r="EM983" s="96"/>
      <c r="EN983" s="96"/>
      <c r="EO983" s="96"/>
      <c r="EP983" s="96"/>
      <c r="EQ983" s="96"/>
      <c r="ER983" s="96"/>
      <c r="ES983" s="96"/>
      <c r="ET983" s="96"/>
      <c r="EU983" s="96"/>
      <c r="EV983" s="96"/>
      <c r="EW983" s="96"/>
      <c r="EX983" s="96"/>
      <c r="EY983" s="96"/>
      <c r="EZ983" s="96"/>
      <c r="FA983" s="96"/>
      <c r="FB983" s="96"/>
      <c r="FC983" s="96"/>
      <c r="FD983" s="96"/>
      <c r="FE983" s="96"/>
      <c r="FF983" s="96"/>
      <c r="FG983" s="96"/>
      <c r="FH983" s="96"/>
      <c r="FI983" s="96"/>
      <c r="FJ983" s="96"/>
      <c r="FK983" s="96"/>
      <c r="FL983" s="96"/>
      <c r="FM983" s="96"/>
      <c r="FN983" s="96"/>
      <c r="FO983" s="96"/>
      <c r="FP983" s="96"/>
      <c r="FQ983" s="96"/>
      <c r="FR983" s="96"/>
      <c r="FS983" s="96"/>
      <c r="FT983" s="96"/>
      <c r="FU983" s="96"/>
      <c r="FV983" s="96"/>
      <c r="FW983" s="96"/>
      <c r="FX983" s="96"/>
      <c r="FY983" s="96"/>
      <c r="FZ983" s="96"/>
      <c r="GA983" s="96"/>
      <c r="GB983" s="96"/>
      <c r="GC983" s="96"/>
      <c r="GD983" s="96"/>
      <c r="GE983" s="96"/>
      <c r="GF983" s="96"/>
      <c r="GG983" s="96"/>
      <c r="GH983" s="96"/>
      <c r="GI983" s="96"/>
      <c r="GJ983" s="96"/>
      <c r="GK983" s="96"/>
      <c r="GL983" s="96"/>
      <c r="GM983" s="96"/>
      <c r="GN983" s="96"/>
      <c r="GO983" s="96"/>
      <c r="GP983" s="96"/>
      <c r="GQ983" s="96"/>
      <c r="GR983" s="96"/>
      <c r="GS983" s="96"/>
      <c r="GT983" s="96"/>
      <c r="GU983" s="96"/>
      <c r="GV983" s="96"/>
      <c r="GW983" s="96"/>
      <c r="GX983" s="96"/>
      <c r="GY983" s="96"/>
      <c r="GZ983" s="96"/>
      <c r="HA983" s="96"/>
      <c r="HB983" s="96"/>
    </row>
    <row r="984" spans="1:210" s="79" customFormat="1" x14ac:dyDescent="0.2">
      <c r="A984" s="78">
        <v>1</v>
      </c>
      <c r="B984" s="80">
        <v>1188</v>
      </c>
      <c r="C984" s="80" t="s">
        <v>1497</v>
      </c>
      <c r="D984" s="75" t="s">
        <v>1388</v>
      </c>
      <c r="E984" s="75" t="s">
        <v>1171</v>
      </c>
      <c r="F984" s="80">
        <v>101156</v>
      </c>
      <c r="G984" s="80">
        <v>37.299999999999997</v>
      </c>
      <c r="H984" s="80">
        <v>38.200000000000003</v>
      </c>
      <c r="I984" s="80" t="s">
        <v>1498</v>
      </c>
      <c r="J984" s="75" t="s">
        <v>1499</v>
      </c>
      <c r="K984" s="81"/>
      <c r="L984" s="81"/>
      <c r="M984" s="75" t="s">
        <v>1325</v>
      </c>
      <c r="N984" s="75" t="s">
        <v>1325</v>
      </c>
      <c r="O984" s="75"/>
      <c r="P984" s="80"/>
      <c r="Q984" s="80"/>
      <c r="R984" s="75"/>
      <c r="S984" s="80">
        <v>43.155000000000001</v>
      </c>
      <c r="T984" s="144">
        <v>6.17E-122</v>
      </c>
      <c r="U984" s="75" t="s">
        <v>1500</v>
      </c>
      <c r="V984" s="75" t="s">
        <v>1501</v>
      </c>
      <c r="W984" s="75" t="s">
        <v>2223</v>
      </c>
      <c r="X984" s="96"/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  <c r="BD984" s="96"/>
      <c r="BE984" s="96"/>
      <c r="BF984" s="96"/>
      <c r="BG984" s="96"/>
      <c r="BH984" s="96"/>
      <c r="BI984" s="96"/>
      <c r="BJ984" s="96"/>
      <c r="BK984" s="96"/>
      <c r="BL984" s="96"/>
      <c r="BM984" s="96"/>
      <c r="BN984" s="96"/>
      <c r="BO984" s="96"/>
      <c r="BP984" s="96"/>
      <c r="BQ984" s="96"/>
      <c r="BR984" s="96"/>
      <c r="BS984" s="96"/>
      <c r="BT984" s="96"/>
      <c r="BU984" s="96"/>
      <c r="BV984" s="96"/>
      <c r="BW984" s="96"/>
      <c r="BX984" s="96"/>
      <c r="BY984" s="96"/>
      <c r="BZ984" s="96"/>
      <c r="CA984" s="96"/>
      <c r="CB984" s="96"/>
      <c r="CC984" s="96"/>
      <c r="CD984" s="96"/>
      <c r="CE984" s="96"/>
      <c r="CF984" s="96"/>
      <c r="CG984" s="96"/>
      <c r="CH984" s="96"/>
      <c r="CI984" s="96"/>
      <c r="CJ984" s="96"/>
      <c r="CK984" s="96"/>
      <c r="CL984" s="96"/>
      <c r="CM984" s="96"/>
      <c r="CN984" s="96"/>
      <c r="CO984" s="96"/>
      <c r="CP984" s="96"/>
      <c r="CQ984" s="96"/>
      <c r="CR984" s="96"/>
      <c r="CS984" s="96"/>
      <c r="CT984" s="96"/>
      <c r="CU984" s="96"/>
      <c r="CV984" s="96"/>
      <c r="CW984" s="96"/>
      <c r="CX984" s="96"/>
      <c r="CY984" s="96"/>
      <c r="CZ984" s="96"/>
      <c r="DA984" s="96"/>
      <c r="DB984" s="96"/>
      <c r="DC984" s="96"/>
      <c r="DD984" s="96"/>
      <c r="DE984" s="96"/>
      <c r="DF984" s="96"/>
      <c r="DG984" s="96"/>
      <c r="DH984" s="96"/>
      <c r="DI984" s="96"/>
      <c r="DJ984" s="96"/>
      <c r="DK984" s="96"/>
      <c r="DL984" s="96"/>
      <c r="DM984" s="96"/>
      <c r="DN984" s="96"/>
      <c r="DO984" s="96"/>
      <c r="DP984" s="96"/>
      <c r="DQ984" s="96"/>
      <c r="DR984" s="96"/>
      <c r="DS984" s="96"/>
      <c r="DT984" s="96"/>
      <c r="DU984" s="96"/>
      <c r="DV984" s="96"/>
      <c r="DW984" s="96"/>
      <c r="DX984" s="96"/>
      <c r="DY984" s="96"/>
      <c r="DZ984" s="96"/>
      <c r="EA984" s="96"/>
      <c r="EB984" s="96"/>
      <c r="EC984" s="96"/>
      <c r="ED984" s="96"/>
      <c r="EE984" s="96"/>
      <c r="EF984" s="96"/>
      <c r="EG984" s="96"/>
      <c r="EH984" s="96"/>
      <c r="EI984" s="96"/>
      <c r="EJ984" s="96"/>
      <c r="EK984" s="96"/>
      <c r="EL984" s="96"/>
      <c r="EM984" s="96"/>
      <c r="EN984" s="96"/>
      <c r="EO984" s="96"/>
      <c r="EP984" s="96"/>
      <c r="EQ984" s="96"/>
      <c r="ER984" s="96"/>
      <c r="ES984" s="96"/>
      <c r="ET984" s="96"/>
      <c r="EU984" s="96"/>
      <c r="EV984" s="96"/>
      <c r="EW984" s="96"/>
      <c r="EX984" s="96"/>
      <c r="EY984" s="96"/>
      <c r="EZ984" s="96"/>
      <c r="FA984" s="96"/>
      <c r="FB984" s="96"/>
      <c r="FC984" s="96"/>
      <c r="FD984" s="96"/>
      <c r="FE984" s="96"/>
      <c r="FF984" s="96"/>
      <c r="FG984" s="96"/>
      <c r="FH984" s="96"/>
      <c r="FI984" s="96"/>
      <c r="FJ984" s="96"/>
      <c r="FK984" s="96"/>
      <c r="FL984" s="96"/>
      <c r="FM984" s="96"/>
      <c r="FN984" s="96"/>
      <c r="FO984" s="96"/>
      <c r="FP984" s="96"/>
      <c r="FQ984" s="96"/>
      <c r="FR984" s="96"/>
      <c r="FS984" s="96"/>
      <c r="FT984" s="96"/>
      <c r="FU984" s="96"/>
      <c r="FV984" s="96"/>
      <c r="FW984" s="96"/>
      <c r="FX984" s="96"/>
      <c r="FY984" s="96"/>
      <c r="FZ984" s="96"/>
      <c r="GA984" s="96"/>
      <c r="GB984" s="96"/>
      <c r="GC984" s="96"/>
      <c r="GD984" s="96"/>
      <c r="GE984" s="96"/>
      <c r="GF984" s="96"/>
      <c r="GG984" s="96"/>
      <c r="GH984" s="96"/>
      <c r="GI984" s="96"/>
      <c r="GJ984" s="96"/>
      <c r="GK984" s="96"/>
      <c r="GL984" s="96"/>
      <c r="GM984" s="96"/>
      <c r="GN984" s="96"/>
      <c r="GO984" s="96"/>
      <c r="GP984" s="96"/>
      <c r="GQ984" s="96"/>
      <c r="GR984" s="96"/>
      <c r="GS984" s="96"/>
      <c r="GT984" s="96"/>
      <c r="GU984" s="96"/>
      <c r="GV984" s="96"/>
      <c r="GW984" s="96"/>
      <c r="GX984" s="96"/>
      <c r="GY984" s="96"/>
      <c r="GZ984" s="96"/>
      <c r="HA984" s="96"/>
      <c r="HB984" s="96"/>
    </row>
    <row r="985" spans="1:210" s="79" customFormat="1" x14ac:dyDescent="0.2">
      <c r="A985" s="78">
        <v>1</v>
      </c>
      <c r="B985" s="80">
        <v>1224</v>
      </c>
      <c r="C985" s="80" t="s">
        <v>1503</v>
      </c>
      <c r="D985" s="75" t="s">
        <v>1388</v>
      </c>
      <c r="E985" s="75" t="s">
        <v>1171</v>
      </c>
      <c r="F985" s="80">
        <v>101156</v>
      </c>
      <c r="G985" s="80">
        <v>37.299999999999997</v>
      </c>
      <c r="H985" s="80">
        <v>38.200000000000003</v>
      </c>
      <c r="I985" s="80" t="s">
        <v>1325</v>
      </c>
      <c r="J985" s="75" t="s">
        <v>1325</v>
      </c>
      <c r="K985" s="75" t="s">
        <v>1325</v>
      </c>
      <c r="L985" s="75" t="s">
        <v>1325</v>
      </c>
      <c r="M985" s="75" t="s">
        <v>1325</v>
      </c>
      <c r="N985" s="75" t="s">
        <v>1325</v>
      </c>
      <c r="O985" s="75"/>
      <c r="P985" s="80"/>
      <c r="Q985" s="80"/>
      <c r="R985" s="75"/>
      <c r="S985" s="80"/>
      <c r="T985" s="80"/>
      <c r="U985" s="75"/>
      <c r="V985" s="75"/>
      <c r="W985" s="75" t="s">
        <v>1963</v>
      </c>
      <c r="X985" s="96"/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  <c r="BD985" s="96"/>
      <c r="BE985" s="96"/>
      <c r="BF985" s="96"/>
      <c r="BG985" s="96"/>
      <c r="BH985" s="96"/>
      <c r="BI985" s="96"/>
      <c r="BJ985" s="96"/>
      <c r="BK985" s="96"/>
      <c r="BL985" s="96"/>
      <c r="BM985" s="96"/>
      <c r="BN985" s="96"/>
      <c r="BO985" s="96"/>
      <c r="BP985" s="96"/>
      <c r="BQ985" s="96"/>
      <c r="BR985" s="96"/>
      <c r="BS985" s="96"/>
      <c r="BT985" s="96"/>
      <c r="BU985" s="96"/>
      <c r="BV985" s="96"/>
      <c r="BW985" s="96"/>
      <c r="BX985" s="96"/>
      <c r="BY985" s="96"/>
      <c r="BZ985" s="96"/>
      <c r="CA985" s="96"/>
      <c r="CB985" s="96"/>
      <c r="CC985" s="96"/>
      <c r="CD985" s="96"/>
      <c r="CE985" s="96"/>
      <c r="CF985" s="96"/>
      <c r="CG985" s="96"/>
      <c r="CH985" s="96"/>
      <c r="CI985" s="96"/>
      <c r="CJ985" s="96"/>
      <c r="CK985" s="96"/>
      <c r="CL985" s="96"/>
      <c r="CM985" s="96"/>
      <c r="CN985" s="96"/>
      <c r="CO985" s="96"/>
      <c r="CP985" s="96"/>
      <c r="CQ985" s="96"/>
      <c r="CR985" s="96"/>
      <c r="CS985" s="96"/>
      <c r="CT985" s="96"/>
      <c r="CU985" s="96"/>
      <c r="CV985" s="96"/>
      <c r="CW985" s="96"/>
      <c r="CX985" s="96"/>
      <c r="CY985" s="96"/>
      <c r="CZ985" s="96"/>
      <c r="DA985" s="96"/>
      <c r="DB985" s="96"/>
      <c r="DC985" s="96"/>
      <c r="DD985" s="96"/>
      <c r="DE985" s="96"/>
      <c r="DF985" s="96"/>
      <c r="DG985" s="96"/>
      <c r="DH985" s="96"/>
      <c r="DI985" s="96"/>
      <c r="DJ985" s="96"/>
      <c r="DK985" s="96"/>
      <c r="DL985" s="96"/>
      <c r="DM985" s="96"/>
      <c r="DN985" s="96"/>
      <c r="DO985" s="96"/>
      <c r="DP985" s="96"/>
      <c r="DQ985" s="96"/>
      <c r="DR985" s="96"/>
      <c r="DS985" s="96"/>
      <c r="DT985" s="96"/>
      <c r="DU985" s="96"/>
      <c r="DV985" s="96"/>
      <c r="DW985" s="96"/>
      <c r="DX985" s="96"/>
      <c r="DY985" s="96"/>
      <c r="DZ985" s="96"/>
      <c r="EA985" s="96"/>
      <c r="EB985" s="96"/>
      <c r="EC985" s="96"/>
      <c r="ED985" s="96"/>
      <c r="EE985" s="96"/>
      <c r="EF985" s="96"/>
      <c r="EG985" s="96"/>
      <c r="EH985" s="96"/>
      <c r="EI985" s="96"/>
      <c r="EJ985" s="96"/>
      <c r="EK985" s="96"/>
      <c r="EL985" s="96"/>
      <c r="EM985" s="96"/>
      <c r="EN985" s="96"/>
      <c r="EO985" s="96"/>
      <c r="EP985" s="96"/>
      <c r="EQ985" s="96"/>
      <c r="ER985" s="96"/>
      <c r="ES985" s="96"/>
      <c r="ET985" s="96"/>
      <c r="EU985" s="96"/>
      <c r="EV985" s="96"/>
      <c r="EW985" s="96"/>
      <c r="EX985" s="96"/>
      <c r="EY985" s="96"/>
      <c r="EZ985" s="96"/>
      <c r="FA985" s="96"/>
      <c r="FB985" s="96"/>
      <c r="FC985" s="96"/>
      <c r="FD985" s="96"/>
      <c r="FE985" s="96"/>
      <c r="FF985" s="96"/>
      <c r="FG985" s="96"/>
      <c r="FH985" s="96"/>
      <c r="FI985" s="96"/>
      <c r="FJ985" s="96"/>
      <c r="FK985" s="96"/>
      <c r="FL985" s="96"/>
      <c r="FM985" s="96"/>
      <c r="FN985" s="96"/>
      <c r="FO985" s="96"/>
      <c r="FP985" s="96"/>
      <c r="FQ985" s="96"/>
      <c r="FR985" s="96"/>
      <c r="FS985" s="96"/>
      <c r="FT985" s="96"/>
      <c r="FU985" s="96"/>
      <c r="FV985" s="96"/>
      <c r="FW985" s="96"/>
      <c r="FX985" s="96"/>
      <c r="FY985" s="96"/>
      <c r="FZ985" s="96"/>
      <c r="GA985" s="96"/>
      <c r="GB985" s="96"/>
      <c r="GC985" s="96"/>
      <c r="GD985" s="96"/>
      <c r="GE985" s="96"/>
      <c r="GF985" s="96"/>
      <c r="GG985" s="96"/>
      <c r="GH985" s="96"/>
      <c r="GI985" s="96"/>
      <c r="GJ985" s="96"/>
      <c r="GK985" s="96"/>
      <c r="GL985" s="96"/>
      <c r="GM985" s="96"/>
      <c r="GN985" s="96"/>
      <c r="GO985" s="96"/>
      <c r="GP985" s="96"/>
      <c r="GQ985" s="96"/>
      <c r="GR985" s="96"/>
      <c r="GS985" s="96"/>
      <c r="GT985" s="96"/>
      <c r="GU985" s="96"/>
      <c r="GV985" s="96"/>
      <c r="GW985" s="96"/>
      <c r="GX985" s="96"/>
      <c r="GY985" s="96"/>
      <c r="GZ985" s="96"/>
      <c r="HA985" s="96"/>
      <c r="HB985" s="96"/>
    </row>
    <row r="986" spans="1:210" s="79" customFormat="1" x14ac:dyDescent="0.2">
      <c r="A986" s="78">
        <v>1</v>
      </c>
      <c r="B986" s="80">
        <v>1260</v>
      </c>
      <c r="C986" s="80" t="s">
        <v>1505</v>
      </c>
      <c r="D986" s="75" t="s">
        <v>1388</v>
      </c>
      <c r="E986" s="75" t="s">
        <v>1171</v>
      </c>
      <c r="F986" s="80">
        <v>101156</v>
      </c>
      <c r="G986" s="80">
        <v>37.299999999999997</v>
      </c>
      <c r="H986" s="80">
        <v>38.200000000000003</v>
      </c>
      <c r="I986" s="80" t="s">
        <v>1325</v>
      </c>
      <c r="J986" s="75" t="s">
        <v>1325</v>
      </c>
      <c r="K986" s="75" t="s">
        <v>1325</v>
      </c>
      <c r="L986" s="75" t="s">
        <v>1325</v>
      </c>
      <c r="M986" s="75" t="s">
        <v>1325</v>
      </c>
      <c r="N986" s="75" t="s">
        <v>1325</v>
      </c>
      <c r="O986" s="75"/>
      <c r="P986" s="80"/>
      <c r="Q986" s="80"/>
      <c r="R986" s="75"/>
      <c r="S986" s="80">
        <v>30</v>
      </c>
      <c r="T986" s="144">
        <v>2.9100000000000001E-17</v>
      </c>
      <c r="U986" s="75" t="s">
        <v>1506</v>
      </c>
      <c r="V986" s="75" t="s">
        <v>1507</v>
      </c>
      <c r="W986" s="75" t="s">
        <v>2224</v>
      </c>
      <c r="X986" s="96"/>
      <c r="Y986" s="96"/>
      <c r="Z986" s="96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  <c r="BD986" s="96"/>
      <c r="BE986" s="96"/>
      <c r="BF986" s="96"/>
      <c r="BG986" s="96"/>
      <c r="BH986" s="96"/>
      <c r="BI986" s="96"/>
      <c r="BJ986" s="96"/>
      <c r="BK986" s="96"/>
      <c r="BL986" s="96"/>
      <c r="BM986" s="96"/>
      <c r="BN986" s="96"/>
      <c r="BO986" s="96"/>
      <c r="BP986" s="96"/>
      <c r="BQ986" s="96"/>
      <c r="BR986" s="96"/>
      <c r="BS986" s="96"/>
      <c r="BT986" s="96"/>
      <c r="BU986" s="96"/>
      <c r="BV986" s="96"/>
      <c r="BW986" s="96"/>
      <c r="BX986" s="96"/>
      <c r="BY986" s="96"/>
      <c r="BZ986" s="96"/>
      <c r="CA986" s="96"/>
      <c r="CB986" s="96"/>
      <c r="CC986" s="96"/>
      <c r="CD986" s="96"/>
      <c r="CE986" s="96"/>
      <c r="CF986" s="96"/>
      <c r="CG986" s="96"/>
      <c r="CH986" s="96"/>
      <c r="CI986" s="96"/>
      <c r="CJ986" s="96"/>
      <c r="CK986" s="96"/>
      <c r="CL986" s="96"/>
      <c r="CM986" s="96"/>
      <c r="CN986" s="96"/>
      <c r="CO986" s="96"/>
      <c r="CP986" s="96"/>
      <c r="CQ986" s="96"/>
      <c r="CR986" s="96"/>
      <c r="CS986" s="96"/>
      <c r="CT986" s="96"/>
      <c r="CU986" s="96"/>
      <c r="CV986" s="96"/>
      <c r="CW986" s="96"/>
      <c r="CX986" s="96"/>
      <c r="CY986" s="96"/>
      <c r="CZ986" s="96"/>
      <c r="DA986" s="96"/>
      <c r="DB986" s="96"/>
      <c r="DC986" s="96"/>
      <c r="DD986" s="96"/>
      <c r="DE986" s="96"/>
      <c r="DF986" s="96"/>
      <c r="DG986" s="96"/>
      <c r="DH986" s="96"/>
      <c r="DI986" s="96"/>
      <c r="DJ986" s="96"/>
      <c r="DK986" s="96"/>
      <c r="DL986" s="96"/>
      <c r="DM986" s="96"/>
      <c r="DN986" s="96"/>
      <c r="DO986" s="96"/>
      <c r="DP986" s="96"/>
      <c r="DQ986" s="96"/>
      <c r="DR986" s="96"/>
      <c r="DS986" s="96"/>
      <c r="DT986" s="96"/>
      <c r="DU986" s="96"/>
      <c r="DV986" s="96"/>
      <c r="DW986" s="96"/>
      <c r="DX986" s="96"/>
      <c r="DY986" s="96"/>
      <c r="DZ986" s="96"/>
      <c r="EA986" s="96"/>
      <c r="EB986" s="96"/>
      <c r="EC986" s="96"/>
      <c r="ED986" s="96"/>
      <c r="EE986" s="96"/>
      <c r="EF986" s="96"/>
      <c r="EG986" s="96"/>
      <c r="EH986" s="96"/>
      <c r="EI986" s="96"/>
      <c r="EJ986" s="96"/>
      <c r="EK986" s="96"/>
      <c r="EL986" s="96"/>
      <c r="EM986" s="96"/>
      <c r="EN986" s="96"/>
      <c r="EO986" s="96"/>
      <c r="EP986" s="96"/>
      <c r="EQ986" s="96"/>
      <c r="ER986" s="96"/>
      <c r="ES986" s="96"/>
      <c r="ET986" s="96"/>
      <c r="EU986" s="96"/>
      <c r="EV986" s="96"/>
      <c r="EW986" s="96"/>
      <c r="EX986" s="96"/>
      <c r="EY986" s="96"/>
      <c r="EZ986" s="96"/>
      <c r="FA986" s="96"/>
      <c r="FB986" s="96"/>
      <c r="FC986" s="96"/>
      <c r="FD986" s="96"/>
      <c r="FE986" s="96"/>
      <c r="FF986" s="96"/>
      <c r="FG986" s="96"/>
      <c r="FH986" s="96"/>
      <c r="FI986" s="96"/>
      <c r="FJ986" s="96"/>
      <c r="FK986" s="96"/>
      <c r="FL986" s="96"/>
      <c r="FM986" s="96"/>
      <c r="FN986" s="96"/>
      <c r="FO986" s="96"/>
      <c r="FP986" s="96"/>
      <c r="FQ986" s="96"/>
      <c r="FR986" s="96"/>
      <c r="FS986" s="96"/>
      <c r="FT986" s="96"/>
      <c r="FU986" s="96"/>
      <c r="FV986" s="96"/>
      <c r="FW986" s="96"/>
      <c r="FX986" s="96"/>
      <c r="FY986" s="96"/>
      <c r="FZ986" s="96"/>
      <c r="GA986" s="96"/>
      <c r="GB986" s="96"/>
      <c r="GC986" s="96"/>
      <c r="GD986" s="96"/>
      <c r="GE986" s="96"/>
      <c r="GF986" s="96"/>
      <c r="GG986" s="96"/>
      <c r="GH986" s="96"/>
      <c r="GI986" s="96"/>
      <c r="GJ986" s="96"/>
      <c r="GK986" s="96"/>
      <c r="GL986" s="96"/>
      <c r="GM986" s="96"/>
      <c r="GN986" s="96"/>
      <c r="GO986" s="96"/>
      <c r="GP986" s="96"/>
      <c r="GQ986" s="96"/>
      <c r="GR986" s="96"/>
      <c r="GS986" s="96"/>
      <c r="GT986" s="96"/>
      <c r="GU986" s="96"/>
      <c r="GV986" s="96"/>
      <c r="GW986" s="96"/>
      <c r="GX986" s="96"/>
      <c r="GY986" s="96"/>
      <c r="GZ986" s="96"/>
      <c r="HA986" s="96"/>
      <c r="HB986" s="96"/>
    </row>
    <row r="987" spans="1:210" s="79" customFormat="1" x14ac:dyDescent="0.2">
      <c r="A987" s="78">
        <v>1</v>
      </c>
      <c r="B987" s="80">
        <v>1296</v>
      </c>
      <c r="C987" s="80" t="s">
        <v>1509</v>
      </c>
      <c r="D987" s="75" t="s">
        <v>1388</v>
      </c>
      <c r="E987" s="75" t="s">
        <v>1171</v>
      </c>
      <c r="F987" s="80">
        <v>101156</v>
      </c>
      <c r="G987" s="80">
        <v>37.299999999999997</v>
      </c>
      <c r="H987" s="80">
        <v>38.200000000000003</v>
      </c>
      <c r="I987" s="80" t="s">
        <v>1325</v>
      </c>
      <c r="J987" s="75" t="s">
        <v>1325</v>
      </c>
      <c r="K987" s="75" t="s">
        <v>1325</v>
      </c>
      <c r="L987" s="75" t="s">
        <v>1325</v>
      </c>
      <c r="M987" s="75" t="s">
        <v>1325</v>
      </c>
      <c r="N987" s="75" t="s">
        <v>1325</v>
      </c>
      <c r="O987" s="75"/>
      <c r="P987" s="80"/>
      <c r="Q987" s="80"/>
      <c r="R987" s="75"/>
      <c r="S987" s="80"/>
      <c r="T987" s="80"/>
      <c r="U987" s="75"/>
      <c r="V987" s="75"/>
      <c r="W987" s="75" t="s">
        <v>2225</v>
      </c>
      <c r="X987" s="96"/>
      <c r="Y987" s="96"/>
      <c r="Z987" s="96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  <c r="AX987" s="96"/>
      <c r="AY987" s="96"/>
      <c r="AZ987" s="96"/>
      <c r="BA987" s="96"/>
      <c r="BB987" s="96"/>
      <c r="BC987" s="96"/>
      <c r="BD987" s="96"/>
      <c r="BE987" s="96"/>
      <c r="BF987" s="96"/>
      <c r="BG987" s="96"/>
      <c r="BH987" s="96"/>
      <c r="BI987" s="96"/>
      <c r="BJ987" s="96"/>
      <c r="BK987" s="96"/>
      <c r="BL987" s="96"/>
      <c r="BM987" s="96"/>
      <c r="BN987" s="96"/>
      <c r="BO987" s="96"/>
      <c r="BP987" s="96"/>
      <c r="BQ987" s="96"/>
      <c r="BR987" s="96"/>
      <c r="BS987" s="96"/>
      <c r="BT987" s="96"/>
      <c r="BU987" s="96"/>
      <c r="BV987" s="96"/>
      <c r="BW987" s="96"/>
      <c r="BX987" s="96"/>
      <c r="BY987" s="96"/>
      <c r="BZ987" s="96"/>
      <c r="CA987" s="96"/>
      <c r="CB987" s="96"/>
      <c r="CC987" s="96"/>
      <c r="CD987" s="96"/>
      <c r="CE987" s="96"/>
      <c r="CF987" s="96"/>
      <c r="CG987" s="96"/>
      <c r="CH987" s="96"/>
      <c r="CI987" s="96"/>
      <c r="CJ987" s="96"/>
      <c r="CK987" s="96"/>
      <c r="CL987" s="96"/>
      <c r="CM987" s="96"/>
      <c r="CN987" s="96"/>
      <c r="CO987" s="96"/>
      <c r="CP987" s="96"/>
      <c r="CQ987" s="96"/>
      <c r="CR987" s="96"/>
      <c r="CS987" s="96"/>
      <c r="CT987" s="96"/>
      <c r="CU987" s="96"/>
      <c r="CV987" s="96"/>
      <c r="CW987" s="96"/>
      <c r="CX987" s="96"/>
      <c r="CY987" s="96"/>
      <c r="CZ987" s="96"/>
      <c r="DA987" s="96"/>
      <c r="DB987" s="96"/>
      <c r="DC987" s="96"/>
      <c r="DD987" s="96"/>
      <c r="DE987" s="96"/>
      <c r="DF987" s="96"/>
      <c r="DG987" s="96"/>
      <c r="DH987" s="96"/>
      <c r="DI987" s="96"/>
      <c r="DJ987" s="96"/>
      <c r="DK987" s="96"/>
      <c r="DL987" s="96"/>
      <c r="DM987" s="96"/>
      <c r="DN987" s="96"/>
      <c r="DO987" s="96"/>
      <c r="DP987" s="96"/>
      <c r="DQ987" s="96"/>
      <c r="DR987" s="96"/>
      <c r="DS987" s="96"/>
      <c r="DT987" s="96"/>
      <c r="DU987" s="96"/>
      <c r="DV987" s="96"/>
      <c r="DW987" s="96"/>
      <c r="DX987" s="96"/>
      <c r="DY987" s="96"/>
      <c r="DZ987" s="96"/>
      <c r="EA987" s="96"/>
      <c r="EB987" s="96"/>
      <c r="EC987" s="96"/>
      <c r="ED987" s="96"/>
      <c r="EE987" s="96"/>
      <c r="EF987" s="96"/>
      <c r="EG987" s="96"/>
      <c r="EH987" s="96"/>
      <c r="EI987" s="96"/>
      <c r="EJ987" s="96"/>
      <c r="EK987" s="96"/>
      <c r="EL987" s="96"/>
      <c r="EM987" s="96"/>
      <c r="EN987" s="96"/>
      <c r="EO987" s="96"/>
      <c r="EP987" s="96"/>
      <c r="EQ987" s="96"/>
      <c r="ER987" s="96"/>
      <c r="ES987" s="96"/>
      <c r="ET987" s="96"/>
      <c r="EU987" s="96"/>
      <c r="EV987" s="96"/>
      <c r="EW987" s="96"/>
      <c r="EX987" s="96"/>
      <c r="EY987" s="96"/>
      <c r="EZ987" s="96"/>
      <c r="FA987" s="96"/>
      <c r="FB987" s="96"/>
      <c r="FC987" s="96"/>
      <c r="FD987" s="96"/>
      <c r="FE987" s="96"/>
      <c r="FF987" s="96"/>
      <c r="FG987" s="96"/>
      <c r="FH987" s="96"/>
      <c r="FI987" s="96"/>
      <c r="FJ987" s="96"/>
      <c r="FK987" s="96"/>
      <c r="FL987" s="96"/>
      <c r="FM987" s="96"/>
      <c r="FN987" s="96"/>
      <c r="FO987" s="96"/>
      <c r="FP987" s="96"/>
      <c r="FQ987" s="96"/>
      <c r="FR987" s="96"/>
      <c r="FS987" s="96"/>
      <c r="FT987" s="96"/>
      <c r="FU987" s="96"/>
      <c r="FV987" s="96"/>
      <c r="FW987" s="96"/>
      <c r="FX987" s="96"/>
      <c r="FY987" s="96"/>
      <c r="FZ987" s="96"/>
      <c r="GA987" s="96"/>
      <c r="GB987" s="96"/>
      <c r="GC987" s="96"/>
      <c r="GD987" s="96"/>
      <c r="GE987" s="96"/>
      <c r="GF987" s="96"/>
      <c r="GG987" s="96"/>
      <c r="GH987" s="96"/>
      <c r="GI987" s="96"/>
      <c r="GJ987" s="96"/>
      <c r="GK987" s="96"/>
      <c r="GL987" s="96"/>
      <c r="GM987" s="96"/>
      <c r="GN987" s="96"/>
      <c r="GO987" s="96"/>
      <c r="GP987" s="96"/>
      <c r="GQ987" s="96"/>
      <c r="GR987" s="96"/>
      <c r="GS987" s="96"/>
      <c r="GT987" s="96"/>
      <c r="GU987" s="96"/>
      <c r="GV987" s="96"/>
      <c r="GW987" s="96"/>
      <c r="GX987" s="96"/>
      <c r="GY987" s="96"/>
      <c r="GZ987" s="96"/>
      <c r="HA987" s="96"/>
      <c r="HB987" s="96"/>
    </row>
    <row r="988" spans="1:210" s="79" customFormat="1" x14ac:dyDescent="0.2">
      <c r="A988" s="78">
        <v>1</v>
      </c>
      <c r="B988" s="80">
        <v>1332</v>
      </c>
      <c r="C988" s="80" t="s">
        <v>1511</v>
      </c>
      <c r="D988" s="75" t="s">
        <v>1388</v>
      </c>
      <c r="E988" s="75" t="s">
        <v>1171</v>
      </c>
      <c r="F988" s="80">
        <v>101156</v>
      </c>
      <c r="G988" s="80">
        <v>37.299999999999997</v>
      </c>
      <c r="H988" s="80">
        <v>38.200000000000003</v>
      </c>
      <c r="I988" s="80" t="s">
        <v>1512</v>
      </c>
      <c r="J988" s="75" t="s">
        <v>1513</v>
      </c>
      <c r="K988" s="81"/>
      <c r="L988" s="81"/>
      <c r="M988" s="75" t="s">
        <v>1325</v>
      </c>
      <c r="N988" s="75" t="s">
        <v>1325</v>
      </c>
      <c r="O988" s="75"/>
      <c r="P988" s="80"/>
      <c r="Q988" s="80"/>
      <c r="R988" s="75"/>
      <c r="S988" s="80">
        <v>31.154</v>
      </c>
      <c r="T988" s="144">
        <v>1.9700000000000001E-41</v>
      </c>
      <c r="U988" s="75" t="s">
        <v>1514</v>
      </c>
      <c r="V988" s="75" t="s">
        <v>1515</v>
      </c>
      <c r="W988" s="75" t="s">
        <v>1707</v>
      </c>
      <c r="X988" s="96"/>
      <c r="Y988" s="96"/>
      <c r="Z988" s="96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  <c r="BD988" s="96"/>
      <c r="BE988" s="96"/>
      <c r="BF988" s="96"/>
      <c r="BG988" s="96"/>
      <c r="BH988" s="96"/>
      <c r="BI988" s="96"/>
      <c r="BJ988" s="96"/>
      <c r="BK988" s="96"/>
      <c r="BL988" s="96"/>
      <c r="BM988" s="96"/>
      <c r="BN988" s="96"/>
      <c r="BO988" s="96"/>
      <c r="BP988" s="96"/>
      <c r="BQ988" s="96"/>
      <c r="BR988" s="96"/>
      <c r="BS988" s="96"/>
      <c r="BT988" s="96"/>
      <c r="BU988" s="96"/>
      <c r="BV988" s="96"/>
      <c r="BW988" s="96"/>
      <c r="BX988" s="96"/>
      <c r="BY988" s="96"/>
      <c r="BZ988" s="96"/>
      <c r="CA988" s="96"/>
      <c r="CB988" s="96"/>
      <c r="CC988" s="96"/>
      <c r="CD988" s="96"/>
      <c r="CE988" s="96"/>
      <c r="CF988" s="96"/>
      <c r="CG988" s="96"/>
      <c r="CH988" s="96"/>
      <c r="CI988" s="96"/>
      <c r="CJ988" s="96"/>
      <c r="CK988" s="96"/>
      <c r="CL988" s="96"/>
      <c r="CM988" s="96"/>
      <c r="CN988" s="96"/>
      <c r="CO988" s="96"/>
      <c r="CP988" s="96"/>
      <c r="CQ988" s="96"/>
      <c r="CR988" s="96"/>
      <c r="CS988" s="96"/>
      <c r="CT988" s="96"/>
      <c r="CU988" s="96"/>
      <c r="CV988" s="96"/>
      <c r="CW988" s="96"/>
      <c r="CX988" s="96"/>
      <c r="CY988" s="96"/>
      <c r="CZ988" s="96"/>
      <c r="DA988" s="96"/>
      <c r="DB988" s="96"/>
      <c r="DC988" s="96"/>
      <c r="DD988" s="96"/>
      <c r="DE988" s="96"/>
      <c r="DF988" s="96"/>
      <c r="DG988" s="96"/>
      <c r="DH988" s="96"/>
      <c r="DI988" s="96"/>
      <c r="DJ988" s="96"/>
      <c r="DK988" s="96"/>
      <c r="DL988" s="96"/>
      <c r="DM988" s="96"/>
      <c r="DN988" s="96"/>
      <c r="DO988" s="96"/>
      <c r="DP988" s="96"/>
      <c r="DQ988" s="96"/>
      <c r="DR988" s="96"/>
      <c r="DS988" s="96"/>
      <c r="DT988" s="96"/>
      <c r="DU988" s="96"/>
      <c r="DV988" s="96"/>
      <c r="DW988" s="96"/>
      <c r="DX988" s="96"/>
      <c r="DY988" s="96"/>
      <c r="DZ988" s="96"/>
      <c r="EA988" s="96"/>
      <c r="EB988" s="96"/>
      <c r="EC988" s="96"/>
      <c r="ED988" s="96"/>
      <c r="EE988" s="96"/>
      <c r="EF988" s="96"/>
      <c r="EG988" s="96"/>
      <c r="EH988" s="96"/>
      <c r="EI988" s="96"/>
      <c r="EJ988" s="96"/>
      <c r="EK988" s="96"/>
      <c r="EL988" s="96"/>
      <c r="EM988" s="96"/>
      <c r="EN988" s="96"/>
      <c r="EO988" s="96"/>
      <c r="EP988" s="96"/>
      <c r="EQ988" s="96"/>
      <c r="ER988" s="96"/>
      <c r="ES988" s="96"/>
      <c r="ET988" s="96"/>
      <c r="EU988" s="96"/>
      <c r="EV988" s="96"/>
      <c r="EW988" s="96"/>
      <c r="EX988" s="96"/>
      <c r="EY988" s="96"/>
      <c r="EZ988" s="96"/>
      <c r="FA988" s="96"/>
      <c r="FB988" s="96"/>
      <c r="FC988" s="96"/>
      <c r="FD988" s="96"/>
      <c r="FE988" s="96"/>
      <c r="FF988" s="96"/>
      <c r="FG988" s="96"/>
      <c r="FH988" s="96"/>
      <c r="FI988" s="96"/>
      <c r="FJ988" s="96"/>
      <c r="FK988" s="96"/>
      <c r="FL988" s="96"/>
      <c r="FM988" s="96"/>
      <c r="FN988" s="96"/>
      <c r="FO988" s="96"/>
      <c r="FP988" s="96"/>
      <c r="FQ988" s="96"/>
      <c r="FR988" s="96"/>
      <c r="FS988" s="96"/>
      <c r="FT988" s="96"/>
      <c r="FU988" s="96"/>
      <c r="FV988" s="96"/>
      <c r="FW988" s="96"/>
      <c r="FX988" s="96"/>
      <c r="FY988" s="96"/>
      <c r="FZ988" s="96"/>
      <c r="GA988" s="96"/>
      <c r="GB988" s="96"/>
      <c r="GC988" s="96"/>
      <c r="GD988" s="96"/>
      <c r="GE988" s="96"/>
      <c r="GF988" s="96"/>
      <c r="GG988" s="96"/>
      <c r="GH988" s="96"/>
      <c r="GI988" s="96"/>
      <c r="GJ988" s="96"/>
      <c r="GK988" s="96"/>
      <c r="GL988" s="96"/>
      <c r="GM988" s="96"/>
      <c r="GN988" s="96"/>
      <c r="GO988" s="96"/>
      <c r="GP988" s="96"/>
      <c r="GQ988" s="96"/>
      <c r="GR988" s="96"/>
      <c r="GS988" s="96"/>
      <c r="GT988" s="96"/>
      <c r="GU988" s="96"/>
      <c r="GV988" s="96"/>
      <c r="GW988" s="96"/>
      <c r="GX988" s="96"/>
      <c r="GY988" s="96"/>
      <c r="GZ988" s="96"/>
      <c r="HA988" s="96"/>
      <c r="HB988" s="96"/>
    </row>
    <row r="989" spans="1:210" s="79" customFormat="1" x14ac:dyDescent="0.2">
      <c r="A989" s="78">
        <v>1</v>
      </c>
      <c r="B989" s="80">
        <v>1368</v>
      </c>
      <c r="C989" s="80" t="s">
        <v>1517</v>
      </c>
      <c r="D989" s="75" t="s">
        <v>1518</v>
      </c>
      <c r="E989" s="75" t="s">
        <v>1171</v>
      </c>
      <c r="F989" s="80">
        <v>101156</v>
      </c>
      <c r="G989" s="80">
        <v>37.299999999999997</v>
      </c>
      <c r="H989" s="80">
        <v>38.200000000000003</v>
      </c>
      <c r="I989" s="80" t="s">
        <v>1325</v>
      </c>
      <c r="J989" s="75" t="s">
        <v>1325</v>
      </c>
      <c r="K989" s="75" t="s">
        <v>1325</v>
      </c>
      <c r="L989" s="75" t="s">
        <v>1325</v>
      </c>
      <c r="M989" s="75" t="s">
        <v>1325</v>
      </c>
      <c r="N989" s="75" t="s">
        <v>1325</v>
      </c>
      <c r="O989" s="75"/>
      <c r="P989" s="80"/>
      <c r="Q989" s="80"/>
      <c r="R989" s="75"/>
      <c r="S989" s="80"/>
      <c r="T989" s="80"/>
      <c r="U989" s="75"/>
      <c r="V989" s="75"/>
      <c r="W989" s="75" t="s">
        <v>2226</v>
      </c>
      <c r="X989" s="96"/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  <c r="BD989" s="96"/>
      <c r="BE989" s="96"/>
      <c r="BF989" s="96"/>
      <c r="BG989" s="96"/>
      <c r="BH989" s="96"/>
      <c r="BI989" s="96"/>
      <c r="BJ989" s="96"/>
      <c r="BK989" s="96"/>
      <c r="BL989" s="96"/>
      <c r="BM989" s="96"/>
      <c r="BN989" s="96"/>
      <c r="BO989" s="96"/>
      <c r="BP989" s="96"/>
      <c r="BQ989" s="96"/>
      <c r="BR989" s="96"/>
      <c r="BS989" s="96"/>
      <c r="BT989" s="96"/>
      <c r="BU989" s="96"/>
      <c r="BV989" s="96"/>
      <c r="BW989" s="96"/>
      <c r="BX989" s="96"/>
      <c r="BY989" s="96"/>
      <c r="BZ989" s="96"/>
      <c r="CA989" s="96"/>
      <c r="CB989" s="96"/>
      <c r="CC989" s="96"/>
      <c r="CD989" s="96"/>
      <c r="CE989" s="96"/>
      <c r="CF989" s="96"/>
      <c r="CG989" s="96"/>
      <c r="CH989" s="96"/>
      <c r="CI989" s="96"/>
      <c r="CJ989" s="96"/>
      <c r="CK989" s="96"/>
      <c r="CL989" s="96"/>
      <c r="CM989" s="96"/>
      <c r="CN989" s="96"/>
      <c r="CO989" s="96"/>
      <c r="CP989" s="96"/>
      <c r="CQ989" s="96"/>
      <c r="CR989" s="96"/>
      <c r="CS989" s="96"/>
      <c r="CT989" s="96"/>
      <c r="CU989" s="96"/>
      <c r="CV989" s="96"/>
      <c r="CW989" s="96"/>
      <c r="CX989" s="96"/>
      <c r="CY989" s="96"/>
      <c r="CZ989" s="96"/>
      <c r="DA989" s="96"/>
      <c r="DB989" s="96"/>
      <c r="DC989" s="96"/>
      <c r="DD989" s="96"/>
      <c r="DE989" s="96"/>
      <c r="DF989" s="96"/>
      <c r="DG989" s="96"/>
      <c r="DH989" s="96"/>
      <c r="DI989" s="96"/>
      <c r="DJ989" s="96"/>
      <c r="DK989" s="96"/>
      <c r="DL989" s="96"/>
      <c r="DM989" s="96"/>
      <c r="DN989" s="96"/>
      <c r="DO989" s="96"/>
      <c r="DP989" s="96"/>
      <c r="DQ989" s="96"/>
      <c r="DR989" s="96"/>
      <c r="DS989" s="96"/>
      <c r="DT989" s="96"/>
      <c r="DU989" s="96"/>
      <c r="DV989" s="96"/>
      <c r="DW989" s="96"/>
      <c r="DX989" s="96"/>
      <c r="DY989" s="96"/>
      <c r="DZ989" s="96"/>
      <c r="EA989" s="96"/>
      <c r="EB989" s="96"/>
      <c r="EC989" s="96"/>
      <c r="ED989" s="96"/>
      <c r="EE989" s="96"/>
      <c r="EF989" s="96"/>
      <c r="EG989" s="96"/>
      <c r="EH989" s="96"/>
      <c r="EI989" s="96"/>
      <c r="EJ989" s="96"/>
      <c r="EK989" s="96"/>
      <c r="EL989" s="96"/>
      <c r="EM989" s="96"/>
      <c r="EN989" s="96"/>
      <c r="EO989" s="96"/>
      <c r="EP989" s="96"/>
      <c r="EQ989" s="96"/>
      <c r="ER989" s="96"/>
      <c r="ES989" s="96"/>
      <c r="ET989" s="96"/>
      <c r="EU989" s="96"/>
      <c r="EV989" s="96"/>
      <c r="EW989" s="96"/>
      <c r="EX989" s="96"/>
      <c r="EY989" s="96"/>
      <c r="EZ989" s="96"/>
      <c r="FA989" s="96"/>
      <c r="FB989" s="96"/>
      <c r="FC989" s="96"/>
      <c r="FD989" s="96"/>
      <c r="FE989" s="96"/>
      <c r="FF989" s="96"/>
      <c r="FG989" s="96"/>
      <c r="FH989" s="96"/>
      <c r="FI989" s="96"/>
      <c r="FJ989" s="96"/>
      <c r="FK989" s="96"/>
      <c r="FL989" s="96"/>
      <c r="FM989" s="96"/>
      <c r="FN989" s="96"/>
      <c r="FO989" s="96"/>
      <c r="FP989" s="96"/>
      <c r="FQ989" s="96"/>
      <c r="FR989" s="96"/>
      <c r="FS989" s="96"/>
      <c r="FT989" s="96"/>
      <c r="FU989" s="96"/>
      <c r="FV989" s="96"/>
      <c r="FW989" s="96"/>
      <c r="FX989" s="96"/>
      <c r="FY989" s="96"/>
      <c r="FZ989" s="96"/>
      <c r="GA989" s="96"/>
      <c r="GB989" s="96"/>
      <c r="GC989" s="96"/>
      <c r="GD989" s="96"/>
      <c r="GE989" s="96"/>
      <c r="GF989" s="96"/>
      <c r="GG989" s="96"/>
      <c r="GH989" s="96"/>
      <c r="GI989" s="96"/>
      <c r="GJ989" s="96"/>
      <c r="GK989" s="96"/>
      <c r="GL989" s="96"/>
      <c r="GM989" s="96"/>
      <c r="GN989" s="96"/>
      <c r="GO989" s="96"/>
      <c r="GP989" s="96"/>
      <c r="GQ989" s="96"/>
      <c r="GR989" s="96"/>
      <c r="GS989" s="96"/>
      <c r="GT989" s="96"/>
      <c r="GU989" s="96"/>
      <c r="GV989" s="96"/>
      <c r="GW989" s="96"/>
      <c r="GX989" s="96"/>
      <c r="GY989" s="96"/>
      <c r="GZ989" s="96"/>
      <c r="HA989" s="96"/>
      <c r="HB989" s="96"/>
    </row>
    <row r="990" spans="1:210" s="79" customFormat="1" x14ac:dyDescent="0.2">
      <c r="A990" s="78">
        <v>1</v>
      </c>
      <c r="B990" s="80">
        <v>1404</v>
      </c>
      <c r="C990" s="80" t="s">
        <v>1520</v>
      </c>
      <c r="D990" s="75" t="s">
        <v>1518</v>
      </c>
      <c r="E990" s="75" t="s">
        <v>1171</v>
      </c>
      <c r="F990" s="80">
        <v>101156</v>
      </c>
      <c r="G990" s="80">
        <v>37.299999999999997</v>
      </c>
      <c r="H990" s="80">
        <v>38.200000000000003</v>
      </c>
      <c r="I990" s="80" t="s">
        <v>1325</v>
      </c>
      <c r="J990" s="75" t="s">
        <v>1325</v>
      </c>
      <c r="K990" s="75" t="s">
        <v>1325</v>
      </c>
      <c r="L990" s="75" t="s">
        <v>1325</v>
      </c>
      <c r="M990" s="75" t="s">
        <v>1325</v>
      </c>
      <c r="N990" s="75" t="s">
        <v>1325</v>
      </c>
      <c r="O990" s="96" t="s">
        <v>1521</v>
      </c>
      <c r="P990" s="97">
        <v>30.57</v>
      </c>
      <c r="Q990" s="147">
        <v>4.3600000000000003E-26</v>
      </c>
      <c r="R990" s="96" t="s">
        <v>186</v>
      </c>
      <c r="S990" s="80"/>
      <c r="T990" s="80"/>
      <c r="U990" s="75"/>
      <c r="V990" s="75"/>
      <c r="W990" s="75" t="s">
        <v>2227</v>
      </c>
      <c r="X990" s="96"/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96"/>
      <c r="BE990" s="96"/>
      <c r="BF990" s="96"/>
      <c r="BG990" s="96"/>
      <c r="BH990" s="96"/>
      <c r="BI990" s="96"/>
      <c r="BJ990" s="96"/>
      <c r="BK990" s="96"/>
      <c r="BL990" s="96"/>
      <c r="BM990" s="96"/>
      <c r="BN990" s="96"/>
      <c r="BO990" s="96"/>
      <c r="BP990" s="96"/>
      <c r="BQ990" s="96"/>
      <c r="BR990" s="96"/>
      <c r="BS990" s="96"/>
      <c r="BT990" s="96"/>
      <c r="BU990" s="96"/>
      <c r="BV990" s="96"/>
      <c r="BW990" s="96"/>
      <c r="BX990" s="96"/>
      <c r="BY990" s="96"/>
      <c r="BZ990" s="96"/>
      <c r="CA990" s="96"/>
      <c r="CB990" s="96"/>
      <c r="CC990" s="96"/>
      <c r="CD990" s="96"/>
      <c r="CE990" s="96"/>
      <c r="CF990" s="96"/>
      <c r="CG990" s="96"/>
      <c r="CH990" s="96"/>
      <c r="CI990" s="96"/>
      <c r="CJ990" s="96"/>
      <c r="CK990" s="96"/>
      <c r="CL990" s="96"/>
      <c r="CM990" s="96"/>
      <c r="CN990" s="96"/>
      <c r="CO990" s="96"/>
      <c r="CP990" s="96"/>
      <c r="CQ990" s="96"/>
      <c r="CR990" s="96"/>
      <c r="CS990" s="96"/>
      <c r="CT990" s="96"/>
      <c r="CU990" s="96"/>
      <c r="CV990" s="96"/>
      <c r="CW990" s="96"/>
      <c r="CX990" s="96"/>
      <c r="CY990" s="96"/>
      <c r="CZ990" s="96"/>
      <c r="DA990" s="96"/>
      <c r="DB990" s="96"/>
      <c r="DC990" s="96"/>
      <c r="DD990" s="96"/>
      <c r="DE990" s="96"/>
      <c r="DF990" s="96"/>
      <c r="DG990" s="96"/>
      <c r="DH990" s="96"/>
      <c r="DI990" s="96"/>
      <c r="DJ990" s="96"/>
      <c r="DK990" s="96"/>
      <c r="DL990" s="96"/>
      <c r="DM990" s="96"/>
      <c r="DN990" s="96"/>
      <c r="DO990" s="96"/>
      <c r="DP990" s="96"/>
      <c r="DQ990" s="96"/>
      <c r="DR990" s="96"/>
      <c r="DS990" s="96"/>
      <c r="DT990" s="96"/>
      <c r="DU990" s="96"/>
      <c r="DV990" s="96"/>
      <c r="DW990" s="96"/>
      <c r="DX990" s="96"/>
      <c r="DY990" s="96"/>
      <c r="DZ990" s="96"/>
      <c r="EA990" s="96"/>
      <c r="EB990" s="96"/>
      <c r="EC990" s="96"/>
      <c r="ED990" s="96"/>
      <c r="EE990" s="96"/>
      <c r="EF990" s="96"/>
      <c r="EG990" s="96"/>
      <c r="EH990" s="96"/>
      <c r="EI990" s="96"/>
      <c r="EJ990" s="96"/>
      <c r="EK990" s="96"/>
      <c r="EL990" s="96"/>
      <c r="EM990" s="96"/>
      <c r="EN990" s="96"/>
      <c r="EO990" s="96"/>
      <c r="EP990" s="96"/>
      <c r="EQ990" s="96"/>
      <c r="ER990" s="96"/>
      <c r="ES990" s="96"/>
      <c r="ET990" s="96"/>
      <c r="EU990" s="96"/>
      <c r="EV990" s="96"/>
      <c r="EW990" s="96"/>
      <c r="EX990" s="96"/>
      <c r="EY990" s="96"/>
      <c r="EZ990" s="96"/>
      <c r="FA990" s="96"/>
      <c r="FB990" s="96"/>
      <c r="FC990" s="96"/>
      <c r="FD990" s="96"/>
      <c r="FE990" s="96"/>
      <c r="FF990" s="96"/>
      <c r="FG990" s="96"/>
      <c r="FH990" s="96"/>
      <c r="FI990" s="96"/>
      <c r="FJ990" s="96"/>
      <c r="FK990" s="96"/>
      <c r="FL990" s="96"/>
      <c r="FM990" s="96"/>
      <c r="FN990" s="96"/>
      <c r="FO990" s="96"/>
      <c r="FP990" s="96"/>
      <c r="FQ990" s="96"/>
      <c r="FR990" s="96"/>
      <c r="FS990" s="96"/>
      <c r="FT990" s="96"/>
      <c r="FU990" s="96"/>
      <c r="FV990" s="96"/>
      <c r="FW990" s="96"/>
      <c r="FX990" s="96"/>
      <c r="FY990" s="96"/>
      <c r="FZ990" s="96"/>
      <c r="GA990" s="96"/>
      <c r="GB990" s="96"/>
      <c r="GC990" s="96"/>
      <c r="GD990" s="96"/>
      <c r="GE990" s="96"/>
      <c r="GF990" s="96"/>
      <c r="GG990" s="96"/>
      <c r="GH990" s="96"/>
      <c r="GI990" s="96"/>
      <c r="GJ990" s="96"/>
      <c r="GK990" s="96"/>
      <c r="GL990" s="96"/>
      <c r="GM990" s="96"/>
      <c r="GN990" s="96"/>
      <c r="GO990" s="96"/>
      <c r="GP990" s="96"/>
      <c r="GQ990" s="96"/>
      <c r="GR990" s="96"/>
      <c r="GS990" s="96"/>
      <c r="GT990" s="96"/>
      <c r="GU990" s="96"/>
      <c r="GV990" s="96"/>
      <c r="GW990" s="96"/>
      <c r="GX990" s="96"/>
      <c r="GY990" s="96"/>
      <c r="GZ990" s="96"/>
      <c r="HA990" s="96"/>
      <c r="HB990" s="96"/>
    </row>
    <row r="991" spans="1:210" s="79" customFormat="1" x14ac:dyDescent="0.2">
      <c r="A991" s="78">
        <v>1</v>
      </c>
      <c r="B991" s="80">
        <v>1438</v>
      </c>
      <c r="C991" s="80" t="s">
        <v>1523</v>
      </c>
      <c r="D991" s="75" t="s">
        <v>1518</v>
      </c>
      <c r="E991" s="75" t="s">
        <v>1171</v>
      </c>
      <c r="F991" s="80">
        <v>101156</v>
      </c>
      <c r="G991" s="80">
        <v>37.299999999999997</v>
      </c>
      <c r="H991" s="80">
        <v>38.200000000000003</v>
      </c>
      <c r="I991" s="80" t="s">
        <v>1325</v>
      </c>
      <c r="J991" s="75" t="s">
        <v>1325</v>
      </c>
      <c r="K991" s="75" t="s">
        <v>1325</v>
      </c>
      <c r="L991" s="75" t="s">
        <v>1325</v>
      </c>
      <c r="M991" s="75" t="s">
        <v>1325</v>
      </c>
      <c r="N991" s="75" t="s">
        <v>1325</v>
      </c>
      <c r="O991" s="75"/>
      <c r="P991" s="80"/>
      <c r="Q991" s="80"/>
      <c r="R991" s="75"/>
      <c r="S991" s="80"/>
      <c r="T991" s="80"/>
      <c r="U991" s="75"/>
      <c r="V991" s="75"/>
      <c r="W991" s="75" t="s">
        <v>2228</v>
      </c>
      <c r="X991" s="96"/>
      <c r="Y991" s="96"/>
      <c r="Z991" s="96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  <c r="BD991" s="96"/>
      <c r="BE991" s="96"/>
      <c r="BF991" s="96"/>
      <c r="BG991" s="96"/>
      <c r="BH991" s="96"/>
      <c r="BI991" s="96"/>
      <c r="BJ991" s="96"/>
      <c r="BK991" s="96"/>
      <c r="BL991" s="96"/>
      <c r="BM991" s="96"/>
      <c r="BN991" s="96"/>
      <c r="BO991" s="96"/>
      <c r="BP991" s="96"/>
      <c r="BQ991" s="96"/>
      <c r="BR991" s="96"/>
      <c r="BS991" s="96"/>
      <c r="BT991" s="96"/>
      <c r="BU991" s="96"/>
      <c r="BV991" s="96"/>
      <c r="BW991" s="96"/>
      <c r="BX991" s="96"/>
      <c r="BY991" s="96"/>
      <c r="BZ991" s="96"/>
      <c r="CA991" s="96"/>
      <c r="CB991" s="96"/>
      <c r="CC991" s="96"/>
      <c r="CD991" s="96"/>
      <c r="CE991" s="96"/>
      <c r="CF991" s="96"/>
      <c r="CG991" s="96"/>
      <c r="CH991" s="96"/>
      <c r="CI991" s="96"/>
      <c r="CJ991" s="96"/>
      <c r="CK991" s="96"/>
      <c r="CL991" s="96"/>
      <c r="CM991" s="96"/>
      <c r="CN991" s="96"/>
      <c r="CO991" s="96"/>
      <c r="CP991" s="96"/>
      <c r="CQ991" s="96"/>
      <c r="CR991" s="96"/>
      <c r="CS991" s="96"/>
      <c r="CT991" s="96"/>
      <c r="CU991" s="96"/>
      <c r="CV991" s="96"/>
      <c r="CW991" s="96"/>
      <c r="CX991" s="96"/>
      <c r="CY991" s="96"/>
      <c r="CZ991" s="96"/>
      <c r="DA991" s="96"/>
      <c r="DB991" s="96"/>
      <c r="DC991" s="96"/>
      <c r="DD991" s="96"/>
      <c r="DE991" s="96"/>
      <c r="DF991" s="96"/>
      <c r="DG991" s="96"/>
      <c r="DH991" s="96"/>
      <c r="DI991" s="96"/>
      <c r="DJ991" s="96"/>
      <c r="DK991" s="96"/>
      <c r="DL991" s="96"/>
      <c r="DM991" s="96"/>
      <c r="DN991" s="96"/>
      <c r="DO991" s="96"/>
      <c r="DP991" s="96"/>
      <c r="DQ991" s="96"/>
      <c r="DR991" s="96"/>
      <c r="DS991" s="96"/>
      <c r="DT991" s="96"/>
      <c r="DU991" s="96"/>
      <c r="DV991" s="96"/>
      <c r="DW991" s="96"/>
      <c r="DX991" s="96"/>
      <c r="DY991" s="96"/>
      <c r="DZ991" s="96"/>
      <c r="EA991" s="96"/>
      <c r="EB991" s="96"/>
      <c r="EC991" s="96"/>
      <c r="ED991" s="96"/>
      <c r="EE991" s="96"/>
      <c r="EF991" s="96"/>
      <c r="EG991" s="96"/>
      <c r="EH991" s="96"/>
      <c r="EI991" s="96"/>
      <c r="EJ991" s="96"/>
      <c r="EK991" s="96"/>
      <c r="EL991" s="96"/>
      <c r="EM991" s="96"/>
      <c r="EN991" s="96"/>
      <c r="EO991" s="96"/>
      <c r="EP991" s="96"/>
      <c r="EQ991" s="96"/>
      <c r="ER991" s="96"/>
      <c r="ES991" s="96"/>
      <c r="ET991" s="96"/>
      <c r="EU991" s="96"/>
      <c r="EV991" s="96"/>
      <c r="EW991" s="96"/>
      <c r="EX991" s="96"/>
      <c r="EY991" s="96"/>
      <c r="EZ991" s="96"/>
      <c r="FA991" s="96"/>
      <c r="FB991" s="96"/>
      <c r="FC991" s="96"/>
      <c r="FD991" s="96"/>
      <c r="FE991" s="96"/>
      <c r="FF991" s="96"/>
      <c r="FG991" s="96"/>
      <c r="FH991" s="96"/>
      <c r="FI991" s="96"/>
      <c r="FJ991" s="96"/>
      <c r="FK991" s="96"/>
      <c r="FL991" s="96"/>
      <c r="FM991" s="96"/>
      <c r="FN991" s="96"/>
      <c r="FO991" s="96"/>
      <c r="FP991" s="96"/>
      <c r="FQ991" s="96"/>
      <c r="FR991" s="96"/>
      <c r="FS991" s="96"/>
      <c r="FT991" s="96"/>
      <c r="FU991" s="96"/>
      <c r="FV991" s="96"/>
      <c r="FW991" s="96"/>
      <c r="FX991" s="96"/>
      <c r="FY991" s="96"/>
      <c r="FZ991" s="96"/>
      <c r="GA991" s="96"/>
      <c r="GB991" s="96"/>
      <c r="GC991" s="96"/>
      <c r="GD991" s="96"/>
      <c r="GE991" s="96"/>
      <c r="GF991" s="96"/>
      <c r="GG991" s="96"/>
      <c r="GH991" s="96"/>
      <c r="GI991" s="96"/>
      <c r="GJ991" s="96"/>
      <c r="GK991" s="96"/>
      <c r="GL991" s="96"/>
      <c r="GM991" s="96"/>
      <c r="GN991" s="96"/>
      <c r="GO991" s="96"/>
      <c r="GP991" s="96"/>
      <c r="GQ991" s="96"/>
      <c r="GR991" s="96"/>
      <c r="GS991" s="96"/>
      <c r="GT991" s="96"/>
      <c r="GU991" s="96"/>
      <c r="GV991" s="96"/>
      <c r="GW991" s="96"/>
      <c r="GX991" s="96"/>
      <c r="GY991" s="96"/>
      <c r="GZ991" s="96"/>
      <c r="HA991" s="96"/>
      <c r="HB991" s="96"/>
    </row>
    <row r="992" spans="1:210" s="79" customFormat="1" x14ac:dyDescent="0.2">
      <c r="A992" s="78">
        <v>1</v>
      </c>
      <c r="B992" s="80">
        <v>1465</v>
      </c>
      <c r="C992" s="80" t="s">
        <v>1526</v>
      </c>
      <c r="D992" s="75" t="s">
        <v>1518</v>
      </c>
      <c r="E992" s="75" t="s">
        <v>1171</v>
      </c>
      <c r="F992" s="80">
        <v>101156</v>
      </c>
      <c r="G992" s="80">
        <v>37.299999999999997</v>
      </c>
      <c r="H992" s="80">
        <v>38.200000000000003</v>
      </c>
      <c r="I992" s="80" t="s">
        <v>1325</v>
      </c>
      <c r="J992" s="75" t="s">
        <v>1325</v>
      </c>
      <c r="K992" s="75" t="s">
        <v>1325</v>
      </c>
      <c r="L992" s="75" t="s">
        <v>1325</v>
      </c>
      <c r="M992" s="75" t="s">
        <v>1325</v>
      </c>
      <c r="N992" s="75" t="s">
        <v>1325</v>
      </c>
      <c r="O992" s="75"/>
      <c r="P992" s="80"/>
      <c r="Q992" s="80"/>
      <c r="R992" s="75"/>
      <c r="S992" s="80"/>
      <c r="T992" s="80"/>
      <c r="U992" s="75"/>
      <c r="V992" s="75"/>
      <c r="W992" s="75" t="s">
        <v>2229</v>
      </c>
      <c r="X992" s="96"/>
      <c r="Y992" s="96"/>
      <c r="Z992" s="96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  <c r="BD992" s="96"/>
      <c r="BE992" s="96"/>
      <c r="BF992" s="96"/>
      <c r="BG992" s="96"/>
      <c r="BH992" s="96"/>
      <c r="BI992" s="96"/>
      <c r="BJ992" s="96"/>
      <c r="BK992" s="96"/>
      <c r="BL992" s="96"/>
      <c r="BM992" s="96"/>
      <c r="BN992" s="96"/>
      <c r="BO992" s="96"/>
      <c r="BP992" s="96"/>
      <c r="BQ992" s="96"/>
      <c r="BR992" s="96"/>
      <c r="BS992" s="96"/>
      <c r="BT992" s="96"/>
      <c r="BU992" s="96"/>
      <c r="BV992" s="96"/>
      <c r="BW992" s="96"/>
      <c r="BX992" s="96"/>
      <c r="BY992" s="96"/>
      <c r="BZ992" s="96"/>
      <c r="CA992" s="96"/>
      <c r="CB992" s="96"/>
      <c r="CC992" s="96"/>
      <c r="CD992" s="96"/>
      <c r="CE992" s="96"/>
      <c r="CF992" s="96"/>
      <c r="CG992" s="96"/>
      <c r="CH992" s="96"/>
      <c r="CI992" s="96"/>
      <c r="CJ992" s="96"/>
      <c r="CK992" s="96"/>
      <c r="CL992" s="96"/>
      <c r="CM992" s="96"/>
      <c r="CN992" s="96"/>
      <c r="CO992" s="96"/>
      <c r="CP992" s="96"/>
      <c r="CQ992" s="96"/>
      <c r="CR992" s="96"/>
      <c r="CS992" s="96"/>
      <c r="CT992" s="96"/>
      <c r="CU992" s="96"/>
      <c r="CV992" s="96"/>
      <c r="CW992" s="96"/>
      <c r="CX992" s="96"/>
      <c r="CY992" s="96"/>
      <c r="CZ992" s="96"/>
      <c r="DA992" s="96"/>
      <c r="DB992" s="96"/>
      <c r="DC992" s="96"/>
      <c r="DD992" s="96"/>
      <c r="DE992" s="96"/>
      <c r="DF992" s="96"/>
      <c r="DG992" s="96"/>
      <c r="DH992" s="96"/>
      <c r="DI992" s="96"/>
      <c r="DJ992" s="96"/>
      <c r="DK992" s="96"/>
      <c r="DL992" s="96"/>
      <c r="DM992" s="96"/>
      <c r="DN992" s="96"/>
      <c r="DO992" s="96"/>
      <c r="DP992" s="96"/>
      <c r="DQ992" s="96"/>
      <c r="DR992" s="96"/>
      <c r="DS992" s="96"/>
      <c r="DT992" s="96"/>
      <c r="DU992" s="96"/>
      <c r="DV992" s="96"/>
      <c r="DW992" s="96"/>
      <c r="DX992" s="96"/>
      <c r="DY992" s="96"/>
      <c r="DZ992" s="96"/>
      <c r="EA992" s="96"/>
      <c r="EB992" s="96"/>
      <c r="EC992" s="96"/>
      <c r="ED992" s="96"/>
      <c r="EE992" s="96"/>
      <c r="EF992" s="96"/>
      <c r="EG992" s="96"/>
      <c r="EH992" s="96"/>
      <c r="EI992" s="96"/>
      <c r="EJ992" s="96"/>
      <c r="EK992" s="96"/>
      <c r="EL992" s="96"/>
      <c r="EM992" s="96"/>
      <c r="EN992" s="96"/>
      <c r="EO992" s="96"/>
      <c r="EP992" s="96"/>
      <c r="EQ992" s="96"/>
      <c r="ER992" s="96"/>
      <c r="ES992" s="96"/>
      <c r="ET992" s="96"/>
      <c r="EU992" s="96"/>
      <c r="EV992" s="96"/>
      <c r="EW992" s="96"/>
      <c r="EX992" s="96"/>
      <c r="EY992" s="96"/>
      <c r="EZ992" s="96"/>
      <c r="FA992" s="96"/>
      <c r="FB992" s="96"/>
      <c r="FC992" s="96"/>
      <c r="FD992" s="96"/>
      <c r="FE992" s="96"/>
      <c r="FF992" s="96"/>
      <c r="FG992" s="96"/>
      <c r="FH992" s="96"/>
      <c r="FI992" s="96"/>
      <c r="FJ992" s="96"/>
      <c r="FK992" s="96"/>
      <c r="FL992" s="96"/>
      <c r="FM992" s="96"/>
      <c r="FN992" s="96"/>
      <c r="FO992" s="96"/>
      <c r="FP992" s="96"/>
      <c r="FQ992" s="96"/>
      <c r="FR992" s="96"/>
      <c r="FS992" s="96"/>
      <c r="FT992" s="96"/>
      <c r="FU992" s="96"/>
      <c r="FV992" s="96"/>
      <c r="FW992" s="96"/>
      <c r="FX992" s="96"/>
      <c r="FY992" s="96"/>
      <c r="FZ992" s="96"/>
      <c r="GA992" s="96"/>
      <c r="GB992" s="96"/>
      <c r="GC992" s="96"/>
      <c r="GD992" s="96"/>
      <c r="GE992" s="96"/>
      <c r="GF992" s="96"/>
      <c r="GG992" s="96"/>
      <c r="GH992" s="96"/>
      <c r="GI992" s="96"/>
      <c r="GJ992" s="96"/>
      <c r="GK992" s="96"/>
      <c r="GL992" s="96"/>
      <c r="GM992" s="96"/>
      <c r="GN992" s="96"/>
      <c r="GO992" s="96"/>
      <c r="GP992" s="96"/>
      <c r="GQ992" s="96"/>
      <c r="GR992" s="96"/>
      <c r="GS992" s="96"/>
      <c r="GT992" s="96"/>
      <c r="GU992" s="96"/>
      <c r="GV992" s="96"/>
      <c r="GW992" s="96"/>
      <c r="GX992" s="96"/>
      <c r="GY992" s="96"/>
      <c r="GZ992" s="96"/>
      <c r="HA992" s="96"/>
      <c r="HB992" s="96"/>
    </row>
    <row r="993" spans="1:210" s="79" customFormat="1" x14ac:dyDescent="0.2">
      <c r="A993" s="78">
        <v>1</v>
      </c>
      <c r="B993" s="80">
        <v>1495</v>
      </c>
      <c r="C993" s="80" t="s">
        <v>1570</v>
      </c>
      <c r="D993" s="75" t="s">
        <v>1518</v>
      </c>
      <c r="E993" s="75" t="s">
        <v>1171</v>
      </c>
      <c r="F993" s="80">
        <v>101156</v>
      </c>
      <c r="G993" s="80">
        <v>37.299999999999997</v>
      </c>
      <c r="H993" s="80">
        <v>38.200000000000003</v>
      </c>
      <c r="I993" s="80" t="s">
        <v>1325</v>
      </c>
      <c r="J993" s="75" t="s">
        <v>1325</v>
      </c>
      <c r="K993" s="75" t="s">
        <v>1325</v>
      </c>
      <c r="L993" s="75" t="s">
        <v>1325</v>
      </c>
      <c r="M993" s="75" t="s">
        <v>1325</v>
      </c>
      <c r="N993" s="75" t="s">
        <v>1325</v>
      </c>
      <c r="O993" s="75"/>
      <c r="P993" s="80"/>
      <c r="Q993" s="80"/>
      <c r="R993" s="75"/>
      <c r="S993" s="80"/>
      <c r="T993" s="80"/>
      <c r="U993" s="75"/>
      <c r="V993" s="75"/>
      <c r="W993" s="75" t="s">
        <v>2230</v>
      </c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6"/>
      <c r="BM993" s="96"/>
      <c r="BN993" s="96"/>
      <c r="BO993" s="96"/>
      <c r="BP993" s="96"/>
      <c r="BQ993" s="96"/>
      <c r="BR993" s="96"/>
      <c r="BS993" s="96"/>
      <c r="BT993" s="96"/>
      <c r="BU993" s="96"/>
      <c r="BV993" s="96"/>
      <c r="BW993" s="96"/>
      <c r="BX993" s="96"/>
      <c r="BY993" s="96"/>
      <c r="BZ993" s="96"/>
      <c r="CA993" s="96"/>
      <c r="CB993" s="96"/>
      <c r="CC993" s="96"/>
      <c r="CD993" s="96"/>
      <c r="CE993" s="96"/>
      <c r="CF993" s="96"/>
      <c r="CG993" s="96"/>
      <c r="CH993" s="96"/>
      <c r="CI993" s="96"/>
      <c r="CJ993" s="96"/>
      <c r="CK993" s="96"/>
      <c r="CL993" s="96"/>
      <c r="CM993" s="96"/>
      <c r="CN993" s="96"/>
      <c r="CO993" s="96"/>
      <c r="CP993" s="96"/>
      <c r="CQ993" s="96"/>
      <c r="CR993" s="96"/>
      <c r="CS993" s="96"/>
      <c r="CT993" s="96"/>
      <c r="CU993" s="96"/>
      <c r="CV993" s="96"/>
      <c r="CW993" s="96"/>
      <c r="CX993" s="96"/>
      <c r="CY993" s="96"/>
      <c r="CZ993" s="96"/>
      <c r="DA993" s="96"/>
      <c r="DB993" s="96"/>
      <c r="DC993" s="96"/>
      <c r="DD993" s="96"/>
      <c r="DE993" s="96"/>
      <c r="DF993" s="96"/>
      <c r="DG993" s="96"/>
      <c r="DH993" s="96"/>
      <c r="DI993" s="96"/>
      <c r="DJ993" s="96"/>
      <c r="DK993" s="96"/>
      <c r="DL993" s="96"/>
      <c r="DM993" s="96"/>
      <c r="DN993" s="96"/>
      <c r="DO993" s="96"/>
      <c r="DP993" s="96"/>
      <c r="DQ993" s="96"/>
      <c r="DR993" s="96"/>
      <c r="DS993" s="96"/>
      <c r="DT993" s="96"/>
      <c r="DU993" s="96"/>
      <c r="DV993" s="96"/>
      <c r="DW993" s="96"/>
      <c r="DX993" s="96"/>
      <c r="DY993" s="96"/>
      <c r="DZ993" s="96"/>
      <c r="EA993" s="96"/>
      <c r="EB993" s="96"/>
      <c r="EC993" s="96"/>
      <c r="ED993" s="96"/>
      <c r="EE993" s="96"/>
      <c r="EF993" s="96"/>
      <c r="EG993" s="96"/>
      <c r="EH993" s="96"/>
      <c r="EI993" s="96"/>
      <c r="EJ993" s="96"/>
      <c r="EK993" s="96"/>
      <c r="EL993" s="96"/>
      <c r="EM993" s="96"/>
      <c r="EN993" s="96"/>
      <c r="EO993" s="96"/>
      <c r="EP993" s="96"/>
      <c r="EQ993" s="96"/>
      <c r="ER993" s="96"/>
      <c r="ES993" s="96"/>
      <c r="ET993" s="96"/>
      <c r="EU993" s="96"/>
      <c r="EV993" s="96"/>
      <c r="EW993" s="96"/>
      <c r="EX993" s="96"/>
      <c r="EY993" s="96"/>
      <c r="EZ993" s="96"/>
      <c r="FA993" s="96"/>
      <c r="FB993" s="96"/>
      <c r="FC993" s="96"/>
      <c r="FD993" s="96"/>
      <c r="FE993" s="96"/>
      <c r="FF993" s="96"/>
      <c r="FG993" s="96"/>
      <c r="FH993" s="96"/>
      <c r="FI993" s="96"/>
      <c r="FJ993" s="96"/>
      <c r="FK993" s="96"/>
      <c r="FL993" s="96"/>
      <c r="FM993" s="96"/>
      <c r="FN993" s="96"/>
      <c r="FO993" s="96"/>
      <c r="FP993" s="96"/>
      <c r="FQ993" s="96"/>
      <c r="FR993" s="96"/>
      <c r="FS993" s="96"/>
      <c r="FT993" s="96"/>
      <c r="FU993" s="96"/>
      <c r="FV993" s="96"/>
      <c r="FW993" s="96"/>
      <c r="FX993" s="96"/>
      <c r="FY993" s="96"/>
      <c r="FZ993" s="96"/>
      <c r="GA993" s="96"/>
      <c r="GB993" s="96"/>
      <c r="GC993" s="96"/>
      <c r="GD993" s="96"/>
      <c r="GE993" s="96"/>
      <c r="GF993" s="96"/>
      <c r="GG993" s="96"/>
      <c r="GH993" s="96"/>
      <c r="GI993" s="96"/>
      <c r="GJ993" s="96"/>
      <c r="GK993" s="96"/>
      <c r="GL993" s="96"/>
      <c r="GM993" s="96"/>
      <c r="GN993" s="96"/>
      <c r="GO993" s="96"/>
      <c r="GP993" s="96"/>
      <c r="GQ993" s="96"/>
      <c r="GR993" s="96"/>
      <c r="GS993" s="96"/>
      <c r="GT993" s="96"/>
      <c r="GU993" s="96"/>
      <c r="GV993" s="96"/>
      <c r="GW993" s="96"/>
      <c r="GX993" s="96"/>
      <c r="GY993" s="96"/>
      <c r="GZ993" s="96"/>
      <c r="HA993" s="96"/>
      <c r="HB993" s="96"/>
    </row>
    <row r="994" spans="1:210" s="79" customFormat="1" x14ac:dyDescent="0.2">
      <c r="A994" s="78">
        <v>1</v>
      </c>
      <c r="B994" s="80">
        <v>1496</v>
      </c>
      <c r="C994" s="80" t="s">
        <v>1570</v>
      </c>
      <c r="D994" s="75" t="s">
        <v>1518</v>
      </c>
      <c r="E994" s="75" t="s">
        <v>1171</v>
      </c>
      <c r="F994" s="80">
        <v>101156</v>
      </c>
      <c r="G994" s="80">
        <v>37.299999999999997</v>
      </c>
      <c r="H994" s="80">
        <v>38.200000000000003</v>
      </c>
      <c r="I994" s="80" t="s">
        <v>1325</v>
      </c>
      <c r="J994" s="75" t="s">
        <v>1325</v>
      </c>
      <c r="K994" s="75" t="s">
        <v>1325</v>
      </c>
      <c r="L994" s="75" t="s">
        <v>1325</v>
      </c>
      <c r="M994" s="75" t="s">
        <v>1325</v>
      </c>
      <c r="N994" s="75" t="s">
        <v>1325</v>
      </c>
      <c r="O994" s="75"/>
      <c r="P994" s="80"/>
      <c r="Q994" s="80"/>
      <c r="R994" s="75"/>
      <c r="S994" s="80"/>
      <c r="T994" s="80"/>
      <c r="U994" s="75"/>
      <c r="V994" s="75"/>
      <c r="W994" s="75" t="s">
        <v>2231</v>
      </c>
      <c r="X994" s="96"/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96"/>
      <c r="BE994" s="96"/>
      <c r="BF994" s="96"/>
      <c r="BG994" s="96"/>
      <c r="BH994" s="96"/>
      <c r="BI994" s="96"/>
      <c r="BJ994" s="96"/>
      <c r="BK994" s="96"/>
      <c r="BL994" s="96"/>
      <c r="BM994" s="96"/>
      <c r="BN994" s="96"/>
      <c r="BO994" s="96"/>
      <c r="BP994" s="96"/>
      <c r="BQ994" s="96"/>
      <c r="BR994" s="96"/>
      <c r="BS994" s="96"/>
      <c r="BT994" s="96"/>
      <c r="BU994" s="96"/>
      <c r="BV994" s="96"/>
      <c r="BW994" s="96"/>
      <c r="BX994" s="96"/>
      <c r="BY994" s="96"/>
      <c r="BZ994" s="96"/>
      <c r="CA994" s="96"/>
      <c r="CB994" s="96"/>
      <c r="CC994" s="96"/>
      <c r="CD994" s="96"/>
      <c r="CE994" s="96"/>
      <c r="CF994" s="96"/>
      <c r="CG994" s="96"/>
      <c r="CH994" s="96"/>
      <c r="CI994" s="96"/>
      <c r="CJ994" s="96"/>
      <c r="CK994" s="96"/>
      <c r="CL994" s="96"/>
      <c r="CM994" s="96"/>
      <c r="CN994" s="96"/>
      <c r="CO994" s="96"/>
      <c r="CP994" s="96"/>
      <c r="CQ994" s="96"/>
      <c r="CR994" s="96"/>
      <c r="CS994" s="96"/>
      <c r="CT994" s="96"/>
      <c r="CU994" s="96"/>
      <c r="CV994" s="96"/>
      <c r="CW994" s="96"/>
      <c r="CX994" s="96"/>
      <c r="CY994" s="96"/>
      <c r="CZ994" s="96"/>
      <c r="DA994" s="96"/>
      <c r="DB994" s="96"/>
      <c r="DC994" s="96"/>
      <c r="DD994" s="96"/>
      <c r="DE994" s="96"/>
      <c r="DF994" s="96"/>
      <c r="DG994" s="96"/>
      <c r="DH994" s="96"/>
      <c r="DI994" s="96"/>
      <c r="DJ994" s="96"/>
      <c r="DK994" s="96"/>
      <c r="DL994" s="96"/>
      <c r="DM994" s="96"/>
      <c r="DN994" s="96"/>
      <c r="DO994" s="96"/>
      <c r="DP994" s="96"/>
      <c r="DQ994" s="96"/>
      <c r="DR994" s="96"/>
      <c r="DS994" s="96"/>
      <c r="DT994" s="96"/>
      <c r="DU994" s="96"/>
      <c r="DV994" s="96"/>
      <c r="DW994" s="96"/>
      <c r="DX994" s="96"/>
      <c r="DY994" s="96"/>
      <c r="DZ994" s="96"/>
      <c r="EA994" s="96"/>
      <c r="EB994" s="96"/>
      <c r="EC994" s="96"/>
      <c r="ED994" s="96"/>
      <c r="EE994" s="96"/>
      <c r="EF994" s="96"/>
      <c r="EG994" s="96"/>
      <c r="EH994" s="96"/>
      <c r="EI994" s="96"/>
      <c r="EJ994" s="96"/>
      <c r="EK994" s="96"/>
      <c r="EL994" s="96"/>
      <c r="EM994" s="96"/>
      <c r="EN994" s="96"/>
      <c r="EO994" s="96"/>
      <c r="EP994" s="96"/>
      <c r="EQ994" s="96"/>
      <c r="ER994" s="96"/>
      <c r="ES994" s="96"/>
      <c r="ET994" s="96"/>
      <c r="EU994" s="96"/>
      <c r="EV994" s="96"/>
      <c r="EW994" s="96"/>
      <c r="EX994" s="96"/>
      <c r="EY994" s="96"/>
      <c r="EZ994" s="96"/>
      <c r="FA994" s="96"/>
      <c r="FB994" s="96"/>
      <c r="FC994" s="96"/>
      <c r="FD994" s="96"/>
      <c r="FE994" s="96"/>
      <c r="FF994" s="96"/>
      <c r="FG994" s="96"/>
      <c r="FH994" s="96"/>
      <c r="FI994" s="96"/>
      <c r="FJ994" s="96"/>
      <c r="FK994" s="96"/>
      <c r="FL994" s="96"/>
      <c r="FM994" s="96"/>
      <c r="FN994" s="96"/>
      <c r="FO994" s="96"/>
      <c r="FP994" s="96"/>
      <c r="FQ994" s="96"/>
      <c r="FR994" s="96"/>
      <c r="FS994" s="96"/>
      <c r="FT994" s="96"/>
      <c r="FU994" s="96"/>
      <c r="FV994" s="96"/>
      <c r="FW994" s="96"/>
      <c r="FX994" s="96"/>
      <c r="FY994" s="96"/>
      <c r="FZ994" s="96"/>
      <c r="GA994" s="96"/>
      <c r="GB994" s="96"/>
      <c r="GC994" s="96"/>
      <c r="GD994" s="96"/>
      <c r="GE994" s="96"/>
      <c r="GF994" s="96"/>
      <c r="GG994" s="96"/>
      <c r="GH994" s="96"/>
      <c r="GI994" s="96"/>
      <c r="GJ994" s="96"/>
      <c r="GK994" s="96"/>
      <c r="GL994" s="96"/>
      <c r="GM994" s="96"/>
      <c r="GN994" s="96"/>
      <c r="GO994" s="96"/>
      <c r="GP994" s="96"/>
      <c r="GQ994" s="96"/>
      <c r="GR994" s="96"/>
      <c r="GS994" s="96"/>
      <c r="GT994" s="96"/>
      <c r="GU994" s="96"/>
      <c r="GV994" s="96"/>
      <c r="GW994" s="96"/>
      <c r="GX994" s="96"/>
      <c r="GY994" s="96"/>
      <c r="GZ994" s="96"/>
      <c r="HA994" s="96"/>
      <c r="HB994" s="96"/>
    </row>
    <row r="995" spans="1:210" s="79" customFormat="1" x14ac:dyDescent="0.2">
      <c r="A995" s="78">
        <v>1</v>
      </c>
      <c r="B995" s="80">
        <v>1577</v>
      </c>
      <c r="C995" s="80" t="s">
        <v>1580</v>
      </c>
      <c r="D995" s="75" t="s">
        <v>1518</v>
      </c>
      <c r="E995" s="75" t="s">
        <v>1171</v>
      </c>
      <c r="F995" s="80">
        <v>101156</v>
      </c>
      <c r="G995" s="80">
        <v>37.299999999999997</v>
      </c>
      <c r="H995" s="80">
        <v>38.200000000000003</v>
      </c>
      <c r="I995" s="80" t="s">
        <v>1325</v>
      </c>
      <c r="J995" s="75" t="s">
        <v>1325</v>
      </c>
      <c r="K995" s="75" t="s">
        <v>1325</v>
      </c>
      <c r="L995" s="75" t="s">
        <v>1325</v>
      </c>
      <c r="M995" s="75" t="s">
        <v>1325</v>
      </c>
      <c r="N995" s="75" t="s">
        <v>1325</v>
      </c>
      <c r="O995" s="96" t="s">
        <v>2232</v>
      </c>
      <c r="P995" s="97">
        <v>31.173999999999999</v>
      </c>
      <c r="Q995" s="147">
        <v>1.3299999999999999E-25</v>
      </c>
      <c r="R995" s="96" t="s">
        <v>1534</v>
      </c>
      <c r="S995" s="80">
        <v>45.360999999999997</v>
      </c>
      <c r="T995" s="144">
        <v>1.0099999999999999E-19</v>
      </c>
      <c r="U995" s="75" t="s">
        <v>1581</v>
      </c>
      <c r="V995" s="75" t="s">
        <v>1582</v>
      </c>
      <c r="W995" s="75" t="s">
        <v>2233</v>
      </c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96"/>
      <c r="BE995" s="96"/>
      <c r="BF995" s="96"/>
      <c r="BG995" s="96"/>
      <c r="BH995" s="96"/>
      <c r="BI995" s="96"/>
      <c r="BJ995" s="96"/>
      <c r="BK995" s="96"/>
      <c r="BL995" s="96"/>
      <c r="BM995" s="96"/>
      <c r="BN995" s="96"/>
      <c r="BO995" s="96"/>
      <c r="BP995" s="96"/>
      <c r="BQ995" s="96"/>
      <c r="BR995" s="96"/>
      <c r="BS995" s="96"/>
      <c r="BT995" s="96"/>
      <c r="BU995" s="96"/>
      <c r="BV995" s="96"/>
      <c r="BW995" s="96"/>
      <c r="BX995" s="96"/>
      <c r="BY995" s="96"/>
      <c r="BZ995" s="96"/>
      <c r="CA995" s="96"/>
      <c r="CB995" s="96"/>
      <c r="CC995" s="96"/>
      <c r="CD995" s="96"/>
      <c r="CE995" s="96"/>
      <c r="CF995" s="96"/>
      <c r="CG995" s="96"/>
      <c r="CH995" s="96"/>
      <c r="CI995" s="96"/>
      <c r="CJ995" s="96"/>
      <c r="CK995" s="96"/>
      <c r="CL995" s="96"/>
      <c r="CM995" s="96"/>
      <c r="CN995" s="96"/>
      <c r="CO995" s="96"/>
      <c r="CP995" s="96"/>
      <c r="CQ995" s="96"/>
      <c r="CR995" s="96"/>
      <c r="CS995" s="96"/>
      <c r="CT995" s="96"/>
      <c r="CU995" s="96"/>
      <c r="CV995" s="96"/>
      <c r="CW995" s="96"/>
      <c r="CX995" s="96"/>
      <c r="CY995" s="96"/>
      <c r="CZ995" s="96"/>
      <c r="DA995" s="96"/>
      <c r="DB995" s="96"/>
      <c r="DC995" s="96"/>
      <c r="DD995" s="96"/>
      <c r="DE995" s="96"/>
      <c r="DF995" s="96"/>
      <c r="DG995" s="96"/>
      <c r="DH995" s="96"/>
      <c r="DI995" s="96"/>
      <c r="DJ995" s="96"/>
      <c r="DK995" s="96"/>
      <c r="DL995" s="96"/>
      <c r="DM995" s="96"/>
      <c r="DN995" s="96"/>
      <c r="DO995" s="96"/>
      <c r="DP995" s="96"/>
      <c r="DQ995" s="96"/>
      <c r="DR995" s="96"/>
      <c r="DS995" s="96"/>
      <c r="DT995" s="96"/>
      <c r="DU995" s="96"/>
      <c r="DV995" s="96"/>
      <c r="DW995" s="96"/>
      <c r="DX995" s="96"/>
      <c r="DY995" s="96"/>
      <c r="DZ995" s="96"/>
      <c r="EA995" s="96"/>
      <c r="EB995" s="96"/>
      <c r="EC995" s="96"/>
      <c r="ED995" s="96"/>
      <c r="EE995" s="96"/>
      <c r="EF995" s="96"/>
      <c r="EG995" s="96"/>
      <c r="EH995" s="96"/>
      <c r="EI995" s="96"/>
      <c r="EJ995" s="96"/>
      <c r="EK995" s="96"/>
      <c r="EL995" s="96"/>
      <c r="EM995" s="96"/>
      <c r="EN995" s="96"/>
      <c r="EO995" s="96"/>
      <c r="EP995" s="96"/>
      <c r="EQ995" s="96"/>
      <c r="ER995" s="96"/>
      <c r="ES995" s="96"/>
      <c r="ET995" s="96"/>
      <c r="EU995" s="96"/>
      <c r="EV995" s="96"/>
      <c r="EW995" s="96"/>
      <c r="EX995" s="96"/>
      <c r="EY995" s="96"/>
      <c r="EZ995" s="96"/>
      <c r="FA995" s="96"/>
      <c r="FB995" s="96"/>
      <c r="FC995" s="96"/>
      <c r="FD995" s="96"/>
      <c r="FE995" s="96"/>
      <c r="FF995" s="96"/>
      <c r="FG995" s="96"/>
      <c r="FH995" s="96"/>
      <c r="FI995" s="96"/>
      <c r="FJ995" s="96"/>
      <c r="FK995" s="96"/>
      <c r="FL995" s="96"/>
      <c r="FM995" s="96"/>
      <c r="FN995" s="96"/>
      <c r="FO995" s="96"/>
      <c r="FP995" s="96"/>
      <c r="FQ995" s="96"/>
      <c r="FR995" s="96"/>
      <c r="FS995" s="96"/>
      <c r="FT995" s="96"/>
      <c r="FU995" s="96"/>
      <c r="FV995" s="96"/>
      <c r="FW995" s="96"/>
      <c r="FX995" s="96"/>
      <c r="FY995" s="96"/>
      <c r="FZ995" s="96"/>
      <c r="GA995" s="96"/>
      <c r="GB995" s="96"/>
      <c r="GC995" s="96"/>
      <c r="GD995" s="96"/>
      <c r="GE995" s="96"/>
      <c r="GF995" s="96"/>
      <c r="GG995" s="96"/>
      <c r="GH995" s="96"/>
      <c r="GI995" s="96"/>
      <c r="GJ995" s="96"/>
      <c r="GK995" s="96"/>
      <c r="GL995" s="96"/>
      <c r="GM995" s="96"/>
      <c r="GN995" s="96"/>
      <c r="GO995" s="96"/>
      <c r="GP995" s="96"/>
      <c r="GQ995" s="96"/>
      <c r="GR995" s="96"/>
      <c r="GS995" s="96"/>
      <c r="GT995" s="96"/>
      <c r="GU995" s="96"/>
      <c r="GV995" s="96"/>
      <c r="GW995" s="96"/>
      <c r="GX995" s="96"/>
      <c r="GY995" s="96"/>
      <c r="GZ995" s="96"/>
      <c r="HA995" s="96"/>
      <c r="HB995" s="96"/>
    </row>
    <row r="996" spans="1:210" s="79" customFormat="1" x14ac:dyDescent="0.2">
      <c r="A996" s="78">
        <v>1</v>
      </c>
      <c r="B996" s="80">
        <v>1600</v>
      </c>
      <c r="C996" s="80" t="s">
        <v>1584</v>
      </c>
      <c r="D996" s="75" t="s">
        <v>1518</v>
      </c>
      <c r="E996" s="75" t="s">
        <v>1171</v>
      </c>
      <c r="F996" s="80">
        <v>101156</v>
      </c>
      <c r="G996" s="80">
        <v>37.299999999999997</v>
      </c>
      <c r="H996" s="80">
        <v>38.200000000000003</v>
      </c>
      <c r="I996" s="80" t="s">
        <v>1325</v>
      </c>
      <c r="J996" s="75" t="s">
        <v>1325</v>
      </c>
      <c r="K996" s="75" t="s">
        <v>1325</v>
      </c>
      <c r="L996" s="75" t="s">
        <v>1325</v>
      </c>
      <c r="M996" s="75" t="s">
        <v>1325</v>
      </c>
      <c r="N996" s="75" t="s">
        <v>1325</v>
      </c>
      <c r="O996" s="75"/>
      <c r="P996" s="80"/>
      <c r="Q996" s="80"/>
      <c r="R996" s="75"/>
      <c r="S996" s="80"/>
      <c r="T996" s="80"/>
      <c r="U996" s="75"/>
      <c r="V996" s="75"/>
      <c r="W996" s="75" t="s">
        <v>2234</v>
      </c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  <c r="BD996" s="96"/>
      <c r="BE996" s="96"/>
      <c r="BF996" s="96"/>
      <c r="BG996" s="96"/>
      <c r="BH996" s="96"/>
      <c r="BI996" s="96"/>
      <c r="BJ996" s="96"/>
      <c r="BK996" s="96"/>
      <c r="BL996" s="96"/>
      <c r="BM996" s="96"/>
      <c r="BN996" s="96"/>
      <c r="BO996" s="96"/>
      <c r="BP996" s="96"/>
      <c r="BQ996" s="96"/>
      <c r="BR996" s="96"/>
      <c r="BS996" s="96"/>
      <c r="BT996" s="96"/>
      <c r="BU996" s="96"/>
      <c r="BV996" s="96"/>
      <c r="BW996" s="96"/>
      <c r="BX996" s="96"/>
      <c r="BY996" s="96"/>
      <c r="BZ996" s="96"/>
      <c r="CA996" s="96"/>
      <c r="CB996" s="96"/>
      <c r="CC996" s="96"/>
      <c r="CD996" s="96"/>
      <c r="CE996" s="96"/>
      <c r="CF996" s="96"/>
      <c r="CG996" s="96"/>
      <c r="CH996" s="96"/>
      <c r="CI996" s="96"/>
      <c r="CJ996" s="96"/>
      <c r="CK996" s="96"/>
      <c r="CL996" s="96"/>
      <c r="CM996" s="96"/>
      <c r="CN996" s="96"/>
      <c r="CO996" s="96"/>
      <c r="CP996" s="96"/>
      <c r="CQ996" s="96"/>
      <c r="CR996" s="96"/>
      <c r="CS996" s="96"/>
      <c r="CT996" s="96"/>
      <c r="CU996" s="96"/>
      <c r="CV996" s="96"/>
      <c r="CW996" s="96"/>
      <c r="CX996" s="96"/>
      <c r="CY996" s="96"/>
      <c r="CZ996" s="96"/>
      <c r="DA996" s="96"/>
      <c r="DB996" s="96"/>
      <c r="DC996" s="96"/>
      <c r="DD996" s="96"/>
      <c r="DE996" s="96"/>
      <c r="DF996" s="96"/>
      <c r="DG996" s="96"/>
      <c r="DH996" s="96"/>
      <c r="DI996" s="96"/>
      <c r="DJ996" s="96"/>
      <c r="DK996" s="96"/>
      <c r="DL996" s="96"/>
      <c r="DM996" s="96"/>
      <c r="DN996" s="96"/>
      <c r="DO996" s="96"/>
      <c r="DP996" s="96"/>
      <c r="DQ996" s="96"/>
      <c r="DR996" s="96"/>
      <c r="DS996" s="96"/>
      <c r="DT996" s="96"/>
      <c r="DU996" s="96"/>
      <c r="DV996" s="96"/>
      <c r="DW996" s="96"/>
      <c r="DX996" s="96"/>
      <c r="DY996" s="96"/>
      <c r="DZ996" s="96"/>
      <c r="EA996" s="96"/>
      <c r="EB996" s="96"/>
      <c r="EC996" s="96"/>
      <c r="ED996" s="96"/>
      <c r="EE996" s="96"/>
      <c r="EF996" s="96"/>
      <c r="EG996" s="96"/>
      <c r="EH996" s="96"/>
      <c r="EI996" s="96"/>
      <c r="EJ996" s="96"/>
      <c r="EK996" s="96"/>
      <c r="EL996" s="96"/>
      <c r="EM996" s="96"/>
      <c r="EN996" s="96"/>
      <c r="EO996" s="96"/>
      <c r="EP996" s="96"/>
      <c r="EQ996" s="96"/>
      <c r="ER996" s="96"/>
      <c r="ES996" s="96"/>
      <c r="ET996" s="96"/>
      <c r="EU996" s="96"/>
      <c r="EV996" s="96"/>
      <c r="EW996" s="96"/>
      <c r="EX996" s="96"/>
      <c r="EY996" s="96"/>
      <c r="EZ996" s="96"/>
      <c r="FA996" s="96"/>
      <c r="FB996" s="96"/>
      <c r="FC996" s="96"/>
      <c r="FD996" s="96"/>
      <c r="FE996" s="96"/>
      <c r="FF996" s="96"/>
      <c r="FG996" s="96"/>
      <c r="FH996" s="96"/>
      <c r="FI996" s="96"/>
      <c r="FJ996" s="96"/>
      <c r="FK996" s="96"/>
      <c r="FL996" s="96"/>
      <c r="FM996" s="96"/>
      <c r="FN996" s="96"/>
      <c r="FO996" s="96"/>
      <c r="FP996" s="96"/>
      <c r="FQ996" s="96"/>
      <c r="FR996" s="96"/>
      <c r="FS996" s="96"/>
      <c r="FT996" s="96"/>
      <c r="FU996" s="96"/>
      <c r="FV996" s="96"/>
      <c r="FW996" s="96"/>
      <c r="FX996" s="96"/>
      <c r="FY996" s="96"/>
      <c r="FZ996" s="96"/>
      <c r="GA996" s="96"/>
      <c r="GB996" s="96"/>
      <c r="GC996" s="96"/>
      <c r="GD996" s="96"/>
      <c r="GE996" s="96"/>
      <c r="GF996" s="96"/>
      <c r="GG996" s="96"/>
      <c r="GH996" s="96"/>
      <c r="GI996" s="96"/>
      <c r="GJ996" s="96"/>
      <c r="GK996" s="96"/>
      <c r="GL996" s="96"/>
      <c r="GM996" s="96"/>
      <c r="GN996" s="96"/>
      <c r="GO996" s="96"/>
      <c r="GP996" s="96"/>
      <c r="GQ996" s="96"/>
      <c r="GR996" s="96"/>
      <c r="GS996" s="96"/>
      <c r="GT996" s="96"/>
      <c r="GU996" s="96"/>
      <c r="GV996" s="96"/>
      <c r="GW996" s="96"/>
      <c r="GX996" s="96"/>
      <c r="GY996" s="96"/>
      <c r="GZ996" s="96"/>
      <c r="HA996" s="96"/>
      <c r="HB996" s="96"/>
    </row>
    <row r="997" spans="1:210" s="79" customFormat="1" x14ac:dyDescent="0.2">
      <c r="A997" s="78">
        <v>1</v>
      </c>
      <c r="B997" s="80">
        <v>1601</v>
      </c>
      <c r="C997" s="80" t="s">
        <v>1584</v>
      </c>
      <c r="D997" s="75" t="s">
        <v>1518</v>
      </c>
      <c r="E997" s="75" t="s">
        <v>1171</v>
      </c>
      <c r="F997" s="80">
        <v>101156</v>
      </c>
      <c r="G997" s="80">
        <v>37.299999999999997</v>
      </c>
      <c r="H997" s="80">
        <v>38.200000000000003</v>
      </c>
      <c r="I997" s="80" t="s">
        <v>1325</v>
      </c>
      <c r="J997" s="75" t="s">
        <v>1325</v>
      </c>
      <c r="K997" s="75" t="s">
        <v>1325</v>
      </c>
      <c r="L997" s="75" t="s">
        <v>1325</v>
      </c>
      <c r="M997" s="75" t="s">
        <v>1325</v>
      </c>
      <c r="N997" s="75" t="s">
        <v>1325</v>
      </c>
      <c r="O997" s="75"/>
      <c r="P997" s="80"/>
      <c r="Q997" s="80"/>
      <c r="R997" s="75"/>
      <c r="S997" s="80"/>
      <c r="T997" s="80"/>
      <c r="U997" s="75"/>
      <c r="V997" s="75"/>
      <c r="W997" s="75" t="s">
        <v>2235</v>
      </c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  <c r="BD997" s="96"/>
      <c r="BE997" s="96"/>
      <c r="BF997" s="96"/>
      <c r="BG997" s="96"/>
      <c r="BH997" s="96"/>
      <c r="BI997" s="96"/>
      <c r="BJ997" s="96"/>
      <c r="BK997" s="96"/>
      <c r="BL997" s="96"/>
      <c r="BM997" s="96"/>
      <c r="BN997" s="96"/>
      <c r="BO997" s="96"/>
      <c r="BP997" s="96"/>
      <c r="BQ997" s="96"/>
      <c r="BR997" s="96"/>
      <c r="BS997" s="96"/>
      <c r="BT997" s="96"/>
      <c r="BU997" s="96"/>
      <c r="BV997" s="96"/>
      <c r="BW997" s="96"/>
      <c r="BX997" s="96"/>
      <c r="BY997" s="96"/>
      <c r="BZ997" s="96"/>
      <c r="CA997" s="96"/>
      <c r="CB997" s="96"/>
      <c r="CC997" s="96"/>
      <c r="CD997" s="96"/>
      <c r="CE997" s="96"/>
      <c r="CF997" s="96"/>
      <c r="CG997" s="96"/>
      <c r="CH997" s="96"/>
      <c r="CI997" s="96"/>
      <c r="CJ997" s="96"/>
      <c r="CK997" s="96"/>
      <c r="CL997" s="96"/>
      <c r="CM997" s="96"/>
      <c r="CN997" s="96"/>
      <c r="CO997" s="96"/>
      <c r="CP997" s="96"/>
      <c r="CQ997" s="96"/>
      <c r="CR997" s="96"/>
      <c r="CS997" s="96"/>
      <c r="CT997" s="96"/>
      <c r="CU997" s="96"/>
      <c r="CV997" s="96"/>
      <c r="CW997" s="96"/>
      <c r="CX997" s="96"/>
      <c r="CY997" s="96"/>
      <c r="CZ997" s="96"/>
      <c r="DA997" s="96"/>
      <c r="DB997" s="96"/>
      <c r="DC997" s="96"/>
      <c r="DD997" s="96"/>
      <c r="DE997" s="96"/>
      <c r="DF997" s="96"/>
      <c r="DG997" s="96"/>
      <c r="DH997" s="96"/>
      <c r="DI997" s="96"/>
      <c r="DJ997" s="96"/>
      <c r="DK997" s="96"/>
      <c r="DL997" s="96"/>
      <c r="DM997" s="96"/>
      <c r="DN997" s="96"/>
      <c r="DO997" s="96"/>
      <c r="DP997" s="96"/>
      <c r="DQ997" s="96"/>
      <c r="DR997" s="96"/>
      <c r="DS997" s="96"/>
      <c r="DT997" s="96"/>
      <c r="DU997" s="96"/>
      <c r="DV997" s="96"/>
      <c r="DW997" s="96"/>
      <c r="DX997" s="96"/>
      <c r="DY997" s="96"/>
      <c r="DZ997" s="96"/>
      <c r="EA997" s="96"/>
      <c r="EB997" s="96"/>
      <c r="EC997" s="96"/>
      <c r="ED997" s="96"/>
      <c r="EE997" s="96"/>
      <c r="EF997" s="96"/>
      <c r="EG997" s="96"/>
      <c r="EH997" s="96"/>
      <c r="EI997" s="96"/>
      <c r="EJ997" s="96"/>
      <c r="EK997" s="96"/>
      <c r="EL997" s="96"/>
      <c r="EM997" s="96"/>
      <c r="EN997" s="96"/>
      <c r="EO997" s="96"/>
      <c r="EP997" s="96"/>
      <c r="EQ997" s="96"/>
      <c r="ER997" s="96"/>
      <c r="ES997" s="96"/>
      <c r="ET997" s="96"/>
      <c r="EU997" s="96"/>
      <c r="EV997" s="96"/>
      <c r="EW997" s="96"/>
      <c r="EX997" s="96"/>
      <c r="EY997" s="96"/>
      <c r="EZ997" s="96"/>
      <c r="FA997" s="96"/>
      <c r="FB997" s="96"/>
      <c r="FC997" s="96"/>
      <c r="FD997" s="96"/>
      <c r="FE997" s="96"/>
      <c r="FF997" s="96"/>
      <c r="FG997" s="96"/>
      <c r="FH997" s="96"/>
      <c r="FI997" s="96"/>
      <c r="FJ997" s="96"/>
      <c r="FK997" s="96"/>
      <c r="FL997" s="96"/>
      <c r="FM997" s="96"/>
      <c r="FN997" s="96"/>
      <c r="FO997" s="96"/>
      <c r="FP997" s="96"/>
      <c r="FQ997" s="96"/>
      <c r="FR997" s="96"/>
      <c r="FS997" s="96"/>
      <c r="FT997" s="96"/>
      <c r="FU997" s="96"/>
      <c r="FV997" s="96"/>
      <c r="FW997" s="96"/>
      <c r="FX997" s="96"/>
      <c r="FY997" s="96"/>
      <c r="FZ997" s="96"/>
      <c r="GA997" s="96"/>
      <c r="GB997" s="96"/>
      <c r="GC997" s="96"/>
      <c r="GD997" s="96"/>
      <c r="GE997" s="96"/>
      <c r="GF997" s="96"/>
      <c r="GG997" s="96"/>
      <c r="GH997" s="96"/>
      <c r="GI997" s="96"/>
      <c r="GJ997" s="96"/>
      <c r="GK997" s="96"/>
      <c r="GL997" s="96"/>
      <c r="GM997" s="96"/>
      <c r="GN997" s="96"/>
      <c r="GO997" s="96"/>
      <c r="GP997" s="96"/>
      <c r="GQ997" s="96"/>
      <c r="GR997" s="96"/>
      <c r="GS997" s="96"/>
      <c r="GT997" s="96"/>
      <c r="GU997" s="96"/>
      <c r="GV997" s="96"/>
      <c r="GW997" s="96"/>
      <c r="GX997" s="96"/>
      <c r="GY997" s="96"/>
      <c r="GZ997" s="96"/>
      <c r="HA997" s="96"/>
      <c r="HB997" s="96"/>
    </row>
    <row r="998" spans="1:210" s="79" customFormat="1" x14ac:dyDescent="0.2">
      <c r="A998" s="78">
        <v>1</v>
      </c>
      <c r="B998" s="80">
        <v>1672</v>
      </c>
      <c r="C998" s="80" t="s">
        <v>1586</v>
      </c>
      <c r="D998" s="75" t="s">
        <v>1518</v>
      </c>
      <c r="E998" s="75" t="s">
        <v>1171</v>
      </c>
      <c r="F998" s="80">
        <v>101156</v>
      </c>
      <c r="G998" s="80">
        <v>37.299999999999997</v>
      </c>
      <c r="H998" s="80">
        <v>38.200000000000003</v>
      </c>
      <c r="I998" s="80" t="s">
        <v>1325</v>
      </c>
      <c r="J998" s="75" t="s">
        <v>1325</v>
      </c>
      <c r="K998" s="75" t="s">
        <v>1325</v>
      </c>
      <c r="L998" s="75" t="s">
        <v>1325</v>
      </c>
      <c r="M998" s="75" t="s">
        <v>1325</v>
      </c>
      <c r="N998" s="75" t="s">
        <v>1325</v>
      </c>
      <c r="O998" s="75"/>
      <c r="P998" s="80"/>
      <c r="Q998" s="80"/>
      <c r="R998" s="75"/>
      <c r="S998" s="80"/>
      <c r="T998" s="80"/>
      <c r="U998" s="75"/>
      <c r="V998" s="75"/>
      <c r="W998" s="75" t="s">
        <v>2236</v>
      </c>
      <c r="X998" s="96"/>
      <c r="Y998" s="96"/>
      <c r="Z998" s="96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  <c r="BD998" s="96"/>
      <c r="BE998" s="96"/>
      <c r="BF998" s="96"/>
      <c r="BG998" s="96"/>
      <c r="BH998" s="96"/>
      <c r="BI998" s="96"/>
      <c r="BJ998" s="96"/>
      <c r="BK998" s="96"/>
      <c r="BL998" s="96"/>
      <c r="BM998" s="96"/>
      <c r="BN998" s="96"/>
      <c r="BO998" s="96"/>
      <c r="BP998" s="96"/>
      <c r="BQ998" s="96"/>
      <c r="BR998" s="96"/>
      <c r="BS998" s="96"/>
      <c r="BT998" s="96"/>
      <c r="BU998" s="96"/>
      <c r="BV998" s="96"/>
      <c r="BW998" s="96"/>
      <c r="BX998" s="96"/>
      <c r="BY998" s="96"/>
      <c r="BZ998" s="96"/>
      <c r="CA998" s="96"/>
      <c r="CB998" s="96"/>
      <c r="CC998" s="96"/>
      <c r="CD998" s="96"/>
      <c r="CE998" s="96"/>
      <c r="CF998" s="96"/>
      <c r="CG998" s="96"/>
      <c r="CH998" s="96"/>
      <c r="CI998" s="96"/>
      <c r="CJ998" s="96"/>
      <c r="CK998" s="96"/>
      <c r="CL998" s="96"/>
      <c r="CM998" s="96"/>
      <c r="CN998" s="96"/>
      <c r="CO998" s="96"/>
      <c r="CP998" s="96"/>
      <c r="CQ998" s="96"/>
      <c r="CR998" s="96"/>
      <c r="CS998" s="96"/>
      <c r="CT998" s="96"/>
      <c r="CU998" s="96"/>
      <c r="CV998" s="96"/>
      <c r="CW998" s="96"/>
      <c r="CX998" s="96"/>
      <c r="CY998" s="96"/>
      <c r="CZ998" s="96"/>
      <c r="DA998" s="96"/>
      <c r="DB998" s="96"/>
      <c r="DC998" s="96"/>
      <c r="DD998" s="96"/>
      <c r="DE998" s="96"/>
      <c r="DF998" s="96"/>
      <c r="DG998" s="96"/>
      <c r="DH998" s="96"/>
      <c r="DI998" s="96"/>
      <c r="DJ998" s="96"/>
      <c r="DK998" s="96"/>
      <c r="DL998" s="96"/>
      <c r="DM998" s="96"/>
      <c r="DN998" s="96"/>
      <c r="DO998" s="96"/>
      <c r="DP998" s="96"/>
      <c r="DQ998" s="96"/>
      <c r="DR998" s="96"/>
      <c r="DS998" s="96"/>
      <c r="DT998" s="96"/>
      <c r="DU998" s="96"/>
      <c r="DV998" s="96"/>
      <c r="DW998" s="96"/>
      <c r="DX998" s="96"/>
      <c r="DY998" s="96"/>
      <c r="DZ998" s="96"/>
      <c r="EA998" s="96"/>
      <c r="EB998" s="96"/>
      <c r="EC998" s="96"/>
      <c r="ED998" s="96"/>
      <c r="EE998" s="96"/>
      <c r="EF998" s="96"/>
      <c r="EG998" s="96"/>
      <c r="EH998" s="96"/>
      <c r="EI998" s="96"/>
      <c r="EJ998" s="96"/>
      <c r="EK998" s="96"/>
      <c r="EL998" s="96"/>
      <c r="EM998" s="96"/>
      <c r="EN998" s="96"/>
      <c r="EO998" s="96"/>
      <c r="EP998" s="96"/>
      <c r="EQ998" s="96"/>
      <c r="ER998" s="96"/>
      <c r="ES998" s="96"/>
      <c r="ET998" s="96"/>
      <c r="EU998" s="96"/>
      <c r="EV998" s="96"/>
      <c r="EW998" s="96"/>
      <c r="EX998" s="96"/>
      <c r="EY998" s="96"/>
      <c r="EZ998" s="96"/>
      <c r="FA998" s="96"/>
      <c r="FB998" s="96"/>
      <c r="FC998" s="96"/>
      <c r="FD998" s="96"/>
      <c r="FE998" s="96"/>
      <c r="FF998" s="96"/>
      <c r="FG998" s="96"/>
      <c r="FH998" s="96"/>
      <c r="FI998" s="96"/>
      <c r="FJ998" s="96"/>
      <c r="FK998" s="96"/>
      <c r="FL998" s="96"/>
      <c r="FM998" s="96"/>
      <c r="FN998" s="96"/>
      <c r="FO998" s="96"/>
      <c r="FP998" s="96"/>
      <c r="FQ998" s="96"/>
      <c r="FR998" s="96"/>
      <c r="FS998" s="96"/>
      <c r="FT998" s="96"/>
      <c r="FU998" s="96"/>
      <c r="FV998" s="96"/>
      <c r="FW998" s="96"/>
      <c r="FX998" s="96"/>
      <c r="FY998" s="96"/>
      <c r="FZ998" s="96"/>
      <c r="GA998" s="96"/>
      <c r="GB998" s="96"/>
      <c r="GC998" s="96"/>
      <c r="GD998" s="96"/>
      <c r="GE998" s="96"/>
      <c r="GF998" s="96"/>
      <c r="GG998" s="96"/>
      <c r="GH998" s="96"/>
      <c r="GI998" s="96"/>
      <c r="GJ998" s="96"/>
      <c r="GK998" s="96"/>
      <c r="GL998" s="96"/>
      <c r="GM998" s="96"/>
      <c r="GN998" s="96"/>
      <c r="GO998" s="96"/>
      <c r="GP998" s="96"/>
      <c r="GQ998" s="96"/>
      <c r="GR998" s="96"/>
      <c r="GS998" s="96"/>
      <c r="GT998" s="96"/>
      <c r="GU998" s="96"/>
      <c r="GV998" s="96"/>
      <c r="GW998" s="96"/>
      <c r="GX998" s="96"/>
      <c r="GY998" s="96"/>
      <c r="GZ998" s="96"/>
      <c r="HA998" s="96"/>
      <c r="HB998" s="96"/>
    </row>
    <row r="999" spans="1:210" s="79" customFormat="1" x14ac:dyDescent="0.2">
      <c r="A999" s="78">
        <v>1</v>
      </c>
      <c r="B999" s="80">
        <v>1699</v>
      </c>
      <c r="C999" s="80" t="s">
        <v>1715</v>
      </c>
      <c r="D999" s="75" t="s">
        <v>1518</v>
      </c>
      <c r="E999" s="75" t="s">
        <v>1171</v>
      </c>
      <c r="F999" s="80">
        <v>101156</v>
      </c>
      <c r="G999" s="80">
        <v>37.299999999999997</v>
      </c>
      <c r="H999" s="80">
        <v>38.200000000000003</v>
      </c>
      <c r="I999" s="80" t="s">
        <v>1325</v>
      </c>
      <c r="J999" s="75" t="s">
        <v>1325</v>
      </c>
      <c r="K999" s="75" t="s">
        <v>1325</v>
      </c>
      <c r="L999" s="75" t="s">
        <v>1325</v>
      </c>
      <c r="M999" s="75" t="s">
        <v>1325</v>
      </c>
      <c r="N999" s="75" t="s">
        <v>1325</v>
      </c>
      <c r="O999" s="75"/>
      <c r="P999" s="80"/>
      <c r="Q999" s="80"/>
      <c r="R999" s="75"/>
      <c r="S999" s="80"/>
      <c r="T999" s="80"/>
      <c r="U999" s="75"/>
      <c r="V999" s="75"/>
      <c r="W999" s="75" t="s">
        <v>2237</v>
      </c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  <c r="BD999" s="96"/>
      <c r="BE999" s="96"/>
      <c r="BF999" s="96"/>
      <c r="BG999" s="96"/>
      <c r="BH999" s="96"/>
      <c r="BI999" s="96"/>
      <c r="BJ999" s="96"/>
      <c r="BK999" s="96"/>
      <c r="BL999" s="96"/>
      <c r="BM999" s="96"/>
      <c r="BN999" s="96"/>
      <c r="BO999" s="96"/>
      <c r="BP999" s="96"/>
      <c r="BQ999" s="96"/>
      <c r="BR999" s="96"/>
      <c r="BS999" s="96"/>
      <c r="BT999" s="96"/>
      <c r="BU999" s="96"/>
      <c r="BV999" s="96"/>
      <c r="BW999" s="96"/>
      <c r="BX999" s="96"/>
      <c r="BY999" s="96"/>
      <c r="BZ999" s="96"/>
      <c r="CA999" s="96"/>
      <c r="CB999" s="96"/>
      <c r="CC999" s="96"/>
      <c r="CD999" s="96"/>
      <c r="CE999" s="96"/>
      <c r="CF999" s="96"/>
      <c r="CG999" s="96"/>
      <c r="CH999" s="96"/>
      <c r="CI999" s="96"/>
      <c r="CJ999" s="96"/>
      <c r="CK999" s="96"/>
      <c r="CL999" s="96"/>
      <c r="CM999" s="96"/>
      <c r="CN999" s="96"/>
      <c r="CO999" s="96"/>
      <c r="CP999" s="96"/>
      <c r="CQ999" s="96"/>
      <c r="CR999" s="96"/>
      <c r="CS999" s="96"/>
      <c r="CT999" s="96"/>
      <c r="CU999" s="96"/>
      <c r="CV999" s="96"/>
      <c r="CW999" s="96"/>
      <c r="CX999" s="96"/>
      <c r="CY999" s="96"/>
      <c r="CZ999" s="96"/>
      <c r="DA999" s="96"/>
      <c r="DB999" s="96"/>
      <c r="DC999" s="96"/>
      <c r="DD999" s="96"/>
      <c r="DE999" s="96"/>
      <c r="DF999" s="96"/>
      <c r="DG999" s="96"/>
      <c r="DH999" s="96"/>
      <c r="DI999" s="96"/>
      <c r="DJ999" s="96"/>
      <c r="DK999" s="96"/>
      <c r="DL999" s="96"/>
      <c r="DM999" s="96"/>
      <c r="DN999" s="96"/>
      <c r="DO999" s="96"/>
      <c r="DP999" s="96"/>
      <c r="DQ999" s="96"/>
      <c r="DR999" s="96"/>
      <c r="DS999" s="96"/>
      <c r="DT999" s="96"/>
      <c r="DU999" s="96"/>
      <c r="DV999" s="96"/>
      <c r="DW999" s="96"/>
      <c r="DX999" s="96"/>
      <c r="DY999" s="96"/>
      <c r="DZ999" s="96"/>
      <c r="EA999" s="96"/>
      <c r="EB999" s="96"/>
      <c r="EC999" s="96"/>
      <c r="ED999" s="96"/>
      <c r="EE999" s="96"/>
      <c r="EF999" s="96"/>
      <c r="EG999" s="96"/>
      <c r="EH999" s="96"/>
      <c r="EI999" s="96"/>
      <c r="EJ999" s="96"/>
      <c r="EK999" s="96"/>
      <c r="EL999" s="96"/>
      <c r="EM999" s="96"/>
      <c r="EN999" s="96"/>
      <c r="EO999" s="96"/>
      <c r="EP999" s="96"/>
      <c r="EQ999" s="96"/>
      <c r="ER999" s="96"/>
      <c r="ES999" s="96"/>
      <c r="ET999" s="96"/>
      <c r="EU999" s="96"/>
      <c r="EV999" s="96"/>
      <c r="EW999" s="96"/>
      <c r="EX999" s="96"/>
      <c r="EY999" s="96"/>
      <c r="EZ999" s="96"/>
      <c r="FA999" s="96"/>
      <c r="FB999" s="96"/>
      <c r="FC999" s="96"/>
      <c r="FD999" s="96"/>
      <c r="FE999" s="96"/>
      <c r="FF999" s="96"/>
      <c r="FG999" s="96"/>
      <c r="FH999" s="96"/>
      <c r="FI999" s="96"/>
      <c r="FJ999" s="96"/>
      <c r="FK999" s="96"/>
      <c r="FL999" s="96"/>
      <c r="FM999" s="96"/>
      <c r="FN999" s="96"/>
      <c r="FO999" s="96"/>
      <c r="FP999" s="96"/>
      <c r="FQ999" s="96"/>
      <c r="FR999" s="96"/>
      <c r="FS999" s="96"/>
      <c r="FT999" s="96"/>
      <c r="FU999" s="96"/>
      <c r="FV999" s="96"/>
      <c r="FW999" s="96"/>
      <c r="FX999" s="96"/>
      <c r="FY999" s="96"/>
      <c r="FZ999" s="96"/>
      <c r="GA999" s="96"/>
      <c r="GB999" s="96"/>
      <c r="GC999" s="96"/>
      <c r="GD999" s="96"/>
      <c r="GE999" s="96"/>
      <c r="GF999" s="96"/>
      <c r="GG999" s="96"/>
      <c r="GH999" s="96"/>
      <c r="GI999" s="96"/>
      <c r="GJ999" s="96"/>
      <c r="GK999" s="96"/>
      <c r="GL999" s="96"/>
      <c r="GM999" s="96"/>
      <c r="GN999" s="96"/>
      <c r="GO999" s="96"/>
      <c r="GP999" s="96"/>
      <c r="GQ999" s="96"/>
      <c r="GR999" s="96"/>
      <c r="GS999" s="96"/>
      <c r="GT999" s="96"/>
      <c r="GU999" s="96"/>
      <c r="GV999" s="96"/>
      <c r="GW999" s="96"/>
      <c r="GX999" s="96"/>
      <c r="GY999" s="96"/>
      <c r="GZ999" s="96"/>
      <c r="HA999" s="96"/>
      <c r="HB999" s="96"/>
    </row>
    <row r="1000" spans="1:210" s="79" customFormat="1" x14ac:dyDescent="0.2">
      <c r="A1000" s="78">
        <v>1</v>
      </c>
      <c r="B1000" s="80">
        <v>1700</v>
      </c>
      <c r="C1000" s="80" t="s">
        <v>1715</v>
      </c>
      <c r="D1000" s="75" t="s">
        <v>1518</v>
      </c>
      <c r="E1000" s="75" t="s">
        <v>1171</v>
      </c>
      <c r="F1000" s="80">
        <v>101156</v>
      </c>
      <c r="G1000" s="80">
        <v>37.299999999999997</v>
      </c>
      <c r="H1000" s="80">
        <v>38.200000000000003</v>
      </c>
      <c r="I1000" s="80" t="s">
        <v>1325</v>
      </c>
      <c r="J1000" s="75" t="s">
        <v>1325</v>
      </c>
      <c r="K1000" s="75" t="s">
        <v>1325</v>
      </c>
      <c r="L1000" s="75" t="s">
        <v>1325</v>
      </c>
      <c r="M1000" s="75" t="s">
        <v>1325</v>
      </c>
      <c r="N1000" s="75" t="s">
        <v>1325</v>
      </c>
      <c r="O1000" s="75"/>
      <c r="P1000" s="80"/>
      <c r="Q1000" s="80"/>
      <c r="R1000" s="75"/>
      <c r="S1000" s="80"/>
      <c r="T1000" s="80"/>
      <c r="U1000" s="75"/>
      <c r="V1000" s="75"/>
      <c r="W1000" s="75" t="s">
        <v>2238</v>
      </c>
      <c r="X1000" s="96"/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96"/>
      <c r="BE1000" s="96"/>
      <c r="BF1000" s="96"/>
      <c r="BG1000" s="96"/>
      <c r="BH1000" s="96"/>
      <c r="BI1000" s="96"/>
      <c r="BJ1000" s="96"/>
      <c r="BK1000" s="96"/>
      <c r="BL1000" s="96"/>
      <c r="BM1000" s="96"/>
      <c r="BN1000" s="96"/>
      <c r="BO1000" s="96"/>
      <c r="BP1000" s="96"/>
      <c r="BQ1000" s="96"/>
      <c r="BR1000" s="96"/>
      <c r="BS1000" s="96"/>
      <c r="BT1000" s="96"/>
      <c r="BU1000" s="96"/>
      <c r="BV1000" s="96"/>
      <c r="BW1000" s="96"/>
      <c r="BX1000" s="96"/>
      <c r="BY1000" s="96"/>
      <c r="BZ1000" s="96"/>
      <c r="CA1000" s="96"/>
      <c r="CB1000" s="96"/>
      <c r="CC1000" s="96"/>
      <c r="CD1000" s="96"/>
      <c r="CE1000" s="96"/>
      <c r="CF1000" s="96"/>
      <c r="CG1000" s="96"/>
      <c r="CH1000" s="96"/>
      <c r="CI1000" s="96"/>
      <c r="CJ1000" s="96"/>
      <c r="CK1000" s="96"/>
      <c r="CL1000" s="96"/>
      <c r="CM1000" s="96"/>
      <c r="CN1000" s="96"/>
      <c r="CO1000" s="96"/>
      <c r="CP1000" s="96"/>
      <c r="CQ1000" s="96"/>
      <c r="CR1000" s="96"/>
      <c r="CS1000" s="96"/>
      <c r="CT1000" s="96"/>
      <c r="CU1000" s="96"/>
      <c r="CV1000" s="96"/>
      <c r="CW1000" s="96"/>
      <c r="CX1000" s="96"/>
      <c r="CY1000" s="96"/>
      <c r="CZ1000" s="96"/>
      <c r="DA1000" s="96"/>
      <c r="DB1000" s="96"/>
      <c r="DC1000" s="96"/>
      <c r="DD1000" s="96"/>
      <c r="DE1000" s="96"/>
      <c r="DF1000" s="96"/>
      <c r="DG1000" s="96"/>
      <c r="DH1000" s="96"/>
      <c r="DI1000" s="96"/>
      <c r="DJ1000" s="96"/>
      <c r="DK1000" s="96"/>
      <c r="DL1000" s="96"/>
      <c r="DM1000" s="96"/>
      <c r="DN1000" s="96"/>
      <c r="DO1000" s="96"/>
      <c r="DP1000" s="96"/>
      <c r="DQ1000" s="96"/>
      <c r="DR1000" s="96"/>
      <c r="DS1000" s="96"/>
      <c r="DT1000" s="96"/>
      <c r="DU1000" s="96"/>
      <c r="DV1000" s="96"/>
      <c r="DW1000" s="96"/>
      <c r="DX1000" s="96"/>
      <c r="DY1000" s="96"/>
      <c r="DZ1000" s="96"/>
      <c r="EA1000" s="96"/>
      <c r="EB1000" s="96"/>
      <c r="EC1000" s="96"/>
      <c r="ED1000" s="96"/>
      <c r="EE1000" s="96"/>
      <c r="EF1000" s="96"/>
      <c r="EG1000" s="96"/>
      <c r="EH1000" s="96"/>
      <c r="EI1000" s="96"/>
      <c r="EJ1000" s="96"/>
      <c r="EK1000" s="96"/>
      <c r="EL1000" s="96"/>
      <c r="EM1000" s="96"/>
      <c r="EN1000" s="96"/>
      <c r="EO1000" s="96"/>
      <c r="EP1000" s="96"/>
      <c r="EQ1000" s="96"/>
      <c r="ER1000" s="96"/>
      <c r="ES1000" s="96"/>
      <c r="ET1000" s="96"/>
      <c r="EU1000" s="96"/>
      <c r="EV1000" s="96"/>
      <c r="EW1000" s="96"/>
      <c r="EX1000" s="96"/>
      <c r="EY1000" s="96"/>
      <c r="EZ1000" s="96"/>
      <c r="FA1000" s="96"/>
      <c r="FB1000" s="96"/>
      <c r="FC1000" s="96"/>
      <c r="FD1000" s="96"/>
      <c r="FE1000" s="96"/>
      <c r="FF1000" s="96"/>
      <c r="FG1000" s="96"/>
      <c r="FH1000" s="96"/>
      <c r="FI1000" s="96"/>
      <c r="FJ1000" s="96"/>
      <c r="FK1000" s="96"/>
      <c r="FL1000" s="96"/>
      <c r="FM1000" s="96"/>
      <c r="FN1000" s="96"/>
      <c r="FO1000" s="96"/>
      <c r="FP1000" s="96"/>
      <c r="FQ1000" s="96"/>
      <c r="FR1000" s="96"/>
      <c r="FS1000" s="96"/>
      <c r="FT1000" s="96"/>
      <c r="FU1000" s="96"/>
      <c r="FV1000" s="96"/>
      <c r="FW1000" s="96"/>
      <c r="FX1000" s="96"/>
      <c r="FY1000" s="96"/>
      <c r="FZ1000" s="96"/>
      <c r="GA1000" s="96"/>
      <c r="GB1000" s="96"/>
      <c r="GC1000" s="96"/>
      <c r="GD1000" s="96"/>
      <c r="GE1000" s="96"/>
      <c r="GF1000" s="96"/>
      <c r="GG1000" s="96"/>
      <c r="GH1000" s="96"/>
      <c r="GI1000" s="96"/>
      <c r="GJ1000" s="96"/>
      <c r="GK1000" s="96"/>
      <c r="GL1000" s="96"/>
      <c r="GM1000" s="96"/>
      <c r="GN1000" s="96"/>
      <c r="GO1000" s="96"/>
      <c r="GP1000" s="96"/>
      <c r="GQ1000" s="96"/>
      <c r="GR1000" s="96"/>
      <c r="GS1000" s="96"/>
      <c r="GT1000" s="96"/>
      <c r="GU1000" s="96"/>
      <c r="GV1000" s="96"/>
      <c r="GW1000" s="96"/>
      <c r="GX1000" s="96"/>
      <c r="GY1000" s="96"/>
      <c r="GZ1000" s="96"/>
      <c r="HA1000" s="96"/>
      <c r="HB1000" s="96"/>
    </row>
    <row r="1001" spans="1:210" s="79" customFormat="1" x14ac:dyDescent="0.2">
      <c r="A1001" s="78">
        <v>1</v>
      </c>
      <c r="B1001" s="80">
        <v>1741</v>
      </c>
      <c r="C1001" s="80" t="s">
        <v>1528</v>
      </c>
      <c r="D1001" s="75" t="s">
        <v>1518</v>
      </c>
      <c r="E1001" s="75" t="s">
        <v>1171</v>
      </c>
      <c r="F1001" s="80">
        <v>101156</v>
      </c>
      <c r="G1001" s="80">
        <v>37.299999999999997</v>
      </c>
      <c r="H1001" s="80">
        <v>38.200000000000003</v>
      </c>
      <c r="I1001" s="80" t="s">
        <v>1325</v>
      </c>
      <c r="J1001" s="75" t="s">
        <v>1325</v>
      </c>
      <c r="K1001" s="75" t="s">
        <v>1325</v>
      </c>
      <c r="L1001" s="75" t="s">
        <v>1325</v>
      </c>
      <c r="M1001" s="75" t="s">
        <v>1325</v>
      </c>
      <c r="N1001" s="75" t="s">
        <v>1325</v>
      </c>
      <c r="O1001" s="75"/>
      <c r="P1001" s="80"/>
      <c r="Q1001" s="80"/>
      <c r="R1001" s="75"/>
      <c r="S1001" s="80"/>
      <c r="T1001" s="80"/>
      <c r="U1001" s="75"/>
      <c r="V1001" s="75"/>
      <c r="W1001" s="75" t="s">
        <v>2239</v>
      </c>
      <c r="X1001" s="96"/>
      <c r="Y1001" s="96"/>
      <c r="Z1001" s="96"/>
      <c r="AA1001" s="96"/>
      <c r="AB1001" s="96"/>
      <c r="AC1001" s="96"/>
      <c r="AD1001" s="96"/>
      <c r="AE1001" s="96"/>
      <c r="AF1001" s="96"/>
      <c r="AG1001" s="96"/>
      <c r="AH1001" s="96"/>
      <c r="AI1001" s="96"/>
      <c r="AJ1001" s="96"/>
      <c r="AK1001" s="96"/>
      <c r="AL1001" s="96"/>
      <c r="AM1001" s="96"/>
      <c r="AN1001" s="96"/>
      <c r="AO1001" s="96"/>
      <c r="AP1001" s="96"/>
      <c r="AQ1001" s="96"/>
      <c r="AR1001" s="96"/>
      <c r="AS1001" s="96"/>
      <c r="AT1001" s="96"/>
      <c r="AU1001" s="96"/>
      <c r="AV1001" s="96"/>
      <c r="AW1001" s="96"/>
      <c r="AX1001" s="96"/>
      <c r="AY1001" s="96"/>
      <c r="AZ1001" s="96"/>
      <c r="BA1001" s="96"/>
      <c r="BB1001" s="96"/>
      <c r="BC1001" s="96"/>
      <c r="BD1001" s="96"/>
      <c r="BE1001" s="96"/>
      <c r="BF1001" s="96"/>
      <c r="BG1001" s="96"/>
      <c r="BH1001" s="96"/>
      <c r="BI1001" s="96"/>
      <c r="BJ1001" s="96"/>
      <c r="BK1001" s="96"/>
      <c r="BL1001" s="96"/>
      <c r="BM1001" s="96"/>
      <c r="BN1001" s="96"/>
      <c r="BO1001" s="96"/>
      <c r="BP1001" s="96"/>
      <c r="BQ1001" s="96"/>
      <c r="BR1001" s="96"/>
      <c r="BS1001" s="96"/>
      <c r="BT1001" s="96"/>
      <c r="BU1001" s="96"/>
      <c r="BV1001" s="96"/>
      <c r="BW1001" s="96"/>
      <c r="BX1001" s="96"/>
      <c r="BY1001" s="96"/>
      <c r="BZ1001" s="96"/>
      <c r="CA1001" s="96"/>
      <c r="CB1001" s="96"/>
      <c r="CC1001" s="96"/>
      <c r="CD1001" s="96"/>
      <c r="CE1001" s="96"/>
      <c r="CF1001" s="96"/>
      <c r="CG1001" s="96"/>
      <c r="CH1001" s="96"/>
      <c r="CI1001" s="96"/>
      <c r="CJ1001" s="96"/>
      <c r="CK1001" s="96"/>
      <c r="CL1001" s="96"/>
      <c r="CM1001" s="96"/>
      <c r="CN1001" s="96"/>
      <c r="CO1001" s="96"/>
      <c r="CP1001" s="96"/>
      <c r="CQ1001" s="96"/>
      <c r="CR1001" s="96"/>
      <c r="CS1001" s="96"/>
      <c r="CT1001" s="96"/>
      <c r="CU1001" s="96"/>
      <c r="CV1001" s="96"/>
      <c r="CW1001" s="96"/>
      <c r="CX1001" s="96"/>
      <c r="CY1001" s="96"/>
      <c r="CZ1001" s="96"/>
      <c r="DA1001" s="96"/>
      <c r="DB1001" s="96"/>
      <c r="DC1001" s="96"/>
      <c r="DD1001" s="96"/>
      <c r="DE1001" s="96"/>
      <c r="DF1001" s="96"/>
      <c r="DG1001" s="96"/>
      <c r="DH1001" s="96"/>
      <c r="DI1001" s="96"/>
      <c r="DJ1001" s="96"/>
      <c r="DK1001" s="96"/>
      <c r="DL1001" s="96"/>
      <c r="DM1001" s="96"/>
      <c r="DN1001" s="96"/>
      <c r="DO1001" s="96"/>
      <c r="DP1001" s="96"/>
      <c r="DQ1001" s="96"/>
      <c r="DR1001" s="96"/>
      <c r="DS1001" s="96"/>
      <c r="DT1001" s="96"/>
      <c r="DU1001" s="96"/>
      <c r="DV1001" s="96"/>
      <c r="DW1001" s="96"/>
      <c r="DX1001" s="96"/>
      <c r="DY1001" s="96"/>
      <c r="DZ1001" s="96"/>
      <c r="EA1001" s="96"/>
      <c r="EB1001" s="96"/>
      <c r="EC1001" s="96"/>
      <c r="ED1001" s="96"/>
      <c r="EE1001" s="96"/>
      <c r="EF1001" s="96"/>
      <c r="EG1001" s="96"/>
      <c r="EH1001" s="96"/>
      <c r="EI1001" s="96"/>
      <c r="EJ1001" s="96"/>
      <c r="EK1001" s="96"/>
      <c r="EL1001" s="96"/>
      <c r="EM1001" s="96"/>
      <c r="EN1001" s="96"/>
      <c r="EO1001" s="96"/>
      <c r="EP1001" s="96"/>
      <c r="EQ1001" s="96"/>
      <c r="ER1001" s="96"/>
      <c r="ES1001" s="96"/>
      <c r="ET1001" s="96"/>
      <c r="EU1001" s="96"/>
      <c r="EV1001" s="96"/>
      <c r="EW1001" s="96"/>
      <c r="EX1001" s="96"/>
      <c r="EY1001" s="96"/>
      <c r="EZ1001" s="96"/>
      <c r="FA1001" s="96"/>
      <c r="FB1001" s="96"/>
      <c r="FC1001" s="96"/>
      <c r="FD1001" s="96"/>
      <c r="FE1001" s="96"/>
      <c r="FF1001" s="96"/>
      <c r="FG1001" s="96"/>
      <c r="FH1001" s="96"/>
      <c r="FI1001" s="96"/>
      <c r="FJ1001" s="96"/>
      <c r="FK1001" s="96"/>
      <c r="FL1001" s="96"/>
      <c r="FM1001" s="96"/>
      <c r="FN1001" s="96"/>
      <c r="FO1001" s="96"/>
      <c r="FP1001" s="96"/>
      <c r="FQ1001" s="96"/>
      <c r="FR1001" s="96"/>
      <c r="FS1001" s="96"/>
      <c r="FT1001" s="96"/>
      <c r="FU1001" s="96"/>
      <c r="FV1001" s="96"/>
      <c r="FW1001" s="96"/>
      <c r="FX1001" s="96"/>
      <c r="FY1001" s="96"/>
      <c r="FZ1001" s="96"/>
      <c r="GA1001" s="96"/>
      <c r="GB1001" s="96"/>
      <c r="GC1001" s="96"/>
      <c r="GD1001" s="96"/>
      <c r="GE1001" s="96"/>
      <c r="GF1001" s="96"/>
      <c r="GG1001" s="96"/>
      <c r="GH1001" s="96"/>
      <c r="GI1001" s="96"/>
      <c r="GJ1001" s="96"/>
      <c r="GK1001" s="96"/>
      <c r="GL1001" s="96"/>
      <c r="GM1001" s="96"/>
      <c r="GN1001" s="96"/>
      <c r="GO1001" s="96"/>
      <c r="GP1001" s="96"/>
      <c r="GQ1001" s="96"/>
      <c r="GR1001" s="96"/>
      <c r="GS1001" s="96"/>
      <c r="GT1001" s="96"/>
      <c r="GU1001" s="96"/>
      <c r="GV1001" s="96"/>
      <c r="GW1001" s="96"/>
      <c r="GX1001" s="96"/>
      <c r="GY1001" s="96"/>
      <c r="GZ1001" s="96"/>
      <c r="HA1001" s="96"/>
      <c r="HB1001" s="96"/>
    </row>
    <row r="1002" spans="1:210" s="79" customFormat="1" x14ac:dyDescent="0.2">
      <c r="A1002" s="78">
        <v>1</v>
      </c>
      <c r="B1002" s="80">
        <v>1773</v>
      </c>
      <c r="C1002" s="80" t="s">
        <v>1941</v>
      </c>
      <c r="D1002" s="75" t="s">
        <v>1518</v>
      </c>
      <c r="E1002" s="75" t="s">
        <v>1171</v>
      </c>
      <c r="F1002" s="80">
        <v>101156</v>
      </c>
      <c r="G1002" s="80">
        <v>37.299999999999997</v>
      </c>
      <c r="H1002" s="80">
        <v>38.200000000000003</v>
      </c>
      <c r="I1002" s="80" t="s">
        <v>1325</v>
      </c>
      <c r="J1002" s="75" t="s">
        <v>1325</v>
      </c>
      <c r="K1002" s="75" t="s">
        <v>1325</v>
      </c>
      <c r="L1002" s="75" t="s">
        <v>1325</v>
      </c>
      <c r="M1002" s="75" t="s">
        <v>1325</v>
      </c>
      <c r="N1002" s="75" t="s">
        <v>1325</v>
      </c>
      <c r="O1002" s="75"/>
      <c r="P1002" s="80"/>
      <c r="Q1002" s="80"/>
      <c r="R1002" s="75"/>
      <c r="S1002" s="80"/>
      <c r="T1002" s="80"/>
      <c r="U1002" s="75"/>
      <c r="V1002" s="75"/>
      <c r="W1002" s="75" t="s">
        <v>2240</v>
      </c>
      <c r="X1002" s="96"/>
      <c r="Y1002" s="96"/>
      <c r="Z1002" s="96"/>
      <c r="AA1002" s="96"/>
      <c r="AB1002" s="96"/>
      <c r="AC1002" s="96"/>
      <c r="AD1002" s="96"/>
      <c r="AE1002" s="96"/>
      <c r="AF1002" s="96"/>
      <c r="AG1002" s="96"/>
      <c r="AH1002" s="96"/>
      <c r="AI1002" s="96"/>
      <c r="AJ1002" s="96"/>
      <c r="AK1002" s="96"/>
      <c r="AL1002" s="96"/>
      <c r="AM1002" s="96"/>
      <c r="AN1002" s="96"/>
      <c r="AO1002" s="96"/>
      <c r="AP1002" s="96"/>
      <c r="AQ1002" s="96"/>
      <c r="AR1002" s="96"/>
      <c r="AS1002" s="96"/>
      <c r="AT1002" s="96"/>
      <c r="AU1002" s="96"/>
      <c r="AV1002" s="96"/>
      <c r="AW1002" s="96"/>
      <c r="AX1002" s="96"/>
      <c r="AY1002" s="96"/>
      <c r="AZ1002" s="96"/>
      <c r="BA1002" s="96"/>
      <c r="BB1002" s="96"/>
      <c r="BC1002" s="96"/>
      <c r="BD1002" s="96"/>
      <c r="BE1002" s="96"/>
      <c r="BF1002" s="96"/>
      <c r="BG1002" s="96"/>
      <c r="BH1002" s="96"/>
      <c r="BI1002" s="96"/>
      <c r="BJ1002" s="96"/>
      <c r="BK1002" s="96"/>
      <c r="BL1002" s="96"/>
      <c r="BM1002" s="96"/>
      <c r="BN1002" s="96"/>
      <c r="BO1002" s="96"/>
      <c r="BP1002" s="96"/>
      <c r="BQ1002" s="96"/>
      <c r="BR1002" s="96"/>
      <c r="BS1002" s="96"/>
      <c r="BT1002" s="96"/>
      <c r="BU1002" s="96"/>
      <c r="BV1002" s="96"/>
      <c r="BW1002" s="96"/>
      <c r="BX1002" s="96"/>
      <c r="BY1002" s="96"/>
      <c r="BZ1002" s="96"/>
      <c r="CA1002" s="96"/>
      <c r="CB1002" s="96"/>
      <c r="CC1002" s="96"/>
      <c r="CD1002" s="96"/>
      <c r="CE1002" s="96"/>
      <c r="CF1002" s="96"/>
      <c r="CG1002" s="96"/>
      <c r="CH1002" s="96"/>
      <c r="CI1002" s="96"/>
      <c r="CJ1002" s="96"/>
      <c r="CK1002" s="96"/>
      <c r="CL1002" s="96"/>
      <c r="CM1002" s="96"/>
      <c r="CN1002" s="96"/>
      <c r="CO1002" s="96"/>
      <c r="CP1002" s="96"/>
      <c r="CQ1002" s="96"/>
      <c r="CR1002" s="96"/>
      <c r="CS1002" s="96"/>
      <c r="CT1002" s="96"/>
      <c r="CU1002" s="96"/>
      <c r="CV1002" s="96"/>
      <c r="CW1002" s="96"/>
      <c r="CX1002" s="96"/>
      <c r="CY1002" s="96"/>
      <c r="CZ1002" s="96"/>
      <c r="DA1002" s="96"/>
      <c r="DB1002" s="96"/>
      <c r="DC1002" s="96"/>
      <c r="DD1002" s="96"/>
      <c r="DE1002" s="96"/>
      <c r="DF1002" s="96"/>
      <c r="DG1002" s="96"/>
      <c r="DH1002" s="96"/>
      <c r="DI1002" s="96"/>
      <c r="DJ1002" s="96"/>
      <c r="DK1002" s="96"/>
      <c r="DL1002" s="96"/>
      <c r="DM1002" s="96"/>
      <c r="DN1002" s="96"/>
      <c r="DO1002" s="96"/>
      <c r="DP1002" s="96"/>
      <c r="DQ1002" s="96"/>
      <c r="DR1002" s="96"/>
      <c r="DS1002" s="96"/>
      <c r="DT1002" s="96"/>
      <c r="DU1002" s="96"/>
      <c r="DV1002" s="96"/>
      <c r="DW1002" s="96"/>
      <c r="DX1002" s="96"/>
      <c r="DY1002" s="96"/>
      <c r="DZ1002" s="96"/>
      <c r="EA1002" s="96"/>
      <c r="EB1002" s="96"/>
      <c r="EC1002" s="96"/>
      <c r="ED1002" s="96"/>
      <c r="EE1002" s="96"/>
      <c r="EF1002" s="96"/>
      <c r="EG1002" s="96"/>
      <c r="EH1002" s="96"/>
      <c r="EI1002" s="96"/>
      <c r="EJ1002" s="96"/>
      <c r="EK1002" s="96"/>
      <c r="EL1002" s="96"/>
      <c r="EM1002" s="96"/>
      <c r="EN1002" s="96"/>
      <c r="EO1002" s="96"/>
      <c r="EP1002" s="96"/>
      <c r="EQ1002" s="96"/>
      <c r="ER1002" s="96"/>
      <c r="ES1002" s="96"/>
      <c r="ET1002" s="96"/>
      <c r="EU1002" s="96"/>
      <c r="EV1002" s="96"/>
      <c r="EW1002" s="96"/>
      <c r="EX1002" s="96"/>
      <c r="EY1002" s="96"/>
      <c r="EZ1002" s="96"/>
      <c r="FA1002" s="96"/>
      <c r="FB1002" s="96"/>
      <c r="FC1002" s="96"/>
      <c r="FD1002" s="96"/>
      <c r="FE1002" s="96"/>
      <c r="FF1002" s="96"/>
      <c r="FG1002" s="96"/>
      <c r="FH1002" s="96"/>
      <c r="FI1002" s="96"/>
      <c r="FJ1002" s="96"/>
      <c r="FK1002" s="96"/>
      <c r="FL1002" s="96"/>
      <c r="FM1002" s="96"/>
      <c r="FN1002" s="96"/>
      <c r="FO1002" s="96"/>
      <c r="FP1002" s="96"/>
      <c r="FQ1002" s="96"/>
      <c r="FR1002" s="96"/>
      <c r="FS1002" s="96"/>
      <c r="FT1002" s="96"/>
      <c r="FU1002" s="96"/>
      <c r="FV1002" s="96"/>
      <c r="FW1002" s="96"/>
      <c r="FX1002" s="96"/>
      <c r="FY1002" s="96"/>
      <c r="FZ1002" s="96"/>
      <c r="GA1002" s="96"/>
      <c r="GB1002" s="96"/>
      <c r="GC1002" s="96"/>
      <c r="GD1002" s="96"/>
      <c r="GE1002" s="96"/>
      <c r="GF1002" s="96"/>
      <c r="GG1002" s="96"/>
      <c r="GH1002" s="96"/>
      <c r="GI1002" s="96"/>
      <c r="GJ1002" s="96"/>
      <c r="GK1002" s="96"/>
      <c r="GL1002" s="96"/>
      <c r="GM1002" s="96"/>
      <c r="GN1002" s="96"/>
      <c r="GO1002" s="96"/>
      <c r="GP1002" s="96"/>
      <c r="GQ1002" s="96"/>
      <c r="GR1002" s="96"/>
      <c r="GS1002" s="96"/>
      <c r="GT1002" s="96"/>
      <c r="GU1002" s="96"/>
      <c r="GV1002" s="96"/>
      <c r="GW1002" s="96"/>
      <c r="GX1002" s="96"/>
      <c r="GY1002" s="96"/>
      <c r="GZ1002" s="96"/>
      <c r="HA1002" s="96"/>
      <c r="HB1002" s="96"/>
    </row>
    <row r="1003" spans="1:210" s="79" customFormat="1" x14ac:dyDescent="0.2">
      <c r="A1003" s="78">
        <v>1</v>
      </c>
      <c r="B1003" s="80">
        <v>1784</v>
      </c>
      <c r="C1003" s="80" t="s">
        <v>1532</v>
      </c>
      <c r="D1003" s="75" t="s">
        <v>1518</v>
      </c>
      <c r="E1003" s="75" t="s">
        <v>1171</v>
      </c>
      <c r="F1003" s="80">
        <v>101156</v>
      </c>
      <c r="G1003" s="80">
        <v>37.299999999999997</v>
      </c>
      <c r="H1003" s="80">
        <v>38.200000000000003</v>
      </c>
      <c r="I1003" s="80" t="s">
        <v>1325</v>
      </c>
      <c r="J1003" s="75" t="s">
        <v>1325</v>
      </c>
      <c r="K1003" s="75" t="s">
        <v>1325</v>
      </c>
      <c r="L1003" s="75" t="s">
        <v>1325</v>
      </c>
      <c r="M1003" s="75" t="s">
        <v>1325</v>
      </c>
      <c r="N1003" s="75" t="s">
        <v>1325</v>
      </c>
      <c r="O1003" s="96" t="s">
        <v>1533</v>
      </c>
      <c r="P1003" s="97">
        <v>44.067999999999998</v>
      </c>
      <c r="Q1003" s="147">
        <v>1.4499999999999999E-116</v>
      </c>
      <c r="R1003" s="96" t="s">
        <v>1534</v>
      </c>
      <c r="S1003" s="80"/>
      <c r="T1003" s="80"/>
      <c r="U1003" s="75"/>
      <c r="V1003" s="75"/>
      <c r="W1003" s="75" t="s">
        <v>2241</v>
      </c>
      <c r="X1003" s="96"/>
      <c r="Y1003" s="96"/>
      <c r="Z1003" s="96"/>
      <c r="AA1003" s="96"/>
      <c r="AB1003" s="96"/>
      <c r="AC1003" s="96"/>
      <c r="AD1003" s="96"/>
      <c r="AE1003" s="96"/>
      <c r="AF1003" s="96"/>
      <c r="AG1003" s="96"/>
      <c r="AH1003" s="96"/>
      <c r="AI1003" s="96"/>
      <c r="AJ1003" s="96"/>
      <c r="AK1003" s="96"/>
      <c r="AL1003" s="96"/>
      <c r="AM1003" s="96"/>
      <c r="AN1003" s="96"/>
      <c r="AO1003" s="96"/>
      <c r="AP1003" s="96"/>
      <c r="AQ1003" s="96"/>
      <c r="AR1003" s="96"/>
      <c r="AS1003" s="96"/>
      <c r="AT1003" s="96"/>
      <c r="AU1003" s="96"/>
      <c r="AV1003" s="96"/>
      <c r="AW1003" s="96"/>
      <c r="AX1003" s="96"/>
      <c r="AY1003" s="96"/>
      <c r="AZ1003" s="96"/>
      <c r="BA1003" s="96"/>
      <c r="BB1003" s="96"/>
      <c r="BC1003" s="96"/>
      <c r="BD1003" s="96"/>
      <c r="BE1003" s="96"/>
      <c r="BF1003" s="96"/>
      <c r="BG1003" s="96"/>
      <c r="BH1003" s="96"/>
      <c r="BI1003" s="96"/>
      <c r="BJ1003" s="96"/>
      <c r="BK1003" s="96"/>
      <c r="BL1003" s="96"/>
      <c r="BM1003" s="96"/>
      <c r="BN1003" s="96"/>
      <c r="BO1003" s="96"/>
      <c r="BP1003" s="96"/>
      <c r="BQ1003" s="96"/>
      <c r="BR1003" s="96"/>
      <c r="BS1003" s="96"/>
      <c r="BT1003" s="96"/>
      <c r="BU1003" s="96"/>
      <c r="BV1003" s="96"/>
      <c r="BW1003" s="96"/>
      <c r="BX1003" s="96"/>
      <c r="BY1003" s="96"/>
      <c r="BZ1003" s="96"/>
      <c r="CA1003" s="96"/>
      <c r="CB1003" s="96"/>
      <c r="CC1003" s="96"/>
      <c r="CD1003" s="96"/>
      <c r="CE1003" s="96"/>
      <c r="CF1003" s="96"/>
      <c r="CG1003" s="96"/>
      <c r="CH1003" s="96"/>
      <c r="CI1003" s="96"/>
      <c r="CJ1003" s="96"/>
      <c r="CK1003" s="96"/>
      <c r="CL1003" s="96"/>
      <c r="CM1003" s="96"/>
      <c r="CN1003" s="96"/>
      <c r="CO1003" s="96"/>
      <c r="CP1003" s="96"/>
      <c r="CQ1003" s="96"/>
      <c r="CR1003" s="96"/>
      <c r="CS1003" s="96"/>
      <c r="CT1003" s="96"/>
      <c r="CU1003" s="96"/>
      <c r="CV1003" s="96"/>
      <c r="CW1003" s="96"/>
      <c r="CX1003" s="96"/>
      <c r="CY1003" s="96"/>
      <c r="CZ1003" s="96"/>
      <c r="DA1003" s="96"/>
      <c r="DB1003" s="96"/>
      <c r="DC1003" s="96"/>
      <c r="DD1003" s="96"/>
      <c r="DE1003" s="96"/>
      <c r="DF1003" s="96"/>
      <c r="DG1003" s="96"/>
      <c r="DH1003" s="96"/>
      <c r="DI1003" s="96"/>
      <c r="DJ1003" s="96"/>
      <c r="DK1003" s="96"/>
      <c r="DL1003" s="96"/>
      <c r="DM1003" s="96"/>
      <c r="DN1003" s="96"/>
      <c r="DO1003" s="96"/>
      <c r="DP1003" s="96"/>
      <c r="DQ1003" s="96"/>
      <c r="DR1003" s="96"/>
      <c r="DS1003" s="96"/>
      <c r="DT1003" s="96"/>
      <c r="DU1003" s="96"/>
      <c r="DV1003" s="96"/>
      <c r="DW1003" s="96"/>
      <c r="DX1003" s="96"/>
      <c r="DY1003" s="96"/>
      <c r="DZ1003" s="96"/>
      <c r="EA1003" s="96"/>
      <c r="EB1003" s="96"/>
      <c r="EC1003" s="96"/>
      <c r="ED1003" s="96"/>
      <c r="EE1003" s="96"/>
      <c r="EF1003" s="96"/>
      <c r="EG1003" s="96"/>
      <c r="EH1003" s="96"/>
      <c r="EI1003" s="96"/>
      <c r="EJ1003" s="96"/>
      <c r="EK1003" s="96"/>
      <c r="EL1003" s="96"/>
      <c r="EM1003" s="96"/>
      <c r="EN1003" s="96"/>
      <c r="EO1003" s="96"/>
      <c r="EP1003" s="96"/>
      <c r="EQ1003" s="96"/>
      <c r="ER1003" s="96"/>
      <c r="ES1003" s="96"/>
      <c r="ET1003" s="96"/>
      <c r="EU1003" s="96"/>
      <c r="EV1003" s="96"/>
      <c r="EW1003" s="96"/>
      <c r="EX1003" s="96"/>
      <c r="EY1003" s="96"/>
      <c r="EZ1003" s="96"/>
      <c r="FA1003" s="96"/>
      <c r="FB1003" s="96"/>
      <c r="FC1003" s="96"/>
      <c r="FD1003" s="96"/>
      <c r="FE1003" s="96"/>
      <c r="FF1003" s="96"/>
      <c r="FG1003" s="96"/>
      <c r="FH1003" s="96"/>
      <c r="FI1003" s="96"/>
      <c r="FJ1003" s="96"/>
      <c r="FK1003" s="96"/>
      <c r="FL1003" s="96"/>
      <c r="FM1003" s="96"/>
      <c r="FN1003" s="96"/>
      <c r="FO1003" s="96"/>
      <c r="FP1003" s="96"/>
      <c r="FQ1003" s="96"/>
      <c r="FR1003" s="96"/>
      <c r="FS1003" s="96"/>
      <c r="FT1003" s="96"/>
      <c r="FU1003" s="96"/>
      <c r="FV1003" s="96"/>
      <c r="FW1003" s="96"/>
      <c r="FX1003" s="96"/>
      <c r="FY1003" s="96"/>
      <c r="FZ1003" s="96"/>
      <c r="GA1003" s="96"/>
      <c r="GB1003" s="96"/>
      <c r="GC1003" s="96"/>
      <c r="GD1003" s="96"/>
      <c r="GE1003" s="96"/>
      <c r="GF1003" s="96"/>
      <c r="GG1003" s="96"/>
      <c r="GH1003" s="96"/>
      <c r="GI1003" s="96"/>
      <c r="GJ1003" s="96"/>
      <c r="GK1003" s="96"/>
      <c r="GL1003" s="96"/>
      <c r="GM1003" s="96"/>
      <c r="GN1003" s="96"/>
      <c r="GO1003" s="96"/>
      <c r="GP1003" s="96"/>
      <c r="GQ1003" s="96"/>
      <c r="GR1003" s="96"/>
      <c r="GS1003" s="96"/>
      <c r="GT1003" s="96"/>
      <c r="GU1003" s="96"/>
      <c r="GV1003" s="96"/>
      <c r="GW1003" s="96"/>
      <c r="GX1003" s="96"/>
      <c r="GY1003" s="96"/>
      <c r="GZ1003" s="96"/>
      <c r="HA1003" s="96"/>
      <c r="HB1003" s="96"/>
    </row>
    <row r="1004" spans="1:210" s="79" customFormat="1" x14ac:dyDescent="0.2">
      <c r="A1004" s="78">
        <v>1</v>
      </c>
      <c r="B1004" s="80">
        <v>1794</v>
      </c>
      <c r="C1004" s="80" t="s">
        <v>1536</v>
      </c>
      <c r="D1004" s="75" t="s">
        <v>1518</v>
      </c>
      <c r="E1004" s="75" t="s">
        <v>1171</v>
      </c>
      <c r="F1004" s="80">
        <v>101156</v>
      </c>
      <c r="G1004" s="80">
        <v>37.299999999999997</v>
      </c>
      <c r="H1004" s="80">
        <v>38.200000000000003</v>
      </c>
      <c r="I1004" s="80" t="s">
        <v>1325</v>
      </c>
      <c r="J1004" s="75" t="s">
        <v>1325</v>
      </c>
      <c r="K1004" s="75" t="s">
        <v>1325</v>
      </c>
      <c r="L1004" s="75" t="s">
        <v>1325</v>
      </c>
      <c r="M1004" s="75" t="s">
        <v>1325</v>
      </c>
      <c r="N1004" s="75" t="s">
        <v>1325</v>
      </c>
      <c r="O1004" s="96" t="s">
        <v>1537</v>
      </c>
      <c r="P1004" s="97">
        <v>38.497999999999998</v>
      </c>
      <c r="Q1004" s="147">
        <v>1.9799999999999999E-41</v>
      </c>
      <c r="R1004" s="96" t="s">
        <v>1534</v>
      </c>
      <c r="S1004" s="80"/>
      <c r="T1004" s="80"/>
      <c r="U1004" s="75"/>
      <c r="V1004" s="75"/>
      <c r="W1004" s="75" t="s">
        <v>2242</v>
      </c>
      <c r="X1004" s="96"/>
      <c r="Y1004" s="96"/>
      <c r="Z1004" s="96"/>
      <c r="AA1004" s="96"/>
      <c r="AB1004" s="96"/>
      <c r="AC1004" s="96"/>
      <c r="AD1004" s="96"/>
      <c r="AE1004" s="96"/>
      <c r="AF1004" s="96"/>
      <c r="AG1004" s="96"/>
      <c r="AH1004" s="96"/>
      <c r="AI1004" s="96"/>
      <c r="AJ1004" s="96"/>
      <c r="AK1004" s="96"/>
      <c r="AL1004" s="96"/>
      <c r="AM1004" s="96"/>
      <c r="AN1004" s="96"/>
      <c r="AO1004" s="96"/>
      <c r="AP1004" s="96"/>
      <c r="AQ1004" s="96"/>
      <c r="AR1004" s="96"/>
      <c r="AS1004" s="96"/>
      <c r="AT1004" s="96"/>
      <c r="AU1004" s="96"/>
      <c r="AV1004" s="96"/>
      <c r="AW1004" s="96"/>
      <c r="AX1004" s="96"/>
      <c r="AY1004" s="96"/>
      <c r="AZ1004" s="96"/>
      <c r="BA1004" s="96"/>
      <c r="BB1004" s="96"/>
      <c r="BC1004" s="96"/>
      <c r="BD1004" s="96"/>
      <c r="BE1004" s="96"/>
      <c r="BF1004" s="96"/>
      <c r="BG1004" s="96"/>
      <c r="BH1004" s="96"/>
      <c r="BI1004" s="96"/>
      <c r="BJ1004" s="96"/>
      <c r="BK1004" s="96"/>
      <c r="BL1004" s="96"/>
      <c r="BM1004" s="96"/>
      <c r="BN1004" s="96"/>
      <c r="BO1004" s="96"/>
      <c r="BP1004" s="96"/>
      <c r="BQ1004" s="96"/>
      <c r="BR1004" s="96"/>
      <c r="BS1004" s="96"/>
      <c r="BT1004" s="96"/>
      <c r="BU1004" s="96"/>
      <c r="BV1004" s="96"/>
      <c r="BW1004" s="96"/>
      <c r="BX1004" s="96"/>
      <c r="BY1004" s="96"/>
      <c r="BZ1004" s="96"/>
      <c r="CA1004" s="96"/>
      <c r="CB1004" s="96"/>
      <c r="CC1004" s="96"/>
      <c r="CD1004" s="96"/>
      <c r="CE1004" s="96"/>
      <c r="CF1004" s="96"/>
      <c r="CG1004" s="96"/>
      <c r="CH1004" s="96"/>
      <c r="CI1004" s="96"/>
      <c r="CJ1004" s="96"/>
      <c r="CK1004" s="96"/>
      <c r="CL1004" s="96"/>
      <c r="CM1004" s="96"/>
      <c r="CN1004" s="96"/>
      <c r="CO1004" s="96"/>
      <c r="CP1004" s="96"/>
      <c r="CQ1004" s="96"/>
      <c r="CR1004" s="96"/>
      <c r="CS1004" s="96"/>
      <c r="CT1004" s="96"/>
      <c r="CU1004" s="96"/>
      <c r="CV1004" s="96"/>
      <c r="CW1004" s="96"/>
      <c r="CX1004" s="96"/>
      <c r="CY1004" s="96"/>
      <c r="CZ1004" s="96"/>
      <c r="DA1004" s="96"/>
      <c r="DB1004" s="96"/>
      <c r="DC1004" s="96"/>
      <c r="DD1004" s="96"/>
      <c r="DE1004" s="96"/>
      <c r="DF1004" s="96"/>
      <c r="DG1004" s="96"/>
      <c r="DH1004" s="96"/>
      <c r="DI1004" s="96"/>
      <c r="DJ1004" s="96"/>
      <c r="DK1004" s="96"/>
      <c r="DL1004" s="96"/>
      <c r="DM1004" s="96"/>
      <c r="DN1004" s="96"/>
      <c r="DO1004" s="96"/>
      <c r="DP1004" s="96"/>
      <c r="DQ1004" s="96"/>
      <c r="DR1004" s="96"/>
      <c r="DS1004" s="96"/>
      <c r="DT1004" s="96"/>
      <c r="DU1004" s="96"/>
      <c r="DV1004" s="96"/>
      <c r="DW1004" s="96"/>
      <c r="DX1004" s="96"/>
      <c r="DY1004" s="96"/>
      <c r="DZ1004" s="96"/>
      <c r="EA1004" s="96"/>
      <c r="EB1004" s="96"/>
      <c r="EC1004" s="96"/>
      <c r="ED1004" s="96"/>
      <c r="EE1004" s="96"/>
      <c r="EF1004" s="96"/>
      <c r="EG1004" s="96"/>
      <c r="EH1004" s="96"/>
      <c r="EI1004" s="96"/>
      <c r="EJ1004" s="96"/>
      <c r="EK1004" s="96"/>
      <c r="EL1004" s="96"/>
      <c r="EM1004" s="96"/>
      <c r="EN1004" s="96"/>
      <c r="EO1004" s="96"/>
      <c r="EP1004" s="96"/>
      <c r="EQ1004" s="96"/>
      <c r="ER1004" s="96"/>
      <c r="ES1004" s="96"/>
      <c r="ET1004" s="96"/>
      <c r="EU1004" s="96"/>
      <c r="EV1004" s="96"/>
      <c r="EW1004" s="96"/>
      <c r="EX1004" s="96"/>
      <c r="EY1004" s="96"/>
      <c r="EZ1004" s="96"/>
      <c r="FA1004" s="96"/>
      <c r="FB1004" s="96"/>
      <c r="FC1004" s="96"/>
      <c r="FD1004" s="96"/>
      <c r="FE1004" s="96"/>
      <c r="FF1004" s="96"/>
      <c r="FG1004" s="96"/>
      <c r="FH1004" s="96"/>
      <c r="FI1004" s="96"/>
      <c r="FJ1004" s="96"/>
      <c r="FK1004" s="96"/>
      <c r="FL1004" s="96"/>
      <c r="FM1004" s="96"/>
      <c r="FN1004" s="96"/>
      <c r="FO1004" s="96"/>
      <c r="FP1004" s="96"/>
      <c r="FQ1004" s="96"/>
      <c r="FR1004" s="96"/>
      <c r="FS1004" s="96"/>
      <c r="FT1004" s="96"/>
      <c r="FU1004" s="96"/>
      <c r="FV1004" s="96"/>
      <c r="FW1004" s="96"/>
      <c r="FX1004" s="96"/>
      <c r="FY1004" s="96"/>
      <c r="FZ1004" s="96"/>
      <c r="GA1004" s="96"/>
      <c r="GB1004" s="96"/>
      <c r="GC1004" s="96"/>
      <c r="GD1004" s="96"/>
      <c r="GE1004" s="96"/>
      <c r="GF1004" s="96"/>
      <c r="GG1004" s="96"/>
      <c r="GH1004" s="96"/>
      <c r="GI1004" s="96"/>
      <c r="GJ1004" s="96"/>
      <c r="GK1004" s="96"/>
      <c r="GL1004" s="96"/>
      <c r="GM1004" s="96"/>
      <c r="GN1004" s="96"/>
      <c r="GO1004" s="96"/>
      <c r="GP1004" s="96"/>
      <c r="GQ1004" s="96"/>
      <c r="GR1004" s="96"/>
      <c r="GS1004" s="96"/>
      <c r="GT1004" s="96"/>
      <c r="GU1004" s="96"/>
      <c r="GV1004" s="96"/>
      <c r="GW1004" s="96"/>
      <c r="GX1004" s="96"/>
      <c r="GY1004" s="96"/>
      <c r="GZ1004" s="96"/>
      <c r="HA1004" s="96"/>
      <c r="HB1004" s="96"/>
    </row>
    <row r="1005" spans="1:210" s="79" customFormat="1" x14ac:dyDescent="0.2">
      <c r="A1005" s="78">
        <v>1</v>
      </c>
      <c r="B1005" s="80">
        <v>1802</v>
      </c>
      <c r="C1005" s="80" t="s">
        <v>1722</v>
      </c>
      <c r="D1005" s="75" t="s">
        <v>1518</v>
      </c>
      <c r="E1005" s="75" t="s">
        <v>1171</v>
      </c>
      <c r="F1005" s="80">
        <v>101156</v>
      </c>
      <c r="G1005" s="80">
        <v>37.299999999999997</v>
      </c>
      <c r="H1005" s="80">
        <v>38.200000000000003</v>
      </c>
      <c r="I1005" s="80" t="s">
        <v>1325</v>
      </c>
      <c r="J1005" s="75" t="s">
        <v>1325</v>
      </c>
      <c r="K1005" s="75" t="s">
        <v>1325</v>
      </c>
      <c r="L1005" s="75" t="s">
        <v>1325</v>
      </c>
      <c r="M1005" s="75" t="s">
        <v>1325</v>
      </c>
      <c r="N1005" s="75" t="s">
        <v>1325</v>
      </c>
      <c r="O1005" s="75"/>
      <c r="P1005" s="80"/>
      <c r="Q1005" s="80"/>
      <c r="R1005" s="75"/>
      <c r="S1005" s="80"/>
      <c r="T1005" s="80"/>
      <c r="U1005" s="75"/>
      <c r="V1005" s="75"/>
      <c r="W1005" s="75" t="s">
        <v>2243</v>
      </c>
      <c r="X1005" s="96"/>
      <c r="Y1005" s="96"/>
      <c r="Z1005" s="96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  <c r="AX1005" s="96"/>
      <c r="AY1005" s="96"/>
      <c r="AZ1005" s="96"/>
      <c r="BA1005" s="96"/>
      <c r="BB1005" s="96"/>
      <c r="BC1005" s="96"/>
      <c r="BD1005" s="96"/>
      <c r="BE1005" s="96"/>
      <c r="BF1005" s="96"/>
      <c r="BG1005" s="96"/>
      <c r="BH1005" s="96"/>
      <c r="BI1005" s="96"/>
      <c r="BJ1005" s="96"/>
      <c r="BK1005" s="96"/>
      <c r="BL1005" s="96"/>
      <c r="BM1005" s="96"/>
      <c r="BN1005" s="96"/>
      <c r="BO1005" s="96"/>
      <c r="BP1005" s="96"/>
      <c r="BQ1005" s="96"/>
      <c r="BR1005" s="96"/>
      <c r="BS1005" s="96"/>
      <c r="BT1005" s="96"/>
      <c r="BU1005" s="96"/>
      <c r="BV1005" s="96"/>
      <c r="BW1005" s="96"/>
      <c r="BX1005" s="96"/>
      <c r="BY1005" s="96"/>
      <c r="BZ1005" s="96"/>
      <c r="CA1005" s="96"/>
      <c r="CB1005" s="96"/>
      <c r="CC1005" s="96"/>
      <c r="CD1005" s="96"/>
      <c r="CE1005" s="96"/>
      <c r="CF1005" s="96"/>
      <c r="CG1005" s="96"/>
      <c r="CH1005" s="96"/>
      <c r="CI1005" s="96"/>
      <c r="CJ1005" s="96"/>
      <c r="CK1005" s="96"/>
      <c r="CL1005" s="96"/>
      <c r="CM1005" s="96"/>
      <c r="CN1005" s="96"/>
      <c r="CO1005" s="96"/>
      <c r="CP1005" s="96"/>
      <c r="CQ1005" s="96"/>
      <c r="CR1005" s="96"/>
      <c r="CS1005" s="96"/>
      <c r="CT1005" s="96"/>
      <c r="CU1005" s="96"/>
      <c r="CV1005" s="96"/>
      <c r="CW1005" s="96"/>
      <c r="CX1005" s="96"/>
      <c r="CY1005" s="96"/>
      <c r="CZ1005" s="96"/>
      <c r="DA1005" s="96"/>
      <c r="DB1005" s="96"/>
      <c r="DC1005" s="96"/>
      <c r="DD1005" s="96"/>
      <c r="DE1005" s="96"/>
      <c r="DF1005" s="96"/>
      <c r="DG1005" s="96"/>
      <c r="DH1005" s="96"/>
      <c r="DI1005" s="96"/>
      <c r="DJ1005" s="96"/>
      <c r="DK1005" s="96"/>
      <c r="DL1005" s="96"/>
      <c r="DM1005" s="96"/>
      <c r="DN1005" s="96"/>
      <c r="DO1005" s="96"/>
      <c r="DP1005" s="96"/>
      <c r="DQ1005" s="96"/>
      <c r="DR1005" s="96"/>
      <c r="DS1005" s="96"/>
      <c r="DT1005" s="96"/>
      <c r="DU1005" s="96"/>
      <c r="DV1005" s="96"/>
      <c r="DW1005" s="96"/>
      <c r="DX1005" s="96"/>
      <c r="DY1005" s="96"/>
      <c r="DZ1005" s="96"/>
      <c r="EA1005" s="96"/>
      <c r="EB1005" s="96"/>
      <c r="EC1005" s="96"/>
      <c r="ED1005" s="96"/>
      <c r="EE1005" s="96"/>
      <c r="EF1005" s="96"/>
      <c r="EG1005" s="96"/>
      <c r="EH1005" s="96"/>
      <c r="EI1005" s="96"/>
      <c r="EJ1005" s="96"/>
      <c r="EK1005" s="96"/>
      <c r="EL1005" s="96"/>
      <c r="EM1005" s="96"/>
      <c r="EN1005" s="96"/>
      <c r="EO1005" s="96"/>
      <c r="EP1005" s="96"/>
      <c r="EQ1005" s="96"/>
      <c r="ER1005" s="96"/>
      <c r="ES1005" s="96"/>
      <c r="ET1005" s="96"/>
      <c r="EU1005" s="96"/>
      <c r="EV1005" s="96"/>
      <c r="EW1005" s="96"/>
      <c r="EX1005" s="96"/>
      <c r="EY1005" s="96"/>
      <c r="EZ1005" s="96"/>
      <c r="FA1005" s="96"/>
      <c r="FB1005" s="96"/>
      <c r="FC1005" s="96"/>
      <c r="FD1005" s="96"/>
      <c r="FE1005" s="96"/>
      <c r="FF1005" s="96"/>
      <c r="FG1005" s="96"/>
      <c r="FH1005" s="96"/>
      <c r="FI1005" s="96"/>
      <c r="FJ1005" s="96"/>
      <c r="FK1005" s="96"/>
      <c r="FL1005" s="96"/>
      <c r="FM1005" s="96"/>
      <c r="FN1005" s="96"/>
      <c r="FO1005" s="96"/>
      <c r="FP1005" s="96"/>
      <c r="FQ1005" s="96"/>
      <c r="FR1005" s="96"/>
      <c r="FS1005" s="96"/>
      <c r="FT1005" s="96"/>
      <c r="FU1005" s="96"/>
      <c r="FV1005" s="96"/>
      <c r="FW1005" s="96"/>
      <c r="FX1005" s="96"/>
      <c r="FY1005" s="96"/>
      <c r="FZ1005" s="96"/>
      <c r="GA1005" s="96"/>
      <c r="GB1005" s="96"/>
      <c r="GC1005" s="96"/>
      <c r="GD1005" s="96"/>
      <c r="GE1005" s="96"/>
      <c r="GF1005" s="96"/>
      <c r="GG1005" s="96"/>
      <c r="GH1005" s="96"/>
      <c r="GI1005" s="96"/>
      <c r="GJ1005" s="96"/>
      <c r="GK1005" s="96"/>
      <c r="GL1005" s="96"/>
      <c r="GM1005" s="96"/>
      <c r="GN1005" s="96"/>
      <c r="GO1005" s="96"/>
      <c r="GP1005" s="96"/>
      <c r="GQ1005" s="96"/>
      <c r="GR1005" s="96"/>
      <c r="GS1005" s="96"/>
      <c r="GT1005" s="96"/>
      <c r="GU1005" s="96"/>
      <c r="GV1005" s="96"/>
      <c r="GW1005" s="96"/>
      <c r="GX1005" s="96"/>
      <c r="GY1005" s="96"/>
      <c r="GZ1005" s="96"/>
      <c r="HA1005" s="96"/>
      <c r="HB1005" s="96"/>
    </row>
    <row r="1006" spans="1:210" s="79" customFormat="1" x14ac:dyDescent="0.2">
      <c r="A1006" s="78">
        <v>1</v>
      </c>
      <c r="B1006" s="80">
        <v>1803</v>
      </c>
      <c r="C1006" s="80" t="s">
        <v>1722</v>
      </c>
      <c r="D1006" s="75" t="s">
        <v>1518</v>
      </c>
      <c r="E1006" s="75" t="s">
        <v>1171</v>
      </c>
      <c r="F1006" s="80">
        <v>101156</v>
      </c>
      <c r="G1006" s="80">
        <v>37.299999999999997</v>
      </c>
      <c r="H1006" s="80">
        <v>38.200000000000003</v>
      </c>
      <c r="I1006" s="80" t="s">
        <v>1325</v>
      </c>
      <c r="J1006" s="75" t="s">
        <v>1325</v>
      </c>
      <c r="K1006" s="75" t="s">
        <v>1325</v>
      </c>
      <c r="L1006" s="75" t="s">
        <v>1325</v>
      </c>
      <c r="M1006" s="75" t="s">
        <v>1325</v>
      </c>
      <c r="N1006" s="75" t="s">
        <v>1325</v>
      </c>
      <c r="O1006" s="75"/>
      <c r="P1006" s="80"/>
      <c r="Q1006" s="80"/>
      <c r="R1006" s="75"/>
      <c r="S1006" s="80"/>
      <c r="T1006" s="80"/>
      <c r="U1006" s="75"/>
      <c r="V1006" s="75"/>
      <c r="W1006" s="75" t="s">
        <v>2244</v>
      </c>
      <c r="X1006" s="96"/>
      <c r="Y1006" s="96"/>
      <c r="Z1006" s="96"/>
      <c r="AA1006" s="96"/>
      <c r="AB1006" s="96"/>
      <c r="AC1006" s="96"/>
      <c r="AD1006" s="96"/>
      <c r="AE1006" s="96"/>
      <c r="AF1006" s="96"/>
      <c r="AG1006" s="96"/>
      <c r="AH1006" s="96"/>
      <c r="AI1006" s="96"/>
      <c r="AJ1006" s="96"/>
      <c r="AK1006" s="96"/>
      <c r="AL1006" s="96"/>
      <c r="AM1006" s="96"/>
      <c r="AN1006" s="96"/>
      <c r="AO1006" s="96"/>
      <c r="AP1006" s="96"/>
      <c r="AQ1006" s="96"/>
      <c r="AR1006" s="96"/>
      <c r="AS1006" s="96"/>
      <c r="AT1006" s="96"/>
      <c r="AU1006" s="96"/>
      <c r="AV1006" s="96"/>
      <c r="AW1006" s="96"/>
      <c r="AX1006" s="96"/>
      <c r="AY1006" s="96"/>
      <c r="AZ1006" s="96"/>
      <c r="BA1006" s="96"/>
      <c r="BB1006" s="96"/>
      <c r="BC1006" s="96"/>
      <c r="BD1006" s="96"/>
      <c r="BE1006" s="96"/>
      <c r="BF1006" s="96"/>
      <c r="BG1006" s="96"/>
      <c r="BH1006" s="96"/>
      <c r="BI1006" s="96"/>
      <c r="BJ1006" s="96"/>
      <c r="BK1006" s="96"/>
      <c r="BL1006" s="96"/>
      <c r="BM1006" s="96"/>
      <c r="BN1006" s="96"/>
      <c r="BO1006" s="96"/>
      <c r="BP1006" s="96"/>
      <c r="BQ1006" s="96"/>
      <c r="BR1006" s="96"/>
      <c r="BS1006" s="96"/>
      <c r="BT1006" s="96"/>
      <c r="BU1006" s="96"/>
      <c r="BV1006" s="96"/>
      <c r="BW1006" s="96"/>
      <c r="BX1006" s="96"/>
      <c r="BY1006" s="96"/>
      <c r="BZ1006" s="96"/>
      <c r="CA1006" s="96"/>
      <c r="CB1006" s="96"/>
      <c r="CC1006" s="96"/>
      <c r="CD1006" s="96"/>
      <c r="CE1006" s="96"/>
      <c r="CF1006" s="96"/>
      <c r="CG1006" s="96"/>
      <c r="CH1006" s="96"/>
      <c r="CI1006" s="96"/>
      <c r="CJ1006" s="96"/>
      <c r="CK1006" s="96"/>
      <c r="CL1006" s="96"/>
      <c r="CM1006" s="96"/>
      <c r="CN1006" s="96"/>
      <c r="CO1006" s="96"/>
      <c r="CP1006" s="96"/>
      <c r="CQ1006" s="96"/>
      <c r="CR1006" s="96"/>
      <c r="CS1006" s="96"/>
      <c r="CT1006" s="96"/>
      <c r="CU1006" s="96"/>
      <c r="CV1006" s="96"/>
      <c r="CW1006" s="96"/>
      <c r="CX1006" s="96"/>
      <c r="CY1006" s="96"/>
      <c r="CZ1006" s="96"/>
      <c r="DA1006" s="96"/>
      <c r="DB1006" s="96"/>
      <c r="DC1006" s="96"/>
      <c r="DD1006" s="96"/>
      <c r="DE1006" s="96"/>
      <c r="DF1006" s="96"/>
      <c r="DG1006" s="96"/>
      <c r="DH1006" s="96"/>
      <c r="DI1006" s="96"/>
      <c r="DJ1006" s="96"/>
      <c r="DK1006" s="96"/>
      <c r="DL1006" s="96"/>
      <c r="DM1006" s="96"/>
      <c r="DN1006" s="96"/>
      <c r="DO1006" s="96"/>
      <c r="DP1006" s="96"/>
      <c r="DQ1006" s="96"/>
      <c r="DR1006" s="96"/>
      <c r="DS1006" s="96"/>
      <c r="DT1006" s="96"/>
      <c r="DU1006" s="96"/>
      <c r="DV1006" s="96"/>
      <c r="DW1006" s="96"/>
      <c r="DX1006" s="96"/>
      <c r="DY1006" s="96"/>
      <c r="DZ1006" s="96"/>
      <c r="EA1006" s="96"/>
      <c r="EB1006" s="96"/>
      <c r="EC1006" s="96"/>
      <c r="ED1006" s="96"/>
      <c r="EE1006" s="96"/>
      <c r="EF1006" s="96"/>
      <c r="EG1006" s="96"/>
      <c r="EH1006" s="96"/>
      <c r="EI1006" s="96"/>
      <c r="EJ1006" s="96"/>
      <c r="EK1006" s="96"/>
      <c r="EL1006" s="96"/>
      <c r="EM1006" s="96"/>
      <c r="EN1006" s="96"/>
      <c r="EO1006" s="96"/>
      <c r="EP1006" s="96"/>
      <c r="EQ1006" s="96"/>
      <c r="ER1006" s="96"/>
      <c r="ES1006" s="96"/>
      <c r="ET1006" s="96"/>
      <c r="EU1006" s="96"/>
      <c r="EV1006" s="96"/>
      <c r="EW1006" s="96"/>
      <c r="EX1006" s="96"/>
      <c r="EY1006" s="96"/>
      <c r="EZ1006" s="96"/>
      <c r="FA1006" s="96"/>
      <c r="FB1006" s="96"/>
      <c r="FC1006" s="96"/>
      <c r="FD1006" s="96"/>
      <c r="FE1006" s="96"/>
      <c r="FF1006" s="96"/>
      <c r="FG1006" s="96"/>
      <c r="FH1006" s="96"/>
      <c r="FI1006" s="96"/>
      <c r="FJ1006" s="96"/>
      <c r="FK1006" s="96"/>
      <c r="FL1006" s="96"/>
      <c r="FM1006" s="96"/>
      <c r="FN1006" s="96"/>
      <c r="FO1006" s="96"/>
      <c r="FP1006" s="96"/>
      <c r="FQ1006" s="96"/>
      <c r="FR1006" s="96"/>
      <c r="FS1006" s="96"/>
      <c r="FT1006" s="96"/>
      <c r="FU1006" s="96"/>
      <c r="FV1006" s="96"/>
      <c r="FW1006" s="96"/>
      <c r="FX1006" s="96"/>
      <c r="FY1006" s="96"/>
      <c r="FZ1006" s="96"/>
      <c r="GA1006" s="96"/>
      <c r="GB1006" s="96"/>
      <c r="GC1006" s="96"/>
      <c r="GD1006" s="96"/>
      <c r="GE1006" s="96"/>
      <c r="GF1006" s="96"/>
      <c r="GG1006" s="96"/>
      <c r="GH1006" s="96"/>
      <c r="GI1006" s="96"/>
      <c r="GJ1006" s="96"/>
      <c r="GK1006" s="96"/>
      <c r="GL1006" s="96"/>
      <c r="GM1006" s="96"/>
      <c r="GN1006" s="96"/>
      <c r="GO1006" s="96"/>
      <c r="GP1006" s="96"/>
      <c r="GQ1006" s="96"/>
      <c r="GR1006" s="96"/>
      <c r="GS1006" s="96"/>
      <c r="GT1006" s="96"/>
      <c r="GU1006" s="96"/>
      <c r="GV1006" s="96"/>
      <c r="GW1006" s="96"/>
      <c r="GX1006" s="96"/>
      <c r="GY1006" s="96"/>
      <c r="GZ1006" s="96"/>
      <c r="HA1006" s="96"/>
      <c r="HB1006" s="96"/>
    </row>
    <row r="1007" spans="1:210" s="79" customFormat="1" x14ac:dyDescent="0.2">
      <c r="A1007" s="78">
        <v>1</v>
      </c>
      <c r="B1007" s="80">
        <v>1852</v>
      </c>
      <c r="C1007" s="80" t="s">
        <v>1724</v>
      </c>
      <c r="D1007" s="75" t="s">
        <v>1518</v>
      </c>
      <c r="E1007" s="75" t="s">
        <v>1171</v>
      </c>
      <c r="F1007" s="80">
        <v>101156</v>
      </c>
      <c r="G1007" s="80">
        <v>37.299999999999997</v>
      </c>
      <c r="H1007" s="80">
        <v>38.200000000000003</v>
      </c>
      <c r="I1007" s="80" t="s">
        <v>1325</v>
      </c>
      <c r="J1007" s="75" t="s">
        <v>1325</v>
      </c>
      <c r="K1007" s="75" t="s">
        <v>1325</v>
      </c>
      <c r="L1007" s="75" t="s">
        <v>1325</v>
      </c>
      <c r="M1007" s="75" t="s">
        <v>1325</v>
      </c>
      <c r="N1007" s="75" t="s">
        <v>1325</v>
      </c>
      <c r="O1007" s="96" t="s">
        <v>1521</v>
      </c>
      <c r="P1007" s="97">
        <v>49.484999999999999</v>
      </c>
      <c r="Q1007" s="147">
        <v>2.9799999999999998E-95</v>
      </c>
      <c r="R1007" s="96" t="s">
        <v>186</v>
      </c>
      <c r="S1007" s="80"/>
      <c r="T1007" s="80"/>
      <c r="U1007" s="75"/>
      <c r="V1007" s="75"/>
      <c r="W1007" s="75" t="s">
        <v>2245</v>
      </c>
      <c r="X1007" s="96"/>
      <c r="Y1007" s="96"/>
      <c r="Z1007" s="96"/>
      <c r="AA1007" s="96"/>
      <c r="AB1007" s="96"/>
      <c r="AC1007" s="96"/>
      <c r="AD1007" s="96"/>
      <c r="AE1007" s="96"/>
      <c r="AF1007" s="96"/>
      <c r="AG1007" s="96"/>
      <c r="AH1007" s="96"/>
      <c r="AI1007" s="96"/>
      <c r="AJ1007" s="96"/>
      <c r="AK1007" s="96"/>
      <c r="AL1007" s="96"/>
      <c r="AM1007" s="96"/>
      <c r="AN1007" s="96"/>
      <c r="AO1007" s="96"/>
      <c r="AP1007" s="96"/>
      <c r="AQ1007" s="96"/>
      <c r="AR1007" s="96"/>
      <c r="AS1007" s="96"/>
      <c r="AT1007" s="96"/>
      <c r="AU1007" s="96"/>
      <c r="AV1007" s="96"/>
      <c r="AW1007" s="96"/>
      <c r="AX1007" s="96"/>
      <c r="AY1007" s="96"/>
      <c r="AZ1007" s="96"/>
      <c r="BA1007" s="96"/>
      <c r="BB1007" s="96"/>
      <c r="BC1007" s="96"/>
      <c r="BD1007" s="96"/>
      <c r="BE1007" s="96"/>
      <c r="BF1007" s="96"/>
      <c r="BG1007" s="96"/>
      <c r="BH1007" s="96"/>
      <c r="BI1007" s="96"/>
      <c r="BJ1007" s="96"/>
      <c r="BK1007" s="96"/>
      <c r="BL1007" s="96"/>
      <c r="BM1007" s="96"/>
      <c r="BN1007" s="96"/>
      <c r="BO1007" s="96"/>
      <c r="BP1007" s="96"/>
      <c r="BQ1007" s="96"/>
      <c r="BR1007" s="96"/>
      <c r="BS1007" s="96"/>
      <c r="BT1007" s="96"/>
      <c r="BU1007" s="96"/>
      <c r="BV1007" s="96"/>
      <c r="BW1007" s="96"/>
      <c r="BX1007" s="96"/>
      <c r="BY1007" s="96"/>
      <c r="BZ1007" s="96"/>
      <c r="CA1007" s="96"/>
      <c r="CB1007" s="96"/>
      <c r="CC1007" s="96"/>
      <c r="CD1007" s="96"/>
      <c r="CE1007" s="96"/>
      <c r="CF1007" s="96"/>
      <c r="CG1007" s="96"/>
      <c r="CH1007" s="96"/>
      <c r="CI1007" s="96"/>
      <c r="CJ1007" s="96"/>
      <c r="CK1007" s="96"/>
      <c r="CL1007" s="96"/>
      <c r="CM1007" s="96"/>
      <c r="CN1007" s="96"/>
      <c r="CO1007" s="96"/>
      <c r="CP1007" s="96"/>
      <c r="CQ1007" s="96"/>
      <c r="CR1007" s="96"/>
      <c r="CS1007" s="96"/>
      <c r="CT1007" s="96"/>
      <c r="CU1007" s="96"/>
      <c r="CV1007" s="96"/>
      <c r="CW1007" s="96"/>
      <c r="CX1007" s="96"/>
      <c r="CY1007" s="96"/>
      <c r="CZ1007" s="96"/>
      <c r="DA1007" s="96"/>
      <c r="DB1007" s="96"/>
      <c r="DC1007" s="96"/>
      <c r="DD1007" s="96"/>
      <c r="DE1007" s="96"/>
      <c r="DF1007" s="96"/>
      <c r="DG1007" s="96"/>
      <c r="DH1007" s="96"/>
      <c r="DI1007" s="96"/>
      <c r="DJ1007" s="96"/>
      <c r="DK1007" s="96"/>
      <c r="DL1007" s="96"/>
      <c r="DM1007" s="96"/>
      <c r="DN1007" s="96"/>
      <c r="DO1007" s="96"/>
      <c r="DP1007" s="96"/>
      <c r="DQ1007" s="96"/>
      <c r="DR1007" s="96"/>
      <c r="DS1007" s="96"/>
      <c r="DT1007" s="96"/>
      <c r="DU1007" s="96"/>
      <c r="DV1007" s="96"/>
      <c r="DW1007" s="96"/>
      <c r="DX1007" s="96"/>
      <c r="DY1007" s="96"/>
      <c r="DZ1007" s="96"/>
      <c r="EA1007" s="96"/>
      <c r="EB1007" s="96"/>
      <c r="EC1007" s="96"/>
      <c r="ED1007" s="96"/>
      <c r="EE1007" s="96"/>
      <c r="EF1007" s="96"/>
      <c r="EG1007" s="96"/>
      <c r="EH1007" s="96"/>
      <c r="EI1007" s="96"/>
      <c r="EJ1007" s="96"/>
      <c r="EK1007" s="96"/>
      <c r="EL1007" s="96"/>
      <c r="EM1007" s="96"/>
      <c r="EN1007" s="96"/>
      <c r="EO1007" s="96"/>
      <c r="EP1007" s="96"/>
      <c r="EQ1007" s="96"/>
      <c r="ER1007" s="96"/>
      <c r="ES1007" s="96"/>
      <c r="ET1007" s="96"/>
      <c r="EU1007" s="96"/>
      <c r="EV1007" s="96"/>
      <c r="EW1007" s="96"/>
      <c r="EX1007" s="96"/>
      <c r="EY1007" s="96"/>
      <c r="EZ1007" s="96"/>
      <c r="FA1007" s="96"/>
      <c r="FB1007" s="96"/>
      <c r="FC1007" s="96"/>
      <c r="FD1007" s="96"/>
      <c r="FE1007" s="96"/>
      <c r="FF1007" s="96"/>
      <c r="FG1007" s="96"/>
      <c r="FH1007" s="96"/>
      <c r="FI1007" s="96"/>
      <c r="FJ1007" s="96"/>
      <c r="FK1007" s="96"/>
      <c r="FL1007" s="96"/>
      <c r="FM1007" s="96"/>
      <c r="FN1007" s="96"/>
      <c r="FO1007" s="96"/>
      <c r="FP1007" s="96"/>
      <c r="FQ1007" s="96"/>
      <c r="FR1007" s="96"/>
      <c r="FS1007" s="96"/>
      <c r="FT1007" s="96"/>
      <c r="FU1007" s="96"/>
      <c r="FV1007" s="96"/>
      <c r="FW1007" s="96"/>
      <c r="FX1007" s="96"/>
      <c r="FY1007" s="96"/>
      <c r="FZ1007" s="96"/>
      <c r="GA1007" s="96"/>
      <c r="GB1007" s="96"/>
      <c r="GC1007" s="96"/>
      <c r="GD1007" s="96"/>
      <c r="GE1007" s="96"/>
      <c r="GF1007" s="96"/>
      <c r="GG1007" s="96"/>
      <c r="GH1007" s="96"/>
      <c r="GI1007" s="96"/>
      <c r="GJ1007" s="96"/>
      <c r="GK1007" s="96"/>
      <c r="GL1007" s="96"/>
      <c r="GM1007" s="96"/>
      <c r="GN1007" s="96"/>
      <c r="GO1007" s="96"/>
      <c r="GP1007" s="96"/>
      <c r="GQ1007" s="96"/>
      <c r="GR1007" s="96"/>
      <c r="GS1007" s="96"/>
      <c r="GT1007" s="96"/>
      <c r="GU1007" s="96"/>
      <c r="GV1007" s="96"/>
      <c r="GW1007" s="96"/>
      <c r="GX1007" s="96"/>
      <c r="GY1007" s="96"/>
      <c r="GZ1007" s="96"/>
      <c r="HA1007" s="96"/>
      <c r="HB1007" s="96"/>
    </row>
    <row r="1008" spans="1:210" s="79" customFormat="1" x14ac:dyDescent="0.2">
      <c r="A1008" s="78">
        <v>1</v>
      </c>
      <c r="B1008" s="80">
        <v>1908</v>
      </c>
      <c r="C1008" s="80" t="s">
        <v>1726</v>
      </c>
      <c r="D1008" s="75" t="s">
        <v>1518</v>
      </c>
      <c r="E1008" s="75" t="s">
        <v>1171</v>
      </c>
      <c r="F1008" s="80">
        <v>101156</v>
      </c>
      <c r="G1008" s="80">
        <v>37.299999999999997</v>
      </c>
      <c r="H1008" s="80">
        <v>38.200000000000003</v>
      </c>
      <c r="I1008" s="80" t="s">
        <v>1727</v>
      </c>
      <c r="J1008" s="75" t="s">
        <v>1728</v>
      </c>
      <c r="K1008" s="81"/>
      <c r="L1008" s="75" t="s">
        <v>1325</v>
      </c>
      <c r="M1008" s="75" t="s">
        <v>1325</v>
      </c>
      <c r="N1008" s="75" t="s">
        <v>1325</v>
      </c>
      <c r="O1008" s="75"/>
      <c r="P1008" s="80"/>
      <c r="Q1008" s="80"/>
      <c r="R1008" s="75"/>
      <c r="S1008" s="80">
        <v>27.338000000000001</v>
      </c>
      <c r="T1008" s="144">
        <v>8.4199999999999996E-114</v>
      </c>
      <c r="U1008" s="75" t="s">
        <v>1729</v>
      </c>
      <c r="V1008" s="75" t="s">
        <v>1730</v>
      </c>
      <c r="W1008" s="75" t="s">
        <v>2246</v>
      </c>
      <c r="X1008" s="96"/>
      <c r="Y1008" s="96"/>
      <c r="Z1008" s="96"/>
      <c r="AA1008" s="96"/>
      <c r="AB1008" s="96"/>
      <c r="AC1008" s="96"/>
      <c r="AD1008" s="96"/>
      <c r="AE1008" s="96"/>
      <c r="AF1008" s="96"/>
      <c r="AG1008" s="96"/>
      <c r="AH1008" s="96"/>
      <c r="AI1008" s="96"/>
      <c r="AJ1008" s="96"/>
      <c r="AK1008" s="96"/>
      <c r="AL1008" s="96"/>
      <c r="AM1008" s="96"/>
      <c r="AN1008" s="96"/>
      <c r="AO1008" s="96"/>
      <c r="AP1008" s="96"/>
      <c r="AQ1008" s="96"/>
      <c r="AR1008" s="96"/>
      <c r="AS1008" s="96"/>
      <c r="AT1008" s="96"/>
      <c r="AU1008" s="96"/>
      <c r="AV1008" s="96"/>
      <c r="AW1008" s="96"/>
      <c r="AX1008" s="96"/>
      <c r="AY1008" s="96"/>
      <c r="AZ1008" s="96"/>
      <c r="BA1008" s="96"/>
      <c r="BB1008" s="96"/>
      <c r="BC1008" s="96"/>
      <c r="BD1008" s="96"/>
      <c r="BE1008" s="96"/>
      <c r="BF1008" s="96"/>
      <c r="BG1008" s="96"/>
      <c r="BH1008" s="96"/>
      <c r="BI1008" s="96"/>
      <c r="BJ1008" s="96"/>
      <c r="BK1008" s="96"/>
      <c r="BL1008" s="96"/>
      <c r="BM1008" s="96"/>
      <c r="BN1008" s="96"/>
      <c r="BO1008" s="96"/>
      <c r="BP1008" s="96"/>
      <c r="BQ1008" s="96"/>
      <c r="BR1008" s="96"/>
      <c r="BS1008" s="96"/>
      <c r="BT1008" s="96"/>
      <c r="BU1008" s="96"/>
      <c r="BV1008" s="96"/>
      <c r="BW1008" s="96"/>
      <c r="BX1008" s="96"/>
      <c r="BY1008" s="96"/>
      <c r="BZ1008" s="96"/>
      <c r="CA1008" s="96"/>
      <c r="CB1008" s="96"/>
      <c r="CC1008" s="96"/>
      <c r="CD1008" s="96"/>
      <c r="CE1008" s="96"/>
      <c r="CF1008" s="96"/>
      <c r="CG1008" s="96"/>
      <c r="CH1008" s="96"/>
      <c r="CI1008" s="96"/>
      <c r="CJ1008" s="96"/>
      <c r="CK1008" s="96"/>
      <c r="CL1008" s="96"/>
      <c r="CM1008" s="96"/>
      <c r="CN1008" s="96"/>
      <c r="CO1008" s="96"/>
      <c r="CP1008" s="96"/>
      <c r="CQ1008" s="96"/>
      <c r="CR1008" s="96"/>
      <c r="CS1008" s="96"/>
      <c r="CT1008" s="96"/>
      <c r="CU1008" s="96"/>
      <c r="CV1008" s="96"/>
      <c r="CW1008" s="96"/>
      <c r="CX1008" s="96"/>
      <c r="CY1008" s="96"/>
      <c r="CZ1008" s="96"/>
      <c r="DA1008" s="96"/>
      <c r="DB1008" s="96"/>
      <c r="DC1008" s="96"/>
      <c r="DD1008" s="96"/>
      <c r="DE1008" s="96"/>
      <c r="DF1008" s="96"/>
      <c r="DG1008" s="96"/>
      <c r="DH1008" s="96"/>
      <c r="DI1008" s="96"/>
      <c r="DJ1008" s="96"/>
      <c r="DK1008" s="96"/>
      <c r="DL1008" s="96"/>
      <c r="DM1008" s="96"/>
      <c r="DN1008" s="96"/>
      <c r="DO1008" s="96"/>
      <c r="DP1008" s="96"/>
      <c r="DQ1008" s="96"/>
      <c r="DR1008" s="96"/>
      <c r="DS1008" s="96"/>
      <c r="DT1008" s="96"/>
      <c r="DU1008" s="96"/>
      <c r="DV1008" s="96"/>
      <c r="DW1008" s="96"/>
      <c r="DX1008" s="96"/>
      <c r="DY1008" s="96"/>
      <c r="DZ1008" s="96"/>
      <c r="EA1008" s="96"/>
      <c r="EB1008" s="96"/>
      <c r="EC1008" s="96"/>
      <c r="ED1008" s="96"/>
      <c r="EE1008" s="96"/>
      <c r="EF1008" s="96"/>
      <c r="EG1008" s="96"/>
      <c r="EH1008" s="96"/>
      <c r="EI1008" s="96"/>
      <c r="EJ1008" s="96"/>
      <c r="EK1008" s="96"/>
      <c r="EL1008" s="96"/>
      <c r="EM1008" s="96"/>
      <c r="EN1008" s="96"/>
      <c r="EO1008" s="96"/>
      <c r="EP1008" s="96"/>
      <c r="EQ1008" s="96"/>
      <c r="ER1008" s="96"/>
      <c r="ES1008" s="96"/>
      <c r="ET1008" s="96"/>
      <c r="EU1008" s="96"/>
      <c r="EV1008" s="96"/>
      <c r="EW1008" s="96"/>
      <c r="EX1008" s="96"/>
      <c r="EY1008" s="96"/>
      <c r="EZ1008" s="96"/>
      <c r="FA1008" s="96"/>
      <c r="FB1008" s="96"/>
      <c r="FC1008" s="96"/>
      <c r="FD1008" s="96"/>
      <c r="FE1008" s="96"/>
      <c r="FF1008" s="96"/>
      <c r="FG1008" s="96"/>
      <c r="FH1008" s="96"/>
      <c r="FI1008" s="96"/>
      <c r="FJ1008" s="96"/>
      <c r="FK1008" s="96"/>
      <c r="FL1008" s="96"/>
      <c r="FM1008" s="96"/>
      <c r="FN1008" s="96"/>
      <c r="FO1008" s="96"/>
      <c r="FP1008" s="96"/>
      <c r="FQ1008" s="96"/>
      <c r="FR1008" s="96"/>
      <c r="FS1008" s="96"/>
      <c r="FT1008" s="96"/>
      <c r="FU1008" s="96"/>
      <c r="FV1008" s="96"/>
      <c r="FW1008" s="96"/>
      <c r="FX1008" s="96"/>
      <c r="FY1008" s="96"/>
      <c r="FZ1008" s="96"/>
      <c r="GA1008" s="96"/>
      <c r="GB1008" s="96"/>
      <c r="GC1008" s="96"/>
      <c r="GD1008" s="96"/>
      <c r="GE1008" s="96"/>
      <c r="GF1008" s="96"/>
      <c r="GG1008" s="96"/>
      <c r="GH1008" s="96"/>
      <c r="GI1008" s="96"/>
      <c r="GJ1008" s="96"/>
      <c r="GK1008" s="96"/>
      <c r="GL1008" s="96"/>
      <c r="GM1008" s="96"/>
      <c r="GN1008" s="96"/>
      <c r="GO1008" s="96"/>
      <c r="GP1008" s="96"/>
      <c r="GQ1008" s="96"/>
      <c r="GR1008" s="96"/>
      <c r="GS1008" s="96"/>
      <c r="GT1008" s="96"/>
      <c r="GU1008" s="96"/>
      <c r="GV1008" s="96"/>
      <c r="GW1008" s="96"/>
      <c r="GX1008" s="96"/>
      <c r="GY1008" s="96"/>
      <c r="GZ1008" s="96"/>
      <c r="HA1008" s="96"/>
      <c r="HB1008" s="96"/>
    </row>
    <row r="1009" spans="1:210" s="79" customFormat="1" x14ac:dyDescent="0.2">
      <c r="A1009" s="78">
        <v>1</v>
      </c>
      <c r="B1009" s="80">
        <v>1909</v>
      </c>
      <c r="C1009" s="80" t="s">
        <v>1726</v>
      </c>
      <c r="D1009" s="75" t="s">
        <v>1518</v>
      </c>
      <c r="E1009" s="75" t="s">
        <v>1171</v>
      </c>
      <c r="F1009" s="80">
        <v>101156</v>
      </c>
      <c r="G1009" s="80">
        <v>37.299999999999997</v>
      </c>
      <c r="H1009" s="80">
        <v>38.200000000000003</v>
      </c>
      <c r="I1009" s="80" t="s">
        <v>1325</v>
      </c>
      <c r="J1009" s="75" t="s">
        <v>1325</v>
      </c>
      <c r="K1009" s="75" t="s">
        <v>1325</v>
      </c>
      <c r="L1009" s="75" t="s">
        <v>1325</v>
      </c>
      <c r="M1009" s="75" t="s">
        <v>1325</v>
      </c>
      <c r="N1009" s="75" t="s">
        <v>1325</v>
      </c>
      <c r="O1009" s="75"/>
      <c r="P1009" s="80"/>
      <c r="Q1009" s="80"/>
      <c r="R1009" s="75"/>
      <c r="S1009" s="80">
        <v>28.802</v>
      </c>
      <c r="T1009" s="144">
        <v>1.8899999999999999E-25</v>
      </c>
      <c r="U1009" s="75" t="s">
        <v>1729</v>
      </c>
      <c r="V1009" s="75" t="s">
        <v>1730</v>
      </c>
      <c r="W1009" s="75" t="s">
        <v>2247</v>
      </c>
      <c r="X1009" s="96"/>
      <c r="Y1009" s="96"/>
      <c r="Z1009" s="96"/>
      <c r="AA1009" s="96"/>
      <c r="AB1009" s="96"/>
      <c r="AC1009" s="96"/>
      <c r="AD1009" s="96"/>
      <c r="AE1009" s="96"/>
      <c r="AF1009" s="96"/>
      <c r="AG1009" s="96"/>
      <c r="AH1009" s="96"/>
      <c r="AI1009" s="96"/>
      <c r="AJ1009" s="96"/>
      <c r="AK1009" s="96"/>
      <c r="AL1009" s="96"/>
      <c r="AM1009" s="96"/>
      <c r="AN1009" s="96"/>
      <c r="AO1009" s="96"/>
      <c r="AP1009" s="96"/>
      <c r="AQ1009" s="96"/>
      <c r="AR1009" s="96"/>
      <c r="AS1009" s="96"/>
      <c r="AT1009" s="96"/>
      <c r="AU1009" s="96"/>
      <c r="AV1009" s="96"/>
      <c r="AW1009" s="96"/>
      <c r="AX1009" s="96"/>
      <c r="AY1009" s="96"/>
      <c r="AZ1009" s="96"/>
      <c r="BA1009" s="96"/>
      <c r="BB1009" s="96"/>
      <c r="BC1009" s="96"/>
      <c r="BD1009" s="96"/>
      <c r="BE1009" s="96"/>
      <c r="BF1009" s="96"/>
      <c r="BG1009" s="96"/>
      <c r="BH1009" s="96"/>
      <c r="BI1009" s="96"/>
      <c r="BJ1009" s="96"/>
      <c r="BK1009" s="96"/>
      <c r="BL1009" s="96"/>
      <c r="BM1009" s="96"/>
      <c r="BN1009" s="96"/>
      <c r="BO1009" s="96"/>
      <c r="BP1009" s="96"/>
      <c r="BQ1009" s="96"/>
      <c r="BR1009" s="96"/>
      <c r="BS1009" s="96"/>
      <c r="BT1009" s="96"/>
      <c r="BU1009" s="96"/>
      <c r="BV1009" s="96"/>
      <c r="BW1009" s="96"/>
      <c r="BX1009" s="96"/>
      <c r="BY1009" s="96"/>
      <c r="BZ1009" s="96"/>
      <c r="CA1009" s="96"/>
      <c r="CB1009" s="96"/>
      <c r="CC1009" s="96"/>
      <c r="CD1009" s="96"/>
      <c r="CE1009" s="96"/>
      <c r="CF1009" s="96"/>
      <c r="CG1009" s="96"/>
      <c r="CH1009" s="96"/>
      <c r="CI1009" s="96"/>
      <c r="CJ1009" s="96"/>
      <c r="CK1009" s="96"/>
      <c r="CL1009" s="96"/>
      <c r="CM1009" s="96"/>
      <c r="CN1009" s="96"/>
      <c r="CO1009" s="96"/>
      <c r="CP1009" s="96"/>
      <c r="CQ1009" s="96"/>
      <c r="CR1009" s="96"/>
      <c r="CS1009" s="96"/>
      <c r="CT1009" s="96"/>
      <c r="CU1009" s="96"/>
      <c r="CV1009" s="96"/>
      <c r="CW1009" s="96"/>
      <c r="CX1009" s="96"/>
      <c r="CY1009" s="96"/>
      <c r="CZ1009" s="96"/>
      <c r="DA1009" s="96"/>
      <c r="DB1009" s="96"/>
      <c r="DC1009" s="96"/>
      <c r="DD1009" s="96"/>
      <c r="DE1009" s="96"/>
      <c r="DF1009" s="96"/>
      <c r="DG1009" s="96"/>
      <c r="DH1009" s="96"/>
      <c r="DI1009" s="96"/>
      <c r="DJ1009" s="96"/>
      <c r="DK1009" s="96"/>
      <c r="DL1009" s="96"/>
      <c r="DM1009" s="96"/>
      <c r="DN1009" s="96"/>
      <c r="DO1009" s="96"/>
      <c r="DP1009" s="96"/>
      <c r="DQ1009" s="96"/>
      <c r="DR1009" s="96"/>
      <c r="DS1009" s="96"/>
      <c r="DT1009" s="96"/>
      <c r="DU1009" s="96"/>
      <c r="DV1009" s="96"/>
      <c r="DW1009" s="96"/>
      <c r="DX1009" s="96"/>
      <c r="DY1009" s="96"/>
      <c r="DZ1009" s="96"/>
      <c r="EA1009" s="96"/>
      <c r="EB1009" s="96"/>
      <c r="EC1009" s="96"/>
      <c r="ED1009" s="96"/>
      <c r="EE1009" s="96"/>
      <c r="EF1009" s="96"/>
      <c r="EG1009" s="96"/>
      <c r="EH1009" s="96"/>
      <c r="EI1009" s="96"/>
      <c r="EJ1009" s="96"/>
      <c r="EK1009" s="96"/>
      <c r="EL1009" s="96"/>
      <c r="EM1009" s="96"/>
      <c r="EN1009" s="96"/>
      <c r="EO1009" s="96"/>
      <c r="EP1009" s="96"/>
      <c r="EQ1009" s="96"/>
      <c r="ER1009" s="96"/>
      <c r="ES1009" s="96"/>
      <c r="ET1009" s="96"/>
      <c r="EU1009" s="96"/>
      <c r="EV1009" s="96"/>
      <c r="EW1009" s="96"/>
      <c r="EX1009" s="96"/>
      <c r="EY1009" s="96"/>
      <c r="EZ1009" s="96"/>
      <c r="FA1009" s="96"/>
      <c r="FB1009" s="96"/>
      <c r="FC1009" s="96"/>
      <c r="FD1009" s="96"/>
      <c r="FE1009" s="96"/>
      <c r="FF1009" s="96"/>
      <c r="FG1009" s="96"/>
      <c r="FH1009" s="96"/>
      <c r="FI1009" s="96"/>
      <c r="FJ1009" s="96"/>
      <c r="FK1009" s="96"/>
      <c r="FL1009" s="96"/>
      <c r="FM1009" s="96"/>
      <c r="FN1009" s="96"/>
      <c r="FO1009" s="96"/>
      <c r="FP1009" s="96"/>
      <c r="FQ1009" s="96"/>
      <c r="FR1009" s="96"/>
      <c r="FS1009" s="96"/>
      <c r="FT1009" s="96"/>
      <c r="FU1009" s="96"/>
      <c r="FV1009" s="96"/>
      <c r="FW1009" s="96"/>
      <c r="FX1009" s="96"/>
      <c r="FY1009" s="96"/>
      <c r="FZ1009" s="96"/>
      <c r="GA1009" s="96"/>
      <c r="GB1009" s="96"/>
      <c r="GC1009" s="96"/>
      <c r="GD1009" s="96"/>
      <c r="GE1009" s="96"/>
      <c r="GF1009" s="96"/>
      <c r="GG1009" s="96"/>
      <c r="GH1009" s="96"/>
      <c r="GI1009" s="96"/>
      <c r="GJ1009" s="96"/>
      <c r="GK1009" s="96"/>
      <c r="GL1009" s="96"/>
      <c r="GM1009" s="96"/>
      <c r="GN1009" s="96"/>
      <c r="GO1009" s="96"/>
      <c r="GP1009" s="96"/>
      <c r="GQ1009" s="96"/>
      <c r="GR1009" s="96"/>
      <c r="GS1009" s="96"/>
      <c r="GT1009" s="96"/>
      <c r="GU1009" s="96"/>
      <c r="GV1009" s="96"/>
      <c r="GW1009" s="96"/>
      <c r="GX1009" s="96"/>
      <c r="GY1009" s="96"/>
      <c r="GZ1009" s="96"/>
      <c r="HA1009" s="96"/>
      <c r="HB1009" s="96"/>
    </row>
    <row r="1010" spans="1:210" s="79" customFormat="1" x14ac:dyDescent="0.2">
      <c r="A1010" s="78">
        <v>1</v>
      </c>
      <c r="B1010" s="80">
        <v>1929</v>
      </c>
      <c r="C1010" s="80" t="s">
        <v>2248</v>
      </c>
      <c r="D1010" s="75" t="s">
        <v>1518</v>
      </c>
      <c r="E1010" s="75" t="s">
        <v>1171</v>
      </c>
      <c r="F1010" s="80">
        <v>101156</v>
      </c>
      <c r="G1010" s="80">
        <v>37.299999999999997</v>
      </c>
      <c r="H1010" s="80">
        <v>38.200000000000003</v>
      </c>
      <c r="I1010" s="80" t="s">
        <v>1325</v>
      </c>
      <c r="J1010" s="75" t="s">
        <v>1325</v>
      </c>
      <c r="K1010" s="75" t="s">
        <v>1325</v>
      </c>
      <c r="L1010" s="75" t="s">
        <v>1325</v>
      </c>
      <c r="M1010" s="75" t="s">
        <v>1325</v>
      </c>
      <c r="N1010" s="75" t="s">
        <v>1325</v>
      </c>
      <c r="O1010" s="75"/>
      <c r="P1010" s="80"/>
      <c r="Q1010" s="80"/>
      <c r="R1010" s="75"/>
      <c r="S1010" s="80">
        <v>33.884</v>
      </c>
      <c r="T1010" s="144">
        <v>2.0599999999999999E-9</v>
      </c>
      <c r="U1010" s="75" t="s">
        <v>2249</v>
      </c>
      <c r="V1010" s="75" t="s">
        <v>2250</v>
      </c>
      <c r="W1010" s="75" t="s">
        <v>2251</v>
      </c>
      <c r="X1010" s="96"/>
      <c r="Y1010" s="96"/>
      <c r="Z1010" s="96"/>
      <c r="AA1010" s="96"/>
      <c r="AB1010" s="96"/>
      <c r="AC1010" s="96"/>
      <c r="AD1010" s="96"/>
      <c r="AE1010" s="96"/>
      <c r="AF1010" s="96"/>
      <c r="AG1010" s="96"/>
      <c r="AH1010" s="96"/>
      <c r="AI1010" s="96"/>
      <c r="AJ1010" s="96"/>
      <c r="AK1010" s="96"/>
      <c r="AL1010" s="96"/>
      <c r="AM1010" s="96"/>
      <c r="AN1010" s="96"/>
      <c r="AO1010" s="96"/>
      <c r="AP1010" s="96"/>
      <c r="AQ1010" s="96"/>
      <c r="AR1010" s="96"/>
      <c r="AS1010" s="96"/>
      <c r="AT1010" s="96"/>
      <c r="AU1010" s="96"/>
      <c r="AV1010" s="96"/>
      <c r="AW1010" s="96"/>
      <c r="AX1010" s="96"/>
      <c r="AY1010" s="96"/>
      <c r="AZ1010" s="96"/>
      <c r="BA1010" s="96"/>
      <c r="BB1010" s="96"/>
      <c r="BC1010" s="96"/>
      <c r="BD1010" s="96"/>
      <c r="BE1010" s="96"/>
      <c r="BF1010" s="96"/>
      <c r="BG1010" s="96"/>
      <c r="BH1010" s="96"/>
      <c r="BI1010" s="96"/>
      <c r="BJ1010" s="96"/>
      <c r="BK1010" s="96"/>
      <c r="BL1010" s="96"/>
      <c r="BM1010" s="96"/>
      <c r="BN1010" s="96"/>
      <c r="BO1010" s="96"/>
      <c r="BP1010" s="96"/>
      <c r="BQ1010" s="96"/>
      <c r="BR1010" s="96"/>
      <c r="BS1010" s="96"/>
      <c r="BT1010" s="96"/>
      <c r="BU1010" s="96"/>
      <c r="BV1010" s="96"/>
      <c r="BW1010" s="96"/>
      <c r="BX1010" s="96"/>
      <c r="BY1010" s="96"/>
      <c r="BZ1010" s="96"/>
      <c r="CA1010" s="96"/>
      <c r="CB1010" s="96"/>
      <c r="CC1010" s="96"/>
      <c r="CD1010" s="96"/>
      <c r="CE1010" s="96"/>
      <c r="CF1010" s="96"/>
      <c r="CG1010" s="96"/>
      <c r="CH1010" s="96"/>
      <c r="CI1010" s="96"/>
      <c r="CJ1010" s="96"/>
      <c r="CK1010" s="96"/>
      <c r="CL1010" s="96"/>
      <c r="CM1010" s="96"/>
      <c r="CN1010" s="96"/>
      <c r="CO1010" s="96"/>
      <c r="CP1010" s="96"/>
      <c r="CQ1010" s="96"/>
      <c r="CR1010" s="96"/>
      <c r="CS1010" s="96"/>
      <c r="CT1010" s="96"/>
      <c r="CU1010" s="96"/>
      <c r="CV1010" s="96"/>
      <c r="CW1010" s="96"/>
      <c r="CX1010" s="96"/>
      <c r="CY1010" s="96"/>
      <c r="CZ1010" s="96"/>
      <c r="DA1010" s="96"/>
      <c r="DB1010" s="96"/>
      <c r="DC1010" s="96"/>
      <c r="DD1010" s="96"/>
      <c r="DE1010" s="96"/>
      <c r="DF1010" s="96"/>
      <c r="DG1010" s="96"/>
      <c r="DH1010" s="96"/>
      <c r="DI1010" s="96"/>
      <c r="DJ1010" s="96"/>
      <c r="DK1010" s="96"/>
      <c r="DL1010" s="96"/>
      <c r="DM1010" s="96"/>
      <c r="DN1010" s="96"/>
      <c r="DO1010" s="96"/>
      <c r="DP1010" s="96"/>
      <c r="DQ1010" s="96"/>
      <c r="DR1010" s="96"/>
      <c r="DS1010" s="96"/>
      <c r="DT1010" s="96"/>
      <c r="DU1010" s="96"/>
      <c r="DV1010" s="96"/>
      <c r="DW1010" s="96"/>
      <c r="DX1010" s="96"/>
      <c r="DY1010" s="96"/>
      <c r="DZ1010" s="96"/>
      <c r="EA1010" s="96"/>
      <c r="EB1010" s="96"/>
      <c r="EC1010" s="96"/>
      <c r="ED1010" s="96"/>
      <c r="EE1010" s="96"/>
      <c r="EF1010" s="96"/>
      <c r="EG1010" s="96"/>
      <c r="EH1010" s="96"/>
      <c r="EI1010" s="96"/>
      <c r="EJ1010" s="96"/>
      <c r="EK1010" s="96"/>
      <c r="EL1010" s="96"/>
      <c r="EM1010" s="96"/>
      <c r="EN1010" s="96"/>
      <c r="EO1010" s="96"/>
      <c r="EP1010" s="96"/>
      <c r="EQ1010" s="96"/>
      <c r="ER1010" s="96"/>
      <c r="ES1010" s="96"/>
      <c r="ET1010" s="96"/>
      <c r="EU1010" s="96"/>
      <c r="EV1010" s="96"/>
      <c r="EW1010" s="96"/>
      <c r="EX1010" s="96"/>
      <c r="EY1010" s="96"/>
      <c r="EZ1010" s="96"/>
      <c r="FA1010" s="96"/>
      <c r="FB1010" s="96"/>
      <c r="FC1010" s="96"/>
      <c r="FD1010" s="96"/>
      <c r="FE1010" s="96"/>
      <c r="FF1010" s="96"/>
      <c r="FG1010" s="96"/>
      <c r="FH1010" s="96"/>
      <c r="FI1010" s="96"/>
      <c r="FJ1010" s="96"/>
      <c r="FK1010" s="96"/>
      <c r="FL1010" s="96"/>
      <c r="FM1010" s="96"/>
      <c r="FN1010" s="96"/>
      <c r="FO1010" s="96"/>
      <c r="FP1010" s="96"/>
      <c r="FQ1010" s="96"/>
      <c r="FR1010" s="96"/>
      <c r="FS1010" s="96"/>
      <c r="FT1010" s="96"/>
      <c r="FU1010" s="96"/>
      <c r="FV1010" s="96"/>
      <c r="FW1010" s="96"/>
      <c r="FX1010" s="96"/>
      <c r="FY1010" s="96"/>
      <c r="FZ1010" s="96"/>
      <c r="GA1010" s="96"/>
      <c r="GB1010" s="96"/>
      <c r="GC1010" s="96"/>
      <c r="GD1010" s="96"/>
      <c r="GE1010" s="96"/>
      <c r="GF1010" s="96"/>
      <c r="GG1010" s="96"/>
      <c r="GH1010" s="96"/>
      <c r="GI1010" s="96"/>
      <c r="GJ1010" s="96"/>
      <c r="GK1010" s="96"/>
      <c r="GL1010" s="96"/>
      <c r="GM1010" s="96"/>
      <c r="GN1010" s="96"/>
      <c r="GO1010" s="96"/>
      <c r="GP1010" s="96"/>
      <c r="GQ1010" s="96"/>
      <c r="GR1010" s="96"/>
      <c r="GS1010" s="96"/>
      <c r="GT1010" s="96"/>
      <c r="GU1010" s="96"/>
      <c r="GV1010" s="96"/>
      <c r="GW1010" s="96"/>
      <c r="GX1010" s="96"/>
      <c r="GY1010" s="96"/>
      <c r="GZ1010" s="96"/>
      <c r="HA1010" s="96"/>
      <c r="HB1010" s="96"/>
    </row>
    <row r="1011" spans="1:210" s="79" customFormat="1" x14ac:dyDescent="0.2">
      <c r="A1011" s="78">
        <v>1</v>
      </c>
      <c r="B1011" s="80">
        <v>1972</v>
      </c>
      <c r="C1011" s="80" t="s">
        <v>1732</v>
      </c>
      <c r="D1011" s="75" t="s">
        <v>1518</v>
      </c>
      <c r="E1011" s="75" t="s">
        <v>1171</v>
      </c>
      <c r="F1011" s="80">
        <v>101156</v>
      </c>
      <c r="G1011" s="80">
        <v>37.299999999999997</v>
      </c>
      <c r="H1011" s="80">
        <v>38.200000000000003</v>
      </c>
      <c r="I1011" s="80" t="s">
        <v>1325</v>
      </c>
      <c r="J1011" s="75" t="s">
        <v>1325</v>
      </c>
      <c r="K1011" s="75" t="s">
        <v>1325</v>
      </c>
      <c r="L1011" s="75" t="s">
        <v>1325</v>
      </c>
      <c r="M1011" s="75" t="s">
        <v>1325</v>
      </c>
      <c r="N1011" s="75" t="s">
        <v>1325</v>
      </c>
      <c r="O1011" s="75"/>
      <c r="P1011" s="80"/>
      <c r="Q1011" s="80"/>
      <c r="R1011" s="75"/>
      <c r="S1011" s="80">
        <v>27.707999999999998</v>
      </c>
      <c r="T1011" s="144">
        <v>1.85E-47</v>
      </c>
      <c r="U1011" s="75" t="s">
        <v>1733</v>
      </c>
      <c r="V1011" s="75" t="s">
        <v>1734</v>
      </c>
      <c r="W1011" s="75" t="s">
        <v>2252</v>
      </c>
      <c r="X1011" s="96"/>
      <c r="Y1011" s="96"/>
      <c r="Z1011" s="96"/>
      <c r="AA1011" s="96"/>
      <c r="AB1011" s="96"/>
      <c r="AC1011" s="96"/>
      <c r="AD1011" s="96"/>
      <c r="AE1011" s="96"/>
      <c r="AF1011" s="96"/>
      <c r="AG1011" s="96"/>
      <c r="AH1011" s="96"/>
      <c r="AI1011" s="96"/>
      <c r="AJ1011" s="96"/>
      <c r="AK1011" s="96"/>
      <c r="AL1011" s="96"/>
      <c r="AM1011" s="96"/>
      <c r="AN1011" s="96"/>
      <c r="AO1011" s="96"/>
      <c r="AP1011" s="96"/>
      <c r="AQ1011" s="96"/>
      <c r="AR1011" s="96"/>
      <c r="AS1011" s="96"/>
      <c r="AT1011" s="96"/>
      <c r="AU1011" s="96"/>
      <c r="AV1011" s="96"/>
      <c r="AW1011" s="96"/>
      <c r="AX1011" s="96"/>
      <c r="AY1011" s="96"/>
      <c r="AZ1011" s="96"/>
      <c r="BA1011" s="96"/>
      <c r="BB1011" s="96"/>
      <c r="BC1011" s="96"/>
      <c r="BD1011" s="96"/>
      <c r="BE1011" s="96"/>
      <c r="BF1011" s="96"/>
      <c r="BG1011" s="96"/>
      <c r="BH1011" s="96"/>
      <c r="BI1011" s="96"/>
      <c r="BJ1011" s="96"/>
      <c r="BK1011" s="96"/>
      <c r="BL1011" s="96"/>
      <c r="BM1011" s="96"/>
      <c r="BN1011" s="96"/>
      <c r="BO1011" s="96"/>
      <c r="BP1011" s="96"/>
      <c r="BQ1011" s="96"/>
      <c r="BR1011" s="96"/>
      <c r="BS1011" s="96"/>
      <c r="BT1011" s="96"/>
      <c r="BU1011" s="96"/>
      <c r="BV1011" s="96"/>
      <c r="BW1011" s="96"/>
      <c r="BX1011" s="96"/>
      <c r="BY1011" s="96"/>
      <c r="BZ1011" s="96"/>
      <c r="CA1011" s="96"/>
      <c r="CB1011" s="96"/>
      <c r="CC1011" s="96"/>
      <c r="CD1011" s="96"/>
      <c r="CE1011" s="96"/>
      <c r="CF1011" s="96"/>
      <c r="CG1011" s="96"/>
      <c r="CH1011" s="96"/>
      <c r="CI1011" s="96"/>
      <c r="CJ1011" s="96"/>
      <c r="CK1011" s="96"/>
      <c r="CL1011" s="96"/>
      <c r="CM1011" s="96"/>
      <c r="CN1011" s="96"/>
      <c r="CO1011" s="96"/>
      <c r="CP1011" s="96"/>
      <c r="CQ1011" s="96"/>
      <c r="CR1011" s="96"/>
      <c r="CS1011" s="96"/>
      <c r="CT1011" s="96"/>
      <c r="CU1011" s="96"/>
      <c r="CV1011" s="96"/>
      <c r="CW1011" s="96"/>
      <c r="CX1011" s="96"/>
      <c r="CY1011" s="96"/>
      <c r="CZ1011" s="96"/>
      <c r="DA1011" s="96"/>
      <c r="DB1011" s="96"/>
      <c r="DC1011" s="96"/>
      <c r="DD1011" s="96"/>
      <c r="DE1011" s="96"/>
      <c r="DF1011" s="96"/>
      <c r="DG1011" s="96"/>
      <c r="DH1011" s="96"/>
      <c r="DI1011" s="96"/>
      <c r="DJ1011" s="96"/>
      <c r="DK1011" s="96"/>
      <c r="DL1011" s="96"/>
      <c r="DM1011" s="96"/>
      <c r="DN1011" s="96"/>
      <c r="DO1011" s="96"/>
      <c r="DP1011" s="96"/>
      <c r="DQ1011" s="96"/>
      <c r="DR1011" s="96"/>
      <c r="DS1011" s="96"/>
      <c r="DT1011" s="96"/>
      <c r="DU1011" s="96"/>
      <c r="DV1011" s="96"/>
      <c r="DW1011" s="96"/>
      <c r="DX1011" s="96"/>
      <c r="DY1011" s="96"/>
      <c r="DZ1011" s="96"/>
      <c r="EA1011" s="96"/>
      <c r="EB1011" s="96"/>
      <c r="EC1011" s="96"/>
      <c r="ED1011" s="96"/>
      <c r="EE1011" s="96"/>
      <c r="EF1011" s="96"/>
      <c r="EG1011" s="96"/>
      <c r="EH1011" s="96"/>
      <c r="EI1011" s="96"/>
      <c r="EJ1011" s="96"/>
      <c r="EK1011" s="96"/>
      <c r="EL1011" s="96"/>
      <c r="EM1011" s="96"/>
      <c r="EN1011" s="96"/>
      <c r="EO1011" s="96"/>
      <c r="EP1011" s="96"/>
      <c r="EQ1011" s="96"/>
      <c r="ER1011" s="96"/>
      <c r="ES1011" s="96"/>
      <c r="ET1011" s="96"/>
      <c r="EU1011" s="96"/>
      <c r="EV1011" s="96"/>
      <c r="EW1011" s="96"/>
      <c r="EX1011" s="96"/>
      <c r="EY1011" s="96"/>
      <c r="EZ1011" s="96"/>
      <c r="FA1011" s="96"/>
      <c r="FB1011" s="96"/>
      <c r="FC1011" s="96"/>
      <c r="FD1011" s="96"/>
      <c r="FE1011" s="96"/>
      <c r="FF1011" s="96"/>
      <c r="FG1011" s="96"/>
      <c r="FH1011" s="96"/>
      <c r="FI1011" s="96"/>
      <c r="FJ1011" s="96"/>
      <c r="FK1011" s="96"/>
      <c r="FL1011" s="96"/>
      <c r="FM1011" s="96"/>
      <c r="FN1011" s="96"/>
      <c r="FO1011" s="96"/>
      <c r="FP1011" s="96"/>
      <c r="FQ1011" s="96"/>
      <c r="FR1011" s="96"/>
      <c r="FS1011" s="96"/>
      <c r="FT1011" s="96"/>
      <c r="FU1011" s="96"/>
      <c r="FV1011" s="96"/>
      <c r="FW1011" s="96"/>
      <c r="FX1011" s="96"/>
      <c r="FY1011" s="96"/>
      <c r="FZ1011" s="96"/>
      <c r="GA1011" s="96"/>
      <c r="GB1011" s="96"/>
      <c r="GC1011" s="96"/>
      <c r="GD1011" s="96"/>
      <c r="GE1011" s="96"/>
      <c r="GF1011" s="96"/>
      <c r="GG1011" s="96"/>
      <c r="GH1011" s="96"/>
      <c r="GI1011" s="96"/>
      <c r="GJ1011" s="96"/>
      <c r="GK1011" s="96"/>
      <c r="GL1011" s="96"/>
      <c r="GM1011" s="96"/>
      <c r="GN1011" s="96"/>
      <c r="GO1011" s="96"/>
      <c r="GP1011" s="96"/>
      <c r="GQ1011" s="96"/>
      <c r="GR1011" s="96"/>
      <c r="GS1011" s="96"/>
      <c r="GT1011" s="96"/>
      <c r="GU1011" s="96"/>
      <c r="GV1011" s="96"/>
      <c r="GW1011" s="96"/>
      <c r="GX1011" s="96"/>
      <c r="GY1011" s="96"/>
      <c r="GZ1011" s="96"/>
      <c r="HA1011" s="96"/>
      <c r="HB1011" s="96"/>
    </row>
    <row r="1012" spans="1:210" s="79" customFormat="1" x14ac:dyDescent="0.2">
      <c r="A1012" s="78">
        <v>1</v>
      </c>
      <c r="B1012" s="80">
        <v>1977</v>
      </c>
      <c r="C1012" s="80" t="s">
        <v>1736</v>
      </c>
      <c r="D1012" s="75" t="s">
        <v>1518</v>
      </c>
      <c r="E1012" s="75" t="s">
        <v>1171</v>
      </c>
      <c r="F1012" s="80">
        <v>101156</v>
      </c>
      <c r="G1012" s="80">
        <v>37.299999999999997</v>
      </c>
      <c r="H1012" s="80">
        <v>38.200000000000003</v>
      </c>
      <c r="I1012" s="80" t="s">
        <v>1325</v>
      </c>
      <c r="J1012" s="75" t="s">
        <v>1325</v>
      </c>
      <c r="K1012" s="75" t="s">
        <v>1325</v>
      </c>
      <c r="L1012" s="75" t="s">
        <v>1325</v>
      </c>
      <c r="M1012" s="75" t="s">
        <v>1325</v>
      </c>
      <c r="N1012" s="75" t="s">
        <v>1325</v>
      </c>
      <c r="O1012" s="75"/>
      <c r="P1012" s="80"/>
      <c r="Q1012" s="80"/>
      <c r="R1012" s="75"/>
      <c r="S1012" s="80">
        <v>45.892000000000003</v>
      </c>
      <c r="T1012" s="144">
        <v>2.09E-116</v>
      </c>
      <c r="U1012" s="75" t="s">
        <v>1737</v>
      </c>
      <c r="V1012" s="75" t="s">
        <v>1738</v>
      </c>
      <c r="W1012" s="75" t="s">
        <v>2253</v>
      </c>
      <c r="X1012" s="96"/>
      <c r="Y1012" s="96"/>
      <c r="Z1012" s="96"/>
      <c r="AA1012" s="96"/>
      <c r="AB1012" s="96"/>
      <c r="AC1012" s="96"/>
      <c r="AD1012" s="96"/>
      <c r="AE1012" s="96"/>
      <c r="AF1012" s="96"/>
      <c r="AG1012" s="96"/>
      <c r="AH1012" s="96"/>
      <c r="AI1012" s="96"/>
      <c r="AJ1012" s="96"/>
      <c r="AK1012" s="96"/>
      <c r="AL1012" s="96"/>
      <c r="AM1012" s="96"/>
      <c r="AN1012" s="96"/>
      <c r="AO1012" s="96"/>
      <c r="AP1012" s="96"/>
      <c r="AQ1012" s="96"/>
      <c r="AR1012" s="96"/>
      <c r="AS1012" s="96"/>
      <c r="AT1012" s="96"/>
      <c r="AU1012" s="96"/>
      <c r="AV1012" s="96"/>
      <c r="AW1012" s="96"/>
      <c r="AX1012" s="96"/>
      <c r="AY1012" s="96"/>
      <c r="AZ1012" s="96"/>
      <c r="BA1012" s="96"/>
      <c r="BB1012" s="96"/>
      <c r="BC1012" s="96"/>
      <c r="BD1012" s="96"/>
      <c r="BE1012" s="96"/>
      <c r="BF1012" s="96"/>
      <c r="BG1012" s="96"/>
      <c r="BH1012" s="96"/>
      <c r="BI1012" s="96"/>
      <c r="BJ1012" s="96"/>
      <c r="BK1012" s="96"/>
      <c r="BL1012" s="96"/>
      <c r="BM1012" s="96"/>
      <c r="BN1012" s="96"/>
      <c r="BO1012" s="96"/>
      <c r="BP1012" s="96"/>
      <c r="BQ1012" s="96"/>
      <c r="BR1012" s="96"/>
      <c r="BS1012" s="96"/>
      <c r="BT1012" s="96"/>
      <c r="BU1012" s="96"/>
      <c r="BV1012" s="96"/>
      <c r="BW1012" s="96"/>
      <c r="BX1012" s="96"/>
      <c r="BY1012" s="96"/>
      <c r="BZ1012" s="96"/>
      <c r="CA1012" s="96"/>
      <c r="CB1012" s="96"/>
      <c r="CC1012" s="96"/>
      <c r="CD1012" s="96"/>
      <c r="CE1012" s="96"/>
      <c r="CF1012" s="96"/>
      <c r="CG1012" s="96"/>
      <c r="CH1012" s="96"/>
      <c r="CI1012" s="96"/>
      <c r="CJ1012" s="96"/>
      <c r="CK1012" s="96"/>
      <c r="CL1012" s="96"/>
      <c r="CM1012" s="96"/>
      <c r="CN1012" s="96"/>
      <c r="CO1012" s="96"/>
      <c r="CP1012" s="96"/>
      <c r="CQ1012" s="96"/>
      <c r="CR1012" s="96"/>
      <c r="CS1012" s="96"/>
      <c r="CT1012" s="96"/>
      <c r="CU1012" s="96"/>
      <c r="CV1012" s="96"/>
      <c r="CW1012" s="96"/>
      <c r="CX1012" s="96"/>
      <c r="CY1012" s="96"/>
      <c r="CZ1012" s="96"/>
      <c r="DA1012" s="96"/>
      <c r="DB1012" s="96"/>
      <c r="DC1012" s="96"/>
      <c r="DD1012" s="96"/>
      <c r="DE1012" s="96"/>
      <c r="DF1012" s="96"/>
      <c r="DG1012" s="96"/>
      <c r="DH1012" s="96"/>
      <c r="DI1012" s="96"/>
      <c r="DJ1012" s="96"/>
      <c r="DK1012" s="96"/>
      <c r="DL1012" s="96"/>
      <c r="DM1012" s="96"/>
      <c r="DN1012" s="96"/>
      <c r="DO1012" s="96"/>
      <c r="DP1012" s="96"/>
      <c r="DQ1012" s="96"/>
      <c r="DR1012" s="96"/>
      <c r="DS1012" s="96"/>
      <c r="DT1012" s="96"/>
      <c r="DU1012" s="96"/>
      <c r="DV1012" s="96"/>
      <c r="DW1012" s="96"/>
      <c r="DX1012" s="96"/>
      <c r="DY1012" s="96"/>
      <c r="DZ1012" s="96"/>
      <c r="EA1012" s="96"/>
      <c r="EB1012" s="96"/>
      <c r="EC1012" s="96"/>
      <c r="ED1012" s="96"/>
      <c r="EE1012" s="96"/>
      <c r="EF1012" s="96"/>
      <c r="EG1012" s="96"/>
      <c r="EH1012" s="96"/>
      <c r="EI1012" s="96"/>
      <c r="EJ1012" s="96"/>
      <c r="EK1012" s="96"/>
      <c r="EL1012" s="96"/>
      <c r="EM1012" s="96"/>
      <c r="EN1012" s="96"/>
      <c r="EO1012" s="96"/>
      <c r="EP1012" s="96"/>
      <c r="EQ1012" s="96"/>
      <c r="ER1012" s="96"/>
      <c r="ES1012" s="96"/>
      <c r="ET1012" s="96"/>
      <c r="EU1012" s="96"/>
      <c r="EV1012" s="96"/>
      <c r="EW1012" s="96"/>
      <c r="EX1012" s="96"/>
      <c r="EY1012" s="96"/>
      <c r="EZ1012" s="96"/>
      <c r="FA1012" s="96"/>
      <c r="FB1012" s="96"/>
      <c r="FC1012" s="96"/>
      <c r="FD1012" s="96"/>
      <c r="FE1012" s="96"/>
      <c r="FF1012" s="96"/>
      <c r="FG1012" s="96"/>
      <c r="FH1012" s="96"/>
      <c r="FI1012" s="96"/>
      <c r="FJ1012" s="96"/>
      <c r="FK1012" s="96"/>
      <c r="FL1012" s="96"/>
      <c r="FM1012" s="96"/>
      <c r="FN1012" s="96"/>
      <c r="FO1012" s="96"/>
      <c r="FP1012" s="96"/>
      <c r="FQ1012" s="96"/>
      <c r="FR1012" s="96"/>
      <c r="FS1012" s="96"/>
      <c r="FT1012" s="96"/>
      <c r="FU1012" s="96"/>
      <c r="FV1012" s="96"/>
      <c r="FW1012" s="96"/>
      <c r="FX1012" s="96"/>
      <c r="FY1012" s="96"/>
      <c r="FZ1012" s="96"/>
      <c r="GA1012" s="96"/>
      <c r="GB1012" s="96"/>
      <c r="GC1012" s="96"/>
      <c r="GD1012" s="96"/>
      <c r="GE1012" s="96"/>
      <c r="GF1012" s="96"/>
      <c r="GG1012" s="96"/>
      <c r="GH1012" s="96"/>
      <c r="GI1012" s="96"/>
      <c r="GJ1012" s="96"/>
      <c r="GK1012" s="96"/>
      <c r="GL1012" s="96"/>
      <c r="GM1012" s="96"/>
      <c r="GN1012" s="96"/>
      <c r="GO1012" s="96"/>
      <c r="GP1012" s="96"/>
      <c r="GQ1012" s="96"/>
      <c r="GR1012" s="96"/>
      <c r="GS1012" s="96"/>
      <c r="GT1012" s="96"/>
      <c r="GU1012" s="96"/>
      <c r="GV1012" s="96"/>
      <c r="GW1012" s="96"/>
      <c r="GX1012" s="96"/>
      <c r="GY1012" s="96"/>
      <c r="GZ1012" s="96"/>
      <c r="HA1012" s="96"/>
      <c r="HB1012" s="96"/>
    </row>
    <row r="1013" spans="1:210" s="79" customFormat="1" x14ac:dyDescent="0.2">
      <c r="A1013" s="78">
        <v>1</v>
      </c>
      <c r="B1013" s="80">
        <v>1982</v>
      </c>
      <c r="C1013" s="80" t="s">
        <v>1740</v>
      </c>
      <c r="D1013" s="75" t="s">
        <v>1518</v>
      </c>
      <c r="E1013" s="75" t="s">
        <v>1171</v>
      </c>
      <c r="F1013" s="80">
        <v>101156</v>
      </c>
      <c r="G1013" s="80">
        <v>37.299999999999997</v>
      </c>
      <c r="H1013" s="80">
        <v>38.200000000000003</v>
      </c>
      <c r="I1013" s="80" t="s">
        <v>1325</v>
      </c>
      <c r="J1013" s="75" t="s">
        <v>1325</v>
      </c>
      <c r="K1013" s="75" t="s">
        <v>1325</v>
      </c>
      <c r="L1013" s="75" t="s">
        <v>1325</v>
      </c>
      <c r="M1013" s="75" t="s">
        <v>1325</v>
      </c>
      <c r="N1013" s="75" t="s">
        <v>1325</v>
      </c>
      <c r="O1013" s="75"/>
      <c r="P1013" s="80"/>
      <c r="Q1013" s="80"/>
      <c r="R1013" s="75"/>
      <c r="S1013" s="80">
        <v>37.911999999999999</v>
      </c>
      <c r="T1013" s="144">
        <v>2.0899999999999999E-77</v>
      </c>
      <c r="U1013" s="75" t="s">
        <v>1741</v>
      </c>
      <c r="V1013" s="75" t="s">
        <v>1742</v>
      </c>
      <c r="W1013" s="75" t="s">
        <v>2254</v>
      </c>
      <c r="X1013" s="96"/>
      <c r="Y1013" s="96"/>
      <c r="Z1013" s="96"/>
      <c r="AA1013" s="96"/>
      <c r="AB1013" s="96"/>
      <c r="AC1013" s="96"/>
      <c r="AD1013" s="96"/>
      <c r="AE1013" s="96"/>
      <c r="AF1013" s="96"/>
      <c r="AG1013" s="96"/>
      <c r="AH1013" s="96"/>
      <c r="AI1013" s="96"/>
      <c r="AJ1013" s="96"/>
      <c r="AK1013" s="96"/>
      <c r="AL1013" s="96"/>
      <c r="AM1013" s="96"/>
      <c r="AN1013" s="96"/>
      <c r="AO1013" s="96"/>
      <c r="AP1013" s="96"/>
      <c r="AQ1013" s="96"/>
      <c r="AR1013" s="96"/>
      <c r="AS1013" s="96"/>
      <c r="AT1013" s="96"/>
      <c r="AU1013" s="96"/>
      <c r="AV1013" s="96"/>
      <c r="AW1013" s="96"/>
      <c r="AX1013" s="96"/>
      <c r="AY1013" s="96"/>
      <c r="AZ1013" s="96"/>
      <c r="BA1013" s="96"/>
      <c r="BB1013" s="96"/>
      <c r="BC1013" s="96"/>
      <c r="BD1013" s="96"/>
      <c r="BE1013" s="96"/>
      <c r="BF1013" s="96"/>
      <c r="BG1013" s="96"/>
      <c r="BH1013" s="96"/>
      <c r="BI1013" s="96"/>
      <c r="BJ1013" s="96"/>
      <c r="BK1013" s="96"/>
      <c r="BL1013" s="96"/>
      <c r="BM1013" s="96"/>
      <c r="BN1013" s="96"/>
      <c r="BO1013" s="96"/>
      <c r="BP1013" s="96"/>
      <c r="BQ1013" s="96"/>
      <c r="BR1013" s="96"/>
      <c r="BS1013" s="96"/>
      <c r="BT1013" s="96"/>
      <c r="BU1013" s="96"/>
      <c r="BV1013" s="96"/>
      <c r="BW1013" s="96"/>
      <c r="BX1013" s="96"/>
      <c r="BY1013" s="96"/>
      <c r="BZ1013" s="96"/>
      <c r="CA1013" s="96"/>
      <c r="CB1013" s="96"/>
      <c r="CC1013" s="96"/>
      <c r="CD1013" s="96"/>
      <c r="CE1013" s="96"/>
      <c r="CF1013" s="96"/>
      <c r="CG1013" s="96"/>
      <c r="CH1013" s="96"/>
      <c r="CI1013" s="96"/>
      <c r="CJ1013" s="96"/>
      <c r="CK1013" s="96"/>
      <c r="CL1013" s="96"/>
      <c r="CM1013" s="96"/>
      <c r="CN1013" s="96"/>
      <c r="CO1013" s="96"/>
      <c r="CP1013" s="96"/>
      <c r="CQ1013" s="96"/>
      <c r="CR1013" s="96"/>
      <c r="CS1013" s="96"/>
      <c r="CT1013" s="96"/>
      <c r="CU1013" s="96"/>
      <c r="CV1013" s="96"/>
      <c r="CW1013" s="96"/>
      <c r="CX1013" s="96"/>
      <c r="CY1013" s="96"/>
      <c r="CZ1013" s="96"/>
      <c r="DA1013" s="96"/>
      <c r="DB1013" s="96"/>
      <c r="DC1013" s="96"/>
      <c r="DD1013" s="96"/>
      <c r="DE1013" s="96"/>
      <c r="DF1013" s="96"/>
      <c r="DG1013" s="96"/>
      <c r="DH1013" s="96"/>
      <c r="DI1013" s="96"/>
      <c r="DJ1013" s="96"/>
      <c r="DK1013" s="96"/>
      <c r="DL1013" s="96"/>
      <c r="DM1013" s="96"/>
      <c r="DN1013" s="96"/>
      <c r="DO1013" s="96"/>
      <c r="DP1013" s="96"/>
      <c r="DQ1013" s="96"/>
      <c r="DR1013" s="96"/>
      <c r="DS1013" s="96"/>
      <c r="DT1013" s="96"/>
      <c r="DU1013" s="96"/>
      <c r="DV1013" s="96"/>
      <c r="DW1013" s="96"/>
      <c r="DX1013" s="96"/>
      <c r="DY1013" s="96"/>
      <c r="DZ1013" s="96"/>
      <c r="EA1013" s="96"/>
      <c r="EB1013" s="96"/>
      <c r="EC1013" s="96"/>
      <c r="ED1013" s="96"/>
      <c r="EE1013" s="96"/>
      <c r="EF1013" s="96"/>
      <c r="EG1013" s="96"/>
      <c r="EH1013" s="96"/>
      <c r="EI1013" s="96"/>
      <c r="EJ1013" s="96"/>
      <c r="EK1013" s="96"/>
      <c r="EL1013" s="96"/>
      <c r="EM1013" s="96"/>
      <c r="EN1013" s="96"/>
      <c r="EO1013" s="96"/>
      <c r="EP1013" s="96"/>
      <c r="EQ1013" s="96"/>
      <c r="ER1013" s="96"/>
      <c r="ES1013" s="96"/>
      <c r="ET1013" s="96"/>
      <c r="EU1013" s="96"/>
      <c r="EV1013" s="96"/>
      <c r="EW1013" s="96"/>
      <c r="EX1013" s="96"/>
      <c r="EY1013" s="96"/>
      <c r="EZ1013" s="96"/>
      <c r="FA1013" s="96"/>
      <c r="FB1013" s="96"/>
      <c r="FC1013" s="96"/>
      <c r="FD1013" s="96"/>
      <c r="FE1013" s="96"/>
      <c r="FF1013" s="96"/>
      <c r="FG1013" s="96"/>
      <c r="FH1013" s="96"/>
      <c r="FI1013" s="96"/>
      <c r="FJ1013" s="96"/>
      <c r="FK1013" s="96"/>
      <c r="FL1013" s="96"/>
      <c r="FM1013" s="96"/>
      <c r="FN1013" s="96"/>
      <c r="FO1013" s="96"/>
      <c r="FP1013" s="96"/>
      <c r="FQ1013" s="96"/>
      <c r="FR1013" s="96"/>
      <c r="FS1013" s="96"/>
      <c r="FT1013" s="96"/>
      <c r="FU1013" s="96"/>
      <c r="FV1013" s="96"/>
      <c r="FW1013" s="96"/>
      <c r="FX1013" s="96"/>
      <c r="FY1013" s="96"/>
      <c r="FZ1013" s="96"/>
      <c r="GA1013" s="96"/>
      <c r="GB1013" s="96"/>
      <c r="GC1013" s="96"/>
      <c r="GD1013" s="96"/>
      <c r="GE1013" s="96"/>
      <c r="GF1013" s="96"/>
      <c r="GG1013" s="96"/>
      <c r="GH1013" s="96"/>
      <c r="GI1013" s="96"/>
      <c r="GJ1013" s="96"/>
      <c r="GK1013" s="96"/>
      <c r="GL1013" s="96"/>
      <c r="GM1013" s="96"/>
      <c r="GN1013" s="96"/>
      <c r="GO1013" s="96"/>
      <c r="GP1013" s="96"/>
      <c r="GQ1013" s="96"/>
      <c r="GR1013" s="96"/>
      <c r="GS1013" s="96"/>
      <c r="GT1013" s="96"/>
      <c r="GU1013" s="96"/>
      <c r="GV1013" s="96"/>
      <c r="GW1013" s="96"/>
      <c r="GX1013" s="96"/>
      <c r="GY1013" s="96"/>
      <c r="GZ1013" s="96"/>
      <c r="HA1013" s="96"/>
      <c r="HB1013" s="96"/>
    </row>
    <row r="1014" spans="1:210" s="79" customFormat="1" x14ac:dyDescent="0.2">
      <c r="A1014" s="78">
        <v>1</v>
      </c>
      <c r="B1014" s="80">
        <v>1987</v>
      </c>
      <c r="C1014" s="80" t="s">
        <v>2255</v>
      </c>
      <c r="D1014" s="75" t="s">
        <v>1518</v>
      </c>
      <c r="E1014" s="75" t="s">
        <v>1171</v>
      </c>
      <c r="F1014" s="80">
        <v>101156</v>
      </c>
      <c r="G1014" s="80">
        <v>37.299999999999997</v>
      </c>
      <c r="H1014" s="80">
        <v>38.200000000000003</v>
      </c>
      <c r="I1014" s="80" t="s">
        <v>1325</v>
      </c>
      <c r="J1014" s="75" t="s">
        <v>1325</v>
      </c>
      <c r="K1014" s="75" t="s">
        <v>1325</v>
      </c>
      <c r="L1014" s="75" t="s">
        <v>1325</v>
      </c>
      <c r="M1014" s="75" t="s">
        <v>1325</v>
      </c>
      <c r="N1014" s="75" t="s">
        <v>1325</v>
      </c>
      <c r="O1014" s="75"/>
      <c r="P1014" s="80"/>
      <c r="Q1014" s="80"/>
      <c r="R1014" s="75"/>
      <c r="S1014" s="80"/>
      <c r="T1014" s="80"/>
      <c r="U1014" s="75"/>
      <c r="V1014" s="75"/>
      <c r="W1014" s="75" t="s">
        <v>2256</v>
      </c>
      <c r="X1014" s="96"/>
      <c r="Y1014" s="96"/>
      <c r="Z1014" s="96"/>
      <c r="AA1014" s="96"/>
      <c r="AB1014" s="96"/>
      <c r="AC1014" s="96"/>
      <c r="AD1014" s="96"/>
      <c r="AE1014" s="96"/>
      <c r="AF1014" s="96"/>
      <c r="AG1014" s="96"/>
      <c r="AH1014" s="96"/>
      <c r="AI1014" s="96"/>
      <c r="AJ1014" s="96"/>
      <c r="AK1014" s="96"/>
      <c r="AL1014" s="96"/>
      <c r="AM1014" s="96"/>
      <c r="AN1014" s="96"/>
      <c r="AO1014" s="96"/>
      <c r="AP1014" s="96"/>
      <c r="AQ1014" s="96"/>
      <c r="AR1014" s="96"/>
      <c r="AS1014" s="96"/>
      <c r="AT1014" s="96"/>
      <c r="AU1014" s="96"/>
      <c r="AV1014" s="96"/>
      <c r="AW1014" s="96"/>
      <c r="AX1014" s="96"/>
      <c r="AY1014" s="96"/>
      <c r="AZ1014" s="96"/>
      <c r="BA1014" s="96"/>
      <c r="BB1014" s="96"/>
      <c r="BC1014" s="96"/>
      <c r="BD1014" s="96"/>
      <c r="BE1014" s="96"/>
      <c r="BF1014" s="96"/>
      <c r="BG1014" s="96"/>
      <c r="BH1014" s="96"/>
      <c r="BI1014" s="96"/>
      <c r="BJ1014" s="96"/>
      <c r="BK1014" s="96"/>
      <c r="BL1014" s="96"/>
      <c r="BM1014" s="96"/>
      <c r="BN1014" s="96"/>
      <c r="BO1014" s="96"/>
      <c r="BP1014" s="96"/>
      <c r="BQ1014" s="96"/>
      <c r="BR1014" s="96"/>
      <c r="BS1014" s="96"/>
      <c r="BT1014" s="96"/>
      <c r="BU1014" s="96"/>
      <c r="BV1014" s="96"/>
      <c r="BW1014" s="96"/>
      <c r="BX1014" s="96"/>
      <c r="BY1014" s="96"/>
      <c r="BZ1014" s="96"/>
      <c r="CA1014" s="96"/>
      <c r="CB1014" s="96"/>
      <c r="CC1014" s="96"/>
      <c r="CD1014" s="96"/>
      <c r="CE1014" s="96"/>
      <c r="CF1014" s="96"/>
      <c r="CG1014" s="96"/>
      <c r="CH1014" s="96"/>
      <c r="CI1014" s="96"/>
      <c r="CJ1014" s="96"/>
      <c r="CK1014" s="96"/>
      <c r="CL1014" s="96"/>
      <c r="CM1014" s="96"/>
      <c r="CN1014" s="96"/>
      <c r="CO1014" s="96"/>
      <c r="CP1014" s="96"/>
      <c r="CQ1014" s="96"/>
      <c r="CR1014" s="96"/>
      <c r="CS1014" s="96"/>
      <c r="CT1014" s="96"/>
      <c r="CU1014" s="96"/>
      <c r="CV1014" s="96"/>
      <c r="CW1014" s="96"/>
      <c r="CX1014" s="96"/>
      <c r="CY1014" s="96"/>
      <c r="CZ1014" s="96"/>
      <c r="DA1014" s="96"/>
      <c r="DB1014" s="96"/>
      <c r="DC1014" s="96"/>
      <c r="DD1014" s="96"/>
      <c r="DE1014" s="96"/>
      <c r="DF1014" s="96"/>
      <c r="DG1014" s="96"/>
      <c r="DH1014" s="96"/>
      <c r="DI1014" s="96"/>
      <c r="DJ1014" s="96"/>
      <c r="DK1014" s="96"/>
      <c r="DL1014" s="96"/>
      <c r="DM1014" s="96"/>
      <c r="DN1014" s="96"/>
      <c r="DO1014" s="96"/>
      <c r="DP1014" s="96"/>
      <c r="DQ1014" s="96"/>
      <c r="DR1014" s="96"/>
      <c r="DS1014" s="96"/>
      <c r="DT1014" s="96"/>
      <c r="DU1014" s="96"/>
      <c r="DV1014" s="96"/>
      <c r="DW1014" s="96"/>
      <c r="DX1014" s="96"/>
      <c r="DY1014" s="96"/>
      <c r="DZ1014" s="96"/>
      <c r="EA1014" s="96"/>
      <c r="EB1014" s="96"/>
      <c r="EC1014" s="96"/>
      <c r="ED1014" s="96"/>
      <c r="EE1014" s="96"/>
      <c r="EF1014" s="96"/>
      <c r="EG1014" s="96"/>
      <c r="EH1014" s="96"/>
      <c r="EI1014" s="96"/>
      <c r="EJ1014" s="96"/>
      <c r="EK1014" s="96"/>
      <c r="EL1014" s="96"/>
      <c r="EM1014" s="96"/>
      <c r="EN1014" s="96"/>
      <c r="EO1014" s="96"/>
      <c r="EP1014" s="96"/>
      <c r="EQ1014" s="96"/>
      <c r="ER1014" s="96"/>
      <c r="ES1014" s="96"/>
      <c r="ET1014" s="96"/>
      <c r="EU1014" s="96"/>
      <c r="EV1014" s="96"/>
      <c r="EW1014" s="96"/>
      <c r="EX1014" s="96"/>
      <c r="EY1014" s="96"/>
      <c r="EZ1014" s="96"/>
      <c r="FA1014" s="96"/>
      <c r="FB1014" s="96"/>
      <c r="FC1014" s="96"/>
      <c r="FD1014" s="96"/>
      <c r="FE1014" s="96"/>
      <c r="FF1014" s="96"/>
      <c r="FG1014" s="96"/>
      <c r="FH1014" s="96"/>
      <c r="FI1014" s="96"/>
      <c r="FJ1014" s="96"/>
      <c r="FK1014" s="96"/>
      <c r="FL1014" s="96"/>
      <c r="FM1014" s="96"/>
      <c r="FN1014" s="96"/>
      <c r="FO1014" s="96"/>
      <c r="FP1014" s="96"/>
      <c r="FQ1014" s="96"/>
      <c r="FR1014" s="96"/>
      <c r="FS1014" s="96"/>
      <c r="FT1014" s="96"/>
      <c r="FU1014" s="96"/>
      <c r="FV1014" s="96"/>
      <c r="FW1014" s="96"/>
      <c r="FX1014" s="96"/>
      <c r="FY1014" s="96"/>
      <c r="FZ1014" s="96"/>
      <c r="GA1014" s="96"/>
      <c r="GB1014" s="96"/>
      <c r="GC1014" s="96"/>
      <c r="GD1014" s="96"/>
      <c r="GE1014" s="96"/>
      <c r="GF1014" s="96"/>
      <c r="GG1014" s="96"/>
      <c r="GH1014" s="96"/>
      <c r="GI1014" s="96"/>
      <c r="GJ1014" s="96"/>
      <c r="GK1014" s="96"/>
      <c r="GL1014" s="96"/>
      <c r="GM1014" s="96"/>
      <c r="GN1014" s="96"/>
      <c r="GO1014" s="96"/>
      <c r="GP1014" s="96"/>
      <c r="GQ1014" s="96"/>
      <c r="GR1014" s="96"/>
      <c r="GS1014" s="96"/>
      <c r="GT1014" s="96"/>
      <c r="GU1014" s="96"/>
      <c r="GV1014" s="96"/>
      <c r="GW1014" s="96"/>
      <c r="GX1014" s="96"/>
      <c r="GY1014" s="96"/>
      <c r="GZ1014" s="96"/>
      <c r="HA1014" s="96"/>
      <c r="HB1014" s="96"/>
    </row>
    <row r="1015" spans="1:210" s="79" customFormat="1" x14ac:dyDescent="0.2">
      <c r="A1015" s="78">
        <v>1</v>
      </c>
      <c r="B1015" s="80">
        <v>1992</v>
      </c>
      <c r="C1015" s="80" t="s">
        <v>1744</v>
      </c>
      <c r="D1015" s="75" t="s">
        <v>1518</v>
      </c>
      <c r="E1015" s="75" t="s">
        <v>1171</v>
      </c>
      <c r="F1015" s="80">
        <v>101156</v>
      </c>
      <c r="G1015" s="80">
        <v>37.299999999999997</v>
      </c>
      <c r="H1015" s="80">
        <v>38.200000000000003</v>
      </c>
      <c r="I1015" s="80" t="s">
        <v>1325</v>
      </c>
      <c r="J1015" s="75" t="s">
        <v>1325</v>
      </c>
      <c r="K1015" s="75" t="s">
        <v>1325</v>
      </c>
      <c r="L1015" s="75" t="s">
        <v>1325</v>
      </c>
      <c r="M1015" s="75" t="s">
        <v>1325</v>
      </c>
      <c r="N1015" s="75" t="s">
        <v>1325</v>
      </c>
      <c r="O1015" s="75"/>
      <c r="P1015" s="80"/>
      <c r="Q1015" s="80"/>
      <c r="R1015" s="75"/>
      <c r="S1015" s="80">
        <v>22.096</v>
      </c>
      <c r="T1015" s="144">
        <v>1.1400000000000001E-11</v>
      </c>
      <c r="U1015" s="75" t="s">
        <v>1745</v>
      </c>
      <c r="V1015" s="75" t="s">
        <v>1746</v>
      </c>
      <c r="W1015" s="75" t="s">
        <v>2257</v>
      </c>
      <c r="X1015" s="96"/>
      <c r="Y1015" s="96"/>
      <c r="Z1015" s="96"/>
      <c r="AA1015" s="96"/>
      <c r="AB1015" s="96"/>
      <c r="AC1015" s="96"/>
      <c r="AD1015" s="96"/>
      <c r="AE1015" s="96"/>
      <c r="AF1015" s="96"/>
      <c r="AG1015" s="96"/>
      <c r="AH1015" s="96"/>
      <c r="AI1015" s="96"/>
      <c r="AJ1015" s="96"/>
      <c r="AK1015" s="96"/>
      <c r="AL1015" s="96"/>
      <c r="AM1015" s="96"/>
      <c r="AN1015" s="96"/>
      <c r="AO1015" s="96"/>
      <c r="AP1015" s="96"/>
      <c r="AQ1015" s="96"/>
      <c r="AR1015" s="96"/>
      <c r="AS1015" s="96"/>
      <c r="AT1015" s="96"/>
      <c r="AU1015" s="96"/>
      <c r="AV1015" s="96"/>
      <c r="AW1015" s="96"/>
      <c r="AX1015" s="96"/>
      <c r="AY1015" s="96"/>
      <c r="AZ1015" s="96"/>
      <c r="BA1015" s="96"/>
      <c r="BB1015" s="96"/>
      <c r="BC1015" s="96"/>
      <c r="BD1015" s="96"/>
      <c r="BE1015" s="96"/>
      <c r="BF1015" s="96"/>
      <c r="BG1015" s="96"/>
      <c r="BH1015" s="96"/>
      <c r="BI1015" s="96"/>
      <c r="BJ1015" s="96"/>
      <c r="BK1015" s="96"/>
      <c r="BL1015" s="96"/>
      <c r="BM1015" s="96"/>
      <c r="BN1015" s="96"/>
      <c r="BO1015" s="96"/>
      <c r="BP1015" s="96"/>
      <c r="BQ1015" s="96"/>
      <c r="BR1015" s="96"/>
      <c r="BS1015" s="96"/>
      <c r="BT1015" s="96"/>
      <c r="BU1015" s="96"/>
      <c r="BV1015" s="96"/>
      <c r="BW1015" s="96"/>
      <c r="BX1015" s="96"/>
      <c r="BY1015" s="96"/>
      <c r="BZ1015" s="96"/>
      <c r="CA1015" s="96"/>
      <c r="CB1015" s="96"/>
      <c r="CC1015" s="96"/>
      <c r="CD1015" s="96"/>
      <c r="CE1015" s="96"/>
      <c r="CF1015" s="96"/>
      <c r="CG1015" s="96"/>
      <c r="CH1015" s="96"/>
      <c r="CI1015" s="96"/>
      <c r="CJ1015" s="96"/>
      <c r="CK1015" s="96"/>
      <c r="CL1015" s="96"/>
      <c r="CM1015" s="96"/>
      <c r="CN1015" s="96"/>
      <c r="CO1015" s="96"/>
      <c r="CP1015" s="96"/>
      <c r="CQ1015" s="96"/>
      <c r="CR1015" s="96"/>
      <c r="CS1015" s="96"/>
      <c r="CT1015" s="96"/>
      <c r="CU1015" s="96"/>
      <c r="CV1015" s="96"/>
      <c r="CW1015" s="96"/>
      <c r="CX1015" s="96"/>
      <c r="CY1015" s="96"/>
      <c r="CZ1015" s="96"/>
      <c r="DA1015" s="96"/>
      <c r="DB1015" s="96"/>
      <c r="DC1015" s="96"/>
      <c r="DD1015" s="96"/>
      <c r="DE1015" s="96"/>
      <c r="DF1015" s="96"/>
      <c r="DG1015" s="96"/>
      <c r="DH1015" s="96"/>
      <c r="DI1015" s="96"/>
      <c r="DJ1015" s="96"/>
      <c r="DK1015" s="96"/>
      <c r="DL1015" s="96"/>
      <c r="DM1015" s="96"/>
      <c r="DN1015" s="96"/>
      <c r="DO1015" s="96"/>
      <c r="DP1015" s="96"/>
      <c r="DQ1015" s="96"/>
      <c r="DR1015" s="96"/>
      <c r="DS1015" s="96"/>
      <c r="DT1015" s="96"/>
      <c r="DU1015" s="96"/>
      <c r="DV1015" s="96"/>
      <c r="DW1015" s="96"/>
      <c r="DX1015" s="96"/>
      <c r="DY1015" s="96"/>
      <c r="DZ1015" s="96"/>
      <c r="EA1015" s="96"/>
      <c r="EB1015" s="96"/>
      <c r="EC1015" s="96"/>
      <c r="ED1015" s="96"/>
      <c r="EE1015" s="96"/>
      <c r="EF1015" s="96"/>
      <c r="EG1015" s="96"/>
      <c r="EH1015" s="96"/>
      <c r="EI1015" s="96"/>
      <c r="EJ1015" s="96"/>
      <c r="EK1015" s="96"/>
      <c r="EL1015" s="96"/>
      <c r="EM1015" s="96"/>
      <c r="EN1015" s="96"/>
      <c r="EO1015" s="96"/>
      <c r="EP1015" s="96"/>
      <c r="EQ1015" s="96"/>
      <c r="ER1015" s="96"/>
      <c r="ES1015" s="96"/>
      <c r="ET1015" s="96"/>
      <c r="EU1015" s="96"/>
      <c r="EV1015" s="96"/>
      <c r="EW1015" s="96"/>
      <c r="EX1015" s="96"/>
      <c r="EY1015" s="96"/>
      <c r="EZ1015" s="96"/>
      <c r="FA1015" s="96"/>
      <c r="FB1015" s="96"/>
      <c r="FC1015" s="96"/>
      <c r="FD1015" s="96"/>
      <c r="FE1015" s="96"/>
      <c r="FF1015" s="96"/>
      <c r="FG1015" s="96"/>
      <c r="FH1015" s="96"/>
      <c r="FI1015" s="96"/>
      <c r="FJ1015" s="96"/>
      <c r="FK1015" s="96"/>
      <c r="FL1015" s="96"/>
      <c r="FM1015" s="96"/>
      <c r="FN1015" s="96"/>
      <c r="FO1015" s="96"/>
      <c r="FP1015" s="96"/>
      <c r="FQ1015" s="96"/>
      <c r="FR1015" s="96"/>
      <c r="FS1015" s="96"/>
      <c r="FT1015" s="96"/>
      <c r="FU1015" s="96"/>
      <c r="FV1015" s="96"/>
      <c r="FW1015" s="96"/>
      <c r="FX1015" s="96"/>
      <c r="FY1015" s="96"/>
      <c r="FZ1015" s="96"/>
      <c r="GA1015" s="96"/>
      <c r="GB1015" s="96"/>
      <c r="GC1015" s="96"/>
      <c r="GD1015" s="96"/>
      <c r="GE1015" s="96"/>
      <c r="GF1015" s="96"/>
      <c r="GG1015" s="96"/>
      <c r="GH1015" s="96"/>
      <c r="GI1015" s="96"/>
      <c r="GJ1015" s="96"/>
      <c r="GK1015" s="96"/>
      <c r="GL1015" s="96"/>
      <c r="GM1015" s="96"/>
      <c r="GN1015" s="96"/>
      <c r="GO1015" s="96"/>
      <c r="GP1015" s="96"/>
      <c r="GQ1015" s="96"/>
      <c r="GR1015" s="96"/>
      <c r="GS1015" s="96"/>
      <c r="GT1015" s="96"/>
      <c r="GU1015" s="96"/>
      <c r="GV1015" s="96"/>
      <c r="GW1015" s="96"/>
      <c r="GX1015" s="96"/>
      <c r="GY1015" s="96"/>
      <c r="GZ1015" s="96"/>
      <c r="HA1015" s="96"/>
      <c r="HB1015" s="96"/>
    </row>
    <row r="1016" spans="1:210" s="79" customFormat="1" x14ac:dyDescent="0.2">
      <c r="A1016" s="78">
        <v>1</v>
      </c>
      <c r="B1016" s="80">
        <v>1997</v>
      </c>
      <c r="C1016" s="80" t="s">
        <v>1748</v>
      </c>
      <c r="D1016" s="75" t="s">
        <v>1518</v>
      </c>
      <c r="E1016" s="75" t="s">
        <v>1171</v>
      </c>
      <c r="F1016" s="80">
        <v>101156</v>
      </c>
      <c r="G1016" s="80">
        <v>37.299999999999997</v>
      </c>
      <c r="H1016" s="80">
        <v>38.200000000000003</v>
      </c>
      <c r="I1016" s="80" t="s">
        <v>1325</v>
      </c>
      <c r="J1016" s="75" t="s">
        <v>1325</v>
      </c>
      <c r="K1016" s="75" t="s">
        <v>1325</v>
      </c>
      <c r="L1016" s="75" t="s">
        <v>1325</v>
      </c>
      <c r="M1016" s="75" t="s">
        <v>1325</v>
      </c>
      <c r="N1016" s="75" t="s">
        <v>1325</v>
      </c>
      <c r="O1016" s="75"/>
      <c r="P1016" s="80"/>
      <c r="Q1016" s="80"/>
      <c r="R1016" s="75"/>
      <c r="S1016" s="80">
        <v>26.016999999999999</v>
      </c>
      <c r="T1016" s="144">
        <v>1.7500000000000001E-62</v>
      </c>
      <c r="U1016" s="75" t="s">
        <v>1749</v>
      </c>
      <c r="V1016" s="75" t="s">
        <v>1750</v>
      </c>
      <c r="W1016" s="75" t="s">
        <v>2258</v>
      </c>
      <c r="X1016" s="96"/>
      <c r="Y1016" s="96"/>
      <c r="Z1016" s="96"/>
      <c r="AA1016" s="96"/>
      <c r="AB1016" s="96"/>
      <c r="AC1016" s="96"/>
      <c r="AD1016" s="96"/>
      <c r="AE1016" s="96"/>
      <c r="AF1016" s="96"/>
      <c r="AG1016" s="96"/>
      <c r="AH1016" s="96"/>
      <c r="AI1016" s="96"/>
      <c r="AJ1016" s="96"/>
      <c r="AK1016" s="96"/>
      <c r="AL1016" s="96"/>
      <c r="AM1016" s="96"/>
      <c r="AN1016" s="96"/>
      <c r="AO1016" s="96"/>
      <c r="AP1016" s="96"/>
      <c r="AQ1016" s="96"/>
      <c r="AR1016" s="96"/>
      <c r="AS1016" s="96"/>
      <c r="AT1016" s="96"/>
      <c r="AU1016" s="96"/>
      <c r="AV1016" s="96"/>
      <c r="AW1016" s="96"/>
      <c r="AX1016" s="96"/>
      <c r="AY1016" s="96"/>
      <c r="AZ1016" s="96"/>
      <c r="BA1016" s="96"/>
      <c r="BB1016" s="96"/>
      <c r="BC1016" s="96"/>
      <c r="BD1016" s="96"/>
      <c r="BE1016" s="96"/>
      <c r="BF1016" s="96"/>
      <c r="BG1016" s="96"/>
      <c r="BH1016" s="96"/>
      <c r="BI1016" s="96"/>
      <c r="BJ1016" s="96"/>
      <c r="BK1016" s="96"/>
      <c r="BL1016" s="96"/>
      <c r="BM1016" s="96"/>
      <c r="BN1016" s="96"/>
      <c r="BO1016" s="96"/>
      <c r="BP1016" s="96"/>
      <c r="BQ1016" s="96"/>
      <c r="BR1016" s="96"/>
      <c r="BS1016" s="96"/>
      <c r="BT1016" s="96"/>
      <c r="BU1016" s="96"/>
      <c r="BV1016" s="96"/>
      <c r="BW1016" s="96"/>
      <c r="BX1016" s="96"/>
      <c r="BY1016" s="96"/>
      <c r="BZ1016" s="96"/>
      <c r="CA1016" s="96"/>
      <c r="CB1016" s="96"/>
      <c r="CC1016" s="96"/>
      <c r="CD1016" s="96"/>
      <c r="CE1016" s="96"/>
      <c r="CF1016" s="96"/>
      <c r="CG1016" s="96"/>
      <c r="CH1016" s="96"/>
      <c r="CI1016" s="96"/>
      <c r="CJ1016" s="96"/>
      <c r="CK1016" s="96"/>
      <c r="CL1016" s="96"/>
      <c r="CM1016" s="96"/>
      <c r="CN1016" s="96"/>
      <c r="CO1016" s="96"/>
      <c r="CP1016" s="96"/>
      <c r="CQ1016" s="96"/>
      <c r="CR1016" s="96"/>
      <c r="CS1016" s="96"/>
      <c r="CT1016" s="96"/>
      <c r="CU1016" s="96"/>
      <c r="CV1016" s="96"/>
      <c r="CW1016" s="96"/>
      <c r="CX1016" s="96"/>
      <c r="CY1016" s="96"/>
      <c r="CZ1016" s="96"/>
      <c r="DA1016" s="96"/>
      <c r="DB1016" s="96"/>
      <c r="DC1016" s="96"/>
      <c r="DD1016" s="96"/>
      <c r="DE1016" s="96"/>
      <c r="DF1016" s="96"/>
      <c r="DG1016" s="96"/>
      <c r="DH1016" s="96"/>
      <c r="DI1016" s="96"/>
      <c r="DJ1016" s="96"/>
      <c r="DK1016" s="96"/>
      <c r="DL1016" s="96"/>
      <c r="DM1016" s="96"/>
      <c r="DN1016" s="96"/>
      <c r="DO1016" s="96"/>
      <c r="DP1016" s="96"/>
      <c r="DQ1016" s="96"/>
      <c r="DR1016" s="96"/>
      <c r="DS1016" s="96"/>
      <c r="DT1016" s="96"/>
      <c r="DU1016" s="96"/>
      <c r="DV1016" s="96"/>
      <c r="DW1016" s="96"/>
      <c r="DX1016" s="96"/>
      <c r="DY1016" s="96"/>
      <c r="DZ1016" s="96"/>
      <c r="EA1016" s="96"/>
      <c r="EB1016" s="96"/>
      <c r="EC1016" s="96"/>
      <c r="ED1016" s="96"/>
      <c r="EE1016" s="96"/>
      <c r="EF1016" s="96"/>
      <c r="EG1016" s="96"/>
      <c r="EH1016" s="96"/>
      <c r="EI1016" s="96"/>
      <c r="EJ1016" s="96"/>
      <c r="EK1016" s="96"/>
      <c r="EL1016" s="96"/>
      <c r="EM1016" s="96"/>
      <c r="EN1016" s="96"/>
      <c r="EO1016" s="96"/>
      <c r="EP1016" s="96"/>
      <c r="EQ1016" s="96"/>
      <c r="ER1016" s="96"/>
      <c r="ES1016" s="96"/>
      <c r="ET1016" s="96"/>
      <c r="EU1016" s="96"/>
      <c r="EV1016" s="96"/>
      <c r="EW1016" s="96"/>
      <c r="EX1016" s="96"/>
      <c r="EY1016" s="96"/>
      <c r="EZ1016" s="96"/>
      <c r="FA1016" s="96"/>
      <c r="FB1016" s="96"/>
      <c r="FC1016" s="96"/>
      <c r="FD1016" s="96"/>
      <c r="FE1016" s="96"/>
      <c r="FF1016" s="96"/>
      <c r="FG1016" s="96"/>
      <c r="FH1016" s="96"/>
      <c r="FI1016" s="96"/>
      <c r="FJ1016" s="96"/>
      <c r="FK1016" s="96"/>
      <c r="FL1016" s="96"/>
      <c r="FM1016" s="96"/>
      <c r="FN1016" s="96"/>
      <c r="FO1016" s="96"/>
      <c r="FP1016" s="96"/>
      <c r="FQ1016" s="96"/>
      <c r="FR1016" s="96"/>
      <c r="FS1016" s="96"/>
      <c r="FT1016" s="96"/>
      <c r="FU1016" s="96"/>
      <c r="FV1016" s="96"/>
      <c r="FW1016" s="96"/>
      <c r="FX1016" s="96"/>
      <c r="FY1016" s="96"/>
      <c r="FZ1016" s="96"/>
      <c r="GA1016" s="96"/>
      <c r="GB1016" s="96"/>
      <c r="GC1016" s="96"/>
      <c r="GD1016" s="96"/>
      <c r="GE1016" s="96"/>
      <c r="GF1016" s="96"/>
      <c r="GG1016" s="96"/>
      <c r="GH1016" s="96"/>
      <c r="GI1016" s="96"/>
      <c r="GJ1016" s="96"/>
      <c r="GK1016" s="96"/>
      <c r="GL1016" s="96"/>
      <c r="GM1016" s="96"/>
      <c r="GN1016" s="96"/>
      <c r="GO1016" s="96"/>
      <c r="GP1016" s="96"/>
      <c r="GQ1016" s="96"/>
      <c r="GR1016" s="96"/>
      <c r="GS1016" s="96"/>
      <c r="GT1016" s="96"/>
      <c r="GU1016" s="96"/>
      <c r="GV1016" s="96"/>
      <c r="GW1016" s="96"/>
      <c r="GX1016" s="96"/>
      <c r="GY1016" s="96"/>
      <c r="GZ1016" s="96"/>
      <c r="HA1016" s="96"/>
      <c r="HB1016" s="96"/>
    </row>
    <row r="1017" spans="1:210" s="79" customFormat="1" x14ac:dyDescent="0.2">
      <c r="A1017" s="78">
        <v>1</v>
      </c>
      <c r="B1017" s="80">
        <v>2027</v>
      </c>
      <c r="C1017" s="80" t="s">
        <v>1752</v>
      </c>
      <c r="D1017" s="75" t="s">
        <v>1518</v>
      </c>
      <c r="E1017" s="75" t="s">
        <v>1171</v>
      </c>
      <c r="F1017" s="80">
        <v>101156</v>
      </c>
      <c r="G1017" s="80">
        <v>37.299999999999997</v>
      </c>
      <c r="H1017" s="80">
        <v>38.200000000000003</v>
      </c>
      <c r="I1017" s="80" t="s">
        <v>1325</v>
      </c>
      <c r="J1017" s="75" t="s">
        <v>1325</v>
      </c>
      <c r="K1017" s="75" t="s">
        <v>1325</v>
      </c>
      <c r="L1017" s="75" t="s">
        <v>1325</v>
      </c>
      <c r="M1017" s="75" t="s">
        <v>1325</v>
      </c>
      <c r="N1017" s="75" t="s">
        <v>1325</v>
      </c>
      <c r="O1017" s="75"/>
      <c r="P1017" s="80"/>
      <c r="Q1017" s="80"/>
      <c r="R1017" s="75"/>
      <c r="S1017" s="80"/>
      <c r="T1017" s="80"/>
      <c r="U1017" s="75"/>
      <c r="V1017" s="75"/>
      <c r="W1017" s="75" t="s">
        <v>1753</v>
      </c>
      <c r="X1017" s="96"/>
      <c r="Y1017" s="96"/>
      <c r="Z1017" s="96"/>
      <c r="AA1017" s="96"/>
      <c r="AB1017" s="96"/>
      <c r="AC1017" s="96"/>
      <c r="AD1017" s="96"/>
      <c r="AE1017" s="96"/>
      <c r="AF1017" s="96"/>
      <c r="AG1017" s="96"/>
      <c r="AH1017" s="96"/>
      <c r="AI1017" s="96"/>
      <c r="AJ1017" s="96"/>
      <c r="AK1017" s="96"/>
      <c r="AL1017" s="96"/>
      <c r="AM1017" s="96"/>
      <c r="AN1017" s="96"/>
      <c r="AO1017" s="96"/>
      <c r="AP1017" s="96"/>
      <c r="AQ1017" s="96"/>
      <c r="AR1017" s="96"/>
      <c r="AS1017" s="96"/>
      <c r="AT1017" s="96"/>
      <c r="AU1017" s="96"/>
      <c r="AV1017" s="96"/>
      <c r="AW1017" s="96"/>
      <c r="AX1017" s="96"/>
      <c r="AY1017" s="96"/>
      <c r="AZ1017" s="96"/>
      <c r="BA1017" s="96"/>
      <c r="BB1017" s="96"/>
      <c r="BC1017" s="96"/>
      <c r="BD1017" s="96"/>
      <c r="BE1017" s="96"/>
      <c r="BF1017" s="96"/>
      <c r="BG1017" s="96"/>
      <c r="BH1017" s="96"/>
      <c r="BI1017" s="96"/>
      <c r="BJ1017" s="96"/>
      <c r="BK1017" s="96"/>
      <c r="BL1017" s="96"/>
      <c r="BM1017" s="96"/>
      <c r="BN1017" s="96"/>
      <c r="BO1017" s="96"/>
      <c r="BP1017" s="96"/>
      <c r="BQ1017" s="96"/>
      <c r="BR1017" s="96"/>
      <c r="BS1017" s="96"/>
      <c r="BT1017" s="96"/>
      <c r="BU1017" s="96"/>
      <c r="BV1017" s="96"/>
      <c r="BW1017" s="96"/>
      <c r="BX1017" s="96"/>
      <c r="BY1017" s="96"/>
      <c r="BZ1017" s="96"/>
      <c r="CA1017" s="96"/>
      <c r="CB1017" s="96"/>
      <c r="CC1017" s="96"/>
      <c r="CD1017" s="96"/>
      <c r="CE1017" s="96"/>
      <c r="CF1017" s="96"/>
      <c r="CG1017" s="96"/>
      <c r="CH1017" s="96"/>
      <c r="CI1017" s="96"/>
      <c r="CJ1017" s="96"/>
      <c r="CK1017" s="96"/>
      <c r="CL1017" s="96"/>
      <c r="CM1017" s="96"/>
      <c r="CN1017" s="96"/>
      <c r="CO1017" s="96"/>
      <c r="CP1017" s="96"/>
      <c r="CQ1017" s="96"/>
      <c r="CR1017" s="96"/>
      <c r="CS1017" s="96"/>
      <c r="CT1017" s="96"/>
      <c r="CU1017" s="96"/>
      <c r="CV1017" s="96"/>
      <c r="CW1017" s="96"/>
      <c r="CX1017" s="96"/>
      <c r="CY1017" s="96"/>
      <c r="CZ1017" s="96"/>
      <c r="DA1017" s="96"/>
      <c r="DB1017" s="96"/>
      <c r="DC1017" s="96"/>
      <c r="DD1017" s="96"/>
      <c r="DE1017" s="96"/>
      <c r="DF1017" s="96"/>
      <c r="DG1017" s="96"/>
      <c r="DH1017" s="96"/>
      <c r="DI1017" s="96"/>
      <c r="DJ1017" s="96"/>
      <c r="DK1017" s="96"/>
      <c r="DL1017" s="96"/>
      <c r="DM1017" s="96"/>
      <c r="DN1017" s="96"/>
      <c r="DO1017" s="96"/>
      <c r="DP1017" s="96"/>
      <c r="DQ1017" s="96"/>
      <c r="DR1017" s="96"/>
      <c r="DS1017" s="96"/>
      <c r="DT1017" s="96"/>
      <c r="DU1017" s="96"/>
      <c r="DV1017" s="96"/>
      <c r="DW1017" s="96"/>
      <c r="DX1017" s="96"/>
      <c r="DY1017" s="96"/>
      <c r="DZ1017" s="96"/>
      <c r="EA1017" s="96"/>
      <c r="EB1017" s="96"/>
      <c r="EC1017" s="96"/>
      <c r="ED1017" s="96"/>
      <c r="EE1017" s="96"/>
      <c r="EF1017" s="96"/>
      <c r="EG1017" s="96"/>
      <c r="EH1017" s="96"/>
      <c r="EI1017" s="96"/>
      <c r="EJ1017" s="96"/>
      <c r="EK1017" s="96"/>
      <c r="EL1017" s="96"/>
      <c r="EM1017" s="96"/>
      <c r="EN1017" s="96"/>
      <c r="EO1017" s="96"/>
      <c r="EP1017" s="96"/>
      <c r="EQ1017" s="96"/>
      <c r="ER1017" s="96"/>
      <c r="ES1017" s="96"/>
      <c r="ET1017" s="96"/>
      <c r="EU1017" s="96"/>
      <c r="EV1017" s="96"/>
      <c r="EW1017" s="96"/>
      <c r="EX1017" s="96"/>
      <c r="EY1017" s="96"/>
      <c r="EZ1017" s="96"/>
      <c r="FA1017" s="96"/>
      <c r="FB1017" s="96"/>
      <c r="FC1017" s="96"/>
      <c r="FD1017" s="96"/>
      <c r="FE1017" s="96"/>
      <c r="FF1017" s="96"/>
      <c r="FG1017" s="96"/>
      <c r="FH1017" s="96"/>
      <c r="FI1017" s="96"/>
      <c r="FJ1017" s="96"/>
      <c r="FK1017" s="96"/>
      <c r="FL1017" s="96"/>
      <c r="FM1017" s="96"/>
      <c r="FN1017" s="96"/>
      <c r="FO1017" s="96"/>
      <c r="FP1017" s="96"/>
      <c r="FQ1017" s="96"/>
      <c r="FR1017" s="96"/>
      <c r="FS1017" s="96"/>
      <c r="FT1017" s="96"/>
      <c r="FU1017" s="96"/>
      <c r="FV1017" s="96"/>
      <c r="FW1017" s="96"/>
      <c r="FX1017" s="96"/>
      <c r="FY1017" s="96"/>
      <c r="FZ1017" s="96"/>
      <c r="GA1017" s="96"/>
      <c r="GB1017" s="96"/>
      <c r="GC1017" s="96"/>
      <c r="GD1017" s="96"/>
      <c r="GE1017" s="96"/>
      <c r="GF1017" s="96"/>
      <c r="GG1017" s="96"/>
      <c r="GH1017" s="96"/>
      <c r="GI1017" s="96"/>
      <c r="GJ1017" s="96"/>
      <c r="GK1017" s="96"/>
      <c r="GL1017" s="96"/>
      <c r="GM1017" s="96"/>
      <c r="GN1017" s="96"/>
      <c r="GO1017" s="96"/>
      <c r="GP1017" s="96"/>
      <c r="GQ1017" s="96"/>
      <c r="GR1017" s="96"/>
      <c r="GS1017" s="96"/>
      <c r="GT1017" s="96"/>
      <c r="GU1017" s="96"/>
      <c r="GV1017" s="96"/>
      <c r="GW1017" s="96"/>
      <c r="GX1017" s="96"/>
      <c r="GY1017" s="96"/>
      <c r="GZ1017" s="96"/>
      <c r="HA1017" s="96"/>
      <c r="HB1017" s="96"/>
    </row>
    <row r="1018" spans="1:210" s="79" customFormat="1" x14ac:dyDescent="0.2">
      <c r="A1018" s="78">
        <v>1</v>
      </c>
      <c r="B1018" s="80">
        <v>2031</v>
      </c>
      <c r="C1018" s="80" t="s">
        <v>1754</v>
      </c>
      <c r="D1018" s="75" t="s">
        <v>1518</v>
      </c>
      <c r="E1018" s="75" t="s">
        <v>1171</v>
      </c>
      <c r="F1018" s="80">
        <v>101156</v>
      </c>
      <c r="G1018" s="80">
        <v>37.299999999999997</v>
      </c>
      <c r="H1018" s="80">
        <v>38.200000000000003</v>
      </c>
      <c r="I1018" s="80" t="s">
        <v>1325</v>
      </c>
      <c r="J1018" s="75" t="s">
        <v>1325</v>
      </c>
      <c r="K1018" s="75" t="s">
        <v>1325</v>
      </c>
      <c r="L1018" s="75" t="s">
        <v>1325</v>
      </c>
      <c r="M1018" s="75" t="s">
        <v>1325</v>
      </c>
      <c r="N1018" s="75" t="s">
        <v>1325</v>
      </c>
      <c r="O1018" s="75"/>
      <c r="P1018" s="80"/>
      <c r="Q1018" s="80"/>
      <c r="R1018" s="75"/>
      <c r="S1018" s="80">
        <v>34.567999999999998</v>
      </c>
      <c r="T1018" s="144">
        <v>4.5299999999999999E-9</v>
      </c>
      <c r="U1018" s="75" t="s">
        <v>1755</v>
      </c>
      <c r="V1018" s="75" t="s">
        <v>1756</v>
      </c>
      <c r="W1018" s="75" t="s">
        <v>1757</v>
      </c>
      <c r="X1018" s="96"/>
      <c r="Y1018" s="96"/>
      <c r="Z1018" s="96"/>
      <c r="AA1018" s="96"/>
      <c r="AB1018" s="96"/>
      <c r="AC1018" s="96"/>
      <c r="AD1018" s="96"/>
      <c r="AE1018" s="96"/>
      <c r="AF1018" s="96"/>
      <c r="AG1018" s="96"/>
      <c r="AH1018" s="96"/>
      <c r="AI1018" s="96"/>
      <c r="AJ1018" s="96"/>
      <c r="AK1018" s="96"/>
      <c r="AL1018" s="96"/>
      <c r="AM1018" s="96"/>
      <c r="AN1018" s="96"/>
      <c r="AO1018" s="96"/>
      <c r="AP1018" s="96"/>
      <c r="AQ1018" s="96"/>
      <c r="AR1018" s="96"/>
      <c r="AS1018" s="96"/>
      <c r="AT1018" s="96"/>
      <c r="AU1018" s="96"/>
      <c r="AV1018" s="96"/>
      <c r="AW1018" s="96"/>
      <c r="AX1018" s="96"/>
      <c r="AY1018" s="96"/>
      <c r="AZ1018" s="96"/>
      <c r="BA1018" s="96"/>
      <c r="BB1018" s="96"/>
      <c r="BC1018" s="96"/>
      <c r="BD1018" s="96"/>
      <c r="BE1018" s="96"/>
      <c r="BF1018" s="96"/>
      <c r="BG1018" s="96"/>
      <c r="BH1018" s="96"/>
      <c r="BI1018" s="96"/>
      <c r="BJ1018" s="96"/>
      <c r="BK1018" s="96"/>
      <c r="BL1018" s="96"/>
      <c r="BM1018" s="96"/>
      <c r="BN1018" s="96"/>
      <c r="BO1018" s="96"/>
      <c r="BP1018" s="96"/>
      <c r="BQ1018" s="96"/>
      <c r="BR1018" s="96"/>
      <c r="BS1018" s="96"/>
      <c r="BT1018" s="96"/>
      <c r="BU1018" s="96"/>
      <c r="BV1018" s="96"/>
      <c r="BW1018" s="96"/>
      <c r="BX1018" s="96"/>
      <c r="BY1018" s="96"/>
      <c r="BZ1018" s="96"/>
      <c r="CA1018" s="96"/>
      <c r="CB1018" s="96"/>
      <c r="CC1018" s="96"/>
      <c r="CD1018" s="96"/>
      <c r="CE1018" s="96"/>
      <c r="CF1018" s="96"/>
      <c r="CG1018" s="96"/>
      <c r="CH1018" s="96"/>
      <c r="CI1018" s="96"/>
      <c r="CJ1018" s="96"/>
      <c r="CK1018" s="96"/>
      <c r="CL1018" s="96"/>
      <c r="CM1018" s="96"/>
      <c r="CN1018" s="96"/>
      <c r="CO1018" s="96"/>
      <c r="CP1018" s="96"/>
      <c r="CQ1018" s="96"/>
      <c r="CR1018" s="96"/>
      <c r="CS1018" s="96"/>
      <c r="CT1018" s="96"/>
      <c r="CU1018" s="96"/>
      <c r="CV1018" s="96"/>
      <c r="CW1018" s="96"/>
      <c r="CX1018" s="96"/>
      <c r="CY1018" s="96"/>
      <c r="CZ1018" s="96"/>
      <c r="DA1018" s="96"/>
      <c r="DB1018" s="96"/>
      <c r="DC1018" s="96"/>
      <c r="DD1018" s="96"/>
      <c r="DE1018" s="96"/>
      <c r="DF1018" s="96"/>
      <c r="DG1018" s="96"/>
      <c r="DH1018" s="96"/>
      <c r="DI1018" s="96"/>
      <c r="DJ1018" s="96"/>
      <c r="DK1018" s="96"/>
      <c r="DL1018" s="96"/>
      <c r="DM1018" s="96"/>
      <c r="DN1018" s="96"/>
      <c r="DO1018" s="96"/>
      <c r="DP1018" s="96"/>
      <c r="DQ1018" s="96"/>
      <c r="DR1018" s="96"/>
      <c r="DS1018" s="96"/>
      <c r="DT1018" s="96"/>
      <c r="DU1018" s="96"/>
      <c r="DV1018" s="96"/>
      <c r="DW1018" s="96"/>
      <c r="DX1018" s="96"/>
      <c r="DY1018" s="96"/>
      <c r="DZ1018" s="96"/>
      <c r="EA1018" s="96"/>
      <c r="EB1018" s="96"/>
      <c r="EC1018" s="96"/>
      <c r="ED1018" s="96"/>
      <c r="EE1018" s="96"/>
      <c r="EF1018" s="96"/>
      <c r="EG1018" s="96"/>
      <c r="EH1018" s="96"/>
      <c r="EI1018" s="96"/>
      <c r="EJ1018" s="96"/>
      <c r="EK1018" s="96"/>
      <c r="EL1018" s="96"/>
      <c r="EM1018" s="96"/>
      <c r="EN1018" s="96"/>
      <c r="EO1018" s="96"/>
      <c r="EP1018" s="96"/>
      <c r="EQ1018" s="96"/>
      <c r="ER1018" s="96"/>
      <c r="ES1018" s="96"/>
      <c r="ET1018" s="96"/>
      <c r="EU1018" s="96"/>
      <c r="EV1018" s="96"/>
      <c r="EW1018" s="96"/>
      <c r="EX1018" s="96"/>
      <c r="EY1018" s="96"/>
      <c r="EZ1018" s="96"/>
      <c r="FA1018" s="96"/>
      <c r="FB1018" s="96"/>
      <c r="FC1018" s="96"/>
      <c r="FD1018" s="96"/>
      <c r="FE1018" s="96"/>
      <c r="FF1018" s="96"/>
      <c r="FG1018" s="96"/>
      <c r="FH1018" s="96"/>
      <c r="FI1018" s="96"/>
      <c r="FJ1018" s="96"/>
      <c r="FK1018" s="96"/>
      <c r="FL1018" s="96"/>
      <c r="FM1018" s="96"/>
      <c r="FN1018" s="96"/>
      <c r="FO1018" s="96"/>
      <c r="FP1018" s="96"/>
      <c r="FQ1018" s="96"/>
      <c r="FR1018" s="96"/>
      <c r="FS1018" s="96"/>
      <c r="FT1018" s="96"/>
      <c r="FU1018" s="96"/>
      <c r="FV1018" s="96"/>
      <c r="FW1018" s="96"/>
      <c r="FX1018" s="96"/>
      <c r="FY1018" s="96"/>
      <c r="FZ1018" s="96"/>
      <c r="GA1018" s="96"/>
      <c r="GB1018" s="96"/>
      <c r="GC1018" s="96"/>
      <c r="GD1018" s="96"/>
      <c r="GE1018" s="96"/>
      <c r="GF1018" s="96"/>
      <c r="GG1018" s="96"/>
      <c r="GH1018" s="96"/>
      <c r="GI1018" s="96"/>
      <c r="GJ1018" s="96"/>
      <c r="GK1018" s="96"/>
      <c r="GL1018" s="96"/>
      <c r="GM1018" s="96"/>
      <c r="GN1018" s="96"/>
      <c r="GO1018" s="96"/>
      <c r="GP1018" s="96"/>
      <c r="GQ1018" s="96"/>
      <c r="GR1018" s="96"/>
      <c r="GS1018" s="96"/>
      <c r="GT1018" s="96"/>
      <c r="GU1018" s="96"/>
      <c r="GV1018" s="96"/>
      <c r="GW1018" s="96"/>
      <c r="GX1018" s="96"/>
      <c r="GY1018" s="96"/>
      <c r="GZ1018" s="96"/>
      <c r="HA1018" s="96"/>
      <c r="HB1018" s="96"/>
    </row>
    <row r="1019" spans="1:210" s="79" customFormat="1" x14ac:dyDescent="0.2">
      <c r="A1019" s="78">
        <v>1</v>
      </c>
      <c r="B1019" s="80">
        <v>2035</v>
      </c>
      <c r="C1019" s="80" t="s">
        <v>1758</v>
      </c>
      <c r="D1019" s="75" t="s">
        <v>1518</v>
      </c>
      <c r="E1019" s="75" t="s">
        <v>1171</v>
      </c>
      <c r="F1019" s="80">
        <v>101156</v>
      </c>
      <c r="G1019" s="80">
        <v>37.299999999999997</v>
      </c>
      <c r="H1019" s="80">
        <v>38.200000000000003</v>
      </c>
      <c r="I1019" s="80" t="s">
        <v>1325</v>
      </c>
      <c r="J1019" s="75" t="s">
        <v>1325</v>
      </c>
      <c r="K1019" s="75" t="s">
        <v>1325</v>
      </c>
      <c r="L1019" s="75" t="s">
        <v>1325</v>
      </c>
      <c r="M1019" s="75" t="s">
        <v>1325</v>
      </c>
      <c r="N1019" s="75" t="s">
        <v>1325</v>
      </c>
      <c r="O1019" s="75"/>
      <c r="P1019" s="80"/>
      <c r="Q1019" s="80"/>
      <c r="R1019" s="75"/>
      <c r="S1019" s="80">
        <v>27.143000000000001</v>
      </c>
      <c r="T1019" s="80">
        <v>2.7199999999999998E-6</v>
      </c>
      <c r="U1019" s="75" t="s">
        <v>1759</v>
      </c>
      <c r="V1019" s="75" t="s">
        <v>1760</v>
      </c>
      <c r="W1019" s="75" t="s">
        <v>1761</v>
      </c>
      <c r="X1019" s="96"/>
      <c r="Y1019" s="96"/>
      <c r="Z1019" s="96"/>
      <c r="AA1019" s="96"/>
      <c r="AB1019" s="96"/>
      <c r="AC1019" s="96"/>
      <c r="AD1019" s="96"/>
      <c r="AE1019" s="96"/>
      <c r="AF1019" s="96"/>
      <c r="AG1019" s="96"/>
      <c r="AH1019" s="96"/>
      <c r="AI1019" s="96"/>
      <c r="AJ1019" s="96"/>
      <c r="AK1019" s="96"/>
      <c r="AL1019" s="96"/>
      <c r="AM1019" s="96"/>
      <c r="AN1019" s="96"/>
      <c r="AO1019" s="96"/>
      <c r="AP1019" s="96"/>
      <c r="AQ1019" s="96"/>
      <c r="AR1019" s="96"/>
      <c r="AS1019" s="96"/>
      <c r="AT1019" s="96"/>
      <c r="AU1019" s="96"/>
      <c r="AV1019" s="96"/>
      <c r="AW1019" s="96"/>
      <c r="AX1019" s="96"/>
      <c r="AY1019" s="96"/>
      <c r="AZ1019" s="96"/>
      <c r="BA1019" s="96"/>
      <c r="BB1019" s="96"/>
      <c r="BC1019" s="96"/>
      <c r="BD1019" s="96"/>
      <c r="BE1019" s="96"/>
      <c r="BF1019" s="96"/>
      <c r="BG1019" s="96"/>
      <c r="BH1019" s="96"/>
      <c r="BI1019" s="96"/>
      <c r="BJ1019" s="96"/>
      <c r="BK1019" s="96"/>
      <c r="BL1019" s="96"/>
      <c r="BM1019" s="96"/>
      <c r="BN1019" s="96"/>
      <c r="BO1019" s="96"/>
      <c r="BP1019" s="96"/>
      <c r="BQ1019" s="96"/>
      <c r="BR1019" s="96"/>
      <c r="BS1019" s="96"/>
      <c r="BT1019" s="96"/>
      <c r="BU1019" s="96"/>
      <c r="BV1019" s="96"/>
      <c r="BW1019" s="96"/>
      <c r="BX1019" s="96"/>
      <c r="BY1019" s="96"/>
      <c r="BZ1019" s="96"/>
      <c r="CA1019" s="96"/>
      <c r="CB1019" s="96"/>
      <c r="CC1019" s="96"/>
      <c r="CD1019" s="96"/>
      <c r="CE1019" s="96"/>
      <c r="CF1019" s="96"/>
      <c r="CG1019" s="96"/>
      <c r="CH1019" s="96"/>
      <c r="CI1019" s="96"/>
      <c r="CJ1019" s="96"/>
      <c r="CK1019" s="96"/>
      <c r="CL1019" s="96"/>
      <c r="CM1019" s="96"/>
      <c r="CN1019" s="96"/>
      <c r="CO1019" s="96"/>
      <c r="CP1019" s="96"/>
      <c r="CQ1019" s="96"/>
      <c r="CR1019" s="96"/>
      <c r="CS1019" s="96"/>
      <c r="CT1019" s="96"/>
      <c r="CU1019" s="96"/>
      <c r="CV1019" s="96"/>
      <c r="CW1019" s="96"/>
      <c r="CX1019" s="96"/>
      <c r="CY1019" s="96"/>
      <c r="CZ1019" s="96"/>
      <c r="DA1019" s="96"/>
      <c r="DB1019" s="96"/>
      <c r="DC1019" s="96"/>
      <c r="DD1019" s="96"/>
      <c r="DE1019" s="96"/>
      <c r="DF1019" s="96"/>
      <c r="DG1019" s="96"/>
      <c r="DH1019" s="96"/>
      <c r="DI1019" s="96"/>
      <c r="DJ1019" s="96"/>
      <c r="DK1019" s="96"/>
      <c r="DL1019" s="96"/>
      <c r="DM1019" s="96"/>
      <c r="DN1019" s="96"/>
      <c r="DO1019" s="96"/>
      <c r="DP1019" s="96"/>
      <c r="DQ1019" s="96"/>
      <c r="DR1019" s="96"/>
      <c r="DS1019" s="96"/>
      <c r="DT1019" s="96"/>
      <c r="DU1019" s="96"/>
      <c r="DV1019" s="96"/>
      <c r="DW1019" s="96"/>
      <c r="DX1019" s="96"/>
      <c r="DY1019" s="96"/>
      <c r="DZ1019" s="96"/>
      <c r="EA1019" s="96"/>
      <c r="EB1019" s="96"/>
      <c r="EC1019" s="96"/>
      <c r="ED1019" s="96"/>
      <c r="EE1019" s="96"/>
      <c r="EF1019" s="96"/>
      <c r="EG1019" s="96"/>
      <c r="EH1019" s="96"/>
      <c r="EI1019" s="96"/>
      <c r="EJ1019" s="96"/>
      <c r="EK1019" s="96"/>
      <c r="EL1019" s="96"/>
      <c r="EM1019" s="96"/>
      <c r="EN1019" s="96"/>
      <c r="EO1019" s="96"/>
      <c r="EP1019" s="96"/>
      <c r="EQ1019" s="96"/>
      <c r="ER1019" s="96"/>
      <c r="ES1019" s="96"/>
      <c r="ET1019" s="96"/>
      <c r="EU1019" s="96"/>
      <c r="EV1019" s="96"/>
      <c r="EW1019" s="96"/>
      <c r="EX1019" s="96"/>
      <c r="EY1019" s="96"/>
      <c r="EZ1019" s="96"/>
      <c r="FA1019" s="96"/>
      <c r="FB1019" s="96"/>
      <c r="FC1019" s="96"/>
      <c r="FD1019" s="96"/>
      <c r="FE1019" s="96"/>
      <c r="FF1019" s="96"/>
      <c r="FG1019" s="96"/>
      <c r="FH1019" s="96"/>
      <c r="FI1019" s="96"/>
      <c r="FJ1019" s="96"/>
      <c r="FK1019" s="96"/>
      <c r="FL1019" s="96"/>
      <c r="FM1019" s="96"/>
      <c r="FN1019" s="96"/>
      <c r="FO1019" s="96"/>
      <c r="FP1019" s="96"/>
      <c r="FQ1019" s="96"/>
      <c r="FR1019" s="96"/>
      <c r="FS1019" s="96"/>
      <c r="FT1019" s="96"/>
      <c r="FU1019" s="96"/>
      <c r="FV1019" s="96"/>
      <c r="FW1019" s="96"/>
      <c r="FX1019" s="96"/>
      <c r="FY1019" s="96"/>
      <c r="FZ1019" s="96"/>
      <c r="GA1019" s="96"/>
      <c r="GB1019" s="96"/>
      <c r="GC1019" s="96"/>
      <c r="GD1019" s="96"/>
      <c r="GE1019" s="96"/>
      <c r="GF1019" s="96"/>
      <c r="GG1019" s="96"/>
      <c r="GH1019" s="96"/>
      <c r="GI1019" s="96"/>
      <c r="GJ1019" s="96"/>
      <c r="GK1019" s="96"/>
      <c r="GL1019" s="96"/>
      <c r="GM1019" s="96"/>
      <c r="GN1019" s="96"/>
      <c r="GO1019" s="96"/>
      <c r="GP1019" s="96"/>
      <c r="GQ1019" s="96"/>
      <c r="GR1019" s="96"/>
      <c r="GS1019" s="96"/>
      <c r="GT1019" s="96"/>
      <c r="GU1019" s="96"/>
      <c r="GV1019" s="96"/>
      <c r="GW1019" s="96"/>
      <c r="GX1019" s="96"/>
      <c r="GY1019" s="96"/>
      <c r="GZ1019" s="96"/>
      <c r="HA1019" s="96"/>
      <c r="HB1019" s="96"/>
    </row>
    <row r="1020" spans="1:210" s="79" customFormat="1" x14ac:dyDescent="0.2">
      <c r="A1020" s="78">
        <v>1</v>
      </c>
      <c r="B1020" s="80">
        <v>2039</v>
      </c>
      <c r="C1020" s="80" t="s">
        <v>1762</v>
      </c>
      <c r="D1020" s="75" t="s">
        <v>1518</v>
      </c>
      <c r="E1020" s="75" t="s">
        <v>1171</v>
      </c>
      <c r="F1020" s="80">
        <v>101156</v>
      </c>
      <c r="G1020" s="80">
        <v>37.299999999999997</v>
      </c>
      <c r="H1020" s="80">
        <v>38.200000000000003</v>
      </c>
      <c r="I1020" s="80" t="s">
        <v>1763</v>
      </c>
      <c r="J1020" s="75" t="s">
        <v>1764</v>
      </c>
      <c r="K1020" s="81"/>
      <c r="L1020" s="81"/>
      <c r="M1020" s="75" t="s">
        <v>1325</v>
      </c>
      <c r="N1020" s="75" t="s">
        <v>1325</v>
      </c>
      <c r="O1020" s="75"/>
      <c r="P1020" s="80"/>
      <c r="Q1020" s="80"/>
      <c r="R1020" s="75"/>
      <c r="S1020" s="80">
        <v>30.507999999999999</v>
      </c>
      <c r="T1020" s="80">
        <v>6.1499999999999999E-4</v>
      </c>
      <c r="U1020" s="75" t="s">
        <v>1765</v>
      </c>
      <c r="V1020" s="75" t="s">
        <v>1766</v>
      </c>
      <c r="W1020" s="75" t="s">
        <v>1767</v>
      </c>
      <c r="X1020" s="96"/>
      <c r="Y1020" s="96"/>
      <c r="Z1020" s="96"/>
      <c r="AA1020" s="96"/>
      <c r="AB1020" s="96"/>
      <c r="AC1020" s="96"/>
      <c r="AD1020" s="96"/>
      <c r="AE1020" s="96"/>
      <c r="AF1020" s="96"/>
      <c r="AG1020" s="96"/>
      <c r="AH1020" s="96"/>
      <c r="AI1020" s="96"/>
      <c r="AJ1020" s="96"/>
      <c r="AK1020" s="96"/>
      <c r="AL1020" s="96"/>
      <c r="AM1020" s="96"/>
      <c r="AN1020" s="96"/>
      <c r="AO1020" s="96"/>
      <c r="AP1020" s="96"/>
      <c r="AQ1020" s="96"/>
      <c r="AR1020" s="96"/>
      <c r="AS1020" s="96"/>
      <c r="AT1020" s="96"/>
      <c r="AU1020" s="96"/>
      <c r="AV1020" s="96"/>
      <c r="AW1020" s="96"/>
      <c r="AX1020" s="96"/>
      <c r="AY1020" s="96"/>
      <c r="AZ1020" s="96"/>
      <c r="BA1020" s="96"/>
      <c r="BB1020" s="96"/>
      <c r="BC1020" s="96"/>
      <c r="BD1020" s="96"/>
      <c r="BE1020" s="96"/>
      <c r="BF1020" s="96"/>
      <c r="BG1020" s="96"/>
      <c r="BH1020" s="96"/>
      <c r="BI1020" s="96"/>
      <c r="BJ1020" s="96"/>
      <c r="BK1020" s="96"/>
      <c r="BL1020" s="96"/>
      <c r="BM1020" s="96"/>
      <c r="BN1020" s="96"/>
      <c r="BO1020" s="96"/>
      <c r="BP1020" s="96"/>
      <c r="BQ1020" s="96"/>
      <c r="BR1020" s="96"/>
      <c r="BS1020" s="96"/>
      <c r="BT1020" s="96"/>
      <c r="BU1020" s="96"/>
      <c r="BV1020" s="96"/>
      <c r="BW1020" s="96"/>
      <c r="BX1020" s="96"/>
      <c r="BY1020" s="96"/>
      <c r="BZ1020" s="96"/>
      <c r="CA1020" s="96"/>
      <c r="CB1020" s="96"/>
      <c r="CC1020" s="96"/>
      <c r="CD1020" s="96"/>
      <c r="CE1020" s="96"/>
      <c r="CF1020" s="96"/>
      <c r="CG1020" s="96"/>
      <c r="CH1020" s="96"/>
      <c r="CI1020" s="96"/>
      <c r="CJ1020" s="96"/>
      <c r="CK1020" s="96"/>
      <c r="CL1020" s="96"/>
      <c r="CM1020" s="96"/>
      <c r="CN1020" s="96"/>
      <c r="CO1020" s="96"/>
      <c r="CP1020" s="96"/>
      <c r="CQ1020" s="96"/>
      <c r="CR1020" s="96"/>
      <c r="CS1020" s="96"/>
      <c r="CT1020" s="96"/>
      <c r="CU1020" s="96"/>
      <c r="CV1020" s="96"/>
      <c r="CW1020" s="96"/>
      <c r="CX1020" s="96"/>
      <c r="CY1020" s="96"/>
      <c r="CZ1020" s="96"/>
      <c r="DA1020" s="96"/>
      <c r="DB1020" s="96"/>
      <c r="DC1020" s="96"/>
      <c r="DD1020" s="96"/>
      <c r="DE1020" s="96"/>
      <c r="DF1020" s="96"/>
      <c r="DG1020" s="96"/>
      <c r="DH1020" s="96"/>
      <c r="DI1020" s="96"/>
      <c r="DJ1020" s="96"/>
      <c r="DK1020" s="96"/>
      <c r="DL1020" s="96"/>
      <c r="DM1020" s="96"/>
      <c r="DN1020" s="96"/>
      <c r="DO1020" s="96"/>
      <c r="DP1020" s="96"/>
      <c r="DQ1020" s="96"/>
      <c r="DR1020" s="96"/>
      <c r="DS1020" s="96"/>
      <c r="DT1020" s="96"/>
      <c r="DU1020" s="96"/>
      <c r="DV1020" s="96"/>
      <c r="DW1020" s="96"/>
      <c r="DX1020" s="96"/>
      <c r="DY1020" s="96"/>
      <c r="DZ1020" s="96"/>
      <c r="EA1020" s="96"/>
      <c r="EB1020" s="96"/>
      <c r="EC1020" s="96"/>
      <c r="ED1020" s="96"/>
      <c r="EE1020" s="96"/>
      <c r="EF1020" s="96"/>
      <c r="EG1020" s="96"/>
      <c r="EH1020" s="96"/>
      <c r="EI1020" s="96"/>
      <c r="EJ1020" s="96"/>
      <c r="EK1020" s="96"/>
      <c r="EL1020" s="96"/>
      <c r="EM1020" s="96"/>
      <c r="EN1020" s="96"/>
      <c r="EO1020" s="96"/>
      <c r="EP1020" s="96"/>
      <c r="EQ1020" s="96"/>
      <c r="ER1020" s="96"/>
      <c r="ES1020" s="96"/>
      <c r="ET1020" s="96"/>
      <c r="EU1020" s="96"/>
      <c r="EV1020" s="96"/>
      <c r="EW1020" s="96"/>
      <c r="EX1020" s="96"/>
      <c r="EY1020" s="96"/>
      <c r="EZ1020" s="96"/>
      <c r="FA1020" s="96"/>
      <c r="FB1020" s="96"/>
      <c r="FC1020" s="96"/>
      <c r="FD1020" s="96"/>
      <c r="FE1020" s="96"/>
      <c r="FF1020" s="96"/>
      <c r="FG1020" s="96"/>
      <c r="FH1020" s="96"/>
      <c r="FI1020" s="96"/>
      <c r="FJ1020" s="96"/>
      <c r="FK1020" s="96"/>
      <c r="FL1020" s="96"/>
      <c r="FM1020" s="96"/>
      <c r="FN1020" s="96"/>
      <c r="FO1020" s="96"/>
      <c r="FP1020" s="96"/>
      <c r="FQ1020" s="96"/>
      <c r="FR1020" s="96"/>
      <c r="FS1020" s="96"/>
      <c r="FT1020" s="96"/>
      <c r="FU1020" s="96"/>
      <c r="FV1020" s="96"/>
      <c r="FW1020" s="96"/>
      <c r="FX1020" s="96"/>
      <c r="FY1020" s="96"/>
      <c r="FZ1020" s="96"/>
      <c r="GA1020" s="96"/>
      <c r="GB1020" s="96"/>
      <c r="GC1020" s="96"/>
      <c r="GD1020" s="96"/>
      <c r="GE1020" s="96"/>
      <c r="GF1020" s="96"/>
      <c r="GG1020" s="96"/>
      <c r="GH1020" s="96"/>
      <c r="GI1020" s="96"/>
      <c r="GJ1020" s="96"/>
      <c r="GK1020" s="96"/>
      <c r="GL1020" s="96"/>
      <c r="GM1020" s="96"/>
      <c r="GN1020" s="96"/>
      <c r="GO1020" s="96"/>
      <c r="GP1020" s="96"/>
      <c r="GQ1020" s="96"/>
      <c r="GR1020" s="96"/>
      <c r="GS1020" s="96"/>
      <c r="GT1020" s="96"/>
      <c r="GU1020" s="96"/>
      <c r="GV1020" s="96"/>
      <c r="GW1020" s="96"/>
      <c r="GX1020" s="96"/>
      <c r="GY1020" s="96"/>
      <c r="GZ1020" s="96"/>
      <c r="HA1020" s="96"/>
      <c r="HB1020" s="96"/>
    </row>
    <row r="1021" spans="1:210" s="79" customFormat="1" x14ac:dyDescent="0.2">
      <c r="A1021" s="78">
        <v>1</v>
      </c>
      <c r="B1021" s="80">
        <v>2043</v>
      </c>
      <c r="C1021" s="80" t="s">
        <v>1768</v>
      </c>
      <c r="D1021" s="75" t="s">
        <v>1518</v>
      </c>
      <c r="E1021" s="75" t="s">
        <v>1171</v>
      </c>
      <c r="F1021" s="80">
        <v>101156</v>
      </c>
      <c r="G1021" s="80">
        <v>37.299999999999997</v>
      </c>
      <c r="H1021" s="80">
        <v>38.200000000000003</v>
      </c>
      <c r="I1021" s="80" t="s">
        <v>1325</v>
      </c>
      <c r="J1021" s="75" t="s">
        <v>1325</v>
      </c>
      <c r="K1021" s="75" t="s">
        <v>1325</v>
      </c>
      <c r="L1021" s="75" t="s">
        <v>1325</v>
      </c>
      <c r="M1021" s="75" t="s">
        <v>1325</v>
      </c>
      <c r="N1021" s="75" t="s">
        <v>1325</v>
      </c>
      <c r="O1021" s="75"/>
      <c r="P1021" s="80"/>
      <c r="Q1021" s="80"/>
      <c r="R1021" s="75"/>
      <c r="S1021" s="80">
        <v>49.737000000000002</v>
      </c>
      <c r="T1021" s="144">
        <v>8.8199999999999995E-130</v>
      </c>
      <c r="U1021" s="75" t="s">
        <v>1769</v>
      </c>
      <c r="V1021" s="75" t="s">
        <v>1770</v>
      </c>
      <c r="W1021" s="75" t="s">
        <v>1771</v>
      </c>
      <c r="X1021" s="96"/>
      <c r="Y1021" s="96"/>
      <c r="Z1021" s="96"/>
      <c r="AA1021" s="96"/>
      <c r="AB1021" s="96"/>
      <c r="AC1021" s="96"/>
      <c r="AD1021" s="96"/>
      <c r="AE1021" s="96"/>
      <c r="AF1021" s="96"/>
      <c r="AG1021" s="96"/>
      <c r="AH1021" s="96"/>
      <c r="AI1021" s="96"/>
      <c r="AJ1021" s="96"/>
      <c r="AK1021" s="96"/>
      <c r="AL1021" s="96"/>
      <c r="AM1021" s="96"/>
      <c r="AN1021" s="96"/>
      <c r="AO1021" s="96"/>
      <c r="AP1021" s="96"/>
      <c r="AQ1021" s="96"/>
      <c r="AR1021" s="96"/>
      <c r="AS1021" s="96"/>
      <c r="AT1021" s="96"/>
      <c r="AU1021" s="96"/>
      <c r="AV1021" s="96"/>
      <c r="AW1021" s="96"/>
      <c r="AX1021" s="96"/>
      <c r="AY1021" s="96"/>
      <c r="AZ1021" s="96"/>
      <c r="BA1021" s="96"/>
      <c r="BB1021" s="96"/>
      <c r="BC1021" s="96"/>
      <c r="BD1021" s="96"/>
      <c r="BE1021" s="96"/>
      <c r="BF1021" s="96"/>
      <c r="BG1021" s="96"/>
      <c r="BH1021" s="96"/>
      <c r="BI1021" s="96"/>
      <c r="BJ1021" s="96"/>
      <c r="BK1021" s="96"/>
      <c r="BL1021" s="96"/>
      <c r="BM1021" s="96"/>
      <c r="BN1021" s="96"/>
      <c r="BO1021" s="96"/>
      <c r="BP1021" s="96"/>
      <c r="BQ1021" s="96"/>
      <c r="BR1021" s="96"/>
      <c r="BS1021" s="96"/>
      <c r="BT1021" s="96"/>
      <c r="BU1021" s="96"/>
      <c r="BV1021" s="96"/>
      <c r="BW1021" s="96"/>
      <c r="BX1021" s="96"/>
      <c r="BY1021" s="96"/>
      <c r="BZ1021" s="96"/>
      <c r="CA1021" s="96"/>
      <c r="CB1021" s="96"/>
      <c r="CC1021" s="96"/>
      <c r="CD1021" s="96"/>
      <c r="CE1021" s="96"/>
      <c r="CF1021" s="96"/>
      <c r="CG1021" s="96"/>
      <c r="CH1021" s="96"/>
      <c r="CI1021" s="96"/>
      <c r="CJ1021" s="96"/>
      <c r="CK1021" s="96"/>
      <c r="CL1021" s="96"/>
      <c r="CM1021" s="96"/>
      <c r="CN1021" s="96"/>
      <c r="CO1021" s="96"/>
      <c r="CP1021" s="96"/>
      <c r="CQ1021" s="96"/>
      <c r="CR1021" s="96"/>
      <c r="CS1021" s="96"/>
      <c r="CT1021" s="96"/>
      <c r="CU1021" s="96"/>
      <c r="CV1021" s="96"/>
      <c r="CW1021" s="96"/>
      <c r="CX1021" s="96"/>
      <c r="CY1021" s="96"/>
      <c r="CZ1021" s="96"/>
      <c r="DA1021" s="96"/>
      <c r="DB1021" s="96"/>
      <c r="DC1021" s="96"/>
      <c r="DD1021" s="96"/>
      <c r="DE1021" s="96"/>
      <c r="DF1021" s="96"/>
      <c r="DG1021" s="96"/>
      <c r="DH1021" s="96"/>
      <c r="DI1021" s="96"/>
      <c r="DJ1021" s="96"/>
      <c r="DK1021" s="96"/>
      <c r="DL1021" s="96"/>
      <c r="DM1021" s="96"/>
      <c r="DN1021" s="96"/>
      <c r="DO1021" s="96"/>
      <c r="DP1021" s="96"/>
      <c r="DQ1021" s="96"/>
      <c r="DR1021" s="96"/>
      <c r="DS1021" s="96"/>
      <c r="DT1021" s="96"/>
      <c r="DU1021" s="96"/>
      <c r="DV1021" s="96"/>
      <c r="DW1021" s="96"/>
      <c r="DX1021" s="96"/>
      <c r="DY1021" s="96"/>
      <c r="DZ1021" s="96"/>
      <c r="EA1021" s="96"/>
      <c r="EB1021" s="96"/>
      <c r="EC1021" s="96"/>
      <c r="ED1021" s="96"/>
      <c r="EE1021" s="96"/>
      <c r="EF1021" s="96"/>
      <c r="EG1021" s="96"/>
      <c r="EH1021" s="96"/>
      <c r="EI1021" s="96"/>
      <c r="EJ1021" s="96"/>
      <c r="EK1021" s="96"/>
      <c r="EL1021" s="96"/>
      <c r="EM1021" s="96"/>
      <c r="EN1021" s="96"/>
      <c r="EO1021" s="96"/>
      <c r="EP1021" s="96"/>
      <c r="EQ1021" s="96"/>
      <c r="ER1021" s="96"/>
      <c r="ES1021" s="96"/>
      <c r="ET1021" s="96"/>
      <c r="EU1021" s="96"/>
      <c r="EV1021" s="96"/>
      <c r="EW1021" s="96"/>
      <c r="EX1021" s="96"/>
      <c r="EY1021" s="96"/>
      <c r="EZ1021" s="96"/>
      <c r="FA1021" s="96"/>
      <c r="FB1021" s="96"/>
      <c r="FC1021" s="96"/>
      <c r="FD1021" s="96"/>
      <c r="FE1021" s="96"/>
      <c r="FF1021" s="96"/>
      <c r="FG1021" s="96"/>
      <c r="FH1021" s="96"/>
      <c r="FI1021" s="96"/>
      <c r="FJ1021" s="96"/>
      <c r="FK1021" s="96"/>
      <c r="FL1021" s="96"/>
      <c r="FM1021" s="96"/>
      <c r="FN1021" s="96"/>
      <c r="FO1021" s="96"/>
      <c r="FP1021" s="96"/>
      <c r="FQ1021" s="96"/>
      <c r="FR1021" s="96"/>
      <c r="FS1021" s="96"/>
      <c r="FT1021" s="96"/>
      <c r="FU1021" s="96"/>
      <c r="FV1021" s="96"/>
      <c r="FW1021" s="96"/>
      <c r="FX1021" s="96"/>
      <c r="FY1021" s="96"/>
      <c r="FZ1021" s="96"/>
      <c r="GA1021" s="96"/>
      <c r="GB1021" s="96"/>
      <c r="GC1021" s="96"/>
      <c r="GD1021" s="96"/>
      <c r="GE1021" s="96"/>
      <c r="GF1021" s="96"/>
      <c r="GG1021" s="96"/>
      <c r="GH1021" s="96"/>
      <c r="GI1021" s="96"/>
      <c r="GJ1021" s="96"/>
      <c r="GK1021" s="96"/>
      <c r="GL1021" s="96"/>
      <c r="GM1021" s="96"/>
      <c r="GN1021" s="96"/>
      <c r="GO1021" s="96"/>
      <c r="GP1021" s="96"/>
      <c r="GQ1021" s="96"/>
      <c r="GR1021" s="96"/>
      <c r="GS1021" s="96"/>
      <c r="GT1021" s="96"/>
      <c r="GU1021" s="96"/>
      <c r="GV1021" s="96"/>
      <c r="GW1021" s="96"/>
      <c r="GX1021" s="96"/>
      <c r="GY1021" s="96"/>
      <c r="GZ1021" s="96"/>
      <c r="HA1021" s="96"/>
      <c r="HB1021" s="96"/>
    </row>
    <row r="1022" spans="1:210" s="79" customFormat="1" x14ac:dyDescent="0.2">
      <c r="A1022" s="78">
        <v>1</v>
      </c>
      <c r="B1022" s="80">
        <v>2047</v>
      </c>
      <c r="C1022" s="80" t="s">
        <v>1772</v>
      </c>
      <c r="D1022" s="75" t="s">
        <v>1518</v>
      </c>
      <c r="E1022" s="75" t="s">
        <v>1171</v>
      </c>
      <c r="F1022" s="80">
        <v>101156</v>
      </c>
      <c r="G1022" s="80">
        <v>37.299999999999997</v>
      </c>
      <c r="H1022" s="80">
        <v>38.200000000000003</v>
      </c>
      <c r="I1022" s="80" t="s">
        <v>1773</v>
      </c>
      <c r="J1022" s="75" t="s">
        <v>1598</v>
      </c>
      <c r="K1022" s="81"/>
      <c r="L1022" s="75" t="s">
        <v>1325</v>
      </c>
      <c r="M1022" s="75" t="s">
        <v>1325</v>
      </c>
      <c r="N1022" s="75" t="s">
        <v>1325</v>
      </c>
      <c r="O1022" s="75"/>
      <c r="P1022" s="80"/>
      <c r="Q1022" s="80"/>
      <c r="R1022" s="75"/>
      <c r="S1022" s="80">
        <v>33.042999999999999</v>
      </c>
      <c r="T1022" s="144">
        <v>1.19E-13</v>
      </c>
      <c r="U1022" s="75" t="s">
        <v>1774</v>
      </c>
      <c r="V1022" s="75" t="s">
        <v>1775</v>
      </c>
      <c r="W1022" s="75" t="s">
        <v>1776</v>
      </c>
      <c r="X1022" s="96"/>
      <c r="Y1022" s="96"/>
      <c r="Z1022" s="96"/>
      <c r="AA1022" s="96"/>
      <c r="AB1022" s="96"/>
      <c r="AC1022" s="96"/>
      <c r="AD1022" s="96"/>
      <c r="AE1022" s="96"/>
      <c r="AF1022" s="96"/>
      <c r="AG1022" s="96"/>
      <c r="AH1022" s="96"/>
      <c r="AI1022" s="96"/>
      <c r="AJ1022" s="96"/>
      <c r="AK1022" s="96"/>
      <c r="AL1022" s="96"/>
      <c r="AM1022" s="96"/>
      <c r="AN1022" s="96"/>
      <c r="AO1022" s="96"/>
      <c r="AP1022" s="96"/>
      <c r="AQ1022" s="96"/>
      <c r="AR1022" s="96"/>
      <c r="AS1022" s="96"/>
      <c r="AT1022" s="96"/>
      <c r="AU1022" s="96"/>
      <c r="AV1022" s="96"/>
      <c r="AW1022" s="96"/>
      <c r="AX1022" s="96"/>
      <c r="AY1022" s="96"/>
      <c r="AZ1022" s="96"/>
      <c r="BA1022" s="96"/>
      <c r="BB1022" s="96"/>
      <c r="BC1022" s="96"/>
      <c r="BD1022" s="96"/>
      <c r="BE1022" s="96"/>
      <c r="BF1022" s="96"/>
      <c r="BG1022" s="96"/>
      <c r="BH1022" s="96"/>
      <c r="BI1022" s="96"/>
      <c r="BJ1022" s="96"/>
      <c r="BK1022" s="96"/>
      <c r="BL1022" s="96"/>
      <c r="BM1022" s="96"/>
      <c r="BN1022" s="96"/>
      <c r="BO1022" s="96"/>
      <c r="BP1022" s="96"/>
      <c r="BQ1022" s="96"/>
      <c r="BR1022" s="96"/>
      <c r="BS1022" s="96"/>
      <c r="BT1022" s="96"/>
      <c r="BU1022" s="96"/>
      <c r="BV1022" s="96"/>
      <c r="BW1022" s="96"/>
      <c r="BX1022" s="96"/>
      <c r="BY1022" s="96"/>
      <c r="BZ1022" s="96"/>
      <c r="CA1022" s="96"/>
      <c r="CB1022" s="96"/>
      <c r="CC1022" s="96"/>
      <c r="CD1022" s="96"/>
      <c r="CE1022" s="96"/>
      <c r="CF1022" s="96"/>
      <c r="CG1022" s="96"/>
      <c r="CH1022" s="96"/>
      <c r="CI1022" s="96"/>
      <c r="CJ1022" s="96"/>
      <c r="CK1022" s="96"/>
      <c r="CL1022" s="96"/>
      <c r="CM1022" s="96"/>
      <c r="CN1022" s="96"/>
      <c r="CO1022" s="96"/>
      <c r="CP1022" s="96"/>
      <c r="CQ1022" s="96"/>
      <c r="CR1022" s="96"/>
      <c r="CS1022" s="96"/>
      <c r="CT1022" s="96"/>
      <c r="CU1022" s="96"/>
      <c r="CV1022" s="96"/>
      <c r="CW1022" s="96"/>
      <c r="CX1022" s="96"/>
      <c r="CY1022" s="96"/>
      <c r="CZ1022" s="96"/>
      <c r="DA1022" s="96"/>
      <c r="DB1022" s="96"/>
      <c r="DC1022" s="96"/>
      <c r="DD1022" s="96"/>
      <c r="DE1022" s="96"/>
      <c r="DF1022" s="96"/>
      <c r="DG1022" s="96"/>
      <c r="DH1022" s="96"/>
      <c r="DI1022" s="96"/>
      <c r="DJ1022" s="96"/>
      <c r="DK1022" s="96"/>
      <c r="DL1022" s="96"/>
      <c r="DM1022" s="96"/>
      <c r="DN1022" s="96"/>
      <c r="DO1022" s="96"/>
      <c r="DP1022" s="96"/>
      <c r="DQ1022" s="96"/>
      <c r="DR1022" s="96"/>
      <c r="DS1022" s="96"/>
      <c r="DT1022" s="96"/>
      <c r="DU1022" s="96"/>
      <c r="DV1022" s="96"/>
      <c r="DW1022" s="96"/>
      <c r="DX1022" s="96"/>
      <c r="DY1022" s="96"/>
      <c r="DZ1022" s="96"/>
      <c r="EA1022" s="96"/>
      <c r="EB1022" s="96"/>
      <c r="EC1022" s="96"/>
      <c r="ED1022" s="96"/>
      <c r="EE1022" s="96"/>
      <c r="EF1022" s="96"/>
      <c r="EG1022" s="96"/>
      <c r="EH1022" s="96"/>
      <c r="EI1022" s="96"/>
      <c r="EJ1022" s="96"/>
      <c r="EK1022" s="96"/>
      <c r="EL1022" s="96"/>
      <c r="EM1022" s="96"/>
      <c r="EN1022" s="96"/>
      <c r="EO1022" s="96"/>
      <c r="EP1022" s="96"/>
      <c r="EQ1022" s="96"/>
      <c r="ER1022" s="96"/>
      <c r="ES1022" s="96"/>
      <c r="ET1022" s="96"/>
      <c r="EU1022" s="96"/>
      <c r="EV1022" s="96"/>
      <c r="EW1022" s="96"/>
      <c r="EX1022" s="96"/>
      <c r="EY1022" s="96"/>
      <c r="EZ1022" s="96"/>
      <c r="FA1022" s="96"/>
      <c r="FB1022" s="96"/>
      <c r="FC1022" s="96"/>
      <c r="FD1022" s="96"/>
      <c r="FE1022" s="96"/>
      <c r="FF1022" s="96"/>
      <c r="FG1022" s="96"/>
      <c r="FH1022" s="96"/>
      <c r="FI1022" s="96"/>
      <c r="FJ1022" s="96"/>
      <c r="FK1022" s="96"/>
      <c r="FL1022" s="96"/>
      <c r="FM1022" s="96"/>
      <c r="FN1022" s="96"/>
      <c r="FO1022" s="96"/>
      <c r="FP1022" s="96"/>
      <c r="FQ1022" s="96"/>
      <c r="FR1022" s="96"/>
      <c r="FS1022" s="96"/>
      <c r="FT1022" s="96"/>
      <c r="FU1022" s="96"/>
      <c r="FV1022" s="96"/>
      <c r="FW1022" s="96"/>
      <c r="FX1022" s="96"/>
      <c r="FY1022" s="96"/>
      <c r="FZ1022" s="96"/>
      <c r="GA1022" s="96"/>
      <c r="GB1022" s="96"/>
      <c r="GC1022" s="96"/>
      <c r="GD1022" s="96"/>
      <c r="GE1022" s="96"/>
      <c r="GF1022" s="96"/>
      <c r="GG1022" s="96"/>
      <c r="GH1022" s="96"/>
      <c r="GI1022" s="96"/>
      <c r="GJ1022" s="96"/>
      <c r="GK1022" s="96"/>
      <c r="GL1022" s="96"/>
      <c r="GM1022" s="96"/>
      <c r="GN1022" s="96"/>
      <c r="GO1022" s="96"/>
      <c r="GP1022" s="96"/>
      <c r="GQ1022" s="96"/>
      <c r="GR1022" s="96"/>
      <c r="GS1022" s="96"/>
      <c r="GT1022" s="96"/>
      <c r="GU1022" s="96"/>
      <c r="GV1022" s="96"/>
      <c r="GW1022" s="96"/>
      <c r="GX1022" s="96"/>
      <c r="GY1022" s="96"/>
      <c r="GZ1022" s="96"/>
      <c r="HA1022" s="96"/>
      <c r="HB1022" s="96"/>
    </row>
    <row r="1023" spans="1:210" s="79" customFormat="1" x14ac:dyDescent="0.2">
      <c r="A1023" s="78">
        <v>1</v>
      </c>
      <c r="B1023" s="80">
        <v>2051</v>
      </c>
      <c r="C1023" s="80" t="s">
        <v>1777</v>
      </c>
      <c r="D1023" s="75" t="s">
        <v>1518</v>
      </c>
      <c r="E1023" s="75" t="s">
        <v>1171</v>
      </c>
      <c r="F1023" s="80">
        <v>101156</v>
      </c>
      <c r="G1023" s="80">
        <v>37.299999999999997</v>
      </c>
      <c r="H1023" s="80">
        <v>38.200000000000003</v>
      </c>
      <c r="I1023" s="80" t="s">
        <v>1778</v>
      </c>
      <c r="J1023" s="75" t="s">
        <v>1779</v>
      </c>
      <c r="K1023" s="81"/>
      <c r="L1023" s="81"/>
      <c r="M1023" s="81"/>
      <c r="N1023" s="75" t="s">
        <v>1325</v>
      </c>
      <c r="O1023" s="75"/>
      <c r="P1023" s="80"/>
      <c r="Q1023" s="80"/>
      <c r="R1023" s="75"/>
      <c r="S1023" s="80">
        <v>36.710999999999999</v>
      </c>
      <c r="T1023" s="144">
        <v>1.09E-152</v>
      </c>
      <c r="U1023" s="75" t="s">
        <v>1780</v>
      </c>
      <c r="V1023" s="75" t="s">
        <v>1781</v>
      </c>
      <c r="W1023" s="75" t="s">
        <v>2259</v>
      </c>
      <c r="X1023" s="96"/>
      <c r="Y1023" s="96"/>
      <c r="Z1023" s="96"/>
      <c r="AA1023" s="96"/>
      <c r="AB1023" s="96"/>
      <c r="AC1023" s="96"/>
      <c r="AD1023" s="96"/>
      <c r="AE1023" s="96"/>
      <c r="AF1023" s="96"/>
      <c r="AG1023" s="96"/>
      <c r="AH1023" s="96"/>
      <c r="AI1023" s="96"/>
      <c r="AJ1023" s="96"/>
      <c r="AK1023" s="96"/>
      <c r="AL1023" s="96"/>
      <c r="AM1023" s="96"/>
      <c r="AN1023" s="96"/>
      <c r="AO1023" s="96"/>
      <c r="AP1023" s="96"/>
      <c r="AQ1023" s="96"/>
      <c r="AR1023" s="96"/>
      <c r="AS1023" s="96"/>
      <c r="AT1023" s="96"/>
      <c r="AU1023" s="96"/>
      <c r="AV1023" s="96"/>
      <c r="AW1023" s="96"/>
      <c r="AX1023" s="96"/>
      <c r="AY1023" s="96"/>
      <c r="AZ1023" s="96"/>
      <c r="BA1023" s="96"/>
      <c r="BB1023" s="96"/>
      <c r="BC1023" s="96"/>
      <c r="BD1023" s="96"/>
      <c r="BE1023" s="96"/>
      <c r="BF1023" s="96"/>
      <c r="BG1023" s="96"/>
      <c r="BH1023" s="96"/>
      <c r="BI1023" s="96"/>
      <c r="BJ1023" s="96"/>
      <c r="BK1023" s="96"/>
      <c r="BL1023" s="96"/>
      <c r="BM1023" s="96"/>
      <c r="BN1023" s="96"/>
      <c r="BO1023" s="96"/>
      <c r="BP1023" s="96"/>
      <c r="BQ1023" s="96"/>
      <c r="BR1023" s="96"/>
      <c r="BS1023" s="96"/>
      <c r="BT1023" s="96"/>
      <c r="BU1023" s="96"/>
      <c r="BV1023" s="96"/>
      <c r="BW1023" s="96"/>
      <c r="BX1023" s="96"/>
      <c r="BY1023" s="96"/>
      <c r="BZ1023" s="96"/>
      <c r="CA1023" s="96"/>
      <c r="CB1023" s="96"/>
      <c r="CC1023" s="96"/>
      <c r="CD1023" s="96"/>
      <c r="CE1023" s="96"/>
      <c r="CF1023" s="96"/>
      <c r="CG1023" s="96"/>
      <c r="CH1023" s="96"/>
      <c r="CI1023" s="96"/>
      <c r="CJ1023" s="96"/>
      <c r="CK1023" s="96"/>
      <c r="CL1023" s="96"/>
      <c r="CM1023" s="96"/>
      <c r="CN1023" s="96"/>
      <c r="CO1023" s="96"/>
      <c r="CP1023" s="96"/>
      <c r="CQ1023" s="96"/>
      <c r="CR1023" s="96"/>
      <c r="CS1023" s="96"/>
      <c r="CT1023" s="96"/>
      <c r="CU1023" s="96"/>
      <c r="CV1023" s="96"/>
      <c r="CW1023" s="96"/>
      <c r="CX1023" s="96"/>
      <c r="CY1023" s="96"/>
      <c r="CZ1023" s="96"/>
      <c r="DA1023" s="96"/>
      <c r="DB1023" s="96"/>
      <c r="DC1023" s="96"/>
      <c r="DD1023" s="96"/>
      <c r="DE1023" s="96"/>
      <c r="DF1023" s="96"/>
      <c r="DG1023" s="96"/>
      <c r="DH1023" s="96"/>
      <c r="DI1023" s="96"/>
      <c r="DJ1023" s="96"/>
      <c r="DK1023" s="96"/>
      <c r="DL1023" s="96"/>
      <c r="DM1023" s="96"/>
      <c r="DN1023" s="96"/>
      <c r="DO1023" s="96"/>
      <c r="DP1023" s="96"/>
      <c r="DQ1023" s="96"/>
      <c r="DR1023" s="96"/>
      <c r="DS1023" s="96"/>
      <c r="DT1023" s="96"/>
      <c r="DU1023" s="96"/>
      <c r="DV1023" s="96"/>
      <c r="DW1023" s="96"/>
      <c r="DX1023" s="96"/>
      <c r="DY1023" s="96"/>
      <c r="DZ1023" s="96"/>
      <c r="EA1023" s="96"/>
      <c r="EB1023" s="96"/>
      <c r="EC1023" s="96"/>
      <c r="ED1023" s="96"/>
      <c r="EE1023" s="96"/>
      <c r="EF1023" s="96"/>
      <c r="EG1023" s="96"/>
      <c r="EH1023" s="96"/>
      <c r="EI1023" s="96"/>
      <c r="EJ1023" s="96"/>
      <c r="EK1023" s="96"/>
      <c r="EL1023" s="96"/>
      <c r="EM1023" s="96"/>
      <c r="EN1023" s="96"/>
      <c r="EO1023" s="96"/>
      <c r="EP1023" s="96"/>
      <c r="EQ1023" s="96"/>
      <c r="ER1023" s="96"/>
      <c r="ES1023" s="96"/>
      <c r="ET1023" s="96"/>
      <c r="EU1023" s="96"/>
      <c r="EV1023" s="96"/>
      <c r="EW1023" s="96"/>
      <c r="EX1023" s="96"/>
      <c r="EY1023" s="96"/>
      <c r="EZ1023" s="96"/>
      <c r="FA1023" s="96"/>
      <c r="FB1023" s="96"/>
      <c r="FC1023" s="96"/>
      <c r="FD1023" s="96"/>
      <c r="FE1023" s="96"/>
      <c r="FF1023" s="96"/>
      <c r="FG1023" s="96"/>
      <c r="FH1023" s="96"/>
      <c r="FI1023" s="96"/>
      <c r="FJ1023" s="96"/>
      <c r="FK1023" s="96"/>
      <c r="FL1023" s="96"/>
      <c r="FM1023" s="96"/>
      <c r="FN1023" s="96"/>
      <c r="FO1023" s="96"/>
      <c r="FP1023" s="96"/>
      <c r="FQ1023" s="96"/>
      <c r="FR1023" s="96"/>
      <c r="FS1023" s="96"/>
      <c r="FT1023" s="96"/>
      <c r="FU1023" s="96"/>
      <c r="FV1023" s="96"/>
      <c r="FW1023" s="96"/>
      <c r="FX1023" s="96"/>
      <c r="FY1023" s="96"/>
      <c r="FZ1023" s="96"/>
      <c r="GA1023" s="96"/>
      <c r="GB1023" s="96"/>
      <c r="GC1023" s="96"/>
      <c r="GD1023" s="96"/>
      <c r="GE1023" s="96"/>
      <c r="GF1023" s="96"/>
      <c r="GG1023" s="96"/>
      <c r="GH1023" s="96"/>
      <c r="GI1023" s="96"/>
      <c r="GJ1023" s="96"/>
      <c r="GK1023" s="96"/>
      <c r="GL1023" s="96"/>
      <c r="GM1023" s="96"/>
      <c r="GN1023" s="96"/>
      <c r="GO1023" s="96"/>
      <c r="GP1023" s="96"/>
      <c r="GQ1023" s="96"/>
      <c r="GR1023" s="96"/>
      <c r="GS1023" s="96"/>
      <c r="GT1023" s="96"/>
      <c r="GU1023" s="96"/>
      <c r="GV1023" s="96"/>
      <c r="GW1023" s="96"/>
      <c r="GX1023" s="96"/>
      <c r="GY1023" s="96"/>
      <c r="GZ1023" s="96"/>
      <c r="HA1023" s="96"/>
      <c r="HB1023" s="96"/>
    </row>
    <row r="1024" spans="1:210" s="79" customFormat="1" x14ac:dyDescent="0.2">
      <c r="A1024" s="78">
        <v>1</v>
      </c>
      <c r="B1024" s="80">
        <v>2055</v>
      </c>
      <c r="C1024" s="80" t="s">
        <v>1783</v>
      </c>
      <c r="D1024" s="75" t="s">
        <v>1518</v>
      </c>
      <c r="E1024" s="75" t="s">
        <v>1171</v>
      </c>
      <c r="F1024" s="80">
        <v>101156</v>
      </c>
      <c r="G1024" s="80">
        <v>37.299999999999997</v>
      </c>
      <c r="H1024" s="80">
        <v>38.200000000000003</v>
      </c>
      <c r="I1024" s="80" t="s">
        <v>1325</v>
      </c>
      <c r="J1024" s="75" t="s">
        <v>1325</v>
      </c>
      <c r="K1024" s="75" t="s">
        <v>1325</v>
      </c>
      <c r="L1024" s="75" t="s">
        <v>1325</v>
      </c>
      <c r="M1024" s="75" t="s">
        <v>1325</v>
      </c>
      <c r="N1024" s="75" t="s">
        <v>1325</v>
      </c>
      <c r="O1024" s="75"/>
      <c r="P1024" s="80"/>
      <c r="Q1024" s="80"/>
      <c r="R1024" s="75"/>
      <c r="S1024" s="80"/>
      <c r="T1024" s="80"/>
      <c r="U1024" s="75"/>
      <c r="V1024" s="75"/>
      <c r="W1024" s="75" t="s">
        <v>2260</v>
      </c>
      <c r="X1024" s="96"/>
      <c r="Y1024" s="96"/>
      <c r="Z1024" s="96"/>
      <c r="AA1024" s="96"/>
      <c r="AB1024" s="96"/>
      <c r="AC1024" s="96"/>
      <c r="AD1024" s="96"/>
      <c r="AE1024" s="96"/>
      <c r="AF1024" s="96"/>
      <c r="AG1024" s="96"/>
      <c r="AH1024" s="96"/>
      <c r="AI1024" s="96"/>
      <c r="AJ1024" s="96"/>
      <c r="AK1024" s="96"/>
      <c r="AL1024" s="96"/>
      <c r="AM1024" s="96"/>
      <c r="AN1024" s="96"/>
      <c r="AO1024" s="96"/>
      <c r="AP1024" s="96"/>
      <c r="AQ1024" s="96"/>
      <c r="AR1024" s="96"/>
      <c r="AS1024" s="96"/>
      <c r="AT1024" s="96"/>
      <c r="AU1024" s="96"/>
      <c r="AV1024" s="96"/>
      <c r="AW1024" s="96"/>
      <c r="AX1024" s="96"/>
      <c r="AY1024" s="96"/>
      <c r="AZ1024" s="96"/>
      <c r="BA1024" s="96"/>
      <c r="BB1024" s="96"/>
      <c r="BC1024" s="96"/>
      <c r="BD1024" s="96"/>
      <c r="BE1024" s="96"/>
      <c r="BF1024" s="96"/>
      <c r="BG1024" s="96"/>
      <c r="BH1024" s="96"/>
      <c r="BI1024" s="96"/>
      <c r="BJ1024" s="96"/>
      <c r="BK1024" s="96"/>
      <c r="BL1024" s="96"/>
      <c r="BM1024" s="96"/>
      <c r="BN1024" s="96"/>
      <c r="BO1024" s="96"/>
      <c r="BP1024" s="96"/>
      <c r="BQ1024" s="96"/>
      <c r="BR1024" s="96"/>
      <c r="BS1024" s="96"/>
      <c r="BT1024" s="96"/>
      <c r="BU1024" s="96"/>
      <c r="BV1024" s="96"/>
      <c r="BW1024" s="96"/>
      <c r="BX1024" s="96"/>
      <c r="BY1024" s="96"/>
      <c r="BZ1024" s="96"/>
      <c r="CA1024" s="96"/>
      <c r="CB1024" s="96"/>
      <c r="CC1024" s="96"/>
      <c r="CD1024" s="96"/>
      <c r="CE1024" s="96"/>
      <c r="CF1024" s="96"/>
      <c r="CG1024" s="96"/>
      <c r="CH1024" s="96"/>
      <c r="CI1024" s="96"/>
      <c r="CJ1024" s="96"/>
      <c r="CK1024" s="96"/>
      <c r="CL1024" s="96"/>
      <c r="CM1024" s="96"/>
      <c r="CN1024" s="96"/>
      <c r="CO1024" s="96"/>
      <c r="CP1024" s="96"/>
      <c r="CQ1024" s="96"/>
      <c r="CR1024" s="96"/>
      <c r="CS1024" s="96"/>
      <c r="CT1024" s="96"/>
      <c r="CU1024" s="96"/>
      <c r="CV1024" s="96"/>
      <c r="CW1024" s="96"/>
      <c r="CX1024" s="96"/>
      <c r="CY1024" s="96"/>
      <c r="CZ1024" s="96"/>
      <c r="DA1024" s="96"/>
      <c r="DB1024" s="96"/>
      <c r="DC1024" s="96"/>
      <c r="DD1024" s="96"/>
      <c r="DE1024" s="96"/>
      <c r="DF1024" s="96"/>
      <c r="DG1024" s="96"/>
      <c r="DH1024" s="96"/>
      <c r="DI1024" s="96"/>
      <c r="DJ1024" s="96"/>
      <c r="DK1024" s="96"/>
      <c r="DL1024" s="96"/>
      <c r="DM1024" s="96"/>
      <c r="DN1024" s="96"/>
      <c r="DO1024" s="96"/>
      <c r="DP1024" s="96"/>
      <c r="DQ1024" s="96"/>
      <c r="DR1024" s="96"/>
      <c r="DS1024" s="96"/>
      <c r="DT1024" s="96"/>
      <c r="DU1024" s="96"/>
      <c r="DV1024" s="96"/>
      <c r="DW1024" s="96"/>
      <c r="DX1024" s="96"/>
      <c r="DY1024" s="96"/>
      <c r="DZ1024" s="96"/>
      <c r="EA1024" s="96"/>
      <c r="EB1024" s="96"/>
      <c r="EC1024" s="96"/>
      <c r="ED1024" s="96"/>
      <c r="EE1024" s="96"/>
      <c r="EF1024" s="96"/>
      <c r="EG1024" s="96"/>
      <c r="EH1024" s="96"/>
      <c r="EI1024" s="96"/>
      <c r="EJ1024" s="96"/>
      <c r="EK1024" s="96"/>
      <c r="EL1024" s="96"/>
      <c r="EM1024" s="96"/>
      <c r="EN1024" s="96"/>
      <c r="EO1024" s="96"/>
      <c r="EP1024" s="96"/>
      <c r="EQ1024" s="96"/>
      <c r="ER1024" s="96"/>
      <c r="ES1024" s="96"/>
      <c r="ET1024" s="96"/>
      <c r="EU1024" s="96"/>
      <c r="EV1024" s="96"/>
      <c r="EW1024" s="96"/>
      <c r="EX1024" s="96"/>
      <c r="EY1024" s="96"/>
      <c r="EZ1024" s="96"/>
      <c r="FA1024" s="96"/>
      <c r="FB1024" s="96"/>
      <c r="FC1024" s="96"/>
      <c r="FD1024" s="96"/>
      <c r="FE1024" s="96"/>
      <c r="FF1024" s="96"/>
      <c r="FG1024" s="96"/>
      <c r="FH1024" s="96"/>
      <c r="FI1024" s="96"/>
      <c r="FJ1024" s="96"/>
      <c r="FK1024" s="96"/>
      <c r="FL1024" s="96"/>
      <c r="FM1024" s="96"/>
      <c r="FN1024" s="96"/>
      <c r="FO1024" s="96"/>
      <c r="FP1024" s="96"/>
      <c r="FQ1024" s="96"/>
      <c r="FR1024" s="96"/>
      <c r="FS1024" s="96"/>
      <c r="FT1024" s="96"/>
      <c r="FU1024" s="96"/>
      <c r="FV1024" s="96"/>
      <c r="FW1024" s="96"/>
      <c r="FX1024" s="96"/>
      <c r="FY1024" s="96"/>
      <c r="FZ1024" s="96"/>
      <c r="GA1024" s="96"/>
      <c r="GB1024" s="96"/>
      <c r="GC1024" s="96"/>
      <c r="GD1024" s="96"/>
      <c r="GE1024" s="96"/>
      <c r="GF1024" s="96"/>
      <c r="GG1024" s="96"/>
      <c r="GH1024" s="96"/>
      <c r="GI1024" s="96"/>
      <c r="GJ1024" s="96"/>
      <c r="GK1024" s="96"/>
      <c r="GL1024" s="96"/>
      <c r="GM1024" s="96"/>
      <c r="GN1024" s="96"/>
      <c r="GO1024" s="96"/>
      <c r="GP1024" s="96"/>
      <c r="GQ1024" s="96"/>
      <c r="GR1024" s="96"/>
      <c r="GS1024" s="96"/>
      <c r="GT1024" s="96"/>
      <c r="GU1024" s="96"/>
      <c r="GV1024" s="96"/>
      <c r="GW1024" s="96"/>
      <c r="GX1024" s="96"/>
      <c r="GY1024" s="96"/>
      <c r="GZ1024" s="96"/>
      <c r="HA1024" s="96"/>
      <c r="HB1024" s="96"/>
    </row>
    <row r="1025" spans="1:210" s="79" customFormat="1" x14ac:dyDescent="0.2">
      <c r="A1025" s="78">
        <v>1</v>
      </c>
      <c r="B1025" s="80">
        <v>2059</v>
      </c>
      <c r="C1025" s="80" t="s">
        <v>1785</v>
      </c>
      <c r="D1025" s="75" t="s">
        <v>1518</v>
      </c>
      <c r="E1025" s="75" t="s">
        <v>1171</v>
      </c>
      <c r="F1025" s="80">
        <v>101156</v>
      </c>
      <c r="G1025" s="80">
        <v>37.299999999999997</v>
      </c>
      <c r="H1025" s="80">
        <v>38.200000000000003</v>
      </c>
      <c r="I1025" s="80" t="s">
        <v>1325</v>
      </c>
      <c r="J1025" s="75" t="s">
        <v>1325</v>
      </c>
      <c r="K1025" s="75" t="s">
        <v>1325</v>
      </c>
      <c r="L1025" s="75" t="s">
        <v>1325</v>
      </c>
      <c r="M1025" s="75" t="s">
        <v>1325</v>
      </c>
      <c r="N1025" s="75" t="s">
        <v>1325</v>
      </c>
      <c r="O1025" s="75"/>
      <c r="P1025" s="80"/>
      <c r="Q1025" s="80"/>
      <c r="R1025" s="75"/>
      <c r="S1025" s="80"/>
      <c r="T1025" s="80"/>
      <c r="U1025" s="75"/>
      <c r="V1025" s="75"/>
      <c r="W1025" s="75" t="s">
        <v>2261</v>
      </c>
      <c r="X1025" s="96"/>
      <c r="Y1025" s="96"/>
      <c r="Z1025" s="96"/>
      <c r="AA1025" s="96"/>
      <c r="AB1025" s="96"/>
      <c r="AC1025" s="96"/>
      <c r="AD1025" s="96"/>
      <c r="AE1025" s="96"/>
      <c r="AF1025" s="96"/>
      <c r="AG1025" s="96"/>
      <c r="AH1025" s="96"/>
      <c r="AI1025" s="96"/>
      <c r="AJ1025" s="96"/>
      <c r="AK1025" s="96"/>
      <c r="AL1025" s="96"/>
      <c r="AM1025" s="96"/>
      <c r="AN1025" s="96"/>
      <c r="AO1025" s="96"/>
      <c r="AP1025" s="96"/>
      <c r="AQ1025" s="96"/>
      <c r="AR1025" s="96"/>
      <c r="AS1025" s="96"/>
      <c r="AT1025" s="96"/>
      <c r="AU1025" s="96"/>
      <c r="AV1025" s="96"/>
      <c r="AW1025" s="96"/>
      <c r="AX1025" s="96"/>
      <c r="AY1025" s="96"/>
      <c r="AZ1025" s="96"/>
      <c r="BA1025" s="96"/>
      <c r="BB1025" s="96"/>
      <c r="BC1025" s="96"/>
      <c r="BD1025" s="96"/>
      <c r="BE1025" s="96"/>
      <c r="BF1025" s="96"/>
      <c r="BG1025" s="96"/>
      <c r="BH1025" s="96"/>
      <c r="BI1025" s="96"/>
      <c r="BJ1025" s="96"/>
      <c r="BK1025" s="96"/>
      <c r="BL1025" s="96"/>
      <c r="BM1025" s="96"/>
      <c r="BN1025" s="96"/>
      <c r="BO1025" s="96"/>
      <c r="BP1025" s="96"/>
      <c r="BQ1025" s="96"/>
      <c r="BR1025" s="96"/>
      <c r="BS1025" s="96"/>
      <c r="BT1025" s="96"/>
      <c r="BU1025" s="96"/>
      <c r="BV1025" s="96"/>
      <c r="BW1025" s="96"/>
      <c r="BX1025" s="96"/>
      <c r="BY1025" s="96"/>
      <c r="BZ1025" s="96"/>
      <c r="CA1025" s="96"/>
      <c r="CB1025" s="96"/>
      <c r="CC1025" s="96"/>
      <c r="CD1025" s="96"/>
      <c r="CE1025" s="96"/>
      <c r="CF1025" s="96"/>
      <c r="CG1025" s="96"/>
      <c r="CH1025" s="96"/>
      <c r="CI1025" s="96"/>
      <c r="CJ1025" s="96"/>
      <c r="CK1025" s="96"/>
      <c r="CL1025" s="96"/>
      <c r="CM1025" s="96"/>
      <c r="CN1025" s="96"/>
      <c r="CO1025" s="96"/>
      <c r="CP1025" s="96"/>
      <c r="CQ1025" s="96"/>
      <c r="CR1025" s="96"/>
      <c r="CS1025" s="96"/>
      <c r="CT1025" s="96"/>
      <c r="CU1025" s="96"/>
      <c r="CV1025" s="96"/>
      <c r="CW1025" s="96"/>
      <c r="CX1025" s="96"/>
      <c r="CY1025" s="96"/>
      <c r="CZ1025" s="96"/>
      <c r="DA1025" s="96"/>
      <c r="DB1025" s="96"/>
      <c r="DC1025" s="96"/>
      <c r="DD1025" s="96"/>
      <c r="DE1025" s="96"/>
      <c r="DF1025" s="96"/>
      <c r="DG1025" s="96"/>
      <c r="DH1025" s="96"/>
      <c r="DI1025" s="96"/>
      <c r="DJ1025" s="96"/>
      <c r="DK1025" s="96"/>
      <c r="DL1025" s="96"/>
      <c r="DM1025" s="96"/>
      <c r="DN1025" s="96"/>
      <c r="DO1025" s="96"/>
      <c r="DP1025" s="96"/>
      <c r="DQ1025" s="96"/>
      <c r="DR1025" s="96"/>
      <c r="DS1025" s="96"/>
      <c r="DT1025" s="96"/>
      <c r="DU1025" s="96"/>
      <c r="DV1025" s="96"/>
      <c r="DW1025" s="96"/>
      <c r="DX1025" s="96"/>
      <c r="DY1025" s="96"/>
      <c r="DZ1025" s="96"/>
      <c r="EA1025" s="96"/>
      <c r="EB1025" s="96"/>
      <c r="EC1025" s="96"/>
      <c r="ED1025" s="96"/>
      <c r="EE1025" s="96"/>
      <c r="EF1025" s="96"/>
      <c r="EG1025" s="96"/>
      <c r="EH1025" s="96"/>
      <c r="EI1025" s="96"/>
      <c r="EJ1025" s="96"/>
      <c r="EK1025" s="96"/>
      <c r="EL1025" s="96"/>
      <c r="EM1025" s="96"/>
      <c r="EN1025" s="96"/>
      <c r="EO1025" s="96"/>
      <c r="EP1025" s="96"/>
      <c r="EQ1025" s="96"/>
      <c r="ER1025" s="96"/>
      <c r="ES1025" s="96"/>
      <c r="ET1025" s="96"/>
      <c r="EU1025" s="96"/>
      <c r="EV1025" s="96"/>
      <c r="EW1025" s="96"/>
      <c r="EX1025" s="96"/>
      <c r="EY1025" s="96"/>
      <c r="EZ1025" s="96"/>
      <c r="FA1025" s="96"/>
      <c r="FB1025" s="96"/>
      <c r="FC1025" s="96"/>
      <c r="FD1025" s="96"/>
      <c r="FE1025" s="96"/>
      <c r="FF1025" s="96"/>
      <c r="FG1025" s="96"/>
      <c r="FH1025" s="96"/>
      <c r="FI1025" s="96"/>
      <c r="FJ1025" s="96"/>
      <c r="FK1025" s="96"/>
      <c r="FL1025" s="96"/>
      <c r="FM1025" s="96"/>
      <c r="FN1025" s="96"/>
      <c r="FO1025" s="96"/>
      <c r="FP1025" s="96"/>
      <c r="FQ1025" s="96"/>
      <c r="FR1025" s="96"/>
      <c r="FS1025" s="96"/>
      <c r="FT1025" s="96"/>
      <c r="FU1025" s="96"/>
      <c r="FV1025" s="96"/>
      <c r="FW1025" s="96"/>
      <c r="FX1025" s="96"/>
      <c r="FY1025" s="96"/>
      <c r="FZ1025" s="96"/>
      <c r="GA1025" s="96"/>
      <c r="GB1025" s="96"/>
      <c r="GC1025" s="96"/>
      <c r="GD1025" s="96"/>
      <c r="GE1025" s="96"/>
      <c r="GF1025" s="96"/>
      <c r="GG1025" s="96"/>
      <c r="GH1025" s="96"/>
      <c r="GI1025" s="96"/>
      <c r="GJ1025" s="96"/>
      <c r="GK1025" s="96"/>
      <c r="GL1025" s="96"/>
      <c r="GM1025" s="96"/>
      <c r="GN1025" s="96"/>
      <c r="GO1025" s="96"/>
      <c r="GP1025" s="96"/>
      <c r="GQ1025" s="96"/>
      <c r="GR1025" s="96"/>
      <c r="GS1025" s="96"/>
      <c r="GT1025" s="96"/>
      <c r="GU1025" s="96"/>
      <c r="GV1025" s="96"/>
      <c r="GW1025" s="96"/>
      <c r="GX1025" s="96"/>
      <c r="GY1025" s="96"/>
      <c r="GZ1025" s="96"/>
      <c r="HA1025" s="96"/>
      <c r="HB1025" s="96"/>
    </row>
    <row r="1026" spans="1:210" s="79" customFormat="1" x14ac:dyDescent="0.2">
      <c r="A1026" s="78">
        <v>1</v>
      </c>
      <c r="B1026" s="80">
        <v>2063</v>
      </c>
      <c r="C1026" s="80" t="s">
        <v>1790</v>
      </c>
      <c r="D1026" s="75" t="s">
        <v>1518</v>
      </c>
      <c r="E1026" s="75" t="s">
        <v>1171</v>
      </c>
      <c r="F1026" s="80">
        <v>101156</v>
      </c>
      <c r="G1026" s="80">
        <v>37.299999999999997</v>
      </c>
      <c r="H1026" s="80">
        <v>38.200000000000003</v>
      </c>
      <c r="I1026" s="80" t="s">
        <v>1325</v>
      </c>
      <c r="J1026" s="75" t="s">
        <v>1325</v>
      </c>
      <c r="K1026" s="75" t="s">
        <v>1325</v>
      </c>
      <c r="L1026" s="75" t="s">
        <v>1325</v>
      </c>
      <c r="M1026" s="75" t="s">
        <v>1325</v>
      </c>
      <c r="N1026" s="75" t="s">
        <v>1325</v>
      </c>
      <c r="O1026" s="75"/>
      <c r="P1026" s="80"/>
      <c r="Q1026" s="80"/>
      <c r="R1026" s="75"/>
      <c r="S1026" s="80">
        <v>20.89</v>
      </c>
      <c r="T1026" s="144">
        <v>5.9700000000000001E-10</v>
      </c>
      <c r="U1026" s="75" t="s">
        <v>1791</v>
      </c>
      <c r="V1026" s="75" t="s">
        <v>1792</v>
      </c>
      <c r="W1026" s="75" t="s">
        <v>2262</v>
      </c>
      <c r="X1026" s="96"/>
      <c r="Y1026" s="96"/>
      <c r="Z1026" s="96"/>
      <c r="AA1026" s="96"/>
      <c r="AB1026" s="96"/>
      <c r="AC1026" s="96"/>
      <c r="AD1026" s="96"/>
      <c r="AE1026" s="96"/>
      <c r="AF1026" s="96"/>
      <c r="AG1026" s="96"/>
      <c r="AH1026" s="96"/>
      <c r="AI1026" s="96"/>
      <c r="AJ1026" s="96"/>
      <c r="AK1026" s="96"/>
      <c r="AL1026" s="96"/>
      <c r="AM1026" s="96"/>
      <c r="AN1026" s="96"/>
      <c r="AO1026" s="96"/>
      <c r="AP1026" s="96"/>
      <c r="AQ1026" s="96"/>
      <c r="AR1026" s="96"/>
      <c r="AS1026" s="96"/>
      <c r="AT1026" s="96"/>
      <c r="AU1026" s="96"/>
      <c r="AV1026" s="96"/>
      <c r="AW1026" s="96"/>
      <c r="AX1026" s="96"/>
      <c r="AY1026" s="96"/>
      <c r="AZ1026" s="96"/>
      <c r="BA1026" s="96"/>
      <c r="BB1026" s="96"/>
      <c r="BC1026" s="96"/>
      <c r="BD1026" s="96"/>
      <c r="BE1026" s="96"/>
      <c r="BF1026" s="96"/>
      <c r="BG1026" s="96"/>
      <c r="BH1026" s="96"/>
      <c r="BI1026" s="96"/>
      <c r="BJ1026" s="96"/>
      <c r="BK1026" s="96"/>
      <c r="BL1026" s="96"/>
      <c r="BM1026" s="96"/>
      <c r="BN1026" s="96"/>
      <c r="BO1026" s="96"/>
      <c r="BP1026" s="96"/>
      <c r="BQ1026" s="96"/>
      <c r="BR1026" s="96"/>
      <c r="BS1026" s="96"/>
      <c r="BT1026" s="96"/>
      <c r="BU1026" s="96"/>
      <c r="BV1026" s="96"/>
      <c r="BW1026" s="96"/>
      <c r="BX1026" s="96"/>
      <c r="BY1026" s="96"/>
      <c r="BZ1026" s="96"/>
      <c r="CA1026" s="96"/>
      <c r="CB1026" s="96"/>
      <c r="CC1026" s="96"/>
      <c r="CD1026" s="96"/>
      <c r="CE1026" s="96"/>
      <c r="CF1026" s="96"/>
      <c r="CG1026" s="96"/>
      <c r="CH1026" s="96"/>
      <c r="CI1026" s="96"/>
      <c r="CJ1026" s="96"/>
      <c r="CK1026" s="96"/>
      <c r="CL1026" s="96"/>
      <c r="CM1026" s="96"/>
      <c r="CN1026" s="96"/>
      <c r="CO1026" s="96"/>
      <c r="CP1026" s="96"/>
      <c r="CQ1026" s="96"/>
      <c r="CR1026" s="96"/>
      <c r="CS1026" s="96"/>
      <c r="CT1026" s="96"/>
      <c r="CU1026" s="96"/>
      <c r="CV1026" s="96"/>
      <c r="CW1026" s="96"/>
      <c r="CX1026" s="96"/>
      <c r="CY1026" s="96"/>
      <c r="CZ1026" s="96"/>
      <c r="DA1026" s="96"/>
      <c r="DB1026" s="96"/>
      <c r="DC1026" s="96"/>
      <c r="DD1026" s="96"/>
      <c r="DE1026" s="96"/>
      <c r="DF1026" s="96"/>
      <c r="DG1026" s="96"/>
      <c r="DH1026" s="96"/>
      <c r="DI1026" s="96"/>
      <c r="DJ1026" s="96"/>
      <c r="DK1026" s="96"/>
      <c r="DL1026" s="96"/>
      <c r="DM1026" s="96"/>
      <c r="DN1026" s="96"/>
      <c r="DO1026" s="96"/>
      <c r="DP1026" s="96"/>
      <c r="DQ1026" s="96"/>
      <c r="DR1026" s="96"/>
      <c r="DS1026" s="96"/>
      <c r="DT1026" s="96"/>
      <c r="DU1026" s="96"/>
      <c r="DV1026" s="96"/>
      <c r="DW1026" s="96"/>
      <c r="DX1026" s="96"/>
      <c r="DY1026" s="96"/>
      <c r="DZ1026" s="96"/>
      <c r="EA1026" s="96"/>
      <c r="EB1026" s="96"/>
      <c r="EC1026" s="96"/>
      <c r="ED1026" s="96"/>
      <c r="EE1026" s="96"/>
      <c r="EF1026" s="96"/>
      <c r="EG1026" s="96"/>
      <c r="EH1026" s="96"/>
      <c r="EI1026" s="96"/>
      <c r="EJ1026" s="96"/>
      <c r="EK1026" s="96"/>
      <c r="EL1026" s="96"/>
      <c r="EM1026" s="96"/>
      <c r="EN1026" s="96"/>
      <c r="EO1026" s="96"/>
      <c r="EP1026" s="96"/>
      <c r="EQ1026" s="96"/>
      <c r="ER1026" s="96"/>
      <c r="ES1026" s="96"/>
      <c r="ET1026" s="96"/>
      <c r="EU1026" s="96"/>
      <c r="EV1026" s="96"/>
      <c r="EW1026" s="96"/>
      <c r="EX1026" s="96"/>
      <c r="EY1026" s="96"/>
      <c r="EZ1026" s="96"/>
      <c r="FA1026" s="96"/>
      <c r="FB1026" s="96"/>
      <c r="FC1026" s="96"/>
      <c r="FD1026" s="96"/>
      <c r="FE1026" s="96"/>
      <c r="FF1026" s="96"/>
      <c r="FG1026" s="96"/>
      <c r="FH1026" s="96"/>
      <c r="FI1026" s="96"/>
      <c r="FJ1026" s="96"/>
      <c r="FK1026" s="96"/>
      <c r="FL1026" s="96"/>
      <c r="FM1026" s="96"/>
      <c r="FN1026" s="96"/>
      <c r="FO1026" s="96"/>
      <c r="FP1026" s="96"/>
      <c r="FQ1026" s="96"/>
      <c r="FR1026" s="96"/>
      <c r="FS1026" s="96"/>
      <c r="FT1026" s="96"/>
      <c r="FU1026" s="96"/>
      <c r="FV1026" s="96"/>
      <c r="FW1026" s="96"/>
      <c r="FX1026" s="96"/>
      <c r="FY1026" s="96"/>
      <c r="FZ1026" s="96"/>
      <c r="GA1026" s="96"/>
      <c r="GB1026" s="96"/>
      <c r="GC1026" s="96"/>
      <c r="GD1026" s="96"/>
      <c r="GE1026" s="96"/>
      <c r="GF1026" s="96"/>
      <c r="GG1026" s="96"/>
      <c r="GH1026" s="96"/>
      <c r="GI1026" s="96"/>
      <c r="GJ1026" s="96"/>
      <c r="GK1026" s="96"/>
      <c r="GL1026" s="96"/>
      <c r="GM1026" s="96"/>
      <c r="GN1026" s="96"/>
      <c r="GO1026" s="96"/>
      <c r="GP1026" s="96"/>
      <c r="GQ1026" s="96"/>
      <c r="GR1026" s="96"/>
      <c r="GS1026" s="96"/>
      <c r="GT1026" s="96"/>
      <c r="GU1026" s="96"/>
      <c r="GV1026" s="96"/>
      <c r="GW1026" s="96"/>
      <c r="GX1026" s="96"/>
      <c r="GY1026" s="96"/>
      <c r="GZ1026" s="96"/>
      <c r="HA1026" s="96"/>
      <c r="HB1026" s="96"/>
    </row>
    <row r="1027" spans="1:210" s="79" customFormat="1" x14ac:dyDescent="0.2">
      <c r="A1027" s="78">
        <v>1</v>
      </c>
      <c r="B1027" s="80">
        <v>2067</v>
      </c>
      <c r="C1027" s="80" t="s">
        <v>1794</v>
      </c>
      <c r="D1027" s="75" t="s">
        <v>1518</v>
      </c>
      <c r="E1027" s="75" t="s">
        <v>1171</v>
      </c>
      <c r="F1027" s="80">
        <v>101156</v>
      </c>
      <c r="G1027" s="80">
        <v>37.299999999999997</v>
      </c>
      <c r="H1027" s="80">
        <v>38.200000000000003</v>
      </c>
      <c r="I1027" s="80" t="s">
        <v>1325</v>
      </c>
      <c r="J1027" s="75" t="s">
        <v>1325</v>
      </c>
      <c r="K1027" s="75" t="s">
        <v>1325</v>
      </c>
      <c r="L1027" s="75" t="s">
        <v>1325</v>
      </c>
      <c r="M1027" s="75" t="s">
        <v>1325</v>
      </c>
      <c r="N1027" s="75" t="s">
        <v>1325</v>
      </c>
      <c r="O1027" s="75"/>
      <c r="P1027" s="80"/>
      <c r="Q1027" s="80"/>
      <c r="R1027" s="75"/>
      <c r="S1027" s="80">
        <v>41.935000000000002</v>
      </c>
      <c r="T1027" s="80">
        <v>7.8900000000000007E-6</v>
      </c>
      <c r="U1027" s="75" t="s">
        <v>1795</v>
      </c>
      <c r="V1027" s="75" t="s">
        <v>1796</v>
      </c>
      <c r="W1027" s="75" t="s">
        <v>2263</v>
      </c>
      <c r="X1027" s="96"/>
      <c r="Y1027" s="96"/>
      <c r="Z1027" s="96"/>
      <c r="AA1027" s="96"/>
      <c r="AB1027" s="96"/>
      <c r="AC1027" s="96"/>
      <c r="AD1027" s="96"/>
      <c r="AE1027" s="96"/>
      <c r="AF1027" s="96"/>
      <c r="AG1027" s="96"/>
      <c r="AH1027" s="96"/>
      <c r="AI1027" s="96"/>
      <c r="AJ1027" s="96"/>
      <c r="AK1027" s="96"/>
      <c r="AL1027" s="96"/>
      <c r="AM1027" s="96"/>
      <c r="AN1027" s="96"/>
      <c r="AO1027" s="96"/>
      <c r="AP1027" s="96"/>
      <c r="AQ1027" s="96"/>
      <c r="AR1027" s="96"/>
      <c r="AS1027" s="96"/>
      <c r="AT1027" s="96"/>
      <c r="AU1027" s="96"/>
      <c r="AV1027" s="96"/>
      <c r="AW1027" s="96"/>
      <c r="AX1027" s="96"/>
      <c r="AY1027" s="96"/>
      <c r="AZ1027" s="96"/>
      <c r="BA1027" s="96"/>
      <c r="BB1027" s="96"/>
      <c r="BC1027" s="96"/>
      <c r="BD1027" s="96"/>
      <c r="BE1027" s="96"/>
      <c r="BF1027" s="96"/>
      <c r="BG1027" s="96"/>
      <c r="BH1027" s="96"/>
      <c r="BI1027" s="96"/>
      <c r="BJ1027" s="96"/>
      <c r="BK1027" s="96"/>
      <c r="BL1027" s="96"/>
      <c r="BM1027" s="96"/>
      <c r="BN1027" s="96"/>
      <c r="BO1027" s="96"/>
      <c r="BP1027" s="96"/>
      <c r="BQ1027" s="96"/>
      <c r="BR1027" s="96"/>
      <c r="BS1027" s="96"/>
      <c r="BT1027" s="96"/>
      <c r="BU1027" s="96"/>
      <c r="BV1027" s="96"/>
      <c r="BW1027" s="96"/>
      <c r="BX1027" s="96"/>
      <c r="BY1027" s="96"/>
      <c r="BZ1027" s="96"/>
      <c r="CA1027" s="96"/>
      <c r="CB1027" s="96"/>
      <c r="CC1027" s="96"/>
      <c r="CD1027" s="96"/>
      <c r="CE1027" s="96"/>
      <c r="CF1027" s="96"/>
      <c r="CG1027" s="96"/>
      <c r="CH1027" s="96"/>
      <c r="CI1027" s="96"/>
      <c r="CJ1027" s="96"/>
      <c r="CK1027" s="96"/>
      <c r="CL1027" s="96"/>
      <c r="CM1027" s="96"/>
      <c r="CN1027" s="96"/>
      <c r="CO1027" s="96"/>
      <c r="CP1027" s="96"/>
      <c r="CQ1027" s="96"/>
      <c r="CR1027" s="96"/>
      <c r="CS1027" s="96"/>
      <c r="CT1027" s="96"/>
      <c r="CU1027" s="96"/>
      <c r="CV1027" s="96"/>
      <c r="CW1027" s="96"/>
      <c r="CX1027" s="96"/>
      <c r="CY1027" s="96"/>
      <c r="CZ1027" s="96"/>
      <c r="DA1027" s="96"/>
      <c r="DB1027" s="96"/>
      <c r="DC1027" s="96"/>
      <c r="DD1027" s="96"/>
      <c r="DE1027" s="96"/>
      <c r="DF1027" s="96"/>
      <c r="DG1027" s="96"/>
      <c r="DH1027" s="96"/>
      <c r="DI1027" s="96"/>
      <c r="DJ1027" s="96"/>
      <c r="DK1027" s="96"/>
      <c r="DL1027" s="96"/>
      <c r="DM1027" s="96"/>
      <c r="DN1027" s="96"/>
      <c r="DO1027" s="96"/>
      <c r="DP1027" s="96"/>
      <c r="DQ1027" s="96"/>
      <c r="DR1027" s="96"/>
      <c r="DS1027" s="96"/>
      <c r="DT1027" s="96"/>
      <c r="DU1027" s="96"/>
      <c r="DV1027" s="96"/>
      <c r="DW1027" s="96"/>
      <c r="DX1027" s="96"/>
      <c r="DY1027" s="96"/>
      <c r="DZ1027" s="96"/>
      <c r="EA1027" s="96"/>
      <c r="EB1027" s="96"/>
      <c r="EC1027" s="96"/>
      <c r="ED1027" s="96"/>
      <c r="EE1027" s="96"/>
      <c r="EF1027" s="96"/>
      <c r="EG1027" s="96"/>
      <c r="EH1027" s="96"/>
      <c r="EI1027" s="96"/>
      <c r="EJ1027" s="96"/>
      <c r="EK1027" s="96"/>
      <c r="EL1027" s="96"/>
      <c r="EM1027" s="96"/>
      <c r="EN1027" s="96"/>
      <c r="EO1027" s="96"/>
      <c r="EP1027" s="96"/>
      <c r="EQ1027" s="96"/>
      <c r="ER1027" s="96"/>
      <c r="ES1027" s="96"/>
      <c r="ET1027" s="96"/>
      <c r="EU1027" s="96"/>
      <c r="EV1027" s="96"/>
      <c r="EW1027" s="96"/>
      <c r="EX1027" s="96"/>
      <c r="EY1027" s="96"/>
      <c r="EZ1027" s="96"/>
      <c r="FA1027" s="96"/>
      <c r="FB1027" s="96"/>
      <c r="FC1027" s="96"/>
      <c r="FD1027" s="96"/>
      <c r="FE1027" s="96"/>
      <c r="FF1027" s="96"/>
      <c r="FG1027" s="96"/>
      <c r="FH1027" s="96"/>
      <c r="FI1027" s="96"/>
      <c r="FJ1027" s="96"/>
      <c r="FK1027" s="96"/>
      <c r="FL1027" s="96"/>
      <c r="FM1027" s="96"/>
      <c r="FN1027" s="96"/>
      <c r="FO1027" s="96"/>
      <c r="FP1027" s="96"/>
      <c r="FQ1027" s="96"/>
      <c r="FR1027" s="96"/>
      <c r="FS1027" s="96"/>
      <c r="FT1027" s="96"/>
      <c r="FU1027" s="96"/>
      <c r="FV1027" s="96"/>
      <c r="FW1027" s="96"/>
      <c r="FX1027" s="96"/>
      <c r="FY1027" s="96"/>
      <c r="FZ1027" s="96"/>
      <c r="GA1027" s="96"/>
      <c r="GB1027" s="96"/>
      <c r="GC1027" s="96"/>
      <c r="GD1027" s="96"/>
      <c r="GE1027" s="96"/>
      <c r="GF1027" s="96"/>
      <c r="GG1027" s="96"/>
      <c r="GH1027" s="96"/>
      <c r="GI1027" s="96"/>
      <c r="GJ1027" s="96"/>
      <c r="GK1027" s="96"/>
      <c r="GL1027" s="96"/>
      <c r="GM1027" s="96"/>
      <c r="GN1027" s="96"/>
      <c r="GO1027" s="96"/>
      <c r="GP1027" s="96"/>
      <c r="GQ1027" s="96"/>
      <c r="GR1027" s="96"/>
      <c r="GS1027" s="96"/>
      <c r="GT1027" s="96"/>
      <c r="GU1027" s="96"/>
      <c r="GV1027" s="96"/>
      <c r="GW1027" s="96"/>
      <c r="GX1027" s="96"/>
      <c r="GY1027" s="96"/>
      <c r="GZ1027" s="96"/>
      <c r="HA1027" s="96"/>
      <c r="HB1027" s="96"/>
    </row>
    <row r="1028" spans="1:210" s="79" customFormat="1" x14ac:dyDescent="0.2">
      <c r="A1028" s="78">
        <v>1</v>
      </c>
      <c r="B1028" s="80">
        <v>2071</v>
      </c>
      <c r="C1028" s="80" t="s">
        <v>1798</v>
      </c>
      <c r="D1028" s="75" t="s">
        <v>1518</v>
      </c>
      <c r="E1028" s="75" t="s">
        <v>1171</v>
      </c>
      <c r="F1028" s="80">
        <v>101156</v>
      </c>
      <c r="G1028" s="80">
        <v>37.299999999999997</v>
      </c>
      <c r="H1028" s="80">
        <v>38.200000000000003</v>
      </c>
      <c r="I1028" s="80" t="s">
        <v>1325</v>
      </c>
      <c r="J1028" s="75" t="s">
        <v>1325</v>
      </c>
      <c r="K1028" s="75" t="s">
        <v>1325</v>
      </c>
      <c r="L1028" s="75" t="s">
        <v>1325</v>
      </c>
      <c r="M1028" s="75" t="s">
        <v>1325</v>
      </c>
      <c r="N1028" s="75" t="s">
        <v>1325</v>
      </c>
      <c r="O1028" s="75"/>
      <c r="P1028" s="80"/>
      <c r="Q1028" s="80"/>
      <c r="R1028" s="75"/>
      <c r="S1028" s="80"/>
      <c r="T1028" s="80"/>
      <c r="U1028" s="75"/>
      <c r="V1028" s="75"/>
      <c r="W1028" s="75" t="s">
        <v>2264</v>
      </c>
      <c r="X1028" s="96"/>
      <c r="Y1028" s="96"/>
      <c r="Z1028" s="96"/>
      <c r="AA1028" s="96"/>
      <c r="AB1028" s="96"/>
      <c r="AC1028" s="96"/>
      <c r="AD1028" s="96"/>
      <c r="AE1028" s="96"/>
      <c r="AF1028" s="96"/>
      <c r="AG1028" s="96"/>
      <c r="AH1028" s="96"/>
      <c r="AI1028" s="96"/>
      <c r="AJ1028" s="96"/>
      <c r="AK1028" s="96"/>
      <c r="AL1028" s="96"/>
      <c r="AM1028" s="96"/>
      <c r="AN1028" s="96"/>
      <c r="AO1028" s="96"/>
      <c r="AP1028" s="96"/>
      <c r="AQ1028" s="96"/>
      <c r="AR1028" s="96"/>
      <c r="AS1028" s="96"/>
      <c r="AT1028" s="96"/>
      <c r="AU1028" s="96"/>
      <c r="AV1028" s="96"/>
      <c r="AW1028" s="96"/>
      <c r="AX1028" s="96"/>
      <c r="AY1028" s="96"/>
      <c r="AZ1028" s="96"/>
      <c r="BA1028" s="96"/>
      <c r="BB1028" s="96"/>
      <c r="BC1028" s="96"/>
      <c r="BD1028" s="96"/>
      <c r="BE1028" s="96"/>
      <c r="BF1028" s="96"/>
      <c r="BG1028" s="96"/>
      <c r="BH1028" s="96"/>
      <c r="BI1028" s="96"/>
      <c r="BJ1028" s="96"/>
      <c r="BK1028" s="96"/>
      <c r="BL1028" s="96"/>
      <c r="BM1028" s="96"/>
      <c r="BN1028" s="96"/>
      <c r="BO1028" s="96"/>
      <c r="BP1028" s="96"/>
      <c r="BQ1028" s="96"/>
      <c r="BR1028" s="96"/>
      <c r="BS1028" s="96"/>
      <c r="BT1028" s="96"/>
      <c r="BU1028" s="96"/>
      <c r="BV1028" s="96"/>
      <c r="BW1028" s="96"/>
      <c r="BX1028" s="96"/>
      <c r="BY1028" s="96"/>
      <c r="BZ1028" s="96"/>
      <c r="CA1028" s="96"/>
      <c r="CB1028" s="96"/>
      <c r="CC1028" s="96"/>
      <c r="CD1028" s="96"/>
      <c r="CE1028" s="96"/>
      <c r="CF1028" s="96"/>
      <c r="CG1028" s="96"/>
      <c r="CH1028" s="96"/>
      <c r="CI1028" s="96"/>
      <c r="CJ1028" s="96"/>
      <c r="CK1028" s="96"/>
      <c r="CL1028" s="96"/>
      <c r="CM1028" s="96"/>
      <c r="CN1028" s="96"/>
      <c r="CO1028" s="96"/>
      <c r="CP1028" s="96"/>
      <c r="CQ1028" s="96"/>
      <c r="CR1028" s="96"/>
      <c r="CS1028" s="96"/>
      <c r="CT1028" s="96"/>
      <c r="CU1028" s="96"/>
      <c r="CV1028" s="96"/>
      <c r="CW1028" s="96"/>
      <c r="CX1028" s="96"/>
      <c r="CY1028" s="96"/>
      <c r="CZ1028" s="96"/>
      <c r="DA1028" s="96"/>
      <c r="DB1028" s="96"/>
      <c r="DC1028" s="96"/>
      <c r="DD1028" s="96"/>
      <c r="DE1028" s="96"/>
      <c r="DF1028" s="96"/>
      <c r="DG1028" s="96"/>
      <c r="DH1028" s="96"/>
      <c r="DI1028" s="96"/>
      <c r="DJ1028" s="96"/>
      <c r="DK1028" s="96"/>
      <c r="DL1028" s="96"/>
      <c r="DM1028" s="96"/>
      <c r="DN1028" s="96"/>
      <c r="DO1028" s="96"/>
      <c r="DP1028" s="96"/>
      <c r="DQ1028" s="96"/>
      <c r="DR1028" s="96"/>
      <c r="DS1028" s="96"/>
      <c r="DT1028" s="96"/>
      <c r="DU1028" s="96"/>
      <c r="DV1028" s="96"/>
      <c r="DW1028" s="96"/>
      <c r="DX1028" s="96"/>
      <c r="DY1028" s="96"/>
      <c r="DZ1028" s="96"/>
      <c r="EA1028" s="96"/>
      <c r="EB1028" s="96"/>
      <c r="EC1028" s="96"/>
      <c r="ED1028" s="96"/>
      <c r="EE1028" s="96"/>
      <c r="EF1028" s="96"/>
      <c r="EG1028" s="96"/>
      <c r="EH1028" s="96"/>
      <c r="EI1028" s="96"/>
      <c r="EJ1028" s="96"/>
      <c r="EK1028" s="96"/>
      <c r="EL1028" s="96"/>
      <c r="EM1028" s="96"/>
      <c r="EN1028" s="96"/>
      <c r="EO1028" s="96"/>
      <c r="EP1028" s="96"/>
      <c r="EQ1028" s="96"/>
      <c r="ER1028" s="96"/>
      <c r="ES1028" s="96"/>
      <c r="ET1028" s="96"/>
      <c r="EU1028" s="96"/>
      <c r="EV1028" s="96"/>
      <c r="EW1028" s="96"/>
      <c r="EX1028" s="96"/>
      <c r="EY1028" s="96"/>
      <c r="EZ1028" s="96"/>
      <c r="FA1028" s="96"/>
      <c r="FB1028" s="96"/>
      <c r="FC1028" s="96"/>
      <c r="FD1028" s="96"/>
      <c r="FE1028" s="96"/>
      <c r="FF1028" s="96"/>
      <c r="FG1028" s="96"/>
      <c r="FH1028" s="96"/>
      <c r="FI1028" s="96"/>
      <c r="FJ1028" s="96"/>
      <c r="FK1028" s="96"/>
      <c r="FL1028" s="96"/>
      <c r="FM1028" s="96"/>
      <c r="FN1028" s="96"/>
      <c r="FO1028" s="96"/>
      <c r="FP1028" s="96"/>
      <c r="FQ1028" s="96"/>
      <c r="FR1028" s="96"/>
      <c r="FS1028" s="96"/>
      <c r="FT1028" s="96"/>
      <c r="FU1028" s="96"/>
      <c r="FV1028" s="96"/>
      <c r="FW1028" s="96"/>
      <c r="FX1028" s="96"/>
      <c r="FY1028" s="96"/>
      <c r="FZ1028" s="96"/>
      <c r="GA1028" s="96"/>
      <c r="GB1028" s="96"/>
      <c r="GC1028" s="96"/>
      <c r="GD1028" s="96"/>
      <c r="GE1028" s="96"/>
      <c r="GF1028" s="96"/>
      <c r="GG1028" s="96"/>
      <c r="GH1028" s="96"/>
      <c r="GI1028" s="96"/>
      <c r="GJ1028" s="96"/>
      <c r="GK1028" s="96"/>
      <c r="GL1028" s="96"/>
      <c r="GM1028" s="96"/>
      <c r="GN1028" s="96"/>
      <c r="GO1028" s="96"/>
      <c r="GP1028" s="96"/>
      <c r="GQ1028" s="96"/>
      <c r="GR1028" s="96"/>
      <c r="GS1028" s="96"/>
      <c r="GT1028" s="96"/>
      <c r="GU1028" s="96"/>
      <c r="GV1028" s="96"/>
      <c r="GW1028" s="96"/>
      <c r="GX1028" s="96"/>
      <c r="GY1028" s="96"/>
      <c r="GZ1028" s="96"/>
      <c r="HA1028" s="96"/>
      <c r="HB1028" s="96"/>
    </row>
    <row r="1029" spans="1:210" s="79" customFormat="1" x14ac:dyDescent="0.2">
      <c r="A1029" s="78">
        <v>1</v>
      </c>
      <c r="B1029" s="80">
        <v>2075</v>
      </c>
      <c r="C1029" s="80" t="s">
        <v>1802</v>
      </c>
      <c r="D1029" s="75" t="s">
        <v>1518</v>
      </c>
      <c r="E1029" s="75" t="s">
        <v>1171</v>
      </c>
      <c r="F1029" s="80">
        <v>101156</v>
      </c>
      <c r="G1029" s="80">
        <v>37.299999999999997</v>
      </c>
      <c r="H1029" s="80">
        <v>38.200000000000003</v>
      </c>
      <c r="I1029" s="80" t="s">
        <v>1325</v>
      </c>
      <c r="J1029" s="75" t="s">
        <v>1325</v>
      </c>
      <c r="K1029" s="75" t="s">
        <v>1325</v>
      </c>
      <c r="L1029" s="75" t="s">
        <v>1325</v>
      </c>
      <c r="M1029" s="75" t="s">
        <v>1325</v>
      </c>
      <c r="N1029" s="75" t="s">
        <v>1325</v>
      </c>
      <c r="O1029" s="75"/>
      <c r="P1029" s="80"/>
      <c r="Q1029" s="80"/>
      <c r="R1029" s="75"/>
      <c r="S1029" s="80"/>
      <c r="T1029" s="80"/>
      <c r="U1029" s="75"/>
      <c r="V1029" s="75"/>
      <c r="W1029" s="75" t="s">
        <v>2265</v>
      </c>
      <c r="X1029" s="96"/>
      <c r="Y1029" s="96"/>
      <c r="Z1029" s="96"/>
      <c r="AA1029" s="96"/>
      <c r="AB1029" s="96"/>
      <c r="AC1029" s="96"/>
      <c r="AD1029" s="96"/>
      <c r="AE1029" s="96"/>
      <c r="AF1029" s="96"/>
      <c r="AG1029" s="96"/>
      <c r="AH1029" s="96"/>
      <c r="AI1029" s="96"/>
      <c r="AJ1029" s="96"/>
      <c r="AK1029" s="96"/>
      <c r="AL1029" s="96"/>
      <c r="AM1029" s="96"/>
      <c r="AN1029" s="96"/>
      <c r="AO1029" s="96"/>
      <c r="AP1029" s="96"/>
      <c r="AQ1029" s="96"/>
      <c r="AR1029" s="96"/>
      <c r="AS1029" s="96"/>
      <c r="AT1029" s="96"/>
      <c r="AU1029" s="96"/>
      <c r="AV1029" s="96"/>
      <c r="AW1029" s="96"/>
      <c r="AX1029" s="96"/>
      <c r="AY1029" s="96"/>
      <c r="AZ1029" s="96"/>
      <c r="BA1029" s="96"/>
      <c r="BB1029" s="96"/>
      <c r="BC1029" s="96"/>
      <c r="BD1029" s="96"/>
      <c r="BE1029" s="96"/>
      <c r="BF1029" s="96"/>
      <c r="BG1029" s="96"/>
      <c r="BH1029" s="96"/>
      <c r="BI1029" s="96"/>
      <c r="BJ1029" s="96"/>
      <c r="BK1029" s="96"/>
      <c r="BL1029" s="96"/>
      <c r="BM1029" s="96"/>
      <c r="BN1029" s="96"/>
      <c r="BO1029" s="96"/>
      <c r="BP1029" s="96"/>
      <c r="BQ1029" s="96"/>
      <c r="BR1029" s="96"/>
      <c r="BS1029" s="96"/>
      <c r="BT1029" s="96"/>
      <c r="BU1029" s="96"/>
      <c r="BV1029" s="96"/>
      <c r="BW1029" s="96"/>
      <c r="BX1029" s="96"/>
      <c r="BY1029" s="96"/>
      <c r="BZ1029" s="96"/>
      <c r="CA1029" s="96"/>
      <c r="CB1029" s="96"/>
      <c r="CC1029" s="96"/>
      <c r="CD1029" s="96"/>
      <c r="CE1029" s="96"/>
      <c r="CF1029" s="96"/>
      <c r="CG1029" s="96"/>
      <c r="CH1029" s="96"/>
      <c r="CI1029" s="96"/>
      <c r="CJ1029" s="96"/>
      <c r="CK1029" s="96"/>
      <c r="CL1029" s="96"/>
      <c r="CM1029" s="96"/>
      <c r="CN1029" s="96"/>
      <c r="CO1029" s="96"/>
      <c r="CP1029" s="96"/>
      <c r="CQ1029" s="96"/>
      <c r="CR1029" s="96"/>
      <c r="CS1029" s="96"/>
      <c r="CT1029" s="96"/>
      <c r="CU1029" s="96"/>
      <c r="CV1029" s="96"/>
      <c r="CW1029" s="96"/>
      <c r="CX1029" s="96"/>
      <c r="CY1029" s="96"/>
      <c r="CZ1029" s="96"/>
      <c r="DA1029" s="96"/>
      <c r="DB1029" s="96"/>
      <c r="DC1029" s="96"/>
      <c r="DD1029" s="96"/>
      <c r="DE1029" s="96"/>
      <c r="DF1029" s="96"/>
      <c r="DG1029" s="96"/>
      <c r="DH1029" s="96"/>
      <c r="DI1029" s="96"/>
      <c r="DJ1029" s="96"/>
      <c r="DK1029" s="96"/>
      <c r="DL1029" s="96"/>
      <c r="DM1029" s="96"/>
      <c r="DN1029" s="96"/>
      <c r="DO1029" s="96"/>
      <c r="DP1029" s="96"/>
      <c r="DQ1029" s="96"/>
      <c r="DR1029" s="96"/>
      <c r="DS1029" s="96"/>
      <c r="DT1029" s="96"/>
      <c r="DU1029" s="96"/>
      <c r="DV1029" s="96"/>
      <c r="DW1029" s="96"/>
      <c r="DX1029" s="96"/>
      <c r="DY1029" s="96"/>
      <c r="DZ1029" s="96"/>
      <c r="EA1029" s="96"/>
      <c r="EB1029" s="96"/>
      <c r="EC1029" s="96"/>
      <c r="ED1029" s="96"/>
      <c r="EE1029" s="96"/>
      <c r="EF1029" s="96"/>
      <c r="EG1029" s="96"/>
      <c r="EH1029" s="96"/>
      <c r="EI1029" s="96"/>
      <c r="EJ1029" s="96"/>
      <c r="EK1029" s="96"/>
      <c r="EL1029" s="96"/>
      <c r="EM1029" s="96"/>
      <c r="EN1029" s="96"/>
      <c r="EO1029" s="96"/>
      <c r="EP1029" s="96"/>
      <c r="EQ1029" s="96"/>
      <c r="ER1029" s="96"/>
      <c r="ES1029" s="96"/>
      <c r="ET1029" s="96"/>
      <c r="EU1029" s="96"/>
      <c r="EV1029" s="96"/>
      <c r="EW1029" s="96"/>
      <c r="EX1029" s="96"/>
      <c r="EY1029" s="96"/>
      <c r="EZ1029" s="96"/>
      <c r="FA1029" s="96"/>
      <c r="FB1029" s="96"/>
      <c r="FC1029" s="96"/>
      <c r="FD1029" s="96"/>
      <c r="FE1029" s="96"/>
      <c r="FF1029" s="96"/>
      <c r="FG1029" s="96"/>
      <c r="FH1029" s="96"/>
      <c r="FI1029" s="96"/>
      <c r="FJ1029" s="96"/>
      <c r="FK1029" s="96"/>
      <c r="FL1029" s="96"/>
      <c r="FM1029" s="96"/>
      <c r="FN1029" s="96"/>
      <c r="FO1029" s="96"/>
      <c r="FP1029" s="96"/>
      <c r="FQ1029" s="96"/>
      <c r="FR1029" s="96"/>
      <c r="FS1029" s="96"/>
      <c r="FT1029" s="96"/>
      <c r="FU1029" s="96"/>
      <c r="FV1029" s="96"/>
      <c r="FW1029" s="96"/>
      <c r="FX1029" s="96"/>
      <c r="FY1029" s="96"/>
      <c r="FZ1029" s="96"/>
      <c r="GA1029" s="96"/>
      <c r="GB1029" s="96"/>
      <c r="GC1029" s="96"/>
      <c r="GD1029" s="96"/>
      <c r="GE1029" s="96"/>
      <c r="GF1029" s="96"/>
      <c r="GG1029" s="96"/>
      <c r="GH1029" s="96"/>
      <c r="GI1029" s="96"/>
      <c r="GJ1029" s="96"/>
      <c r="GK1029" s="96"/>
      <c r="GL1029" s="96"/>
      <c r="GM1029" s="96"/>
      <c r="GN1029" s="96"/>
      <c r="GO1029" s="96"/>
      <c r="GP1029" s="96"/>
      <c r="GQ1029" s="96"/>
      <c r="GR1029" s="96"/>
      <c r="GS1029" s="96"/>
      <c r="GT1029" s="96"/>
      <c r="GU1029" s="96"/>
      <c r="GV1029" s="96"/>
      <c r="GW1029" s="96"/>
      <c r="GX1029" s="96"/>
      <c r="GY1029" s="96"/>
      <c r="GZ1029" s="96"/>
      <c r="HA1029" s="96"/>
      <c r="HB1029" s="96"/>
    </row>
    <row r="1030" spans="1:210" x14ac:dyDescent="0.2">
      <c r="A1030" s="78">
        <v>1</v>
      </c>
      <c r="B1030" s="80">
        <v>29</v>
      </c>
      <c r="C1030" s="80" t="s">
        <v>1357</v>
      </c>
      <c r="D1030" s="75" t="s">
        <v>1358</v>
      </c>
      <c r="E1030" s="75" t="s">
        <v>1176</v>
      </c>
      <c r="F1030" s="80">
        <v>65110</v>
      </c>
      <c r="G1030" s="80">
        <v>36.700000000000003</v>
      </c>
      <c r="H1030" s="80">
        <v>38.200000000000003</v>
      </c>
      <c r="I1030" s="80"/>
      <c r="J1030" s="75"/>
      <c r="K1030" s="75"/>
      <c r="L1030" s="75"/>
      <c r="M1030" s="75"/>
      <c r="N1030" s="75"/>
      <c r="O1030" s="75"/>
      <c r="P1030" s="80"/>
      <c r="Q1030" s="80"/>
      <c r="R1030" s="75"/>
      <c r="S1030" s="80">
        <v>47.917000000000002</v>
      </c>
      <c r="T1030" s="144">
        <v>1.61E-27</v>
      </c>
      <c r="U1030" s="75" t="s">
        <v>1360</v>
      </c>
      <c r="V1030" s="75" t="s">
        <v>1361</v>
      </c>
      <c r="W1030" s="75" t="s">
        <v>1540</v>
      </c>
      <c r="X1030" s="96"/>
      <c r="Y1030" s="96"/>
      <c r="Z1030" s="96"/>
      <c r="AA1030" s="96"/>
      <c r="AB1030" s="96"/>
    </row>
    <row r="1031" spans="1:210" x14ac:dyDescent="0.2">
      <c r="A1031" s="78">
        <v>1</v>
      </c>
      <c r="B1031" s="80">
        <v>30</v>
      </c>
      <c r="C1031" s="80" t="s">
        <v>1357</v>
      </c>
      <c r="D1031" s="75" t="s">
        <v>1358</v>
      </c>
      <c r="E1031" s="75" t="s">
        <v>1176</v>
      </c>
      <c r="F1031" s="80">
        <v>65110</v>
      </c>
      <c r="G1031" s="80">
        <v>36.700000000000003</v>
      </c>
      <c r="H1031" s="80">
        <v>38.200000000000003</v>
      </c>
      <c r="I1031" s="80" t="s">
        <v>1363</v>
      </c>
      <c r="J1031" s="75" t="s">
        <v>1364</v>
      </c>
      <c r="K1031" s="81"/>
      <c r="L1031" s="81"/>
      <c r="M1031" s="81"/>
      <c r="N1031" s="81"/>
      <c r="O1031" s="81"/>
      <c r="P1031" s="146"/>
      <c r="Q1031" s="146"/>
      <c r="R1031" s="81"/>
      <c r="S1031" s="80">
        <v>61.746000000000002</v>
      </c>
      <c r="T1031" s="80">
        <v>0</v>
      </c>
      <c r="U1031" s="75" t="s">
        <v>1365</v>
      </c>
      <c r="V1031" s="75" t="s">
        <v>1366</v>
      </c>
      <c r="W1031" s="75" t="s">
        <v>2266</v>
      </c>
      <c r="X1031" s="96"/>
      <c r="Y1031" s="96"/>
      <c r="Z1031" s="96"/>
      <c r="AA1031" s="96"/>
      <c r="AB1031" s="96"/>
    </row>
    <row r="1032" spans="1:210" x14ac:dyDescent="0.2">
      <c r="A1032" s="78">
        <v>1</v>
      </c>
      <c r="B1032" s="80">
        <v>152</v>
      </c>
      <c r="C1032" s="80" t="s">
        <v>1368</v>
      </c>
      <c r="D1032" s="75" t="s">
        <v>1358</v>
      </c>
      <c r="E1032" s="75" t="s">
        <v>1176</v>
      </c>
      <c r="F1032" s="80">
        <v>65110</v>
      </c>
      <c r="G1032" s="80">
        <v>36.700000000000003</v>
      </c>
      <c r="H1032" s="80">
        <v>38.200000000000003</v>
      </c>
      <c r="I1032" s="80" t="s">
        <v>1369</v>
      </c>
      <c r="J1032" s="75" t="s">
        <v>1370</v>
      </c>
      <c r="K1032" s="81"/>
      <c r="L1032" s="75"/>
      <c r="M1032" s="75"/>
      <c r="N1032" s="75"/>
      <c r="O1032" s="75"/>
      <c r="P1032" s="80"/>
      <c r="Q1032" s="80"/>
      <c r="R1032" s="75"/>
      <c r="S1032" s="80">
        <v>30.925999999999998</v>
      </c>
      <c r="T1032" s="144">
        <v>6.0600000000000002E-101</v>
      </c>
      <c r="U1032" s="75" t="s">
        <v>1371</v>
      </c>
      <c r="V1032" s="75" t="s">
        <v>1372</v>
      </c>
      <c r="W1032" s="75" t="s">
        <v>2267</v>
      </c>
      <c r="X1032" s="96"/>
      <c r="Y1032" s="96"/>
      <c r="Z1032" s="96"/>
      <c r="AA1032" s="96"/>
      <c r="AB1032" s="96"/>
    </row>
    <row r="1033" spans="1:210" x14ac:dyDescent="0.2">
      <c r="A1033" s="78">
        <v>1</v>
      </c>
      <c r="B1033" s="80">
        <v>221</v>
      </c>
      <c r="C1033" s="80" t="s">
        <v>1374</v>
      </c>
      <c r="D1033" s="75" t="s">
        <v>1358</v>
      </c>
      <c r="E1033" s="75" t="s">
        <v>1176</v>
      </c>
      <c r="F1033" s="80">
        <v>65110</v>
      </c>
      <c r="G1033" s="80">
        <v>36.700000000000003</v>
      </c>
      <c r="H1033" s="80">
        <v>38.200000000000003</v>
      </c>
      <c r="I1033" s="80"/>
      <c r="J1033" s="75"/>
      <c r="K1033" s="75"/>
      <c r="L1033" s="75"/>
      <c r="M1033" s="75"/>
      <c r="N1033" s="75"/>
      <c r="O1033" s="75"/>
      <c r="P1033" s="80"/>
      <c r="Q1033" s="80"/>
      <c r="R1033" s="75"/>
      <c r="S1033" s="80">
        <v>30.097000000000001</v>
      </c>
      <c r="T1033" s="144">
        <v>1.1700000000000001E-8</v>
      </c>
      <c r="U1033" s="75" t="s">
        <v>1375</v>
      </c>
      <c r="V1033" s="75" t="s">
        <v>1376</v>
      </c>
      <c r="W1033" s="75" t="s">
        <v>1377</v>
      </c>
      <c r="X1033" s="96"/>
      <c r="Y1033" s="96"/>
      <c r="Z1033" s="96"/>
      <c r="AA1033" s="96"/>
      <c r="AB1033" s="96"/>
    </row>
    <row r="1034" spans="1:210" x14ac:dyDescent="0.2">
      <c r="A1034" s="78">
        <v>1</v>
      </c>
      <c r="B1034" s="80">
        <v>289</v>
      </c>
      <c r="C1034" s="80" t="s">
        <v>1378</v>
      </c>
      <c r="D1034" s="75" t="s">
        <v>1358</v>
      </c>
      <c r="E1034" s="75" t="s">
        <v>1176</v>
      </c>
      <c r="F1034" s="80">
        <v>65110</v>
      </c>
      <c r="G1034" s="80">
        <v>36.700000000000003</v>
      </c>
      <c r="H1034" s="80">
        <v>38.200000000000003</v>
      </c>
      <c r="I1034" s="80" t="s">
        <v>1379</v>
      </c>
      <c r="J1034" s="75" t="s">
        <v>1380</v>
      </c>
      <c r="K1034" s="75" t="s">
        <v>1381</v>
      </c>
      <c r="L1034" s="75" t="s">
        <v>1382</v>
      </c>
      <c r="M1034" s="75" t="s">
        <v>1381</v>
      </c>
      <c r="N1034" s="75" t="s">
        <v>1383</v>
      </c>
      <c r="O1034" s="75"/>
      <c r="P1034" s="80"/>
      <c r="Q1034" s="80"/>
      <c r="R1034" s="75"/>
      <c r="S1034" s="80">
        <v>61.893000000000001</v>
      </c>
      <c r="T1034" s="144">
        <v>4.3799999999999997E-173</v>
      </c>
      <c r="U1034" s="75" t="s">
        <v>1384</v>
      </c>
      <c r="V1034" s="75" t="s">
        <v>1385</v>
      </c>
      <c r="W1034" s="75" t="s">
        <v>2268</v>
      </c>
      <c r="X1034" s="96"/>
      <c r="Y1034" s="96"/>
      <c r="Z1034" s="96"/>
      <c r="AA1034" s="96"/>
      <c r="AB1034" s="96"/>
    </row>
    <row r="1035" spans="1:210" x14ac:dyDescent="0.2">
      <c r="A1035" s="78">
        <v>1</v>
      </c>
      <c r="B1035" s="80">
        <v>356</v>
      </c>
      <c r="C1035" s="80" t="s">
        <v>1387</v>
      </c>
      <c r="D1035" s="75" t="s">
        <v>1388</v>
      </c>
      <c r="E1035" s="75" t="s">
        <v>1176</v>
      </c>
      <c r="F1035" s="80">
        <v>65110</v>
      </c>
      <c r="G1035" s="80">
        <v>36.700000000000003</v>
      </c>
      <c r="H1035" s="80">
        <v>38.200000000000003</v>
      </c>
      <c r="I1035" s="80"/>
      <c r="J1035" s="75"/>
      <c r="K1035" s="75"/>
      <c r="L1035" s="75"/>
      <c r="M1035" s="75"/>
      <c r="N1035" s="75"/>
      <c r="O1035" s="75"/>
      <c r="P1035" s="80"/>
      <c r="Q1035" s="80"/>
      <c r="R1035" s="75"/>
      <c r="S1035" s="80">
        <v>50</v>
      </c>
      <c r="T1035" s="144">
        <v>4.4000000000000003E-11</v>
      </c>
      <c r="U1035" s="75" t="s">
        <v>1389</v>
      </c>
      <c r="V1035" s="75" t="s">
        <v>1390</v>
      </c>
      <c r="W1035" s="75" t="s">
        <v>2269</v>
      </c>
      <c r="X1035" s="96"/>
      <c r="Y1035" s="96"/>
      <c r="Z1035" s="96"/>
      <c r="AA1035" s="96"/>
      <c r="AB1035" s="96"/>
    </row>
    <row r="1036" spans="1:210" x14ac:dyDescent="0.2">
      <c r="A1036" s="78">
        <v>1</v>
      </c>
      <c r="B1036" s="80">
        <v>419</v>
      </c>
      <c r="C1036" s="80" t="s">
        <v>1392</v>
      </c>
      <c r="D1036" s="75" t="s">
        <v>1388</v>
      </c>
      <c r="E1036" s="75" t="s">
        <v>1176</v>
      </c>
      <c r="F1036" s="80">
        <v>65110</v>
      </c>
      <c r="G1036" s="80">
        <v>36.700000000000003</v>
      </c>
      <c r="H1036" s="80">
        <v>38.200000000000003</v>
      </c>
      <c r="I1036" s="80" t="s">
        <v>1393</v>
      </c>
      <c r="J1036" s="75" t="s">
        <v>1394</v>
      </c>
      <c r="K1036" s="81"/>
      <c r="L1036" s="81"/>
      <c r="M1036" s="75"/>
      <c r="N1036" s="75"/>
      <c r="O1036" s="75"/>
      <c r="P1036" s="80"/>
      <c r="Q1036" s="80"/>
      <c r="R1036" s="75"/>
      <c r="S1036" s="80">
        <v>24.8</v>
      </c>
      <c r="T1036" s="80">
        <v>1.7999999999999999E-8</v>
      </c>
      <c r="U1036" s="75" t="s">
        <v>1395</v>
      </c>
      <c r="V1036" s="75" t="s">
        <v>1396</v>
      </c>
      <c r="W1036" s="75" t="s">
        <v>1397</v>
      </c>
      <c r="X1036" s="96"/>
      <c r="Y1036" s="96"/>
      <c r="Z1036" s="96"/>
      <c r="AA1036" s="96"/>
      <c r="AB1036" s="96"/>
    </row>
    <row r="1037" spans="1:210" x14ac:dyDescent="0.2">
      <c r="A1037" s="78">
        <v>1</v>
      </c>
      <c r="B1037" s="80">
        <v>457</v>
      </c>
      <c r="C1037" s="80" t="s">
        <v>1398</v>
      </c>
      <c r="D1037" s="75" t="s">
        <v>1388</v>
      </c>
      <c r="E1037" s="75" t="s">
        <v>1176</v>
      </c>
      <c r="F1037" s="80">
        <v>65110</v>
      </c>
      <c r="G1037" s="80">
        <v>36.700000000000003</v>
      </c>
      <c r="H1037" s="80">
        <v>38.200000000000003</v>
      </c>
      <c r="I1037" s="80"/>
      <c r="J1037" s="75"/>
      <c r="K1037" s="75"/>
      <c r="L1037" s="75"/>
      <c r="M1037" s="75"/>
      <c r="N1037" s="75"/>
      <c r="O1037" s="75"/>
      <c r="P1037" s="80"/>
      <c r="Q1037" s="80"/>
      <c r="R1037" s="75"/>
      <c r="S1037" s="80">
        <v>41.606000000000002</v>
      </c>
      <c r="T1037" s="144">
        <v>1.17E-98</v>
      </c>
      <c r="U1037" s="75" t="s">
        <v>1399</v>
      </c>
      <c r="V1037" s="75" t="s">
        <v>1400</v>
      </c>
      <c r="W1037" s="75" t="s">
        <v>2270</v>
      </c>
      <c r="X1037" s="96"/>
      <c r="Y1037" s="96"/>
      <c r="Z1037" s="96"/>
      <c r="AA1037" s="96"/>
      <c r="AB1037" s="96"/>
    </row>
    <row r="1038" spans="1:210" x14ac:dyDescent="0.2">
      <c r="A1038" s="78">
        <v>1</v>
      </c>
      <c r="B1038" s="80">
        <v>498</v>
      </c>
      <c r="C1038" s="80" t="s">
        <v>1402</v>
      </c>
      <c r="D1038" s="75" t="s">
        <v>1388</v>
      </c>
      <c r="E1038" s="75" t="s">
        <v>1176</v>
      </c>
      <c r="F1038" s="80">
        <v>65110</v>
      </c>
      <c r="G1038" s="80">
        <v>36.700000000000003</v>
      </c>
      <c r="H1038" s="80">
        <v>38.200000000000003</v>
      </c>
      <c r="I1038" s="80" t="s">
        <v>1403</v>
      </c>
      <c r="J1038" s="75" t="s">
        <v>1404</v>
      </c>
      <c r="K1038" s="81"/>
      <c r="L1038" s="81"/>
      <c r="M1038" s="75"/>
      <c r="N1038" s="75"/>
      <c r="O1038" s="75"/>
      <c r="P1038" s="80"/>
      <c r="Q1038" s="80"/>
      <c r="R1038" s="75"/>
      <c r="S1038" s="80">
        <v>26.984000000000002</v>
      </c>
      <c r="T1038" s="144">
        <v>4.76E-15</v>
      </c>
      <c r="U1038" s="75" t="s">
        <v>1405</v>
      </c>
      <c r="V1038" s="75" t="s">
        <v>1406</v>
      </c>
      <c r="W1038" s="75" t="s">
        <v>1407</v>
      </c>
      <c r="X1038" s="96"/>
      <c r="Y1038" s="96"/>
      <c r="Z1038" s="96"/>
      <c r="AA1038" s="96"/>
      <c r="AB1038" s="96"/>
    </row>
    <row r="1039" spans="1:210" x14ac:dyDescent="0.2">
      <c r="A1039" s="78">
        <v>1</v>
      </c>
      <c r="B1039" s="80">
        <v>536</v>
      </c>
      <c r="C1039" s="80" t="s">
        <v>1408</v>
      </c>
      <c r="D1039" s="75" t="s">
        <v>1388</v>
      </c>
      <c r="E1039" s="75" t="s">
        <v>1176</v>
      </c>
      <c r="F1039" s="80">
        <v>65110</v>
      </c>
      <c r="G1039" s="80">
        <v>36.700000000000003</v>
      </c>
      <c r="H1039" s="80">
        <v>38.200000000000003</v>
      </c>
      <c r="I1039" s="80" t="s">
        <v>1409</v>
      </c>
      <c r="J1039" s="75" t="s">
        <v>1410</v>
      </c>
      <c r="K1039" s="81"/>
      <c r="L1039" s="81"/>
      <c r="M1039" s="75"/>
      <c r="N1039" s="75"/>
      <c r="O1039" s="75"/>
      <c r="P1039" s="80"/>
      <c r="Q1039" s="80"/>
      <c r="R1039" s="75"/>
      <c r="S1039" s="80">
        <v>33.106999999999999</v>
      </c>
      <c r="T1039" s="144">
        <v>1.1600000000000001E-83</v>
      </c>
      <c r="U1039" s="75" t="s">
        <v>1411</v>
      </c>
      <c r="V1039" s="75" t="s">
        <v>1412</v>
      </c>
      <c r="W1039" s="75" t="s">
        <v>1646</v>
      </c>
      <c r="X1039" s="96"/>
      <c r="Y1039" s="96"/>
      <c r="Z1039" s="96"/>
      <c r="AA1039" s="96"/>
      <c r="AB1039" s="96"/>
    </row>
    <row r="1040" spans="1:210" x14ac:dyDescent="0.2">
      <c r="A1040" s="78">
        <v>1</v>
      </c>
      <c r="B1040" s="80">
        <v>574</v>
      </c>
      <c r="C1040" s="80" t="s">
        <v>1414</v>
      </c>
      <c r="D1040" s="75" t="s">
        <v>1388</v>
      </c>
      <c r="E1040" s="75" t="s">
        <v>1176</v>
      </c>
      <c r="F1040" s="80">
        <v>65110</v>
      </c>
      <c r="G1040" s="80">
        <v>36.700000000000003</v>
      </c>
      <c r="H1040" s="80">
        <v>38.200000000000003</v>
      </c>
      <c r="I1040" s="80"/>
      <c r="J1040" s="75"/>
      <c r="K1040" s="75"/>
      <c r="L1040" s="75"/>
      <c r="M1040" s="75"/>
      <c r="N1040" s="75"/>
      <c r="O1040" s="75"/>
      <c r="P1040" s="80"/>
      <c r="Q1040" s="80"/>
      <c r="R1040" s="75"/>
      <c r="S1040" s="80">
        <v>66.5</v>
      </c>
      <c r="T1040" s="144">
        <v>9.0500000000000006E-98</v>
      </c>
      <c r="U1040" s="75" t="s">
        <v>1415</v>
      </c>
      <c r="V1040" s="75" t="s">
        <v>1400</v>
      </c>
      <c r="W1040" s="75" t="s">
        <v>1952</v>
      </c>
      <c r="X1040" s="96"/>
      <c r="Y1040" s="96"/>
      <c r="Z1040" s="96"/>
      <c r="AA1040" s="96"/>
      <c r="AB1040" s="96"/>
    </row>
    <row r="1041" spans="1:28" x14ac:dyDescent="0.2">
      <c r="A1041" s="78">
        <v>1</v>
      </c>
      <c r="B1041" s="80">
        <v>612</v>
      </c>
      <c r="C1041" s="80" t="s">
        <v>1417</v>
      </c>
      <c r="D1041" s="75" t="s">
        <v>1388</v>
      </c>
      <c r="E1041" s="75" t="s">
        <v>1176</v>
      </c>
      <c r="F1041" s="80">
        <v>65110</v>
      </c>
      <c r="G1041" s="80">
        <v>36.700000000000003</v>
      </c>
      <c r="H1041" s="80">
        <v>38.200000000000003</v>
      </c>
      <c r="I1041" s="80"/>
      <c r="J1041" s="75"/>
      <c r="K1041" s="75"/>
      <c r="L1041" s="75"/>
      <c r="M1041" s="75"/>
      <c r="N1041" s="75"/>
      <c r="O1041" s="75"/>
      <c r="P1041" s="80"/>
      <c r="Q1041" s="80"/>
      <c r="R1041" s="75"/>
      <c r="S1041" s="80">
        <v>39.706000000000003</v>
      </c>
      <c r="T1041" s="80">
        <v>4.95E-4</v>
      </c>
      <c r="U1041" s="75" t="s">
        <v>1418</v>
      </c>
      <c r="V1041" s="75" t="s">
        <v>1419</v>
      </c>
      <c r="W1041" s="75" t="s">
        <v>2271</v>
      </c>
      <c r="X1041" s="96"/>
      <c r="Y1041" s="96"/>
      <c r="Z1041" s="96"/>
      <c r="AA1041" s="96"/>
      <c r="AB1041" s="96"/>
    </row>
    <row r="1042" spans="1:28" x14ac:dyDescent="0.2">
      <c r="A1042" s="78">
        <v>1</v>
      </c>
      <c r="B1042" s="80">
        <v>649</v>
      </c>
      <c r="C1042" s="80" t="s">
        <v>1421</v>
      </c>
      <c r="D1042" s="75" t="s">
        <v>1388</v>
      </c>
      <c r="E1042" s="75" t="s">
        <v>1176</v>
      </c>
      <c r="F1042" s="80">
        <v>65110</v>
      </c>
      <c r="G1042" s="80">
        <v>36.700000000000003</v>
      </c>
      <c r="H1042" s="80">
        <v>38.200000000000003</v>
      </c>
      <c r="I1042" s="80"/>
      <c r="J1042" s="75"/>
      <c r="K1042" s="75"/>
      <c r="L1042" s="75"/>
      <c r="M1042" s="75"/>
      <c r="N1042" s="75"/>
      <c r="O1042" s="75"/>
      <c r="P1042" s="80"/>
      <c r="Q1042" s="80"/>
      <c r="R1042" s="75"/>
      <c r="S1042" s="80">
        <v>30.882000000000001</v>
      </c>
      <c r="T1042" s="144">
        <v>1.6800000000000001E-20</v>
      </c>
      <c r="U1042" s="75" t="s">
        <v>1422</v>
      </c>
      <c r="V1042" s="75" t="s">
        <v>1423</v>
      </c>
      <c r="W1042" s="75" t="s">
        <v>1424</v>
      </c>
      <c r="X1042" s="96"/>
      <c r="Y1042" s="96"/>
      <c r="Z1042" s="96"/>
      <c r="AA1042" s="96"/>
      <c r="AB1042" s="96"/>
    </row>
    <row r="1043" spans="1:28" x14ac:dyDescent="0.2">
      <c r="A1043" s="78">
        <v>1</v>
      </c>
      <c r="B1043" s="80">
        <v>685</v>
      </c>
      <c r="C1043" s="80" t="s">
        <v>1425</v>
      </c>
      <c r="D1043" s="75" t="s">
        <v>1388</v>
      </c>
      <c r="E1043" s="75" t="s">
        <v>1176</v>
      </c>
      <c r="F1043" s="80">
        <v>65110</v>
      </c>
      <c r="G1043" s="80">
        <v>36.700000000000003</v>
      </c>
      <c r="H1043" s="80">
        <v>38.200000000000003</v>
      </c>
      <c r="I1043" s="80" t="s">
        <v>1426</v>
      </c>
      <c r="J1043" s="75" t="s">
        <v>1427</v>
      </c>
      <c r="K1043" s="81"/>
      <c r="L1043" s="81"/>
      <c r="M1043" s="75"/>
      <c r="N1043" s="75"/>
      <c r="O1043" s="75"/>
      <c r="P1043" s="80"/>
      <c r="Q1043" s="80"/>
      <c r="R1043" s="75"/>
      <c r="S1043" s="80">
        <v>40</v>
      </c>
      <c r="T1043" s="144">
        <v>2.6699999999999997E-32</v>
      </c>
      <c r="U1043" s="75" t="s">
        <v>1428</v>
      </c>
      <c r="V1043" s="75" t="s">
        <v>1429</v>
      </c>
      <c r="W1043" s="75" t="s">
        <v>1430</v>
      </c>
      <c r="X1043" s="96"/>
      <c r="Y1043" s="96"/>
      <c r="Z1043" s="96"/>
      <c r="AA1043" s="96"/>
      <c r="AB1043" s="96"/>
    </row>
    <row r="1044" spans="1:28" x14ac:dyDescent="0.2">
      <c r="A1044" s="78">
        <v>1</v>
      </c>
      <c r="B1044" s="80">
        <v>721</v>
      </c>
      <c r="C1044" s="80" t="s">
        <v>1431</v>
      </c>
      <c r="D1044" s="75" t="s">
        <v>1388</v>
      </c>
      <c r="E1044" s="75" t="s">
        <v>1176</v>
      </c>
      <c r="F1044" s="80">
        <v>65110</v>
      </c>
      <c r="G1044" s="80">
        <v>36.700000000000003</v>
      </c>
      <c r="H1044" s="80">
        <v>38.200000000000003</v>
      </c>
      <c r="I1044" s="80" t="s">
        <v>1432</v>
      </c>
      <c r="J1044" s="75" t="s">
        <v>1433</v>
      </c>
      <c r="K1044" s="81"/>
      <c r="L1044" s="81"/>
      <c r="M1044" s="75"/>
      <c r="N1044" s="75"/>
      <c r="O1044" s="75"/>
      <c r="P1044" s="80"/>
      <c r="Q1044" s="80"/>
      <c r="R1044" s="75"/>
      <c r="S1044" s="80"/>
      <c r="T1044" s="80"/>
      <c r="U1044" s="75"/>
      <c r="V1044" s="75"/>
      <c r="W1044" s="75" t="s">
        <v>1550</v>
      </c>
      <c r="X1044" s="96"/>
      <c r="Y1044" s="96"/>
      <c r="Z1044" s="96"/>
      <c r="AA1044" s="96"/>
      <c r="AB1044" s="96"/>
    </row>
    <row r="1045" spans="1:28" x14ac:dyDescent="0.2">
      <c r="A1045" s="78">
        <v>1</v>
      </c>
      <c r="B1045" s="80">
        <v>757</v>
      </c>
      <c r="C1045" s="80" t="s">
        <v>1435</v>
      </c>
      <c r="D1045" s="75" t="s">
        <v>1388</v>
      </c>
      <c r="E1045" s="75" t="s">
        <v>1176</v>
      </c>
      <c r="F1045" s="80">
        <v>65110</v>
      </c>
      <c r="G1045" s="80">
        <v>36.700000000000003</v>
      </c>
      <c r="H1045" s="80">
        <v>38.200000000000003</v>
      </c>
      <c r="I1045" s="80" t="s">
        <v>1436</v>
      </c>
      <c r="J1045" s="75" t="s">
        <v>1437</v>
      </c>
      <c r="K1045" s="81"/>
      <c r="L1045" s="81"/>
      <c r="M1045" s="75"/>
      <c r="N1045" s="75"/>
      <c r="O1045" s="75"/>
      <c r="P1045" s="80"/>
      <c r="Q1045" s="80"/>
      <c r="R1045" s="75"/>
      <c r="S1045" s="80">
        <v>60.287999999999997</v>
      </c>
      <c r="T1045" s="80">
        <v>0</v>
      </c>
      <c r="U1045" s="75" t="s">
        <v>1438</v>
      </c>
      <c r="V1045" s="75" t="s">
        <v>1439</v>
      </c>
      <c r="W1045" s="75" t="s">
        <v>1649</v>
      </c>
      <c r="X1045" s="96"/>
      <c r="Y1045" s="96"/>
      <c r="Z1045" s="96"/>
      <c r="AA1045" s="96"/>
      <c r="AB1045" s="96"/>
    </row>
    <row r="1046" spans="1:28" x14ac:dyDescent="0.2">
      <c r="A1046" s="78">
        <v>1</v>
      </c>
      <c r="B1046" s="80">
        <v>793</v>
      </c>
      <c r="C1046" s="80" t="s">
        <v>1441</v>
      </c>
      <c r="D1046" s="75" t="s">
        <v>1388</v>
      </c>
      <c r="E1046" s="75" t="s">
        <v>1176</v>
      </c>
      <c r="F1046" s="80">
        <v>65110</v>
      </c>
      <c r="G1046" s="80">
        <v>36.700000000000003</v>
      </c>
      <c r="H1046" s="80">
        <v>38.200000000000003</v>
      </c>
      <c r="I1046" s="80" t="s">
        <v>1442</v>
      </c>
      <c r="J1046" s="75" t="s">
        <v>1443</v>
      </c>
      <c r="K1046" s="81"/>
      <c r="L1046" s="81"/>
      <c r="M1046" s="81"/>
      <c r="N1046" s="75"/>
      <c r="O1046" s="75"/>
      <c r="P1046" s="80"/>
      <c r="Q1046" s="80"/>
      <c r="R1046" s="75"/>
      <c r="S1046" s="80">
        <v>51.162999999999997</v>
      </c>
      <c r="T1046" s="144">
        <v>4.2999999999999997E-64</v>
      </c>
      <c r="U1046" s="75" t="s">
        <v>1444</v>
      </c>
      <c r="V1046" s="75" t="s">
        <v>1445</v>
      </c>
      <c r="W1046" s="75" t="s">
        <v>1692</v>
      </c>
      <c r="X1046" s="96"/>
      <c r="Y1046" s="96"/>
      <c r="Z1046" s="96"/>
      <c r="AA1046" s="96"/>
      <c r="AB1046" s="96"/>
    </row>
    <row r="1047" spans="1:28" x14ac:dyDescent="0.2">
      <c r="A1047" s="78">
        <v>1</v>
      </c>
      <c r="B1047" s="80">
        <v>829</v>
      </c>
      <c r="C1047" s="80" t="s">
        <v>1447</v>
      </c>
      <c r="D1047" s="75" t="s">
        <v>1388</v>
      </c>
      <c r="E1047" s="75" t="s">
        <v>1176</v>
      </c>
      <c r="F1047" s="80">
        <v>65110</v>
      </c>
      <c r="G1047" s="80">
        <v>36.700000000000003</v>
      </c>
      <c r="H1047" s="80">
        <v>38.200000000000003</v>
      </c>
      <c r="I1047" s="80"/>
      <c r="J1047" s="75"/>
      <c r="K1047" s="75"/>
      <c r="L1047" s="75"/>
      <c r="M1047" s="75"/>
      <c r="N1047" s="75"/>
      <c r="O1047" s="75"/>
      <c r="P1047" s="80"/>
      <c r="Q1047" s="80"/>
      <c r="R1047" s="75"/>
      <c r="S1047" s="80">
        <v>45.454999999999998</v>
      </c>
      <c r="T1047" s="80">
        <v>1.3899999999999999E-7</v>
      </c>
      <c r="U1047" s="75" t="s">
        <v>1448</v>
      </c>
      <c r="V1047" s="75" t="s">
        <v>1449</v>
      </c>
      <c r="W1047" s="75" t="s">
        <v>2272</v>
      </c>
      <c r="X1047" s="96"/>
      <c r="Y1047" s="96"/>
      <c r="Z1047" s="96"/>
      <c r="AA1047" s="96"/>
      <c r="AB1047" s="96"/>
    </row>
    <row r="1048" spans="1:28" x14ac:dyDescent="0.2">
      <c r="A1048" s="78">
        <v>1</v>
      </c>
      <c r="B1048" s="80">
        <v>865</v>
      </c>
      <c r="C1048" s="80" t="s">
        <v>1451</v>
      </c>
      <c r="D1048" s="75" t="s">
        <v>1388</v>
      </c>
      <c r="E1048" s="75" t="s">
        <v>1176</v>
      </c>
      <c r="F1048" s="80">
        <v>65110</v>
      </c>
      <c r="G1048" s="80">
        <v>36.700000000000003</v>
      </c>
      <c r="H1048" s="80">
        <v>38.200000000000003</v>
      </c>
      <c r="I1048" s="80" t="s">
        <v>1452</v>
      </c>
      <c r="J1048" s="75" t="s">
        <v>1453</v>
      </c>
      <c r="K1048" s="81"/>
      <c r="L1048" s="81"/>
      <c r="M1048" s="75"/>
      <c r="N1048" s="75"/>
      <c r="O1048" s="75"/>
      <c r="P1048" s="80"/>
      <c r="Q1048" s="80"/>
      <c r="R1048" s="75"/>
      <c r="S1048" s="80">
        <v>33.131</v>
      </c>
      <c r="T1048" s="144">
        <v>8.6000000000000002E-55</v>
      </c>
      <c r="U1048" s="75" t="s">
        <v>1454</v>
      </c>
      <c r="V1048" s="75" t="s">
        <v>1455</v>
      </c>
      <c r="W1048" s="75" t="s">
        <v>2273</v>
      </c>
      <c r="X1048" s="96"/>
      <c r="Y1048" s="96"/>
      <c r="Z1048" s="96"/>
      <c r="AA1048" s="96"/>
      <c r="AB1048" s="96"/>
    </row>
    <row r="1049" spans="1:28" x14ac:dyDescent="0.2">
      <c r="A1049" s="78">
        <v>1</v>
      </c>
      <c r="B1049" s="80">
        <v>901</v>
      </c>
      <c r="C1049" s="80" t="s">
        <v>1457</v>
      </c>
      <c r="D1049" s="75" t="s">
        <v>1388</v>
      </c>
      <c r="E1049" s="75" t="s">
        <v>1176</v>
      </c>
      <c r="F1049" s="80">
        <v>65110</v>
      </c>
      <c r="G1049" s="80">
        <v>36.700000000000003</v>
      </c>
      <c r="H1049" s="80">
        <v>38.200000000000003</v>
      </c>
      <c r="I1049" s="80" t="s">
        <v>1458</v>
      </c>
      <c r="J1049" s="75" t="s">
        <v>1459</v>
      </c>
      <c r="K1049" s="81"/>
      <c r="L1049" s="81"/>
      <c r="M1049" s="81"/>
      <c r="N1049" s="75"/>
      <c r="O1049" s="75"/>
      <c r="P1049" s="80"/>
      <c r="Q1049" s="80"/>
      <c r="R1049" s="75"/>
      <c r="S1049" s="80">
        <v>42.414999999999999</v>
      </c>
      <c r="T1049" s="144">
        <v>2.7099999999999999E-78</v>
      </c>
      <c r="U1049" s="75" t="s">
        <v>1460</v>
      </c>
      <c r="V1049" s="75" t="s">
        <v>1461</v>
      </c>
      <c r="W1049" s="75" t="s">
        <v>1956</v>
      </c>
      <c r="X1049" s="96"/>
      <c r="Y1049" s="96"/>
      <c r="Z1049" s="96"/>
      <c r="AA1049" s="96"/>
      <c r="AB1049" s="96"/>
    </row>
    <row r="1050" spans="1:28" x14ac:dyDescent="0.2">
      <c r="A1050" s="78">
        <v>1</v>
      </c>
      <c r="B1050" s="80">
        <v>937</v>
      </c>
      <c r="C1050" s="80" t="s">
        <v>1463</v>
      </c>
      <c r="D1050" s="75" t="s">
        <v>1388</v>
      </c>
      <c r="E1050" s="75" t="s">
        <v>1176</v>
      </c>
      <c r="F1050" s="80">
        <v>65110</v>
      </c>
      <c r="G1050" s="80">
        <v>36.700000000000003</v>
      </c>
      <c r="H1050" s="80">
        <v>38.200000000000003</v>
      </c>
      <c r="I1050" s="80"/>
      <c r="J1050" s="75"/>
      <c r="K1050" s="75"/>
      <c r="L1050" s="75"/>
      <c r="M1050" s="75"/>
      <c r="N1050" s="75"/>
      <c r="O1050" s="75"/>
      <c r="P1050" s="80"/>
      <c r="Q1050" s="80"/>
      <c r="R1050" s="75"/>
      <c r="S1050" s="80"/>
      <c r="T1050" s="80"/>
      <c r="U1050" s="75"/>
      <c r="V1050" s="75"/>
      <c r="W1050" s="75" t="s">
        <v>1696</v>
      </c>
      <c r="X1050" s="96"/>
      <c r="Y1050" s="96"/>
      <c r="Z1050" s="96"/>
      <c r="AA1050" s="96"/>
      <c r="AB1050" s="96"/>
    </row>
    <row r="1051" spans="1:28" x14ac:dyDescent="0.2">
      <c r="A1051" s="78">
        <v>1</v>
      </c>
      <c r="B1051" s="80">
        <v>973</v>
      </c>
      <c r="C1051" s="80" t="s">
        <v>1465</v>
      </c>
      <c r="D1051" s="75" t="s">
        <v>1388</v>
      </c>
      <c r="E1051" s="75" t="s">
        <v>1176</v>
      </c>
      <c r="F1051" s="80">
        <v>65110</v>
      </c>
      <c r="G1051" s="80">
        <v>36.700000000000003</v>
      </c>
      <c r="H1051" s="80">
        <v>38.200000000000003</v>
      </c>
      <c r="I1051" s="80" t="s">
        <v>1466</v>
      </c>
      <c r="J1051" s="75" t="s">
        <v>1467</v>
      </c>
      <c r="K1051" s="81"/>
      <c r="L1051" s="81"/>
      <c r="M1051" s="75"/>
      <c r="N1051" s="75"/>
      <c r="O1051" s="75"/>
      <c r="P1051" s="80"/>
      <c r="Q1051" s="80"/>
      <c r="R1051" s="75"/>
      <c r="S1051" s="80">
        <v>22.863</v>
      </c>
      <c r="T1051" s="144">
        <v>2.31E-67</v>
      </c>
      <c r="U1051" s="75" t="s">
        <v>1468</v>
      </c>
      <c r="V1051" s="75" t="s">
        <v>1469</v>
      </c>
      <c r="W1051" s="75" t="s">
        <v>2274</v>
      </c>
      <c r="X1051" s="96"/>
      <c r="Y1051" s="96"/>
      <c r="Z1051" s="96"/>
      <c r="AA1051" s="96"/>
      <c r="AB1051" s="96"/>
    </row>
    <row r="1052" spans="1:28" x14ac:dyDescent="0.2">
      <c r="A1052" s="78">
        <v>1</v>
      </c>
      <c r="B1052" s="80">
        <v>1009</v>
      </c>
      <c r="C1052" s="80" t="s">
        <v>1471</v>
      </c>
      <c r="D1052" s="75" t="s">
        <v>1388</v>
      </c>
      <c r="E1052" s="75" t="s">
        <v>1176</v>
      </c>
      <c r="F1052" s="80">
        <v>65110</v>
      </c>
      <c r="G1052" s="80">
        <v>36.700000000000003</v>
      </c>
      <c r="H1052" s="80">
        <v>38.200000000000003</v>
      </c>
      <c r="I1052" s="80" t="s">
        <v>1472</v>
      </c>
      <c r="J1052" s="75" t="s">
        <v>1473</v>
      </c>
      <c r="K1052" s="81"/>
      <c r="L1052" s="81"/>
      <c r="M1052" s="75"/>
      <c r="N1052" s="75"/>
      <c r="O1052" s="75"/>
      <c r="P1052" s="80"/>
      <c r="Q1052" s="80"/>
      <c r="R1052" s="75"/>
      <c r="S1052" s="80">
        <v>30.742999999999999</v>
      </c>
      <c r="T1052" s="144">
        <v>1.5700000000000001E-90</v>
      </c>
      <c r="U1052" s="75" t="s">
        <v>1474</v>
      </c>
      <c r="V1052" s="75" t="s">
        <v>1475</v>
      </c>
      <c r="W1052" s="75" t="s">
        <v>2275</v>
      </c>
      <c r="X1052" s="96"/>
      <c r="Y1052" s="96"/>
      <c r="Z1052" s="96"/>
      <c r="AA1052" s="96"/>
      <c r="AB1052" s="96"/>
    </row>
    <row r="1053" spans="1:28" x14ac:dyDescent="0.2">
      <c r="A1053" s="78">
        <v>1</v>
      </c>
      <c r="B1053" s="80">
        <v>1045</v>
      </c>
      <c r="C1053" s="80" t="s">
        <v>1477</v>
      </c>
      <c r="D1053" s="75" t="s">
        <v>1388</v>
      </c>
      <c r="E1053" s="75" t="s">
        <v>1176</v>
      </c>
      <c r="F1053" s="80">
        <v>65110</v>
      </c>
      <c r="G1053" s="80">
        <v>36.700000000000003</v>
      </c>
      <c r="H1053" s="80">
        <v>38.200000000000003</v>
      </c>
      <c r="I1053" s="80" t="s">
        <v>1478</v>
      </c>
      <c r="J1053" s="75" t="s">
        <v>1479</v>
      </c>
      <c r="K1053" s="81"/>
      <c r="L1053" s="81"/>
      <c r="M1053" s="75"/>
      <c r="N1053" s="75"/>
      <c r="O1053" s="75"/>
      <c r="P1053" s="80"/>
      <c r="Q1053" s="80"/>
      <c r="R1053" s="75"/>
      <c r="S1053" s="80">
        <v>24.75</v>
      </c>
      <c r="T1053" s="144">
        <v>5.2399999999999999E-25</v>
      </c>
      <c r="U1053" s="75" t="s">
        <v>1480</v>
      </c>
      <c r="V1053" s="75" t="s">
        <v>1481</v>
      </c>
      <c r="W1053" s="75" t="s">
        <v>1959</v>
      </c>
      <c r="X1053" s="96"/>
      <c r="Y1053" s="96"/>
      <c r="Z1053" s="96"/>
      <c r="AA1053" s="96"/>
      <c r="AB1053" s="96"/>
    </row>
    <row r="1054" spans="1:28" x14ac:dyDescent="0.2">
      <c r="A1054" s="78">
        <v>1</v>
      </c>
      <c r="B1054" s="80">
        <v>1081</v>
      </c>
      <c r="C1054" s="80" t="s">
        <v>1483</v>
      </c>
      <c r="D1054" s="75" t="s">
        <v>1388</v>
      </c>
      <c r="E1054" s="75" t="s">
        <v>1176</v>
      </c>
      <c r="F1054" s="80">
        <v>65110</v>
      </c>
      <c r="G1054" s="80">
        <v>36.700000000000003</v>
      </c>
      <c r="H1054" s="80">
        <v>38.200000000000003</v>
      </c>
      <c r="I1054" s="80" t="s">
        <v>1484</v>
      </c>
      <c r="J1054" s="75" t="s">
        <v>1485</v>
      </c>
      <c r="K1054" s="81"/>
      <c r="L1054" s="81"/>
      <c r="M1054" s="75"/>
      <c r="N1054" s="75"/>
      <c r="O1054" s="75"/>
      <c r="P1054" s="80"/>
      <c r="Q1054" s="80"/>
      <c r="R1054" s="75"/>
      <c r="S1054" s="80">
        <v>45.503999999999998</v>
      </c>
      <c r="T1054" s="80">
        <v>0</v>
      </c>
      <c r="U1054" s="75" t="s">
        <v>1486</v>
      </c>
      <c r="V1054" s="75" t="s">
        <v>1487</v>
      </c>
      <c r="W1054" s="75" t="s">
        <v>2276</v>
      </c>
      <c r="X1054" s="96"/>
      <c r="Y1054" s="96"/>
      <c r="Z1054" s="96"/>
      <c r="AA1054" s="96"/>
      <c r="AB1054" s="96"/>
    </row>
    <row r="1055" spans="1:28" x14ac:dyDescent="0.2">
      <c r="A1055" s="78">
        <v>1</v>
      </c>
      <c r="B1055" s="80">
        <v>1117</v>
      </c>
      <c r="C1055" s="80" t="s">
        <v>1489</v>
      </c>
      <c r="D1055" s="75" t="s">
        <v>1388</v>
      </c>
      <c r="E1055" s="75" t="s">
        <v>1176</v>
      </c>
      <c r="F1055" s="80">
        <v>65110</v>
      </c>
      <c r="G1055" s="80">
        <v>36.700000000000003</v>
      </c>
      <c r="H1055" s="80">
        <v>38.200000000000003</v>
      </c>
      <c r="I1055" s="80" t="s">
        <v>1490</v>
      </c>
      <c r="J1055" s="75" t="s">
        <v>1491</v>
      </c>
      <c r="K1055" s="81"/>
      <c r="L1055" s="81"/>
      <c r="M1055" s="81"/>
      <c r="N1055" s="75"/>
      <c r="O1055" s="75"/>
      <c r="P1055" s="80"/>
      <c r="Q1055" s="80"/>
      <c r="R1055" s="75"/>
      <c r="S1055" s="80">
        <v>37.454999999999998</v>
      </c>
      <c r="T1055" s="144">
        <v>7.7200000000000002E-117</v>
      </c>
      <c r="U1055" s="75" t="s">
        <v>1492</v>
      </c>
      <c r="V1055" s="75" t="s">
        <v>1493</v>
      </c>
      <c r="W1055" s="75" t="s">
        <v>2277</v>
      </c>
      <c r="X1055" s="96"/>
      <c r="Y1055" s="96"/>
      <c r="Z1055" s="96"/>
      <c r="AA1055" s="96"/>
      <c r="AB1055" s="96"/>
    </row>
    <row r="1056" spans="1:28" x14ac:dyDescent="0.2">
      <c r="A1056" s="78">
        <v>1</v>
      </c>
      <c r="B1056" s="80">
        <v>1153</v>
      </c>
      <c r="C1056" s="80" t="s">
        <v>1495</v>
      </c>
      <c r="D1056" s="75" t="s">
        <v>1388</v>
      </c>
      <c r="E1056" s="75" t="s">
        <v>1176</v>
      </c>
      <c r="F1056" s="80">
        <v>65110</v>
      </c>
      <c r="G1056" s="80">
        <v>36.700000000000003</v>
      </c>
      <c r="H1056" s="80">
        <v>38.200000000000003</v>
      </c>
      <c r="I1056" s="80"/>
      <c r="J1056" s="75"/>
      <c r="K1056" s="75"/>
      <c r="L1056" s="75"/>
      <c r="M1056" s="75"/>
      <c r="N1056" s="75"/>
      <c r="O1056" s="75"/>
      <c r="P1056" s="80"/>
      <c r="Q1056" s="80"/>
      <c r="R1056" s="75"/>
      <c r="S1056" s="80"/>
      <c r="T1056" s="80"/>
      <c r="U1056" s="75"/>
      <c r="V1056" s="75"/>
      <c r="W1056" s="75" t="s">
        <v>1920</v>
      </c>
      <c r="X1056" s="96"/>
      <c r="Y1056" s="96"/>
      <c r="Z1056" s="96"/>
      <c r="AA1056" s="96"/>
      <c r="AB1056" s="96"/>
    </row>
    <row r="1057" spans="1:210" x14ac:dyDescent="0.2">
      <c r="A1057" s="78">
        <v>1</v>
      </c>
      <c r="B1057" s="80">
        <v>1189</v>
      </c>
      <c r="C1057" s="80" t="s">
        <v>1497</v>
      </c>
      <c r="D1057" s="75" t="s">
        <v>1388</v>
      </c>
      <c r="E1057" s="75" t="s">
        <v>1176</v>
      </c>
      <c r="F1057" s="80">
        <v>65110</v>
      </c>
      <c r="G1057" s="80">
        <v>36.700000000000003</v>
      </c>
      <c r="H1057" s="80">
        <v>38.200000000000003</v>
      </c>
      <c r="I1057" s="80" t="s">
        <v>1498</v>
      </c>
      <c r="J1057" s="75" t="s">
        <v>1499</v>
      </c>
      <c r="K1057" s="81"/>
      <c r="L1057" s="81"/>
      <c r="M1057" s="75"/>
      <c r="N1057" s="75"/>
      <c r="O1057" s="75"/>
      <c r="P1057" s="80"/>
      <c r="Q1057" s="80"/>
      <c r="R1057" s="75"/>
      <c r="S1057" s="80">
        <v>43.155000000000001</v>
      </c>
      <c r="T1057" s="144">
        <v>1.5499999999999999E-121</v>
      </c>
      <c r="U1057" s="75" t="s">
        <v>1500</v>
      </c>
      <c r="V1057" s="75" t="s">
        <v>1501</v>
      </c>
      <c r="W1057" s="75" t="s">
        <v>2278</v>
      </c>
      <c r="X1057" s="96"/>
      <c r="Y1057" s="96"/>
      <c r="Z1057" s="96"/>
      <c r="AA1057" s="96"/>
      <c r="AB1057" s="96"/>
    </row>
    <row r="1058" spans="1:210" x14ac:dyDescent="0.2">
      <c r="A1058" s="78">
        <v>1</v>
      </c>
      <c r="B1058" s="80">
        <v>1225</v>
      </c>
      <c r="C1058" s="80" t="s">
        <v>1503</v>
      </c>
      <c r="D1058" s="75" t="s">
        <v>1388</v>
      </c>
      <c r="E1058" s="75" t="s">
        <v>1176</v>
      </c>
      <c r="F1058" s="80">
        <v>65110</v>
      </c>
      <c r="G1058" s="80">
        <v>36.700000000000003</v>
      </c>
      <c r="H1058" s="80">
        <v>38.200000000000003</v>
      </c>
      <c r="I1058" s="80"/>
      <c r="J1058" s="75"/>
      <c r="K1058" s="75"/>
      <c r="L1058" s="75"/>
      <c r="M1058" s="75"/>
      <c r="N1058" s="75"/>
      <c r="O1058" s="75"/>
      <c r="P1058" s="80"/>
      <c r="Q1058" s="80"/>
      <c r="R1058" s="75"/>
      <c r="S1058" s="80"/>
      <c r="T1058" s="80"/>
      <c r="U1058" s="75"/>
      <c r="V1058" s="75"/>
      <c r="W1058" s="75" t="s">
        <v>2279</v>
      </c>
      <c r="X1058" s="96"/>
      <c r="Y1058" s="96"/>
      <c r="Z1058" s="96"/>
      <c r="AA1058" s="96"/>
      <c r="AB1058" s="96"/>
    </row>
    <row r="1059" spans="1:210" x14ac:dyDescent="0.2">
      <c r="A1059" s="78">
        <v>1</v>
      </c>
      <c r="B1059" s="80">
        <v>1261</v>
      </c>
      <c r="C1059" s="80" t="s">
        <v>1505</v>
      </c>
      <c r="D1059" s="75" t="s">
        <v>1388</v>
      </c>
      <c r="E1059" s="75" t="s">
        <v>1176</v>
      </c>
      <c r="F1059" s="80">
        <v>65110</v>
      </c>
      <c r="G1059" s="80">
        <v>36.700000000000003</v>
      </c>
      <c r="H1059" s="80">
        <v>38.200000000000003</v>
      </c>
      <c r="I1059" s="80"/>
      <c r="J1059" s="75"/>
      <c r="K1059" s="75"/>
      <c r="L1059" s="75"/>
      <c r="M1059" s="75"/>
      <c r="N1059" s="75"/>
      <c r="O1059" s="75"/>
      <c r="P1059" s="80"/>
      <c r="Q1059" s="80"/>
      <c r="R1059" s="75"/>
      <c r="S1059" s="80">
        <v>30</v>
      </c>
      <c r="T1059" s="144">
        <v>2.7300000000000001E-17</v>
      </c>
      <c r="U1059" s="75" t="s">
        <v>1506</v>
      </c>
      <c r="V1059" s="75" t="s">
        <v>1507</v>
      </c>
      <c r="W1059" s="75" t="s">
        <v>2280</v>
      </c>
      <c r="X1059" s="96"/>
      <c r="Y1059" s="96"/>
      <c r="Z1059" s="96"/>
      <c r="AA1059" s="96"/>
      <c r="AB1059" s="96"/>
    </row>
    <row r="1060" spans="1:210" x14ac:dyDescent="0.2">
      <c r="A1060" s="78">
        <v>1</v>
      </c>
      <c r="B1060" s="80">
        <v>1297</v>
      </c>
      <c r="C1060" s="80" t="s">
        <v>1509</v>
      </c>
      <c r="D1060" s="75" t="s">
        <v>1388</v>
      </c>
      <c r="E1060" s="75" t="s">
        <v>1176</v>
      </c>
      <c r="F1060" s="80">
        <v>65110</v>
      </c>
      <c r="G1060" s="80">
        <v>36.700000000000003</v>
      </c>
      <c r="H1060" s="80">
        <v>38.200000000000003</v>
      </c>
      <c r="I1060" s="80"/>
      <c r="J1060" s="75"/>
      <c r="K1060" s="75"/>
      <c r="L1060" s="75"/>
      <c r="M1060" s="75"/>
      <c r="N1060" s="75"/>
      <c r="O1060" s="75"/>
      <c r="P1060" s="80"/>
      <c r="Q1060" s="80"/>
      <c r="R1060" s="75"/>
      <c r="S1060" s="80"/>
      <c r="T1060" s="80"/>
      <c r="U1060" s="75"/>
      <c r="V1060" s="75"/>
      <c r="W1060" s="75" t="s">
        <v>2281</v>
      </c>
      <c r="X1060" s="96"/>
      <c r="Y1060" s="96"/>
      <c r="Z1060" s="96"/>
      <c r="AA1060" s="96"/>
      <c r="AB1060" s="96"/>
    </row>
    <row r="1061" spans="1:210" x14ac:dyDescent="0.2">
      <c r="A1061" s="78">
        <v>1</v>
      </c>
      <c r="B1061" s="80">
        <v>1333</v>
      </c>
      <c r="C1061" s="80" t="s">
        <v>1511</v>
      </c>
      <c r="D1061" s="75" t="s">
        <v>1388</v>
      </c>
      <c r="E1061" s="75" t="s">
        <v>1176</v>
      </c>
      <c r="F1061" s="80">
        <v>65110</v>
      </c>
      <c r="G1061" s="80">
        <v>36.700000000000003</v>
      </c>
      <c r="H1061" s="80">
        <v>38.200000000000003</v>
      </c>
      <c r="I1061" s="80" t="s">
        <v>1512</v>
      </c>
      <c r="J1061" s="75" t="s">
        <v>1513</v>
      </c>
      <c r="K1061" s="81"/>
      <c r="L1061" s="81"/>
      <c r="M1061" s="75"/>
      <c r="N1061" s="75"/>
      <c r="O1061" s="75"/>
      <c r="P1061" s="80"/>
      <c r="Q1061" s="80"/>
      <c r="R1061" s="75"/>
      <c r="S1061" s="80">
        <v>31.154</v>
      </c>
      <c r="T1061" s="144">
        <v>1.9700000000000001E-41</v>
      </c>
      <c r="U1061" s="75" t="s">
        <v>1514</v>
      </c>
      <c r="V1061" s="75" t="s">
        <v>1515</v>
      </c>
      <c r="W1061" s="75" t="s">
        <v>2282</v>
      </c>
      <c r="X1061" s="96"/>
      <c r="Y1061" s="96"/>
      <c r="Z1061" s="96"/>
      <c r="AA1061" s="96"/>
      <c r="AB1061" s="96"/>
    </row>
    <row r="1062" spans="1:210" x14ac:dyDescent="0.2">
      <c r="A1062" s="78">
        <v>1</v>
      </c>
      <c r="B1062" s="80">
        <v>1466</v>
      </c>
      <c r="C1062" s="80" t="s">
        <v>1526</v>
      </c>
      <c r="D1062" s="75" t="s">
        <v>1518</v>
      </c>
      <c r="E1062" s="75" t="s">
        <v>1176</v>
      </c>
      <c r="F1062" s="80">
        <v>65110</v>
      </c>
      <c r="G1062" s="80">
        <v>36.700000000000003</v>
      </c>
      <c r="H1062" s="80">
        <v>38.200000000000003</v>
      </c>
      <c r="I1062" s="80"/>
      <c r="J1062" s="75"/>
      <c r="K1062" s="75"/>
      <c r="L1062" s="75"/>
      <c r="M1062" s="75"/>
      <c r="N1062" s="75"/>
      <c r="O1062" s="75"/>
      <c r="P1062" s="80"/>
      <c r="Q1062" s="80"/>
      <c r="R1062" s="75"/>
      <c r="S1062" s="80"/>
      <c r="T1062" s="80"/>
      <c r="U1062" s="75"/>
      <c r="V1062" s="75"/>
      <c r="W1062" s="75" t="s">
        <v>2283</v>
      </c>
      <c r="X1062" s="96"/>
      <c r="Y1062" s="96"/>
      <c r="Z1062" s="96"/>
      <c r="AA1062" s="96"/>
      <c r="AB1062" s="96"/>
    </row>
    <row r="1063" spans="1:210" x14ac:dyDescent="0.2">
      <c r="A1063" s="78">
        <v>1</v>
      </c>
      <c r="B1063" s="80">
        <v>1701</v>
      </c>
      <c r="C1063" s="80" t="s">
        <v>1715</v>
      </c>
      <c r="D1063" s="75" t="s">
        <v>1518</v>
      </c>
      <c r="E1063" s="75" t="s">
        <v>1176</v>
      </c>
      <c r="F1063" s="80">
        <v>65110</v>
      </c>
      <c r="G1063" s="80">
        <v>36.700000000000003</v>
      </c>
      <c r="H1063" s="80">
        <v>38.200000000000003</v>
      </c>
      <c r="I1063" s="80"/>
      <c r="J1063" s="75"/>
      <c r="K1063" s="75"/>
      <c r="L1063" s="75"/>
      <c r="M1063" s="75"/>
      <c r="N1063" s="75"/>
      <c r="O1063" s="75"/>
      <c r="P1063" s="80"/>
      <c r="Q1063" s="80"/>
      <c r="R1063" s="75"/>
      <c r="S1063" s="80"/>
      <c r="T1063" s="80"/>
      <c r="U1063" s="75"/>
      <c r="V1063" s="75"/>
      <c r="W1063" s="75" t="s">
        <v>2284</v>
      </c>
      <c r="X1063" s="96"/>
      <c r="Y1063" s="96"/>
      <c r="Z1063" s="96"/>
      <c r="AA1063" s="96"/>
      <c r="AB1063" s="96"/>
    </row>
    <row r="1064" spans="1:210" x14ac:dyDescent="0.2">
      <c r="A1064" s="78">
        <v>1</v>
      </c>
      <c r="B1064" s="80">
        <v>1729</v>
      </c>
      <c r="C1064" s="80" t="s">
        <v>1588</v>
      </c>
      <c r="D1064" s="75" t="s">
        <v>1518</v>
      </c>
      <c r="E1064" s="75" t="s">
        <v>1176</v>
      </c>
      <c r="F1064" s="80">
        <v>65110</v>
      </c>
      <c r="G1064" s="80">
        <v>36.700000000000003</v>
      </c>
      <c r="H1064" s="80">
        <v>38.200000000000003</v>
      </c>
      <c r="I1064" s="80"/>
      <c r="J1064" s="75"/>
      <c r="K1064" s="75"/>
      <c r="L1064" s="75"/>
      <c r="M1064" s="75"/>
      <c r="N1064" s="75"/>
      <c r="O1064" s="75"/>
      <c r="P1064" s="80"/>
      <c r="Q1064" s="80"/>
      <c r="R1064" s="75"/>
      <c r="S1064" s="80"/>
      <c r="T1064" s="80"/>
      <c r="U1064" s="75"/>
      <c r="V1064" s="75"/>
      <c r="W1064" s="75" t="s">
        <v>2285</v>
      </c>
      <c r="X1064" s="96"/>
      <c r="Y1064" s="96"/>
      <c r="Z1064" s="96"/>
      <c r="AA1064" s="96"/>
      <c r="AB1064" s="96"/>
    </row>
    <row r="1065" spans="1:210" x14ac:dyDescent="0.2">
      <c r="A1065" s="78">
        <v>1</v>
      </c>
      <c r="B1065" s="80">
        <v>1742</v>
      </c>
      <c r="C1065" s="80" t="s">
        <v>1528</v>
      </c>
      <c r="D1065" s="75" t="s">
        <v>1518</v>
      </c>
      <c r="E1065" s="75" t="s">
        <v>1176</v>
      </c>
      <c r="F1065" s="80">
        <v>65110</v>
      </c>
      <c r="G1065" s="80">
        <v>36.700000000000003</v>
      </c>
      <c r="H1065" s="80">
        <v>38.200000000000003</v>
      </c>
      <c r="I1065" s="80"/>
      <c r="J1065" s="75"/>
      <c r="K1065" s="75"/>
      <c r="L1065" s="75"/>
      <c r="M1065" s="75"/>
      <c r="N1065" s="75"/>
      <c r="O1065" s="75"/>
      <c r="P1065" s="80"/>
      <c r="Q1065" s="80"/>
      <c r="R1065" s="75"/>
      <c r="S1065" s="80"/>
      <c r="T1065" s="80"/>
      <c r="U1065" s="75"/>
      <c r="V1065" s="75"/>
      <c r="W1065" s="75" t="s">
        <v>2286</v>
      </c>
      <c r="X1065" s="96"/>
      <c r="Y1065" s="96"/>
      <c r="Z1065" s="96"/>
      <c r="AA1065" s="96"/>
      <c r="AB1065" s="96"/>
    </row>
    <row r="1066" spans="1:210" x14ac:dyDescent="0.2">
      <c r="A1066" s="78">
        <v>1</v>
      </c>
      <c r="B1066" s="80">
        <v>1785</v>
      </c>
      <c r="C1066" s="80" t="s">
        <v>1532</v>
      </c>
      <c r="D1066" s="75" t="s">
        <v>1518</v>
      </c>
      <c r="E1066" s="75" t="s">
        <v>1176</v>
      </c>
      <c r="F1066" s="80">
        <v>65110</v>
      </c>
      <c r="G1066" s="80">
        <v>36.700000000000003</v>
      </c>
      <c r="H1066" s="80">
        <v>38.200000000000003</v>
      </c>
      <c r="I1066" s="80"/>
      <c r="J1066" s="75"/>
      <c r="K1066" s="75"/>
      <c r="L1066" s="75"/>
      <c r="M1066" s="75"/>
      <c r="N1066" s="75"/>
      <c r="O1066" s="96" t="s">
        <v>1533</v>
      </c>
      <c r="P1066" s="97">
        <v>46.62</v>
      </c>
      <c r="Q1066" s="147">
        <v>6.4899999999999997E-116</v>
      </c>
      <c r="R1066" s="96" t="s">
        <v>1534</v>
      </c>
      <c r="S1066" s="80"/>
      <c r="T1066" s="80"/>
      <c r="U1066" s="75"/>
      <c r="V1066" s="75"/>
      <c r="W1066" s="75" t="s">
        <v>2287</v>
      </c>
      <c r="X1066" s="96"/>
      <c r="Y1066" s="96"/>
      <c r="Z1066" s="96"/>
      <c r="AA1066" s="96"/>
      <c r="AB1066" s="96"/>
    </row>
    <row r="1067" spans="1:210" x14ac:dyDescent="0.2">
      <c r="A1067" s="78">
        <v>1</v>
      </c>
      <c r="B1067" s="80">
        <v>1795</v>
      </c>
      <c r="C1067" s="80" t="s">
        <v>1536</v>
      </c>
      <c r="D1067" s="75" t="s">
        <v>1518</v>
      </c>
      <c r="E1067" s="75" t="s">
        <v>1176</v>
      </c>
      <c r="F1067" s="80">
        <v>65110</v>
      </c>
      <c r="G1067" s="80">
        <v>36.700000000000003</v>
      </c>
      <c r="H1067" s="80">
        <v>38.200000000000003</v>
      </c>
      <c r="I1067" s="80"/>
      <c r="J1067" s="75"/>
      <c r="K1067" s="75"/>
      <c r="L1067" s="75"/>
      <c r="M1067" s="75"/>
      <c r="N1067" s="75"/>
      <c r="O1067" s="75"/>
      <c r="P1067" s="80"/>
      <c r="Q1067" s="80"/>
      <c r="R1067" s="75"/>
      <c r="S1067" s="80"/>
      <c r="T1067" s="80"/>
      <c r="U1067" s="75"/>
      <c r="V1067" s="75"/>
      <c r="W1067" s="75" t="s">
        <v>1538</v>
      </c>
      <c r="X1067" s="96"/>
      <c r="Y1067" s="96"/>
      <c r="Z1067" s="96"/>
      <c r="AA1067" s="96"/>
      <c r="AB1067" s="96"/>
    </row>
    <row r="1068" spans="1:210" x14ac:dyDescent="0.2">
      <c r="A1068" s="78">
        <v>1</v>
      </c>
      <c r="B1068" s="80">
        <v>1853</v>
      </c>
      <c r="C1068" s="80" t="s">
        <v>1724</v>
      </c>
      <c r="D1068" s="75" t="s">
        <v>1518</v>
      </c>
      <c r="E1068" s="75" t="s">
        <v>1176</v>
      </c>
      <c r="F1068" s="80">
        <v>65110</v>
      </c>
      <c r="G1068" s="80">
        <v>36.700000000000003</v>
      </c>
      <c r="H1068" s="80">
        <v>38.200000000000003</v>
      </c>
      <c r="I1068" s="80"/>
      <c r="J1068" s="75"/>
      <c r="K1068" s="75"/>
      <c r="L1068" s="75"/>
      <c r="M1068" s="75"/>
      <c r="N1068" s="75"/>
      <c r="O1068" s="96" t="s">
        <v>1521</v>
      </c>
      <c r="P1068" s="97">
        <v>50.171999999999997</v>
      </c>
      <c r="Q1068" s="147">
        <v>7.0000000000000004E-97</v>
      </c>
      <c r="R1068" s="96" t="s">
        <v>186</v>
      </c>
      <c r="S1068" s="80"/>
      <c r="T1068" s="80"/>
      <c r="U1068" s="75"/>
      <c r="V1068" s="75"/>
      <c r="W1068" s="75" t="s">
        <v>2288</v>
      </c>
      <c r="X1068" s="96"/>
      <c r="Y1068" s="96"/>
      <c r="Z1068" s="96"/>
      <c r="AA1068" s="96"/>
      <c r="AB1068" s="96"/>
    </row>
    <row r="1069" spans="1:210" x14ac:dyDescent="0.2">
      <c r="A1069" s="78">
        <v>1</v>
      </c>
      <c r="B1069" s="80">
        <v>1930</v>
      </c>
      <c r="C1069" s="80" t="s">
        <v>2248</v>
      </c>
      <c r="D1069" s="75" t="s">
        <v>1518</v>
      </c>
      <c r="E1069" s="75" t="s">
        <v>1176</v>
      </c>
      <c r="F1069" s="80">
        <v>65110</v>
      </c>
      <c r="G1069" s="80">
        <v>36.700000000000003</v>
      </c>
      <c r="H1069" s="80">
        <v>38.200000000000003</v>
      </c>
      <c r="I1069" s="80"/>
      <c r="J1069" s="75"/>
      <c r="K1069" s="75"/>
      <c r="L1069" s="75"/>
      <c r="M1069" s="75"/>
      <c r="N1069" s="75"/>
      <c r="O1069" s="75"/>
      <c r="P1069" s="80"/>
      <c r="Q1069" s="80"/>
      <c r="R1069" s="75"/>
      <c r="S1069" s="80">
        <v>33.884</v>
      </c>
      <c r="T1069" s="144">
        <v>3.2500000000000002E-9</v>
      </c>
      <c r="U1069" s="75" t="s">
        <v>2249</v>
      </c>
      <c r="V1069" s="75" t="s">
        <v>2250</v>
      </c>
      <c r="W1069" s="75" t="s">
        <v>2289</v>
      </c>
      <c r="X1069" s="96"/>
      <c r="Y1069" s="96"/>
      <c r="Z1069" s="96"/>
      <c r="AA1069" s="96"/>
      <c r="AB1069" s="96"/>
    </row>
    <row r="1070" spans="1:210" s="79" customFormat="1" x14ac:dyDescent="0.2">
      <c r="A1070" s="78">
        <v>1</v>
      </c>
      <c r="B1070" s="80">
        <v>119</v>
      </c>
      <c r="C1070" s="80" t="s">
        <v>1357</v>
      </c>
      <c r="D1070" s="75" t="s">
        <v>1358</v>
      </c>
      <c r="E1070" s="75" t="s">
        <v>2290</v>
      </c>
      <c r="F1070" s="80">
        <v>64404</v>
      </c>
      <c r="G1070" s="80">
        <v>36.799999999999997</v>
      </c>
      <c r="H1070" s="80">
        <v>38.299999999999997</v>
      </c>
      <c r="I1070" s="80" t="s">
        <v>1325</v>
      </c>
      <c r="J1070" s="75" t="s">
        <v>1325</v>
      </c>
      <c r="K1070" s="75" t="s">
        <v>1325</v>
      </c>
      <c r="L1070" s="75" t="s">
        <v>1325</v>
      </c>
      <c r="M1070" s="75" t="s">
        <v>1325</v>
      </c>
      <c r="N1070" s="75" t="s">
        <v>1325</v>
      </c>
      <c r="O1070" s="75"/>
      <c r="P1070" s="80"/>
      <c r="Q1070" s="80"/>
      <c r="R1070" s="75"/>
      <c r="S1070" s="80">
        <v>47.917000000000002</v>
      </c>
      <c r="T1070" s="144">
        <v>1.7100000000000001E-27</v>
      </c>
      <c r="U1070" s="75" t="s">
        <v>1360</v>
      </c>
      <c r="V1070" s="75" t="s">
        <v>1361</v>
      </c>
      <c r="W1070" s="75" t="s">
        <v>1362</v>
      </c>
      <c r="X1070" s="96"/>
      <c r="Y1070" s="96"/>
      <c r="Z1070" s="96"/>
      <c r="AA1070" s="96"/>
      <c r="AB1070" s="96"/>
      <c r="AC1070" s="96"/>
      <c r="AD1070" s="96"/>
      <c r="AE1070" s="96"/>
      <c r="AF1070" s="96"/>
      <c r="AG1070" s="96"/>
      <c r="AH1070" s="96"/>
      <c r="AI1070" s="96"/>
      <c r="AJ1070" s="96"/>
      <c r="AK1070" s="96"/>
      <c r="AL1070" s="96"/>
      <c r="AM1070" s="96"/>
      <c r="AN1070" s="96"/>
      <c r="AO1070" s="96"/>
      <c r="AP1070" s="96"/>
      <c r="AQ1070" s="96"/>
      <c r="AR1070" s="96"/>
      <c r="AS1070" s="96"/>
      <c r="AT1070" s="96"/>
      <c r="AU1070" s="96"/>
      <c r="AV1070" s="96"/>
      <c r="AW1070" s="96"/>
      <c r="AX1070" s="96"/>
      <c r="AY1070" s="96"/>
      <c r="AZ1070" s="96"/>
      <c r="BA1070" s="96"/>
      <c r="BB1070" s="96"/>
      <c r="BC1070" s="96"/>
      <c r="BD1070" s="96"/>
      <c r="BE1070" s="96"/>
      <c r="BF1070" s="96"/>
      <c r="BG1070" s="96"/>
      <c r="BH1070" s="96"/>
      <c r="BI1070" s="96"/>
      <c r="BJ1070" s="96"/>
      <c r="BK1070" s="96"/>
      <c r="BL1070" s="96"/>
      <c r="BM1070" s="96"/>
      <c r="BN1070" s="96"/>
      <c r="BO1070" s="96"/>
      <c r="BP1070" s="96"/>
      <c r="BQ1070" s="96"/>
      <c r="BR1070" s="96"/>
      <c r="BS1070" s="96"/>
      <c r="BT1070" s="96"/>
      <c r="BU1070" s="96"/>
      <c r="BV1070" s="96"/>
      <c r="BW1070" s="96"/>
      <c r="BX1070" s="96"/>
      <c r="BY1070" s="96"/>
      <c r="BZ1070" s="96"/>
      <c r="CA1070" s="96"/>
      <c r="CB1070" s="96"/>
      <c r="CC1070" s="96"/>
      <c r="CD1070" s="96"/>
      <c r="CE1070" s="96"/>
      <c r="CF1070" s="96"/>
      <c r="CG1070" s="96"/>
      <c r="CH1070" s="96"/>
      <c r="CI1070" s="96"/>
      <c r="CJ1070" s="96"/>
      <c r="CK1070" s="96"/>
      <c r="CL1070" s="96"/>
      <c r="CM1070" s="96"/>
      <c r="CN1070" s="96"/>
      <c r="CO1070" s="96"/>
      <c r="CP1070" s="96"/>
      <c r="CQ1070" s="96"/>
      <c r="CR1070" s="96"/>
      <c r="CS1070" s="96"/>
      <c r="CT1070" s="96"/>
      <c r="CU1070" s="96"/>
      <c r="CV1070" s="96"/>
      <c r="CW1070" s="96"/>
      <c r="CX1070" s="96"/>
      <c r="CY1070" s="96"/>
      <c r="CZ1070" s="96"/>
      <c r="DA1070" s="96"/>
      <c r="DB1070" s="96"/>
      <c r="DC1070" s="96"/>
      <c r="DD1070" s="96"/>
      <c r="DE1070" s="96"/>
      <c r="DF1070" s="96"/>
      <c r="DG1070" s="96"/>
      <c r="DH1070" s="96"/>
      <c r="DI1070" s="96"/>
      <c r="DJ1070" s="96"/>
      <c r="DK1070" s="96"/>
      <c r="DL1070" s="96"/>
      <c r="DM1070" s="96"/>
      <c r="DN1070" s="96"/>
      <c r="DO1070" s="96"/>
      <c r="DP1070" s="96"/>
      <c r="DQ1070" s="96"/>
      <c r="DR1070" s="96"/>
      <c r="DS1070" s="96"/>
      <c r="DT1070" s="96"/>
      <c r="DU1070" s="96"/>
      <c r="DV1070" s="96"/>
      <c r="DW1070" s="96"/>
      <c r="DX1070" s="96"/>
      <c r="DY1070" s="96"/>
      <c r="DZ1070" s="96"/>
      <c r="EA1070" s="96"/>
      <c r="EB1070" s="96"/>
      <c r="EC1070" s="96"/>
      <c r="ED1070" s="96"/>
      <c r="EE1070" s="96"/>
      <c r="EF1070" s="96"/>
      <c r="EG1070" s="96"/>
      <c r="EH1070" s="96"/>
      <c r="EI1070" s="96"/>
      <c r="EJ1070" s="96"/>
      <c r="EK1070" s="96"/>
      <c r="EL1070" s="96"/>
      <c r="EM1070" s="96"/>
      <c r="EN1070" s="96"/>
      <c r="EO1070" s="96"/>
      <c r="EP1070" s="96"/>
      <c r="EQ1070" s="96"/>
      <c r="ER1070" s="96"/>
      <c r="ES1070" s="96"/>
      <c r="ET1070" s="96"/>
      <c r="EU1070" s="96"/>
      <c r="EV1070" s="96"/>
      <c r="EW1070" s="96"/>
      <c r="EX1070" s="96"/>
      <c r="EY1070" s="96"/>
      <c r="EZ1070" s="96"/>
      <c r="FA1070" s="96"/>
      <c r="FB1070" s="96"/>
      <c r="FC1070" s="96"/>
      <c r="FD1070" s="96"/>
      <c r="FE1070" s="96"/>
      <c r="FF1070" s="96"/>
      <c r="FG1070" s="96"/>
      <c r="FH1070" s="96"/>
      <c r="FI1070" s="96"/>
      <c r="FJ1070" s="96"/>
      <c r="FK1070" s="96"/>
      <c r="FL1070" s="96"/>
      <c r="FM1070" s="96"/>
      <c r="FN1070" s="96"/>
      <c r="FO1070" s="96"/>
      <c r="FP1070" s="96"/>
      <c r="FQ1070" s="96"/>
      <c r="FR1070" s="96"/>
      <c r="FS1070" s="96"/>
      <c r="FT1070" s="96"/>
      <c r="FU1070" s="96"/>
      <c r="FV1070" s="96"/>
      <c r="FW1070" s="96"/>
      <c r="FX1070" s="96"/>
      <c r="FY1070" s="96"/>
      <c r="FZ1070" s="96"/>
      <c r="GA1070" s="96"/>
      <c r="GB1070" s="96"/>
      <c r="GC1070" s="96"/>
      <c r="GD1070" s="96"/>
      <c r="GE1070" s="96"/>
      <c r="GF1070" s="96"/>
      <c r="GG1070" s="96"/>
      <c r="GH1070" s="96"/>
      <c r="GI1070" s="96"/>
      <c r="GJ1070" s="96"/>
      <c r="GK1070" s="96"/>
      <c r="GL1070" s="96"/>
      <c r="GM1070" s="96"/>
      <c r="GN1070" s="96"/>
      <c r="GO1070" s="96"/>
      <c r="GP1070" s="96"/>
      <c r="GQ1070" s="96"/>
      <c r="GR1070" s="96"/>
      <c r="GS1070" s="96"/>
      <c r="GT1070" s="96"/>
      <c r="GU1070" s="96"/>
      <c r="GV1070" s="96"/>
      <c r="GW1070" s="96"/>
      <c r="GX1070" s="96"/>
      <c r="GY1070" s="96"/>
      <c r="GZ1070" s="96"/>
      <c r="HA1070" s="96"/>
      <c r="HB1070" s="96"/>
    </row>
    <row r="1071" spans="1:210" s="79" customFormat="1" x14ac:dyDescent="0.2">
      <c r="A1071" s="78">
        <v>1</v>
      </c>
      <c r="B1071" s="80">
        <v>120</v>
      </c>
      <c r="C1071" s="80" t="s">
        <v>1357</v>
      </c>
      <c r="D1071" s="75" t="s">
        <v>1358</v>
      </c>
      <c r="E1071" s="75" t="s">
        <v>2290</v>
      </c>
      <c r="F1071" s="80">
        <v>64404</v>
      </c>
      <c r="G1071" s="80">
        <v>36.799999999999997</v>
      </c>
      <c r="H1071" s="80">
        <v>38.299999999999997</v>
      </c>
      <c r="I1071" s="80" t="s">
        <v>1363</v>
      </c>
      <c r="J1071" s="75" t="s">
        <v>1364</v>
      </c>
      <c r="K1071" s="81"/>
      <c r="L1071" s="81"/>
      <c r="M1071" s="81"/>
      <c r="N1071" s="81"/>
      <c r="O1071" s="81"/>
      <c r="P1071" s="146"/>
      <c r="Q1071" s="146"/>
      <c r="R1071" s="81"/>
      <c r="S1071" s="80">
        <v>61.110999999999997</v>
      </c>
      <c r="T1071" s="80">
        <v>0</v>
      </c>
      <c r="U1071" s="75" t="s">
        <v>1365</v>
      </c>
      <c r="V1071" s="75" t="s">
        <v>1366</v>
      </c>
      <c r="W1071" s="75" t="s">
        <v>2291</v>
      </c>
      <c r="X1071" s="96"/>
      <c r="Y1071" s="96"/>
      <c r="Z1071" s="96"/>
      <c r="AA1071" s="96"/>
      <c r="AB1071" s="96"/>
      <c r="AC1071" s="96"/>
      <c r="AD1071" s="96"/>
      <c r="AE1071" s="96"/>
      <c r="AF1071" s="96"/>
      <c r="AG1071" s="96"/>
      <c r="AH1071" s="96"/>
      <c r="AI1071" s="96"/>
      <c r="AJ1071" s="96"/>
      <c r="AK1071" s="96"/>
      <c r="AL1071" s="96"/>
      <c r="AM1071" s="96"/>
      <c r="AN1071" s="96"/>
      <c r="AO1071" s="96"/>
      <c r="AP1071" s="96"/>
      <c r="AQ1071" s="96"/>
      <c r="AR1071" s="96"/>
      <c r="AS1071" s="96"/>
      <c r="AT1071" s="96"/>
      <c r="AU1071" s="96"/>
      <c r="AV1071" s="96"/>
      <c r="AW1071" s="96"/>
      <c r="AX1071" s="96"/>
      <c r="AY1071" s="96"/>
      <c r="AZ1071" s="96"/>
      <c r="BA1071" s="96"/>
      <c r="BB1071" s="96"/>
      <c r="BC1071" s="96"/>
      <c r="BD1071" s="96"/>
      <c r="BE1071" s="96"/>
      <c r="BF1071" s="96"/>
      <c r="BG1071" s="96"/>
      <c r="BH1071" s="96"/>
      <c r="BI1071" s="96"/>
      <c r="BJ1071" s="96"/>
      <c r="BK1071" s="96"/>
      <c r="BL1071" s="96"/>
      <c r="BM1071" s="96"/>
      <c r="BN1071" s="96"/>
      <c r="BO1071" s="96"/>
      <c r="BP1071" s="96"/>
      <c r="BQ1071" s="96"/>
      <c r="BR1071" s="96"/>
      <c r="BS1071" s="96"/>
      <c r="BT1071" s="96"/>
      <c r="BU1071" s="96"/>
      <c r="BV1071" s="96"/>
      <c r="BW1071" s="96"/>
      <c r="BX1071" s="96"/>
      <c r="BY1071" s="96"/>
      <c r="BZ1071" s="96"/>
      <c r="CA1071" s="96"/>
      <c r="CB1071" s="96"/>
      <c r="CC1071" s="96"/>
      <c r="CD1071" s="96"/>
      <c r="CE1071" s="96"/>
      <c r="CF1071" s="96"/>
      <c r="CG1071" s="96"/>
      <c r="CH1071" s="96"/>
      <c r="CI1071" s="96"/>
      <c r="CJ1071" s="96"/>
      <c r="CK1071" s="96"/>
      <c r="CL1071" s="96"/>
      <c r="CM1071" s="96"/>
      <c r="CN1071" s="96"/>
      <c r="CO1071" s="96"/>
      <c r="CP1071" s="96"/>
      <c r="CQ1071" s="96"/>
      <c r="CR1071" s="96"/>
      <c r="CS1071" s="96"/>
      <c r="CT1071" s="96"/>
      <c r="CU1071" s="96"/>
      <c r="CV1071" s="96"/>
      <c r="CW1071" s="96"/>
      <c r="CX1071" s="96"/>
      <c r="CY1071" s="96"/>
      <c r="CZ1071" s="96"/>
      <c r="DA1071" s="96"/>
      <c r="DB1071" s="96"/>
      <c r="DC1071" s="96"/>
      <c r="DD1071" s="96"/>
      <c r="DE1071" s="96"/>
      <c r="DF1071" s="96"/>
      <c r="DG1071" s="96"/>
      <c r="DH1071" s="96"/>
      <c r="DI1071" s="96"/>
      <c r="DJ1071" s="96"/>
      <c r="DK1071" s="96"/>
      <c r="DL1071" s="96"/>
      <c r="DM1071" s="96"/>
      <c r="DN1071" s="96"/>
      <c r="DO1071" s="96"/>
      <c r="DP1071" s="96"/>
      <c r="DQ1071" s="96"/>
      <c r="DR1071" s="96"/>
      <c r="DS1071" s="96"/>
      <c r="DT1071" s="96"/>
      <c r="DU1071" s="96"/>
      <c r="DV1071" s="96"/>
      <c r="DW1071" s="96"/>
      <c r="DX1071" s="96"/>
      <c r="DY1071" s="96"/>
      <c r="DZ1071" s="96"/>
      <c r="EA1071" s="96"/>
      <c r="EB1071" s="96"/>
      <c r="EC1071" s="96"/>
      <c r="ED1071" s="96"/>
      <c r="EE1071" s="96"/>
      <c r="EF1071" s="96"/>
      <c r="EG1071" s="96"/>
      <c r="EH1071" s="96"/>
      <c r="EI1071" s="96"/>
      <c r="EJ1071" s="96"/>
      <c r="EK1071" s="96"/>
      <c r="EL1071" s="96"/>
      <c r="EM1071" s="96"/>
      <c r="EN1071" s="96"/>
      <c r="EO1071" s="96"/>
      <c r="EP1071" s="96"/>
      <c r="EQ1071" s="96"/>
      <c r="ER1071" s="96"/>
      <c r="ES1071" s="96"/>
      <c r="ET1071" s="96"/>
      <c r="EU1071" s="96"/>
      <c r="EV1071" s="96"/>
      <c r="EW1071" s="96"/>
      <c r="EX1071" s="96"/>
      <c r="EY1071" s="96"/>
      <c r="EZ1071" s="96"/>
      <c r="FA1071" s="96"/>
      <c r="FB1071" s="96"/>
      <c r="FC1071" s="96"/>
      <c r="FD1071" s="96"/>
      <c r="FE1071" s="96"/>
      <c r="FF1071" s="96"/>
      <c r="FG1071" s="96"/>
      <c r="FH1071" s="96"/>
      <c r="FI1071" s="96"/>
      <c r="FJ1071" s="96"/>
      <c r="FK1071" s="96"/>
      <c r="FL1071" s="96"/>
      <c r="FM1071" s="96"/>
      <c r="FN1071" s="96"/>
      <c r="FO1071" s="96"/>
      <c r="FP1071" s="96"/>
      <c r="FQ1071" s="96"/>
      <c r="FR1071" s="96"/>
      <c r="FS1071" s="96"/>
      <c r="FT1071" s="96"/>
      <c r="FU1071" s="96"/>
      <c r="FV1071" s="96"/>
      <c r="FW1071" s="96"/>
      <c r="FX1071" s="96"/>
      <c r="FY1071" s="96"/>
      <c r="FZ1071" s="96"/>
      <c r="GA1071" s="96"/>
      <c r="GB1071" s="96"/>
      <c r="GC1071" s="96"/>
      <c r="GD1071" s="96"/>
      <c r="GE1071" s="96"/>
      <c r="GF1071" s="96"/>
      <c r="GG1071" s="96"/>
      <c r="GH1071" s="96"/>
      <c r="GI1071" s="96"/>
      <c r="GJ1071" s="96"/>
      <c r="GK1071" s="96"/>
      <c r="GL1071" s="96"/>
      <c r="GM1071" s="96"/>
      <c r="GN1071" s="96"/>
      <c r="GO1071" s="96"/>
      <c r="GP1071" s="96"/>
      <c r="GQ1071" s="96"/>
      <c r="GR1071" s="96"/>
      <c r="GS1071" s="96"/>
      <c r="GT1071" s="96"/>
      <c r="GU1071" s="96"/>
      <c r="GV1071" s="96"/>
      <c r="GW1071" s="96"/>
      <c r="GX1071" s="96"/>
      <c r="GY1071" s="96"/>
      <c r="GZ1071" s="96"/>
      <c r="HA1071" s="96"/>
      <c r="HB1071" s="96"/>
    </row>
    <row r="1072" spans="1:210" s="79" customFormat="1" x14ac:dyDescent="0.2">
      <c r="A1072" s="78">
        <v>1</v>
      </c>
      <c r="B1072" s="80">
        <v>197</v>
      </c>
      <c r="C1072" s="80" t="s">
        <v>1368</v>
      </c>
      <c r="D1072" s="75" t="s">
        <v>1358</v>
      </c>
      <c r="E1072" s="75" t="s">
        <v>2290</v>
      </c>
      <c r="F1072" s="80">
        <v>64404</v>
      </c>
      <c r="G1072" s="80">
        <v>36.799999999999997</v>
      </c>
      <c r="H1072" s="80">
        <v>38.299999999999997</v>
      </c>
      <c r="I1072" s="80" t="s">
        <v>1369</v>
      </c>
      <c r="J1072" s="75" t="s">
        <v>1370</v>
      </c>
      <c r="K1072" s="81"/>
      <c r="L1072" s="75" t="s">
        <v>1325</v>
      </c>
      <c r="M1072" s="75" t="s">
        <v>1325</v>
      </c>
      <c r="N1072" s="75" t="s">
        <v>1325</v>
      </c>
      <c r="O1072" s="75"/>
      <c r="P1072" s="80"/>
      <c r="Q1072" s="80"/>
      <c r="R1072" s="75"/>
      <c r="S1072" s="80">
        <v>30.841999999999999</v>
      </c>
      <c r="T1072" s="144">
        <v>4.56E-101</v>
      </c>
      <c r="U1072" s="75" t="s">
        <v>1371</v>
      </c>
      <c r="V1072" s="75" t="s">
        <v>1372</v>
      </c>
      <c r="W1072" s="75" t="s">
        <v>2292</v>
      </c>
      <c r="X1072" s="96"/>
      <c r="Y1072" s="96"/>
      <c r="Z1072" s="96"/>
      <c r="AA1072" s="96"/>
      <c r="AB1072" s="96"/>
      <c r="AC1072" s="96"/>
      <c r="AD1072" s="96"/>
      <c r="AE1072" s="96"/>
      <c r="AF1072" s="96"/>
      <c r="AG1072" s="96"/>
      <c r="AH1072" s="96"/>
      <c r="AI1072" s="96"/>
      <c r="AJ1072" s="96"/>
      <c r="AK1072" s="96"/>
      <c r="AL1072" s="96"/>
      <c r="AM1072" s="96"/>
      <c r="AN1072" s="96"/>
      <c r="AO1072" s="96"/>
      <c r="AP1072" s="96"/>
      <c r="AQ1072" s="96"/>
      <c r="AR1072" s="96"/>
      <c r="AS1072" s="96"/>
      <c r="AT1072" s="96"/>
      <c r="AU1072" s="96"/>
      <c r="AV1072" s="96"/>
      <c r="AW1072" s="96"/>
      <c r="AX1072" s="96"/>
      <c r="AY1072" s="96"/>
      <c r="AZ1072" s="96"/>
      <c r="BA1072" s="96"/>
      <c r="BB1072" s="96"/>
      <c r="BC1072" s="96"/>
      <c r="BD1072" s="96"/>
      <c r="BE1072" s="96"/>
      <c r="BF1072" s="96"/>
      <c r="BG1072" s="96"/>
      <c r="BH1072" s="96"/>
      <c r="BI1072" s="96"/>
      <c r="BJ1072" s="96"/>
      <c r="BK1072" s="96"/>
      <c r="BL1072" s="96"/>
      <c r="BM1072" s="96"/>
      <c r="BN1072" s="96"/>
      <c r="BO1072" s="96"/>
      <c r="BP1072" s="96"/>
      <c r="BQ1072" s="96"/>
      <c r="BR1072" s="96"/>
      <c r="BS1072" s="96"/>
      <c r="BT1072" s="96"/>
      <c r="BU1072" s="96"/>
      <c r="BV1072" s="96"/>
      <c r="BW1072" s="96"/>
      <c r="BX1072" s="96"/>
      <c r="BY1072" s="96"/>
      <c r="BZ1072" s="96"/>
      <c r="CA1072" s="96"/>
      <c r="CB1072" s="96"/>
      <c r="CC1072" s="96"/>
      <c r="CD1072" s="96"/>
      <c r="CE1072" s="96"/>
      <c r="CF1072" s="96"/>
      <c r="CG1072" s="96"/>
      <c r="CH1072" s="96"/>
      <c r="CI1072" s="96"/>
      <c r="CJ1072" s="96"/>
      <c r="CK1072" s="96"/>
      <c r="CL1072" s="96"/>
      <c r="CM1072" s="96"/>
      <c r="CN1072" s="96"/>
      <c r="CO1072" s="96"/>
      <c r="CP1072" s="96"/>
      <c r="CQ1072" s="96"/>
      <c r="CR1072" s="96"/>
      <c r="CS1072" s="96"/>
      <c r="CT1072" s="96"/>
      <c r="CU1072" s="96"/>
      <c r="CV1072" s="96"/>
      <c r="CW1072" s="96"/>
      <c r="CX1072" s="96"/>
      <c r="CY1072" s="96"/>
      <c r="CZ1072" s="96"/>
      <c r="DA1072" s="96"/>
      <c r="DB1072" s="96"/>
      <c r="DC1072" s="96"/>
      <c r="DD1072" s="96"/>
      <c r="DE1072" s="96"/>
      <c r="DF1072" s="96"/>
      <c r="DG1072" s="96"/>
      <c r="DH1072" s="96"/>
      <c r="DI1072" s="96"/>
      <c r="DJ1072" s="96"/>
      <c r="DK1072" s="96"/>
      <c r="DL1072" s="96"/>
      <c r="DM1072" s="96"/>
      <c r="DN1072" s="96"/>
      <c r="DO1072" s="96"/>
      <c r="DP1072" s="96"/>
      <c r="DQ1072" s="96"/>
      <c r="DR1072" s="96"/>
      <c r="DS1072" s="96"/>
      <c r="DT1072" s="96"/>
      <c r="DU1072" s="96"/>
      <c r="DV1072" s="96"/>
      <c r="DW1072" s="96"/>
      <c r="DX1072" s="96"/>
      <c r="DY1072" s="96"/>
      <c r="DZ1072" s="96"/>
      <c r="EA1072" s="96"/>
      <c r="EB1072" s="96"/>
      <c r="EC1072" s="96"/>
      <c r="ED1072" s="96"/>
      <c r="EE1072" s="96"/>
      <c r="EF1072" s="96"/>
      <c r="EG1072" s="96"/>
      <c r="EH1072" s="96"/>
      <c r="EI1072" s="96"/>
      <c r="EJ1072" s="96"/>
      <c r="EK1072" s="96"/>
      <c r="EL1072" s="96"/>
      <c r="EM1072" s="96"/>
      <c r="EN1072" s="96"/>
      <c r="EO1072" s="96"/>
      <c r="EP1072" s="96"/>
      <c r="EQ1072" s="96"/>
      <c r="ER1072" s="96"/>
      <c r="ES1072" s="96"/>
      <c r="ET1072" s="96"/>
      <c r="EU1072" s="96"/>
      <c r="EV1072" s="96"/>
      <c r="EW1072" s="96"/>
      <c r="EX1072" s="96"/>
      <c r="EY1072" s="96"/>
      <c r="EZ1072" s="96"/>
      <c r="FA1072" s="96"/>
      <c r="FB1072" s="96"/>
      <c r="FC1072" s="96"/>
      <c r="FD1072" s="96"/>
      <c r="FE1072" s="96"/>
      <c r="FF1072" s="96"/>
      <c r="FG1072" s="96"/>
      <c r="FH1072" s="96"/>
      <c r="FI1072" s="96"/>
      <c r="FJ1072" s="96"/>
      <c r="FK1072" s="96"/>
      <c r="FL1072" s="96"/>
      <c r="FM1072" s="96"/>
      <c r="FN1072" s="96"/>
      <c r="FO1072" s="96"/>
      <c r="FP1072" s="96"/>
      <c r="FQ1072" s="96"/>
      <c r="FR1072" s="96"/>
      <c r="FS1072" s="96"/>
      <c r="FT1072" s="96"/>
      <c r="FU1072" s="96"/>
      <c r="FV1072" s="96"/>
      <c r="FW1072" s="96"/>
      <c r="FX1072" s="96"/>
      <c r="FY1072" s="96"/>
      <c r="FZ1072" s="96"/>
      <c r="GA1072" s="96"/>
      <c r="GB1072" s="96"/>
      <c r="GC1072" s="96"/>
      <c r="GD1072" s="96"/>
      <c r="GE1072" s="96"/>
      <c r="GF1072" s="96"/>
      <c r="GG1072" s="96"/>
      <c r="GH1072" s="96"/>
      <c r="GI1072" s="96"/>
      <c r="GJ1072" s="96"/>
      <c r="GK1072" s="96"/>
      <c r="GL1072" s="96"/>
      <c r="GM1072" s="96"/>
      <c r="GN1072" s="96"/>
      <c r="GO1072" s="96"/>
      <c r="GP1072" s="96"/>
      <c r="GQ1072" s="96"/>
      <c r="GR1072" s="96"/>
      <c r="GS1072" s="96"/>
      <c r="GT1072" s="96"/>
      <c r="GU1072" s="96"/>
      <c r="GV1072" s="96"/>
      <c r="GW1072" s="96"/>
      <c r="GX1072" s="96"/>
      <c r="GY1072" s="96"/>
      <c r="GZ1072" s="96"/>
      <c r="HA1072" s="96"/>
      <c r="HB1072" s="96"/>
    </row>
    <row r="1073" spans="1:210" s="79" customFormat="1" x14ac:dyDescent="0.2">
      <c r="A1073" s="78">
        <v>1</v>
      </c>
      <c r="B1073" s="80">
        <v>266</v>
      </c>
      <c r="C1073" s="80" t="s">
        <v>1374</v>
      </c>
      <c r="D1073" s="75" t="s">
        <v>1358</v>
      </c>
      <c r="E1073" s="75" t="s">
        <v>2290</v>
      </c>
      <c r="F1073" s="80">
        <v>64404</v>
      </c>
      <c r="G1073" s="80">
        <v>36.799999999999997</v>
      </c>
      <c r="H1073" s="80">
        <v>38.299999999999997</v>
      </c>
      <c r="I1073" s="80" t="s">
        <v>1325</v>
      </c>
      <c r="J1073" s="75" t="s">
        <v>1325</v>
      </c>
      <c r="K1073" s="75" t="s">
        <v>1325</v>
      </c>
      <c r="L1073" s="75" t="s">
        <v>1325</v>
      </c>
      <c r="M1073" s="75" t="s">
        <v>1325</v>
      </c>
      <c r="N1073" s="75" t="s">
        <v>1325</v>
      </c>
      <c r="O1073" s="75"/>
      <c r="P1073" s="80"/>
      <c r="Q1073" s="80"/>
      <c r="R1073" s="75"/>
      <c r="S1073" s="80">
        <v>30.097000000000001</v>
      </c>
      <c r="T1073" s="144">
        <v>1.24E-8</v>
      </c>
      <c r="U1073" s="75" t="s">
        <v>1375</v>
      </c>
      <c r="V1073" s="75" t="s">
        <v>1376</v>
      </c>
      <c r="W1073" s="75" t="s">
        <v>2293</v>
      </c>
      <c r="X1073" s="96"/>
      <c r="Y1073" s="96"/>
      <c r="Z1073" s="96"/>
      <c r="AA1073" s="96"/>
      <c r="AB1073" s="96"/>
      <c r="AC1073" s="96"/>
      <c r="AD1073" s="96"/>
      <c r="AE1073" s="96"/>
      <c r="AF1073" s="96"/>
      <c r="AG1073" s="96"/>
      <c r="AH1073" s="96"/>
      <c r="AI1073" s="96"/>
      <c r="AJ1073" s="96"/>
      <c r="AK1073" s="96"/>
      <c r="AL1073" s="96"/>
      <c r="AM1073" s="96"/>
      <c r="AN1073" s="96"/>
      <c r="AO1073" s="96"/>
      <c r="AP1073" s="96"/>
      <c r="AQ1073" s="96"/>
      <c r="AR1073" s="96"/>
      <c r="AS1073" s="96"/>
      <c r="AT1073" s="96"/>
      <c r="AU1073" s="96"/>
      <c r="AV1073" s="96"/>
      <c r="AW1073" s="96"/>
      <c r="AX1073" s="96"/>
      <c r="AY1073" s="96"/>
      <c r="AZ1073" s="96"/>
      <c r="BA1073" s="96"/>
      <c r="BB1073" s="96"/>
      <c r="BC1073" s="96"/>
      <c r="BD1073" s="96"/>
      <c r="BE1073" s="96"/>
      <c r="BF1073" s="96"/>
      <c r="BG1073" s="96"/>
      <c r="BH1073" s="96"/>
      <c r="BI1073" s="96"/>
      <c r="BJ1073" s="96"/>
      <c r="BK1073" s="96"/>
      <c r="BL1073" s="96"/>
      <c r="BM1073" s="96"/>
      <c r="BN1073" s="96"/>
      <c r="BO1073" s="96"/>
      <c r="BP1073" s="96"/>
      <c r="BQ1073" s="96"/>
      <c r="BR1073" s="96"/>
      <c r="BS1073" s="96"/>
      <c r="BT1073" s="96"/>
      <c r="BU1073" s="96"/>
      <c r="BV1073" s="96"/>
      <c r="BW1073" s="96"/>
      <c r="BX1073" s="96"/>
      <c r="BY1073" s="96"/>
      <c r="BZ1073" s="96"/>
      <c r="CA1073" s="96"/>
      <c r="CB1073" s="96"/>
      <c r="CC1073" s="96"/>
      <c r="CD1073" s="96"/>
      <c r="CE1073" s="96"/>
      <c r="CF1073" s="96"/>
      <c r="CG1073" s="96"/>
      <c r="CH1073" s="96"/>
      <c r="CI1073" s="96"/>
      <c r="CJ1073" s="96"/>
      <c r="CK1073" s="96"/>
      <c r="CL1073" s="96"/>
      <c r="CM1073" s="96"/>
      <c r="CN1073" s="96"/>
      <c r="CO1073" s="96"/>
      <c r="CP1073" s="96"/>
      <c r="CQ1073" s="96"/>
      <c r="CR1073" s="96"/>
      <c r="CS1073" s="96"/>
      <c r="CT1073" s="96"/>
      <c r="CU1073" s="96"/>
      <c r="CV1073" s="96"/>
      <c r="CW1073" s="96"/>
      <c r="CX1073" s="96"/>
      <c r="CY1073" s="96"/>
      <c r="CZ1073" s="96"/>
      <c r="DA1073" s="96"/>
      <c r="DB1073" s="96"/>
      <c r="DC1073" s="96"/>
      <c r="DD1073" s="96"/>
      <c r="DE1073" s="96"/>
      <c r="DF1073" s="96"/>
      <c r="DG1073" s="96"/>
      <c r="DH1073" s="96"/>
      <c r="DI1073" s="96"/>
      <c r="DJ1073" s="96"/>
      <c r="DK1073" s="96"/>
      <c r="DL1073" s="96"/>
      <c r="DM1073" s="96"/>
      <c r="DN1073" s="96"/>
      <c r="DO1073" s="96"/>
      <c r="DP1073" s="96"/>
      <c r="DQ1073" s="96"/>
      <c r="DR1073" s="96"/>
      <c r="DS1073" s="96"/>
      <c r="DT1073" s="96"/>
      <c r="DU1073" s="96"/>
      <c r="DV1073" s="96"/>
      <c r="DW1073" s="96"/>
      <c r="DX1073" s="96"/>
      <c r="DY1073" s="96"/>
      <c r="DZ1073" s="96"/>
      <c r="EA1073" s="96"/>
      <c r="EB1073" s="96"/>
      <c r="EC1073" s="96"/>
      <c r="ED1073" s="96"/>
      <c r="EE1073" s="96"/>
      <c r="EF1073" s="96"/>
      <c r="EG1073" s="96"/>
      <c r="EH1073" s="96"/>
      <c r="EI1073" s="96"/>
      <c r="EJ1073" s="96"/>
      <c r="EK1073" s="96"/>
      <c r="EL1073" s="96"/>
      <c r="EM1073" s="96"/>
      <c r="EN1073" s="96"/>
      <c r="EO1073" s="96"/>
      <c r="EP1073" s="96"/>
      <c r="EQ1073" s="96"/>
      <c r="ER1073" s="96"/>
      <c r="ES1073" s="96"/>
      <c r="ET1073" s="96"/>
      <c r="EU1073" s="96"/>
      <c r="EV1073" s="96"/>
      <c r="EW1073" s="96"/>
      <c r="EX1073" s="96"/>
      <c r="EY1073" s="96"/>
      <c r="EZ1073" s="96"/>
      <c r="FA1073" s="96"/>
      <c r="FB1073" s="96"/>
      <c r="FC1073" s="96"/>
      <c r="FD1073" s="96"/>
      <c r="FE1073" s="96"/>
      <c r="FF1073" s="96"/>
      <c r="FG1073" s="96"/>
      <c r="FH1073" s="96"/>
      <c r="FI1073" s="96"/>
      <c r="FJ1073" s="96"/>
      <c r="FK1073" s="96"/>
      <c r="FL1073" s="96"/>
      <c r="FM1073" s="96"/>
      <c r="FN1073" s="96"/>
      <c r="FO1073" s="96"/>
      <c r="FP1073" s="96"/>
      <c r="FQ1073" s="96"/>
      <c r="FR1073" s="96"/>
      <c r="FS1073" s="96"/>
      <c r="FT1073" s="96"/>
      <c r="FU1073" s="96"/>
      <c r="FV1073" s="96"/>
      <c r="FW1073" s="96"/>
      <c r="FX1073" s="96"/>
      <c r="FY1073" s="96"/>
      <c r="FZ1073" s="96"/>
      <c r="GA1073" s="96"/>
      <c r="GB1073" s="96"/>
      <c r="GC1073" s="96"/>
      <c r="GD1073" s="96"/>
      <c r="GE1073" s="96"/>
      <c r="GF1073" s="96"/>
      <c r="GG1073" s="96"/>
      <c r="GH1073" s="96"/>
      <c r="GI1073" s="96"/>
      <c r="GJ1073" s="96"/>
      <c r="GK1073" s="96"/>
      <c r="GL1073" s="96"/>
      <c r="GM1073" s="96"/>
      <c r="GN1073" s="96"/>
      <c r="GO1073" s="96"/>
      <c r="GP1073" s="96"/>
      <c r="GQ1073" s="96"/>
      <c r="GR1073" s="96"/>
      <c r="GS1073" s="96"/>
      <c r="GT1073" s="96"/>
      <c r="GU1073" s="96"/>
      <c r="GV1073" s="96"/>
      <c r="GW1073" s="96"/>
      <c r="GX1073" s="96"/>
      <c r="GY1073" s="96"/>
      <c r="GZ1073" s="96"/>
      <c r="HA1073" s="96"/>
      <c r="HB1073" s="96"/>
    </row>
    <row r="1074" spans="1:210" s="79" customFormat="1" x14ac:dyDescent="0.2">
      <c r="A1074" s="78">
        <v>1</v>
      </c>
      <c r="B1074" s="80">
        <v>334</v>
      </c>
      <c r="C1074" s="80" t="s">
        <v>1378</v>
      </c>
      <c r="D1074" s="75" t="s">
        <v>1358</v>
      </c>
      <c r="E1074" s="75" t="s">
        <v>2290</v>
      </c>
      <c r="F1074" s="80">
        <v>64404</v>
      </c>
      <c r="G1074" s="80">
        <v>36.799999999999997</v>
      </c>
      <c r="H1074" s="80">
        <v>38.299999999999997</v>
      </c>
      <c r="I1074" s="80" t="s">
        <v>1379</v>
      </c>
      <c r="J1074" s="75" t="s">
        <v>1380</v>
      </c>
      <c r="K1074" s="75" t="s">
        <v>1381</v>
      </c>
      <c r="L1074" s="75" t="s">
        <v>1382</v>
      </c>
      <c r="M1074" s="75" t="s">
        <v>1381</v>
      </c>
      <c r="N1074" s="75" t="s">
        <v>1383</v>
      </c>
      <c r="O1074" s="75"/>
      <c r="P1074" s="80"/>
      <c r="Q1074" s="80"/>
      <c r="R1074" s="75"/>
      <c r="S1074" s="80">
        <v>62.148000000000003</v>
      </c>
      <c r="T1074" s="144">
        <v>2.7299999999999998E-174</v>
      </c>
      <c r="U1074" s="75" t="s">
        <v>1384</v>
      </c>
      <c r="V1074" s="75" t="s">
        <v>1385</v>
      </c>
      <c r="W1074" s="75" t="s">
        <v>2294</v>
      </c>
      <c r="X1074" s="96"/>
      <c r="Y1074" s="96"/>
      <c r="Z1074" s="96"/>
      <c r="AA1074" s="96"/>
      <c r="AB1074" s="96"/>
      <c r="AC1074" s="96"/>
      <c r="AD1074" s="96"/>
      <c r="AE1074" s="96"/>
      <c r="AF1074" s="96"/>
      <c r="AG1074" s="96"/>
      <c r="AH1074" s="96"/>
      <c r="AI1074" s="96"/>
      <c r="AJ1074" s="96"/>
      <c r="AK1074" s="96"/>
      <c r="AL1074" s="96"/>
      <c r="AM1074" s="96"/>
      <c r="AN1074" s="96"/>
      <c r="AO1074" s="96"/>
      <c r="AP1074" s="96"/>
      <c r="AQ1074" s="96"/>
      <c r="AR1074" s="96"/>
      <c r="AS1074" s="96"/>
      <c r="AT1074" s="96"/>
      <c r="AU1074" s="96"/>
      <c r="AV1074" s="96"/>
      <c r="AW1074" s="96"/>
      <c r="AX1074" s="96"/>
      <c r="AY1074" s="96"/>
      <c r="AZ1074" s="96"/>
      <c r="BA1074" s="96"/>
      <c r="BB1074" s="96"/>
      <c r="BC1074" s="96"/>
      <c r="BD1074" s="96"/>
      <c r="BE1074" s="96"/>
      <c r="BF1074" s="96"/>
      <c r="BG1074" s="96"/>
      <c r="BH1074" s="96"/>
      <c r="BI1074" s="96"/>
      <c r="BJ1074" s="96"/>
      <c r="BK1074" s="96"/>
      <c r="BL1074" s="96"/>
      <c r="BM1074" s="96"/>
      <c r="BN1074" s="96"/>
      <c r="BO1074" s="96"/>
      <c r="BP1074" s="96"/>
      <c r="BQ1074" s="96"/>
      <c r="BR1074" s="96"/>
      <c r="BS1074" s="96"/>
      <c r="BT1074" s="96"/>
      <c r="BU1074" s="96"/>
      <c r="BV1074" s="96"/>
      <c r="BW1074" s="96"/>
      <c r="BX1074" s="96"/>
      <c r="BY1074" s="96"/>
      <c r="BZ1074" s="96"/>
      <c r="CA1074" s="96"/>
      <c r="CB1074" s="96"/>
      <c r="CC1074" s="96"/>
      <c r="CD1074" s="96"/>
      <c r="CE1074" s="96"/>
      <c r="CF1074" s="96"/>
      <c r="CG1074" s="96"/>
      <c r="CH1074" s="96"/>
      <c r="CI1074" s="96"/>
      <c r="CJ1074" s="96"/>
      <c r="CK1074" s="96"/>
      <c r="CL1074" s="96"/>
      <c r="CM1074" s="96"/>
      <c r="CN1074" s="96"/>
      <c r="CO1074" s="96"/>
      <c r="CP1074" s="96"/>
      <c r="CQ1074" s="96"/>
      <c r="CR1074" s="96"/>
      <c r="CS1074" s="96"/>
      <c r="CT1074" s="96"/>
      <c r="CU1074" s="96"/>
      <c r="CV1074" s="96"/>
      <c r="CW1074" s="96"/>
      <c r="CX1074" s="96"/>
      <c r="CY1074" s="96"/>
      <c r="CZ1074" s="96"/>
      <c r="DA1074" s="96"/>
      <c r="DB1074" s="96"/>
      <c r="DC1074" s="96"/>
      <c r="DD1074" s="96"/>
      <c r="DE1074" s="96"/>
      <c r="DF1074" s="96"/>
      <c r="DG1074" s="96"/>
      <c r="DH1074" s="96"/>
      <c r="DI1074" s="96"/>
      <c r="DJ1074" s="96"/>
      <c r="DK1074" s="96"/>
      <c r="DL1074" s="96"/>
      <c r="DM1074" s="96"/>
      <c r="DN1074" s="96"/>
      <c r="DO1074" s="96"/>
      <c r="DP1074" s="96"/>
      <c r="DQ1074" s="96"/>
      <c r="DR1074" s="96"/>
      <c r="DS1074" s="96"/>
      <c r="DT1074" s="96"/>
      <c r="DU1074" s="96"/>
      <c r="DV1074" s="96"/>
      <c r="DW1074" s="96"/>
      <c r="DX1074" s="96"/>
      <c r="DY1074" s="96"/>
      <c r="DZ1074" s="96"/>
      <c r="EA1074" s="96"/>
      <c r="EB1074" s="96"/>
      <c r="EC1074" s="96"/>
      <c r="ED1074" s="96"/>
      <c r="EE1074" s="96"/>
      <c r="EF1074" s="96"/>
      <c r="EG1074" s="96"/>
      <c r="EH1074" s="96"/>
      <c r="EI1074" s="96"/>
      <c r="EJ1074" s="96"/>
      <c r="EK1074" s="96"/>
      <c r="EL1074" s="96"/>
      <c r="EM1074" s="96"/>
      <c r="EN1074" s="96"/>
      <c r="EO1074" s="96"/>
      <c r="EP1074" s="96"/>
      <c r="EQ1074" s="96"/>
      <c r="ER1074" s="96"/>
      <c r="ES1074" s="96"/>
      <c r="ET1074" s="96"/>
      <c r="EU1074" s="96"/>
      <c r="EV1074" s="96"/>
      <c r="EW1074" s="96"/>
      <c r="EX1074" s="96"/>
      <c r="EY1074" s="96"/>
      <c r="EZ1074" s="96"/>
      <c r="FA1074" s="96"/>
      <c r="FB1074" s="96"/>
      <c r="FC1074" s="96"/>
      <c r="FD1074" s="96"/>
      <c r="FE1074" s="96"/>
      <c r="FF1074" s="96"/>
      <c r="FG1074" s="96"/>
      <c r="FH1074" s="96"/>
      <c r="FI1074" s="96"/>
      <c r="FJ1074" s="96"/>
      <c r="FK1074" s="96"/>
      <c r="FL1074" s="96"/>
      <c r="FM1074" s="96"/>
      <c r="FN1074" s="96"/>
      <c r="FO1074" s="96"/>
      <c r="FP1074" s="96"/>
      <c r="FQ1074" s="96"/>
      <c r="FR1074" s="96"/>
      <c r="FS1074" s="96"/>
      <c r="FT1074" s="96"/>
      <c r="FU1074" s="96"/>
      <c r="FV1074" s="96"/>
      <c r="FW1074" s="96"/>
      <c r="FX1074" s="96"/>
      <c r="FY1074" s="96"/>
      <c r="FZ1074" s="96"/>
      <c r="GA1074" s="96"/>
      <c r="GB1074" s="96"/>
      <c r="GC1074" s="96"/>
      <c r="GD1074" s="96"/>
      <c r="GE1074" s="96"/>
      <c r="GF1074" s="96"/>
      <c r="GG1074" s="96"/>
      <c r="GH1074" s="96"/>
      <c r="GI1074" s="96"/>
      <c r="GJ1074" s="96"/>
      <c r="GK1074" s="96"/>
      <c r="GL1074" s="96"/>
      <c r="GM1074" s="96"/>
      <c r="GN1074" s="96"/>
      <c r="GO1074" s="96"/>
      <c r="GP1074" s="96"/>
      <c r="GQ1074" s="96"/>
      <c r="GR1074" s="96"/>
      <c r="GS1074" s="96"/>
      <c r="GT1074" s="96"/>
      <c r="GU1074" s="96"/>
      <c r="GV1074" s="96"/>
      <c r="GW1074" s="96"/>
      <c r="GX1074" s="96"/>
      <c r="GY1074" s="96"/>
      <c r="GZ1074" s="96"/>
      <c r="HA1074" s="96"/>
      <c r="HB1074" s="96"/>
    </row>
    <row r="1075" spans="1:210" s="79" customFormat="1" x14ac:dyDescent="0.2">
      <c r="A1075" s="78">
        <v>1</v>
      </c>
      <c r="B1075" s="80">
        <v>399</v>
      </c>
      <c r="C1075" s="80" t="s">
        <v>1387</v>
      </c>
      <c r="D1075" s="75" t="s">
        <v>1388</v>
      </c>
      <c r="E1075" s="75" t="s">
        <v>2290</v>
      </c>
      <c r="F1075" s="80">
        <v>64404</v>
      </c>
      <c r="G1075" s="80">
        <v>36.799999999999997</v>
      </c>
      <c r="H1075" s="80">
        <v>38.299999999999997</v>
      </c>
      <c r="I1075" s="80" t="s">
        <v>1325</v>
      </c>
      <c r="J1075" s="75" t="s">
        <v>1325</v>
      </c>
      <c r="K1075" s="75" t="s">
        <v>1325</v>
      </c>
      <c r="L1075" s="75" t="s">
        <v>1325</v>
      </c>
      <c r="M1075" s="75" t="s">
        <v>1325</v>
      </c>
      <c r="N1075" s="75" t="s">
        <v>1325</v>
      </c>
      <c r="O1075" s="75"/>
      <c r="P1075" s="80"/>
      <c r="Q1075" s="80"/>
      <c r="R1075" s="75"/>
      <c r="S1075" s="80">
        <v>50</v>
      </c>
      <c r="T1075" s="144">
        <v>4.6299999999999998E-11</v>
      </c>
      <c r="U1075" s="75" t="s">
        <v>1389</v>
      </c>
      <c r="V1075" s="75" t="s">
        <v>1390</v>
      </c>
      <c r="W1075" s="75" t="s">
        <v>2295</v>
      </c>
      <c r="X1075" s="96"/>
      <c r="Y1075" s="96"/>
      <c r="Z1075" s="96"/>
      <c r="AA1075" s="96"/>
      <c r="AB1075" s="96"/>
      <c r="AC1075" s="96"/>
      <c r="AD1075" s="96"/>
      <c r="AE1075" s="96"/>
      <c r="AF1075" s="96"/>
      <c r="AG1075" s="96"/>
      <c r="AH1075" s="96"/>
      <c r="AI1075" s="96"/>
      <c r="AJ1075" s="96"/>
      <c r="AK1075" s="96"/>
      <c r="AL1075" s="96"/>
      <c r="AM1075" s="96"/>
      <c r="AN1075" s="96"/>
      <c r="AO1075" s="96"/>
      <c r="AP1075" s="96"/>
      <c r="AQ1075" s="96"/>
      <c r="AR1075" s="96"/>
      <c r="AS1075" s="96"/>
      <c r="AT1075" s="96"/>
      <c r="AU1075" s="96"/>
      <c r="AV1075" s="96"/>
      <c r="AW1075" s="96"/>
      <c r="AX1075" s="96"/>
      <c r="AY1075" s="96"/>
      <c r="AZ1075" s="96"/>
      <c r="BA1075" s="96"/>
      <c r="BB1075" s="96"/>
      <c r="BC1075" s="96"/>
      <c r="BD1075" s="96"/>
      <c r="BE1075" s="96"/>
      <c r="BF1075" s="96"/>
      <c r="BG1075" s="96"/>
      <c r="BH1075" s="96"/>
      <c r="BI1075" s="96"/>
      <c r="BJ1075" s="96"/>
      <c r="BK1075" s="96"/>
      <c r="BL1075" s="96"/>
      <c r="BM1075" s="96"/>
      <c r="BN1075" s="96"/>
      <c r="BO1075" s="96"/>
      <c r="BP1075" s="96"/>
      <c r="BQ1075" s="96"/>
      <c r="BR1075" s="96"/>
      <c r="BS1075" s="96"/>
      <c r="BT1075" s="96"/>
      <c r="BU1075" s="96"/>
      <c r="BV1075" s="96"/>
      <c r="BW1075" s="96"/>
      <c r="BX1075" s="96"/>
      <c r="BY1075" s="96"/>
      <c r="BZ1075" s="96"/>
      <c r="CA1075" s="96"/>
      <c r="CB1075" s="96"/>
      <c r="CC1075" s="96"/>
      <c r="CD1075" s="96"/>
      <c r="CE1075" s="96"/>
      <c r="CF1075" s="96"/>
      <c r="CG1075" s="96"/>
      <c r="CH1075" s="96"/>
      <c r="CI1075" s="96"/>
      <c r="CJ1075" s="96"/>
      <c r="CK1075" s="96"/>
      <c r="CL1075" s="96"/>
      <c r="CM1075" s="96"/>
      <c r="CN1075" s="96"/>
      <c r="CO1075" s="96"/>
      <c r="CP1075" s="96"/>
      <c r="CQ1075" s="96"/>
      <c r="CR1075" s="96"/>
      <c r="CS1075" s="96"/>
      <c r="CT1075" s="96"/>
      <c r="CU1075" s="96"/>
      <c r="CV1075" s="96"/>
      <c r="CW1075" s="96"/>
      <c r="CX1075" s="96"/>
      <c r="CY1075" s="96"/>
      <c r="CZ1075" s="96"/>
      <c r="DA1075" s="96"/>
      <c r="DB1075" s="96"/>
      <c r="DC1075" s="96"/>
      <c r="DD1075" s="96"/>
      <c r="DE1075" s="96"/>
      <c r="DF1075" s="96"/>
      <c r="DG1075" s="96"/>
      <c r="DH1075" s="96"/>
      <c r="DI1075" s="96"/>
      <c r="DJ1075" s="96"/>
      <c r="DK1075" s="96"/>
      <c r="DL1075" s="96"/>
      <c r="DM1075" s="96"/>
      <c r="DN1075" s="96"/>
      <c r="DO1075" s="96"/>
      <c r="DP1075" s="96"/>
      <c r="DQ1075" s="96"/>
      <c r="DR1075" s="96"/>
      <c r="DS1075" s="96"/>
      <c r="DT1075" s="96"/>
      <c r="DU1075" s="96"/>
      <c r="DV1075" s="96"/>
      <c r="DW1075" s="96"/>
      <c r="DX1075" s="96"/>
      <c r="DY1075" s="96"/>
      <c r="DZ1075" s="96"/>
      <c r="EA1075" s="96"/>
      <c r="EB1075" s="96"/>
      <c r="EC1075" s="96"/>
      <c r="ED1075" s="96"/>
      <c r="EE1075" s="96"/>
      <c r="EF1075" s="96"/>
      <c r="EG1075" s="96"/>
      <c r="EH1075" s="96"/>
      <c r="EI1075" s="96"/>
      <c r="EJ1075" s="96"/>
      <c r="EK1075" s="96"/>
      <c r="EL1075" s="96"/>
      <c r="EM1075" s="96"/>
      <c r="EN1075" s="96"/>
      <c r="EO1075" s="96"/>
      <c r="EP1075" s="96"/>
      <c r="EQ1075" s="96"/>
      <c r="ER1075" s="96"/>
      <c r="ES1075" s="96"/>
      <c r="ET1075" s="96"/>
      <c r="EU1075" s="96"/>
      <c r="EV1075" s="96"/>
      <c r="EW1075" s="96"/>
      <c r="EX1075" s="96"/>
      <c r="EY1075" s="96"/>
      <c r="EZ1075" s="96"/>
      <c r="FA1075" s="96"/>
      <c r="FB1075" s="96"/>
      <c r="FC1075" s="96"/>
      <c r="FD1075" s="96"/>
      <c r="FE1075" s="96"/>
      <c r="FF1075" s="96"/>
      <c r="FG1075" s="96"/>
      <c r="FH1075" s="96"/>
      <c r="FI1075" s="96"/>
      <c r="FJ1075" s="96"/>
      <c r="FK1075" s="96"/>
      <c r="FL1075" s="96"/>
      <c r="FM1075" s="96"/>
      <c r="FN1075" s="96"/>
      <c r="FO1075" s="96"/>
      <c r="FP1075" s="96"/>
      <c r="FQ1075" s="96"/>
      <c r="FR1075" s="96"/>
      <c r="FS1075" s="96"/>
      <c r="FT1075" s="96"/>
      <c r="FU1075" s="96"/>
      <c r="FV1075" s="96"/>
      <c r="FW1075" s="96"/>
      <c r="FX1075" s="96"/>
      <c r="FY1075" s="96"/>
      <c r="FZ1075" s="96"/>
      <c r="GA1075" s="96"/>
      <c r="GB1075" s="96"/>
      <c r="GC1075" s="96"/>
      <c r="GD1075" s="96"/>
      <c r="GE1075" s="96"/>
      <c r="GF1075" s="96"/>
      <c r="GG1075" s="96"/>
      <c r="GH1075" s="96"/>
      <c r="GI1075" s="96"/>
      <c r="GJ1075" s="96"/>
      <c r="GK1075" s="96"/>
      <c r="GL1075" s="96"/>
      <c r="GM1075" s="96"/>
      <c r="GN1075" s="96"/>
      <c r="GO1075" s="96"/>
      <c r="GP1075" s="96"/>
      <c r="GQ1075" s="96"/>
      <c r="GR1075" s="96"/>
      <c r="GS1075" s="96"/>
      <c r="GT1075" s="96"/>
      <c r="GU1075" s="96"/>
      <c r="GV1075" s="96"/>
      <c r="GW1075" s="96"/>
      <c r="GX1075" s="96"/>
      <c r="GY1075" s="96"/>
      <c r="GZ1075" s="96"/>
      <c r="HA1075" s="96"/>
      <c r="HB1075" s="96"/>
    </row>
    <row r="1076" spans="1:210" s="79" customFormat="1" x14ac:dyDescent="0.2">
      <c r="A1076" s="78">
        <v>1</v>
      </c>
      <c r="B1076" s="80">
        <v>443</v>
      </c>
      <c r="C1076" s="80" t="s">
        <v>1392</v>
      </c>
      <c r="D1076" s="75" t="s">
        <v>1388</v>
      </c>
      <c r="E1076" s="75" t="s">
        <v>2290</v>
      </c>
      <c r="F1076" s="80">
        <v>64404</v>
      </c>
      <c r="G1076" s="80">
        <v>36.799999999999997</v>
      </c>
      <c r="H1076" s="80">
        <v>38.299999999999997</v>
      </c>
      <c r="I1076" s="80" t="s">
        <v>1393</v>
      </c>
      <c r="J1076" s="75" t="s">
        <v>1394</v>
      </c>
      <c r="K1076" s="81"/>
      <c r="L1076" s="81"/>
      <c r="M1076" s="75" t="s">
        <v>1325</v>
      </c>
      <c r="N1076" s="75" t="s">
        <v>1325</v>
      </c>
      <c r="O1076" s="75"/>
      <c r="P1076" s="80"/>
      <c r="Q1076" s="80"/>
      <c r="R1076" s="75"/>
      <c r="S1076" s="80">
        <v>24.8</v>
      </c>
      <c r="T1076" s="80">
        <v>1.7999999999999999E-8</v>
      </c>
      <c r="U1076" s="75" t="s">
        <v>1395</v>
      </c>
      <c r="V1076" s="75" t="s">
        <v>1396</v>
      </c>
      <c r="W1076" s="75" t="s">
        <v>1397</v>
      </c>
      <c r="X1076" s="96"/>
      <c r="Y1076" s="96"/>
      <c r="Z1076" s="96"/>
      <c r="AA1076" s="96"/>
      <c r="AB1076" s="96"/>
      <c r="AC1076" s="96"/>
      <c r="AD1076" s="96"/>
      <c r="AE1076" s="96"/>
      <c r="AF1076" s="96"/>
      <c r="AG1076" s="96"/>
      <c r="AH1076" s="96"/>
      <c r="AI1076" s="96"/>
      <c r="AJ1076" s="96"/>
      <c r="AK1076" s="96"/>
      <c r="AL1076" s="96"/>
      <c r="AM1076" s="96"/>
      <c r="AN1076" s="96"/>
      <c r="AO1076" s="96"/>
      <c r="AP1076" s="96"/>
      <c r="AQ1076" s="96"/>
      <c r="AR1076" s="96"/>
      <c r="AS1076" s="96"/>
      <c r="AT1076" s="96"/>
      <c r="AU1076" s="96"/>
      <c r="AV1076" s="96"/>
      <c r="AW1076" s="96"/>
      <c r="AX1076" s="96"/>
      <c r="AY1076" s="96"/>
      <c r="AZ1076" s="96"/>
      <c r="BA1076" s="96"/>
      <c r="BB1076" s="96"/>
      <c r="BC1076" s="96"/>
      <c r="BD1076" s="96"/>
      <c r="BE1076" s="96"/>
      <c r="BF1076" s="96"/>
      <c r="BG1076" s="96"/>
      <c r="BH1076" s="96"/>
      <c r="BI1076" s="96"/>
      <c r="BJ1076" s="96"/>
      <c r="BK1076" s="96"/>
      <c r="BL1076" s="96"/>
      <c r="BM1076" s="96"/>
      <c r="BN1076" s="96"/>
      <c r="BO1076" s="96"/>
      <c r="BP1076" s="96"/>
      <c r="BQ1076" s="96"/>
      <c r="BR1076" s="96"/>
      <c r="BS1076" s="96"/>
      <c r="BT1076" s="96"/>
      <c r="BU1076" s="96"/>
      <c r="BV1076" s="96"/>
      <c r="BW1076" s="96"/>
      <c r="BX1076" s="96"/>
      <c r="BY1076" s="96"/>
      <c r="BZ1076" s="96"/>
      <c r="CA1076" s="96"/>
      <c r="CB1076" s="96"/>
      <c r="CC1076" s="96"/>
      <c r="CD1076" s="96"/>
      <c r="CE1076" s="96"/>
      <c r="CF1076" s="96"/>
      <c r="CG1076" s="96"/>
      <c r="CH1076" s="96"/>
      <c r="CI1076" s="96"/>
      <c r="CJ1076" s="96"/>
      <c r="CK1076" s="96"/>
      <c r="CL1076" s="96"/>
      <c r="CM1076" s="96"/>
      <c r="CN1076" s="96"/>
      <c r="CO1076" s="96"/>
      <c r="CP1076" s="96"/>
      <c r="CQ1076" s="96"/>
      <c r="CR1076" s="96"/>
      <c r="CS1076" s="96"/>
      <c r="CT1076" s="96"/>
      <c r="CU1076" s="96"/>
      <c r="CV1076" s="96"/>
      <c r="CW1076" s="96"/>
      <c r="CX1076" s="96"/>
      <c r="CY1076" s="96"/>
      <c r="CZ1076" s="96"/>
      <c r="DA1076" s="96"/>
      <c r="DB1076" s="96"/>
      <c r="DC1076" s="96"/>
      <c r="DD1076" s="96"/>
      <c r="DE1076" s="96"/>
      <c r="DF1076" s="96"/>
      <c r="DG1076" s="96"/>
      <c r="DH1076" s="96"/>
      <c r="DI1076" s="96"/>
      <c r="DJ1076" s="96"/>
      <c r="DK1076" s="96"/>
      <c r="DL1076" s="96"/>
      <c r="DM1076" s="96"/>
      <c r="DN1076" s="96"/>
      <c r="DO1076" s="96"/>
      <c r="DP1076" s="96"/>
      <c r="DQ1076" s="96"/>
      <c r="DR1076" s="96"/>
      <c r="DS1076" s="96"/>
      <c r="DT1076" s="96"/>
      <c r="DU1076" s="96"/>
      <c r="DV1076" s="96"/>
      <c r="DW1076" s="96"/>
      <c r="DX1076" s="96"/>
      <c r="DY1076" s="96"/>
      <c r="DZ1076" s="96"/>
      <c r="EA1076" s="96"/>
      <c r="EB1076" s="96"/>
      <c r="EC1076" s="96"/>
      <c r="ED1076" s="96"/>
      <c r="EE1076" s="96"/>
      <c r="EF1076" s="96"/>
      <c r="EG1076" s="96"/>
      <c r="EH1076" s="96"/>
      <c r="EI1076" s="96"/>
      <c r="EJ1076" s="96"/>
      <c r="EK1076" s="96"/>
      <c r="EL1076" s="96"/>
      <c r="EM1076" s="96"/>
      <c r="EN1076" s="96"/>
      <c r="EO1076" s="96"/>
      <c r="EP1076" s="96"/>
      <c r="EQ1076" s="96"/>
      <c r="ER1076" s="96"/>
      <c r="ES1076" s="96"/>
      <c r="ET1076" s="96"/>
      <c r="EU1076" s="96"/>
      <c r="EV1076" s="96"/>
      <c r="EW1076" s="96"/>
      <c r="EX1076" s="96"/>
      <c r="EY1076" s="96"/>
      <c r="EZ1076" s="96"/>
      <c r="FA1076" s="96"/>
      <c r="FB1076" s="96"/>
      <c r="FC1076" s="96"/>
      <c r="FD1076" s="96"/>
      <c r="FE1076" s="96"/>
      <c r="FF1076" s="96"/>
      <c r="FG1076" s="96"/>
      <c r="FH1076" s="96"/>
      <c r="FI1076" s="96"/>
      <c r="FJ1076" s="96"/>
      <c r="FK1076" s="96"/>
      <c r="FL1076" s="96"/>
      <c r="FM1076" s="96"/>
      <c r="FN1076" s="96"/>
      <c r="FO1076" s="96"/>
      <c r="FP1076" s="96"/>
      <c r="FQ1076" s="96"/>
      <c r="FR1076" s="96"/>
      <c r="FS1076" s="96"/>
      <c r="FT1076" s="96"/>
      <c r="FU1076" s="96"/>
      <c r="FV1076" s="96"/>
      <c r="FW1076" s="96"/>
      <c r="FX1076" s="96"/>
      <c r="FY1076" s="96"/>
      <c r="FZ1076" s="96"/>
      <c r="GA1076" s="96"/>
      <c r="GB1076" s="96"/>
      <c r="GC1076" s="96"/>
      <c r="GD1076" s="96"/>
      <c r="GE1076" s="96"/>
      <c r="GF1076" s="96"/>
      <c r="GG1076" s="96"/>
      <c r="GH1076" s="96"/>
      <c r="GI1076" s="96"/>
      <c r="GJ1076" s="96"/>
      <c r="GK1076" s="96"/>
      <c r="GL1076" s="96"/>
      <c r="GM1076" s="96"/>
      <c r="GN1076" s="96"/>
      <c r="GO1076" s="96"/>
      <c r="GP1076" s="96"/>
      <c r="GQ1076" s="96"/>
      <c r="GR1076" s="96"/>
      <c r="GS1076" s="96"/>
      <c r="GT1076" s="96"/>
      <c r="GU1076" s="96"/>
      <c r="GV1076" s="96"/>
      <c r="GW1076" s="96"/>
      <c r="GX1076" s="96"/>
      <c r="GY1076" s="96"/>
      <c r="GZ1076" s="96"/>
      <c r="HA1076" s="96"/>
      <c r="HB1076" s="96"/>
    </row>
    <row r="1077" spans="1:210" s="79" customFormat="1" x14ac:dyDescent="0.2">
      <c r="A1077" s="78">
        <v>1</v>
      </c>
      <c r="B1077" s="80">
        <v>481</v>
      </c>
      <c r="C1077" s="80" t="s">
        <v>1398</v>
      </c>
      <c r="D1077" s="75" t="s">
        <v>1388</v>
      </c>
      <c r="E1077" s="75" t="s">
        <v>2290</v>
      </c>
      <c r="F1077" s="80">
        <v>64404</v>
      </c>
      <c r="G1077" s="80">
        <v>36.799999999999997</v>
      </c>
      <c r="H1077" s="80">
        <v>38.299999999999997</v>
      </c>
      <c r="I1077" s="80" t="s">
        <v>1325</v>
      </c>
      <c r="J1077" s="75" t="s">
        <v>1325</v>
      </c>
      <c r="K1077" s="75" t="s">
        <v>1325</v>
      </c>
      <c r="L1077" s="75" t="s">
        <v>1325</v>
      </c>
      <c r="M1077" s="75" t="s">
        <v>1325</v>
      </c>
      <c r="N1077" s="75" t="s">
        <v>1325</v>
      </c>
      <c r="O1077" s="75"/>
      <c r="P1077" s="80"/>
      <c r="Q1077" s="80"/>
      <c r="R1077" s="75"/>
      <c r="S1077" s="80">
        <v>41.606000000000002</v>
      </c>
      <c r="T1077" s="144">
        <v>1.6E-98</v>
      </c>
      <c r="U1077" s="75" t="s">
        <v>1399</v>
      </c>
      <c r="V1077" s="75" t="s">
        <v>1400</v>
      </c>
      <c r="W1077" s="75" t="s">
        <v>2296</v>
      </c>
      <c r="X1077" s="96"/>
      <c r="Y1077" s="96"/>
      <c r="Z1077" s="96"/>
      <c r="AA1077" s="96"/>
      <c r="AB1077" s="96"/>
      <c r="AC1077" s="96"/>
      <c r="AD1077" s="96"/>
      <c r="AE1077" s="96"/>
      <c r="AF1077" s="96"/>
      <c r="AG1077" s="96"/>
      <c r="AH1077" s="96"/>
      <c r="AI1077" s="96"/>
      <c r="AJ1077" s="96"/>
      <c r="AK1077" s="96"/>
      <c r="AL1077" s="96"/>
      <c r="AM1077" s="96"/>
      <c r="AN1077" s="96"/>
      <c r="AO1077" s="96"/>
      <c r="AP1077" s="96"/>
      <c r="AQ1077" s="96"/>
      <c r="AR1077" s="96"/>
      <c r="AS1077" s="96"/>
      <c r="AT1077" s="96"/>
      <c r="AU1077" s="96"/>
      <c r="AV1077" s="96"/>
      <c r="AW1077" s="96"/>
      <c r="AX1077" s="96"/>
      <c r="AY1077" s="96"/>
      <c r="AZ1077" s="96"/>
      <c r="BA1077" s="96"/>
      <c r="BB1077" s="96"/>
      <c r="BC1077" s="96"/>
      <c r="BD1077" s="96"/>
      <c r="BE1077" s="96"/>
      <c r="BF1077" s="96"/>
      <c r="BG1077" s="96"/>
      <c r="BH1077" s="96"/>
      <c r="BI1077" s="96"/>
      <c r="BJ1077" s="96"/>
      <c r="BK1077" s="96"/>
      <c r="BL1077" s="96"/>
      <c r="BM1077" s="96"/>
      <c r="BN1077" s="96"/>
      <c r="BO1077" s="96"/>
      <c r="BP1077" s="96"/>
      <c r="BQ1077" s="96"/>
      <c r="BR1077" s="96"/>
      <c r="BS1077" s="96"/>
      <c r="BT1077" s="96"/>
      <c r="BU1077" s="96"/>
      <c r="BV1077" s="96"/>
      <c r="BW1077" s="96"/>
      <c r="BX1077" s="96"/>
      <c r="BY1077" s="96"/>
      <c r="BZ1077" s="96"/>
      <c r="CA1077" s="96"/>
      <c r="CB1077" s="96"/>
      <c r="CC1077" s="96"/>
      <c r="CD1077" s="96"/>
      <c r="CE1077" s="96"/>
      <c r="CF1077" s="96"/>
      <c r="CG1077" s="96"/>
      <c r="CH1077" s="96"/>
      <c r="CI1077" s="96"/>
      <c r="CJ1077" s="96"/>
      <c r="CK1077" s="96"/>
      <c r="CL1077" s="96"/>
      <c r="CM1077" s="96"/>
      <c r="CN1077" s="96"/>
      <c r="CO1077" s="96"/>
      <c r="CP1077" s="96"/>
      <c r="CQ1077" s="96"/>
      <c r="CR1077" s="96"/>
      <c r="CS1077" s="96"/>
      <c r="CT1077" s="96"/>
      <c r="CU1077" s="96"/>
      <c r="CV1077" s="96"/>
      <c r="CW1077" s="96"/>
      <c r="CX1077" s="96"/>
      <c r="CY1077" s="96"/>
      <c r="CZ1077" s="96"/>
      <c r="DA1077" s="96"/>
      <c r="DB1077" s="96"/>
      <c r="DC1077" s="96"/>
      <c r="DD1077" s="96"/>
      <c r="DE1077" s="96"/>
      <c r="DF1077" s="96"/>
      <c r="DG1077" s="96"/>
      <c r="DH1077" s="96"/>
      <c r="DI1077" s="96"/>
      <c r="DJ1077" s="96"/>
      <c r="DK1077" s="96"/>
      <c r="DL1077" s="96"/>
      <c r="DM1077" s="96"/>
      <c r="DN1077" s="96"/>
      <c r="DO1077" s="96"/>
      <c r="DP1077" s="96"/>
      <c r="DQ1077" s="96"/>
      <c r="DR1077" s="96"/>
      <c r="DS1077" s="96"/>
      <c r="DT1077" s="96"/>
      <c r="DU1077" s="96"/>
      <c r="DV1077" s="96"/>
      <c r="DW1077" s="96"/>
      <c r="DX1077" s="96"/>
      <c r="DY1077" s="96"/>
      <c r="DZ1077" s="96"/>
      <c r="EA1077" s="96"/>
      <c r="EB1077" s="96"/>
      <c r="EC1077" s="96"/>
      <c r="ED1077" s="96"/>
      <c r="EE1077" s="96"/>
      <c r="EF1077" s="96"/>
      <c r="EG1077" s="96"/>
      <c r="EH1077" s="96"/>
      <c r="EI1077" s="96"/>
      <c r="EJ1077" s="96"/>
      <c r="EK1077" s="96"/>
      <c r="EL1077" s="96"/>
      <c r="EM1077" s="96"/>
      <c r="EN1077" s="96"/>
      <c r="EO1077" s="96"/>
      <c r="EP1077" s="96"/>
      <c r="EQ1077" s="96"/>
      <c r="ER1077" s="96"/>
      <c r="ES1077" s="96"/>
      <c r="ET1077" s="96"/>
      <c r="EU1077" s="96"/>
      <c r="EV1077" s="96"/>
      <c r="EW1077" s="96"/>
      <c r="EX1077" s="96"/>
      <c r="EY1077" s="96"/>
      <c r="EZ1077" s="96"/>
      <c r="FA1077" s="96"/>
      <c r="FB1077" s="96"/>
      <c r="FC1077" s="96"/>
      <c r="FD1077" s="96"/>
      <c r="FE1077" s="96"/>
      <c r="FF1077" s="96"/>
      <c r="FG1077" s="96"/>
      <c r="FH1077" s="96"/>
      <c r="FI1077" s="96"/>
      <c r="FJ1077" s="96"/>
      <c r="FK1077" s="96"/>
      <c r="FL1077" s="96"/>
      <c r="FM1077" s="96"/>
      <c r="FN1077" s="96"/>
      <c r="FO1077" s="96"/>
      <c r="FP1077" s="96"/>
      <c r="FQ1077" s="96"/>
      <c r="FR1077" s="96"/>
      <c r="FS1077" s="96"/>
      <c r="FT1077" s="96"/>
      <c r="FU1077" s="96"/>
      <c r="FV1077" s="96"/>
      <c r="FW1077" s="96"/>
      <c r="FX1077" s="96"/>
      <c r="FY1077" s="96"/>
      <c r="FZ1077" s="96"/>
      <c r="GA1077" s="96"/>
      <c r="GB1077" s="96"/>
      <c r="GC1077" s="96"/>
      <c r="GD1077" s="96"/>
      <c r="GE1077" s="96"/>
      <c r="GF1077" s="96"/>
      <c r="GG1077" s="96"/>
      <c r="GH1077" s="96"/>
      <c r="GI1077" s="96"/>
      <c r="GJ1077" s="96"/>
      <c r="GK1077" s="96"/>
      <c r="GL1077" s="96"/>
      <c r="GM1077" s="96"/>
      <c r="GN1077" s="96"/>
      <c r="GO1077" s="96"/>
      <c r="GP1077" s="96"/>
      <c r="GQ1077" s="96"/>
      <c r="GR1077" s="96"/>
      <c r="GS1077" s="96"/>
      <c r="GT1077" s="96"/>
      <c r="GU1077" s="96"/>
      <c r="GV1077" s="96"/>
      <c r="GW1077" s="96"/>
      <c r="GX1077" s="96"/>
      <c r="GY1077" s="96"/>
      <c r="GZ1077" s="96"/>
      <c r="HA1077" s="96"/>
      <c r="HB1077" s="96"/>
    </row>
    <row r="1078" spans="1:210" s="79" customFormat="1" x14ac:dyDescent="0.2">
      <c r="A1078" s="78">
        <v>1</v>
      </c>
      <c r="B1078" s="80">
        <v>521</v>
      </c>
      <c r="C1078" s="80" t="s">
        <v>1402</v>
      </c>
      <c r="D1078" s="75" t="s">
        <v>1388</v>
      </c>
      <c r="E1078" s="75" t="s">
        <v>2290</v>
      </c>
      <c r="F1078" s="80">
        <v>64404</v>
      </c>
      <c r="G1078" s="80">
        <v>36.799999999999997</v>
      </c>
      <c r="H1078" s="80">
        <v>38.299999999999997</v>
      </c>
      <c r="I1078" s="80" t="s">
        <v>1403</v>
      </c>
      <c r="J1078" s="75" t="s">
        <v>1404</v>
      </c>
      <c r="K1078" s="81"/>
      <c r="L1078" s="81"/>
      <c r="M1078" s="75" t="s">
        <v>1325</v>
      </c>
      <c r="N1078" s="75" t="s">
        <v>1325</v>
      </c>
      <c r="O1078" s="75"/>
      <c r="P1078" s="80"/>
      <c r="Q1078" s="80"/>
      <c r="R1078" s="75"/>
      <c r="S1078" s="80">
        <v>26.984000000000002</v>
      </c>
      <c r="T1078" s="144">
        <v>4.76E-15</v>
      </c>
      <c r="U1078" s="75" t="s">
        <v>1405</v>
      </c>
      <c r="V1078" s="75" t="s">
        <v>1406</v>
      </c>
      <c r="W1078" s="75" t="s">
        <v>1407</v>
      </c>
      <c r="X1078" s="96"/>
      <c r="Y1078" s="96"/>
      <c r="Z1078" s="96"/>
      <c r="AA1078" s="96"/>
      <c r="AB1078" s="96"/>
      <c r="AC1078" s="96"/>
      <c r="AD1078" s="96"/>
      <c r="AE1078" s="96"/>
      <c r="AF1078" s="96"/>
      <c r="AG1078" s="96"/>
      <c r="AH1078" s="96"/>
      <c r="AI1078" s="96"/>
      <c r="AJ1078" s="96"/>
      <c r="AK1078" s="96"/>
      <c r="AL1078" s="96"/>
      <c r="AM1078" s="96"/>
      <c r="AN1078" s="96"/>
      <c r="AO1078" s="96"/>
      <c r="AP1078" s="96"/>
      <c r="AQ1078" s="96"/>
      <c r="AR1078" s="96"/>
      <c r="AS1078" s="96"/>
      <c r="AT1078" s="96"/>
      <c r="AU1078" s="96"/>
      <c r="AV1078" s="96"/>
      <c r="AW1078" s="96"/>
      <c r="AX1078" s="96"/>
      <c r="AY1078" s="96"/>
      <c r="AZ1078" s="96"/>
      <c r="BA1078" s="96"/>
      <c r="BB1078" s="96"/>
      <c r="BC1078" s="96"/>
      <c r="BD1078" s="96"/>
      <c r="BE1078" s="96"/>
      <c r="BF1078" s="96"/>
      <c r="BG1078" s="96"/>
      <c r="BH1078" s="96"/>
      <c r="BI1078" s="96"/>
      <c r="BJ1078" s="96"/>
      <c r="BK1078" s="96"/>
      <c r="BL1078" s="96"/>
      <c r="BM1078" s="96"/>
      <c r="BN1078" s="96"/>
      <c r="BO1078" s="96"/>
      <c r="BP1078" s="96"/>
      <c r="BQ1078" s="96"/>
      <c r="BR1078" s="96"/>
      <c r="BS1078" s="96"/>
      <c r="BT1078" s="96"/>
      <c r="BU1078" s="96"/>
      <c r="BV1078" s="96"/>
      <c r="BW1078" s="96"/>
      <c r="BX1078" s="96"/>
      <c r="BY1078" s="96"/>
      <c r="BZ1078" s="96"/>
      <c r="CA1078" s="96"/>
      <c r="CB1078" s="96"/>
      <c r="CC1078" s="96"/>
      <c r="CD1078" s="96"/>
      <c r="CE1078" s="96"/>
      <c r="CF1078" s="96"/>
      <c r="CG1078" s="96"/>
      <c r="CH1078" s="96"/>
      <c r="CI1078" s="96"/>
      <c r="CJ1078" s="96"/>
      <c r="CK1078" s="96"/>
      <c r="CL1078" s="96"/>
      <c r="CM1078" s="96"/>
      <c r="CN1078" s="96"/>
      <c r="CO1078" s="96"/>
      <c r="CP1078" s="96"/>
      <c r="CQ1078" s="96"/>
      <c r="CR1078" s="96"/>
      <c r="CS1078" s="96"/>
      <c r="CT1078" s="96"/>
      <c r="CU1078" s="96"/>
      <c r="CV1078" s="96"/>
      <c r="CW1078" s="96"/>
      <c r="CX1078" s="96"/>
      <c r="CY1078" s="96"/>
      <c r="CZ1078" s="96"/>
      <c r="DA1078" s="96"/>
      <c r="DB1078" s="96"/>
      <c r="DC1078" s="96"/>
      <c r="DD1078" s="96"/>
      <c r="DE1078" s="96"/>
      <c r="DF1078" s="96"/>
      <c r="DG1078" s="96"/>
      <c r="DH1078" s="96"/>
      <c r="DI1078" s="96"/>
      <c r="DJ1078" s="96"/>
      <c r="DK1078" s="96"/>
      <c r="DL1078" s="96"/>
      <c r="DM1078" s="96"/>
      <c r="DN1078" s="96"/>
      <c r="DO1078" s="96"/>
      <c r="DP1078" s="96"/>
      <c r="DQ1078" s="96"/>
      <c r="DR1078" s="96"/>
      <c r="DS1078" s="96"/>
      <c r="DT1078" s="96"/>
      <c r="DU1078" s="96"/>
      <c r="DV1078" s="96"/>
      <c r="DW1078" s="96"/>
      <c r="DX1078" s="96"/>
      <c r="DY1078" s="96"/>
      <c r="DZ1078" s="96"/>
      <c r="EA1078" s="96"/>
      <c r="EB1078" s="96"/>
      <c r="EC1078" s="96"/>
      <c r="ED1078" s="96"/>
      <c r="EE1078" s="96"/>
      <c r="EF1078" s="96"/>
      <c r="EG1078" s="96"/>
      <c r="EH1078" s="96"/>
      <c r="EI1078" s="96"/>
      <c r="EJ1078" s="96"/>
      <c r="EK1078" s="96"/>
      <c r="EL1078" s="96"/>
      <c r="EM1078" s="96"/>
      <c r="EN1078" s="96"/>
      <c r="EO1078" s="96"/>
      <c r="EP1078" s="96"/>
      <c r="EQ1078" s="96"/>
      <c r="ER1078" s="96"/>
      <c r="ES1078" s="96"/>
      <c r="ET1078" s="96"/>
      <c r="EU1078" s="96"/>
      <c r="EV1078" s="96"/>
      <c r="EW1078" s="96"/>
      <c r="EX1078" s="96"/>
      <c r="EY1078" s="96"/>
      <c r="EZ1078" s="96"/>
      <c r="FA1078" s="96"/>
      <c r="FB1078" s="96"/>
      <c r="FC1078" s="96"/>
      <c r="FD1078" s="96"/>
      <c r="FE1078" s="96"/>
      <c r="FF1078" s="96"/>
      <c r="FG1078" s="96"/>
      <c r="FH1078" s="96"/>
      <c r="FI1078" s="96"/>
      <c r="FJ1078" s="96"/>
      <c r="FK1078" s="96"/>
      <c r="FL1078" s="96"/>
      <c r="FM1078" s="96"/>
      <c r="FN1078" s="96"/>
      <c r="FO1078" s="96"/>
      <c r="FP1078" s="96"/>
      <c r="FQ1078" s="96"/>
      <c r="FR1078" s="96"/>
      <c r="FS1078" s="96"/>
      <c r="FT1078" s="96"/>
      <c r="FU1078" s="96"/>
      <c r="FV1078" s="96"/>
      <c r="FW1078" s="96"/>
      <c r="FX1078" s="96"/>
      <c r="FY1078" s="96"/>
      <c r="FZ1078" s="96"/>
      <c r="GA1078" s="96"/>
      <c r="GB1078" s="96"/>
      <c r="GC1078" s="96"/>
      <c r="GD1078" s="96"/>
      <c r="GE1078" s="96"/>
      <c r="GF1078" s="96"/>
      <c r="GG1078" s="96"/>
      <c r="GH1078" s="96"/>
      <c r="GI1078" s="96"/>
      <c r="GJ1078" s="96"/>
      <c r="GK1078" s="96"/>
      <c r="GL1078" s="96"/>
      <c r="GM1078" s="96"/>
      <c r="GN1078" s="96"/>
      <c r="GO1078" s="96"/>
      <c r="GP1078" s="96"/>
      <c r="GQ1078" s="96"/>
      <c r="GR1078" s="96"/>
      <c r="GS1078" s="96"/>
      <c r="GT1078" s="96"/>
      <c r="GU1078" s="96"/>
      <c r="GV1078" s="96"/>
      <c r="GW1078" s="96"/>
      <c r="GX1078" s="96"/>
      <c r="GY1078" s="96"/>
      <c r="GZ1078" s="96"/>
      <c r="HA1078" s="96"/>
      <c r="HB1078" s="96"/>
    </row>
    <row r="1079" spans="1:210" s="79" customFormat="1" x14ac:dyDescent="0.2">
      <c r="A1079" s="78">
        <v>1</v>
      </c>
      <c r="B1079" s="80">
        <v>559</v>
      </c>
      <c r="C1079" s="80" t="s">
        <v>1408</v>
      </c>
      <c r="D1079" s="75" t="s">
        <v>1388</v>
      </c>
      <c r="E1079" s="75" t="s">
        <v>2290</v>
      </c>
      <c r="F1079" s="80">
        <v>64404</v>
      </c>
      <c r="G1079" s="80">
        <v>36.799999999999997</v>
      </c>
      <c r="H1079" s="80">
        <v>38.299999999999997</v>
      </c>
      <c r="I1079" s="80" t="s">
        <v>1409</v>
      </c>
      <c r="J1079" s="75" t="s">
        <v>1410</v>
      </c>
      <c r="K1079" s="81"/>
      <c r="L1079" s="81"/>
      <c r="M1079" s="75" t="s">
        <v>1325</v>
      </c>
      <c r="N1079" s="75" t="s">
        <v>1325</v>
      </c>
      <c r="O1079" s="75"/>
      <c r="P1079" s="80"/>
      <c r="Q1079" s="80"/>
      <c r="R1079" s="75"/>
      <c r="S1079" s="80">
        <v>33.106999999999999</v>
      </c>
      <c r="T1079" s="144">
        <v>1.9200000000000001E-83</v>
      </c>
      <c r="U1079" s="75" t="s">
        <v>1411</v>
      </c>
      <c r="V1079" s="75" t="s">
        <v>1412</v>
      </c>
      <c r="W1079" s="75" t="s">
        <v>1413</v>
      </c>
      <c r="X1079" s="96"/>
      <c r="Y1079" s="96"/>
      <c r="Z1079" s="96"/>
      <c r="AA1079" s="96"/>
      <c r="AB1079" s="96"/>
      <c r="AC1079" s="96"/>
      <c r="AD1079" s="96"/>
      <c r="AE1079" s="96"/>
      <c r="AF1079" s="96"/>
      <c r="AG1079" s="96"/>
      <c r="AH1079" s="96"/>
      <c r="AI1079" s="96"/>
      <c r="AJ1079" s="96"/>
      <c r="AK1079" s="96"/>
      <c r="AL1079" s="96"/>
      <c r="AM1079" s="96"/>
      <c r="AN1079" s="96"/>
      <c r="AO1079" s="96"/>
      <c r="AP1079" s="96"/>
      <c r="AQ1079" s="96"/>
      <c r="AR1079" s="96"/>
      <c r="AS1079" s="96"/>
      <c r="AT1079" s="96"/>
      <c r="AU1079" s="96"/>
      <c r="AV1079" s="96"/>
      <c r="AW1079" s="96"/>
      <c r="AX1079" s="96"/>
      <c r="AY1079" s="96"/>
      <c r="AZ1079" s="96"/>
      <c r="BA1079" s="96"/>
      <c r="BB1079" s="96"/>
      <c r="BC1079" s="96"/>
      <c r="BD1079" s="96"/>
      <c r="BE1079" s="96"/>
      <c r="BF1079" s="96"/>
      <c r="BG1079" s="96"/>
      <c r="BH1079" s="96"/>
      <c r="BI1079" s="96"/>
      <c r="BJ1079" s="96"/>
      <c r="BK1079" s="96"/>
      <c r="BL1079" s="96"/>
      <c r="BM1079" s="96"/>
      <c r="BN1079" s="96"/>
      <c r="BO1079" s="96"/>
      <c r="BP1079" s="96"/>
      <c r="BQ1079" s="96"/>
      <c r="BR1079" s="96"/>
      <c r="BS1079" s="96"/>
      <c r="BT1079" s="96"/>
      <c r="BU1079" s="96"/>
      <c r="BV1079" s="96"/>
      <c r="BW1079" s="96"/>
      <c r="BX1079" s="96"/>
      <c r="BY1079" s="96"/>
      <c r="BZ1079" s="96"/>
      <c r="CA1079" s="96"/>
      <c r="CB1079" s="96"/>
      <c r="CC1079" s="96"/>
      <c r="CD1079" s="96"/>
      <c r="CE1079" s="96"/>
      <c r="CF1079" s="96"/>
      <c r="CG1079" s="96"/>
      <c r="CH1079" s="96"/>
      <c r="CI1079" s="96"/>
      <c r="CJ1079" s="96"/>
      <c r="CK1079" s="96"/>
      <c r="CL1079" s="96"/>
      <c r="CM1079" s="96"/>
      <c r="CN1079" s="96"/>
      <c r="CO1079" s="96"/>
      <c r="CP1079" s="96"/>
      <c r="CQ1079" s="96"/>
      <c r="CR1079" s="96"/>
      <c r="CS1079" s="96"/>
      <c r="CT1079" s="96"/>
      <c r="CU1079" s="96"/>
      <c r="CV1079" s="96"/>
      <c r="CW1079" s="96"/>
      <c r="CX1079" s="96"/>
      <c r="CY1079" s="96"/>
      <c r="CZ1079" s="96"/>
      <c r="DA1079" s="96"/>
      <c r="DB1079" s="96"/>
      <c r="DC1079" s="96"/>
      <c r="DD1079" s="96"/>
      <c r="DE1079" s="96"/>
      <c r="DF1079" s="96"/>
      <c r="DG1079" s="96"/>
      <c r="DH1079" s="96"/>
      <c r="DI1079" s="96"/>
      <c r="DJ1079" s="96"/>
      <c r="DK1079" s="96"/>
      <c r="DL1079" s="96"/>
      <c r="DM1079" s="96"/>
      <c r="DN1079" s="96"/>
      <c r="DO1079" s="96"/>
      <c r="DP1079" s="96"/>
      <c r="DQ1079" s="96"/>
      <c r="DR1079" s="96"/>
      <c r="DS1079" s="96"/>
      <c r="DT1079" s="96"/>
      <c r="DU1079" s="96"/>
      <c r="DV1079" s="96"/>
      <c r="DW1079" s="96"/>
      <c r="DX1079" s="96"/>
      <c r="DY1079" s="96"/>
      <c r="DZ1079" s="96"/>
      <c r="EA1079" s="96"/>
      <c r="EB1079" s="96"/>
      <c r="EC1079" s="96"/>
      <c r="ED1079" s="96"/>
      <c r="EE1079" s="96"/>
      <c r="EF1079" s="96"/>
      <c r="EG1079" s="96"/>
      <c r="EH1079" s="96"/>
      <c r="EI1079" s="96"/>
      <c r="EJ1079" s="96"/>
      <c r="EK1079" s="96"/>
      <c r="EL1079" s="96"/>
      <c r="EM1079" s="96"/>
      <c r="EN1079" s="96"/>
      <c r="EO1079" s="96"/>
      <c r="EP1079" s="96"/>
      <c r="EQ1079" s="96"/>
      <c r="ER1079" s="96"/>
      <c r="ES1079" s="96"/>
      <c r="ET1079" s="96"/>
      <c r="EU1079" s="96"/>
      <c r="EV1079" s="96"/>
      <c r="EW1079" s="96"/>
      <c r="EX1079" s="96"/>
      <c r="EY1079" s="96"/>
      <c r="EZ1079" s="96"/>
      <c r="FA1079" s="96"/>
      <c r="FB1079" s="96"/>
      <c r="FC1079" s="96"/>
      <c r="FD1079" s="96"/>
      <c r="FE1079" s="96"/>
      <c r="FF1079" s="96"/>
      <c r="FG1079" s="96"/>
      <c r="FH1079" s="96"/>
      <c r="FI1079" s="96"/>
      <c r="FJ1079" s="96"/>
      <c r="FK1079" s="96"/>
      <c r="FL1079" s="96"/>
      <c r="FM1079" s="96"/>
      <c r="FN1079" s="96"/>
      <c r="FO1079" s="96"/>
      <c r="FP1079" s="96"/>
      <c r="FQ1079" s="96"/>
      <c r="FR1079" s="96"/>
      <c r="FS1079" s="96"/>
      <c r="FT1079" s="96"/>
      <c r="FU1079" s="96"/>
      <c r="FV1079" s="96"/>
      <c r="FW1079" s="96"/>
      <c r="FX1079" s="96"/>
      <c r="FY1079" s="96"/>
      <c r="FZ1079" s="96"/>
      <c r="GA1079" s="96"/>
      <c r="GB1079" s="96"/>
      <c r="GC1079" s="96"/>
      <c r="GD1079" s="96"/>
      <c r="GE1079" s="96"/>
      <c r="GF1079" s="96"/>
      <c r="GG1079" s="96"/>
      <c r="GH1079" s="96"/>
      <c r="GI1079" s="96"/>
      <c r="GJ1079" s="96"/>
      <c r="GK1079" s="96"/>
      <c r="GL1079" s="96"/>
      <c r="GM1079" s="96"/>
      <c r="GN1079" s="96"/>
      <c r="GO1079" s="96"/>
      <c r="GP1079" s="96"/>
      <c r="GQ1079" s="96"/>
      <c r="GR1079" s="96"/>
      <c r="GS1079" s="96"/>
      <c r="GT1079" s="96"/>
      <c r="GU1079" s="96"/>
      <c r="GV1079" s="96"/>
      <c r="GW1079" s="96"/>
      <c r="GX1079" s="96"/>
      <c r="GY1079" s="96"/>
      <c r="GZ1079" s="96"/>
      <c r="HA1079" s="96"/>
      <c r="HB1079" s="96"/>
    </row>
    <row r="1080" spans="1:210" s="79" customFormat="1" x14ac:dyDescent="0.2">
      <c r="A1080" s="78">
        <v>1</v>
      </c>
      <c r="B1080" s="80">
        <v>597</v>
      </c>
      <c r="C1080" s="80" t="s">
        <v>1414</v>
      </c>
      <c r="D1080" s="75" t="s">
        <v>1388</v>
      </c>
      <c r="E1080" s="75" t="s">
        <v>2290</v>
      </c>
      <c r="F1080" s="80">
        <v>64404</v>
      </c>
      <c r="G1080" s="80">
        <v>36.799999999999997</v>
      </c>
      <c r="H1080" s="80">
        <v>38.299999999999997</v>
      </c>
      <c r="I1080" s="80" t="s">
        <v>1325</v>
      </c>
      <c r="J1080" s="75" t="s">
        <v>1325</v>
      </c>
      <c r="K1080" s="75" t="s">
        <v>1325</v>
      </c>
      <c r="L1080" s="75" t="s">
        <v>1325</v>
      </c>
      <c r="M1080" s="75" t="s">
        <v>1325</v>
      </c>
      <c r="N1080" s="75" t="s">
        <v>1325</v>
      </c>
      <c r="O1080" s="75"/>
      <c r="P1080" s="80"/>
      <c r="Q1080" s="80"/>
      <c r="R1080" s="75"/>
      <c r="S1080" s="80">
        <v>66</v>
      </c>
      <c r="T1080" s="144">
        <v>5.1099999999999997E-97</v>
      </c>
      <c r="U1080" s="75" t="s">
        <v>1415</v>
      </c>
      <c r="V1080" s="75" t="s">
        <v>1400</v>
      </c>
      <c r="W1080" s="75" t="s">
        <v>2297</v>
      </c>
      <c r="X1080" s="96"/>
      <c r="Y1080" s="96"/>
      <c r="Z1080" s="96"/>
      <c r="AA1080" s="96"/>
      <c r="AB1080" s="96"/>
      <c r="AC1080" s="96"/>
      <c r="AD1080" s="96"/>
      <c r="AE1080" s="96"/>
      <c r="AF1080" s="96"/>
      <c r="AG1080" s="96"/>
      <c r="AH1080" s="96"/>
      <c r="AI1080" s="96"/>
      <c r="AJ1080" s="96"/>
      <c r="AK1080" s="96"/>
      <c r="AL1080" s="96"/>
      <c r="AM1080" s="96"/>
      <c r="AN1080" s="96"/>
      <c r="AO1080" s="96"/>
      <c r="AP1080" s="96"/>
      <c r="AQ1080" s="96"/>
      <c r="AR1080" s="96"/>
      <c r="AS1080" s="96"/>
      <c r="AT1080" s="96"/>
      <c r="AU1080" s="96"/>
      <c r="AV1080" s="96"/>
      <c r="AW1080" s="96"/>
      <c r="AX1080" s="96"/>
      <c r="AY1080" s="96"/>
      <c r="AZ1080" s="96"/>
      <c r="BA1080" s="96"/>
      <c r="BB1080" s="96"/>
      <c r="BC1080" s="96"/>
      <c r="BD1080" s="96"/>
      <c r="BE1080" s="96"/>
      <c r="BF1080" s="96"/>
      <c r="BG1080" s="96"/>
      <c r="BH1080" s="96"/>
      <c r="BI1080" s="96"/>
      <c r="BJ1080" s="96"/>
      <c r="BK1080" s="96"/>
      <c r="BL1080" s="96"/>
      <c r="BM1080" s="96"/>
      <c r="BN1080" s="96"/>
      <c r="BO1080" s="96"/>
      <c r="BP1080" s="96"/>
      <c r="BQ1080" s="96"/>
      <c r="BR1080" s="96"/>
      <c r="BS1080" s="96"/>
      <c r="BT1080" s="96"/>
      <c r="BU1080" s="96"/>
      <c r="BV1080" s="96"/>
      <c r="BW1080" s="96"/>
      <c r="BX1080" s="96"/>
      <c r="BY1080" s="96"/>
      <c r="BZ1080" s="96"/>
      <c r="CA1080" s="96"/>
      <c r="CB1080" s="96"/>
      <c r="CC1080" s="96"/>
      <c r="CD1080" s="96"/>
      <c r="CE1080" s="96"/>
      <c r="CF1080" s="96"/>
      <c r="CG1080" s="96"/>
      <c r="CH1080" s="96"/>
      <c r="CI1080" s="96"/>
      <c r="CJ1080" s="96"/>
      <c r="CK1080" s="96"/>
      <c r="CL1080" s="96"/>
      <c r="CM1080" s="96"/>
      <c r="CN1080" s="96"/>
      <c r="CO1080" s="96"/>
      <c r="CP1080" s="96"/>
      <c r="CQ1080" s="96"/>
      <c r="CR1080" s="96"/>
      <c r="CS1080" s="96"/>
      <c r="CT1080" s="96"/>
      <c r="CU1080" s="96"/>
      <c r="CV1080" s="96"/>
      <c r="CW1080" s="96"/>
      <c r="CX1080" s="96"/>
      <c r="CY1080" s="96"/>
      <c r="CZ1080" s="96"/>
      <c r="DA1080" s="96"/>
      <c r="DB1080" s="96"/>
      <c r="DC1080" s="96"/>
      <c r="DD1080" s="96"/>
      <c r="DE1080" s="96"/>
      <c r="DF1080" s="96"/>
      <c r="DG1080" s="96"/>
      <c r="DH1080" s="96"/>
      <c r="DI1080" s="96"/>
      <c r="DJ1080" s="96"/>
      <c r="DK1080" s="96"/>
      <c r="DL1080" s="96"/>
      <c r="DM1080" s="96"/>
      <c r="DN1080" s="96"/>
      <c r="DO1080" s="96"/>
      <c r="DP1080" s="96"/>
      <c r="DQ1080" s="96"/>
      <c r="DR1080" s="96"/>
      <c r="DS1080" s="96"/>
      <c r="DT1080" s="96"/>
      <c r="DU1080" s="96"/>
      <c r="DV1080" s="96"/>
      <c r="DW1080" s="96"/>
      <c r="DX1080" s="96"/>
      <c r="DY1080" s="96"/>
      <c r="DZ1080" s="96"/>
      <c r="EA1080" s="96"/>
      <c r="EB1080" s="96"/>
      <c r="EC1080" s="96"/>
      <c r="ED1080" s="96"/>
      <c r="EE1080" s="96"/>
      <c r="EF1080" s="96"/>
      <c r="EG1080" s="96"/>
      <c r="EH1080" s="96"/>
      <c r="EI1080" s="96"/>
      <c r="EJ1080" s="96"/>
      <c r="EK1080" s="96"/>
      <c r="EL1080" s="96"/>
      <c r="EM1080" s="96"/>
      <c r="EN1080" s="96"/>
      <c r="EO1080" s="96"/>
      <c r="EP1080" s="96"/>
      <c r="EQ1080" s="96"/>
      <c r="ER1080" s="96"/>
      <c r="ES1080" s="96"/>
      <c r="ET1080" s="96"/>
      <c r="EU1080" s="96"/>
      <c r="EV1080" s="96"/>
      <c r="EW1080" s="96"/>
      <c r="EX1080" s="96"/>
      <c r="EY1080" s="96"/>
      <c r="EZ1080" s="96"/>
      <c r="FA1080" s="96"/>
      <c r="FB1080" s="96"/>
      <c r="FC1080" s="96"/>
      <c r="FD1080" s="96"/>
      <c r="FE1080" s="96"/>
      <c r="FF1080" s="96"/>
      <c r="FG1080" s="96"/>
      <c r="FH1080" s="96"/>
      <c r="FI1080" s="96"/>
      <c r="FJ1080" s="96"/>
      <c r="FK1080" s="96"/>
      <c r="FL1080" s="96"/>
      <c r="FM1080" s="96"/>
      <c r="FN1080" s="96"/>
      <c r="FO1080" s="96"/>
      <c r="FP1080" s="96"/>
      <c r="FQ1080" s="96"/>
      <c r="FR1080" s="96"/>
      <c r="FS1080" s="96"/>
      <c r="FT1080" s="96"/>
      <c r="FU1080" s="96"/>
      <c r="FV1080" s="96"/>
      <c r="FW1080" s="96"/>
      <c r="FX1080" s="96"/>
      <c r="FY1080" s="96"/>
      <c r="FZ1080" s="96"/>
      <c r="GA1080" s="96"/>
      <c r="GB1080" s="96"/>
      <c r="GC1080" s="96"/>
      <c r="GD1080" s="96"/>
      <c r="GE1080" s="96"/>
      <c r="GF1080" s="96"/>
      <c r="GG1080" s="96"/>
      <c r="GH1080" s="96"/>
      <c r="GI1080" s="96"/>
      <c r="GJ1080" s="96"/>
      <c r="GK1080" s="96"/>
      <c r="GL1080" s="96"/>
      <c r="GM1080" s="96"/>
      <c r="GN1080" s="96"/>
      <c r="GO1080" s="96"/>
      <c r="GP1080" s="96"/>
      <c r="GQ1080" s="96"/>
      <c r="GR1080" s="96"/>
      <c r="GS1080" s="96"/>
      <c r="GT1080" s="96"/>
      <c r="GU1080" s="96"/>
      <c r="GV1080" s="96"/>
      <c r="GW1080" s="96"/>
      <c r="GX1080" s="96"/>
      <c r="GY1080" s="96"/>
      <c r="GZ1080" s="96"/>
      <c r="HA1080" s="96"/>
      <c r="HB1080" s="96"/>
    </row>
    <row r="1081" spans="1:210" s="79" customFormat="1" x14ac:dyDescent="0.2">
      <c r="A1081" s="78">
        <v>1</v>
      </c>
      <c r="B1081" s="80">
        <v>635</v>
      </c>
      <c r="C1081" s="80" t="s">
        <v>1417</v>
      </c>
      <c r="D1081" s="75" t="s">
        <v>1388</v>
      </c>
      <c r="E1081" s="75" t="s">
        <v>2290</v>
      </c>
      <c r="F1081" s="80">
        <v>64404</v>
      </c>
      <c r="G1081" s="80">
        <v>36.799999999999997</v>
      </c>
      <c r="H1081" s="80">
        <v>38.299999999999997</v>
      </c>
      <c r="I1081" s="80" t="s">
        <v>1325</v>
      </c>
      <c r="J1081" s="75" t="s">
        <v>1325</v>
      </c>
      <c r="K1081" s="75" t="s">
        <v>1325</v>
      </c>
      <c r="L1081" s="75" t="s">
        <v>1325</v>
      </c>
      <c r="M1081" s="75" t="s">
        <v>1325</v>
      </c>
      <c r="N1081" s="75" t="s">
        <v>1325</v>
      </c>
      <c r="O1081" s="75"/>
      <c r="P1081" s="80"/>
      <c r="Q1081" s="80"/>
      <c r="R1081" s="75"/>
      <c r="S1081" s="80"/>
      <c r="T1081" s="80"/>
      <c r="U1081" s="75"/>
      <c r="V1081" s="75"/>
      <c r="W1081" s="75" t="s">
        <v>2298</v>
      </c>
      <c r="X1081" s="96"/>
      <c r="Y1081" s="96"/>
      <c r="Z1081" s="96"/>
      <c r="AA1081" s="96"/>
      <c r="AB1081" s="96"/>
      <c r="AC1081" s="96"/>
      <c r="AD1081" s="96"/>
      <c r="AE1081" s="96"/>
      <c r="AF1081" s="96"/>
      <c r="AG1081" s="96"/>
      <c r="AH1081" s="96"/>
      <c r="AI1081" s="96"/>
      <c r="AJ1081" s="96"/>
      <c r="AK1081" s="96"/>
      <c r="AL1081" s="96"/>
      <c r="AM1081" s="96"/>
      <c r="AN1081" s="96"/>
      <c r="AO1081" s="96"/>
      <c r="AP1081" s="96"/>
      <c r="AQ1081" s="96"/>
      <c r="AR1081" s="96"/>
      <c r="AS1081" s="96"/>
      <c r="AT1081" s="96"/>
      <c r="AU1081" s="96"/>
      <c r="AV1081" s="96"/>
      <c r="AW1081" s="96"/>
      <c r="AX1081" s="96"/>
      <c r="AY1081" s="96"/>
      <c r="AZ1081" s="96"/>
      <c r="BA1081" s="96"/>
      <c r="BB1081" s="96"/>
      <c r="BC1081" s="96"/>
      <c r="BD1081" s="96"/>
      <c r="BE1081" s="96"/>
      <c r="BF1081" s="96"/>
      <c r="BG1081" s="96"/>
      <c r="BH1081" s="96"/>
      <c r="BI1081" s="96"/>
      <c r="BJ1081" s="96"/>
      <c r="BK1081" s="96"/>
      <c r="BL1081" s="96"/>
      <c r="BM1081" s="96"/>
      <c r="BN1081" s="96"/>
      <c r="BO1081" s="96"/>
      <c r="BP1081" s="96"/>
      <c r="BQ1081" s="96"/>
      <c r="BR1081" s="96"/>
      <c r="BS1081" s="96"/>
      <c r="BT1081" s="96"/>
      <c r="BU1081" s="96"/>
      <c r="BV1081" s="96"/>
      <c r="BW1081" s="96"/>
      <c r="BX1081" s="96"/>
      <c r="BY1081" s="96"/>
      <c r="BZ1081" s="96"/>
      <c r="CA1081" s="96"/>
      <c r="CB1081" s="96"/>
      <c r="CC1081" s="96"/>
      <c r="CD1081" s="96"/>
      <c r="CE1081" s="96"/>
      <c r="CF1081" s="96"/>
      <c r="CG1081" s="96"/>
      <c r="CH1081" s="96"/>
      <c r="CI1081" s="96"/>
      <c r="CJ1081" s="96"/>
      <c r="CK1081" s="96"/>
      <c r="CL1081" s="96"/>
      <c r="CM1081" s="96"/>
      <c r="CN1081" s="96"/>
      <c r="CO1081" s="96"/>
      <c r="CP1081" s="96"/>
      <c r="CQ1081" s="96"/>
      <c r="CR1081" s="96"/>
      <c r="CS1081" s="96"/>
      <c r="CT1081" s="96"/>
      <c r="CU1081" s="96"/>
      <c r="CV1081" s="96"/>
      <c r="CW1081" s="96"/>
      <c r="CX1081" s="96"/>
      <c r="CY1081" s="96"/>
      <c r="CZ1081" s="96"/>
      <c r="DA1081" s="96"/>
      <c r="DB1081" s="96"/>
      <c r="DC1081" s="96"/>
      <c r="DD1081" s="96"/>
      <c r="DE1081" s="96"/>
      <c r="DF1081" s="96"/>
      <c r="DG1081" s="96"/>
      <c r="DH1081" s="96"/>
      <c r="DI1081" s="96"/>
      <c r="DJ1081" s="96"/>
      <c r="DK1081" s="96"/>
      <c r="DL1081" s="96"/>
      <c r="DM1081" s="96"/>
      <c r="DN1081" s="96"/>
      <c r="DO1081" s="96"/>
      <c r="DP1081" s="96"/>
      <c r="DQ1081" s="96"/>
      <c r="DR1081" s="96"/>
      <c r="DS1081" s="96"/>
      <c r="DT1081" s="96"/>
      <c r="DU1081" s="96"/>
      <c r="DV1081" s="96"/>
      <c r="DW1081" s="96"/>
      <c r="DX1081" s="96"/>
      <c r="DY1081" s="96"/>
      <c r="DZ1081" s="96"/>
      <c r="EA1081" s="96"/>
      <c r="EB1081" s="96"/>
      <c r="EC1081" s="96"/>
      <c r="ED1081" s="96"/>
      <c r="EE1081" s="96"/>
      <c r="EF1081" s="96"/>
      <c r="EG1081" s="96"/>
      <c r="EH1081" s="96"/>
      <c r="EI1081" s="96"/>
      <c r="EJ1081" s="96"/>
      <c r="EK1081" s="96"/>
      <c r="EL1081" s="96"/>
      <c r="EM1081" s="96"/>
      <c r="EN1081" s="96"/>
      <c r="EO1081" s="96"/>
      <c r="EP1081" s="96"/>
      <c r="EQ1081" s="96"/>
      <c r="ER1081" s="96"/>
      <c r="ES1081" s="96"/>
      <c r="ET1081" s="96"/>
      <c r="EU1081" s="96"/>
      <c r="EV1081" s="96"/>
      <c r="EW1081" s="96"/>
      <c r="EX1081" s="96"/>
      <c r="EY1081" s="96"/>
      <c r="EZ1081" s="96"/>
      <c r="FA1081" s="96"/>
      <c r="FB1081" s="96"/>
      <c r="FC1081" s="96"/>
      <c r="FD1081" s="96"/>
      <c r="FE1081" s="96"/>
      <c r="FF1081" s="96"/>
      <c r="FG1081" s="96"/>
      <c r="FH1081" s="96"/>
      <c r="FI1081" s="96"/>
      <c r="FJ1081" s="96"/>
      <c r="FK1081" s="96"/>
      <c r="FL1081" s="96"/>
      <c r="FM1081" s="96"/>
      <c r="FN1081" s="96"/>
      <c r="FO1081" s="96"/>
      <c r="FP1081" s="96"/>
      <c r="FQ1081" s="96"/>
      <c r="FR1081" s="96"/>
      <c r="FS1081" s="96"/>
      <c r="FT1081" s="96"/>
      <c r="FU1081" s="96"/>
      <c r="FV1081" s="96"/>
      <c r="FW1081" s="96"/>
      <c r="FX1081" s="96"/>
      <c r="FY1081" s="96"/>
      <c r="FZ1081" s="96"/>
      <c r="GA1081" s="96"/>
      <c r="GB1081" s="96"/>
      <c r="GC1081" s="96"/>
      <c r="GD1081" s="96"/>
      <c r="GE1081" s="96"/>
      <c r="GF1081" s="96"/>
      <c r="GG1081" s="96"/>
      <c r="GH1081" s="96"/>
      <c r="GI1081" s="96"/>
      <c r="GJ1081" s="96"/>
      <c r="GK1081" s="96"/>
      <c r="GL1081" s="96"/>
      <c r="GM1081" s="96"/>
      <c r="GN1081" s="96"/>
      <c r="GO1081" s="96"/>
      <c r="GP1081" s="96"/>
      <c r="GQ1081" s="96"/>
      <c r="GR1081" s="96"/>
      <c r="GS1081" s="96"/>
      <c r="GT1081" s="96"/>
      <c r="GU1081" s="96"/>
      <c r="GV1081" s="96"/>
      <c r="GW1081" s="96"/>
      <c r="GX1081" s="96"/>
      <c r="GY1081" s="96"/>
      <c r="GZ1081" s="96"/>
      <c r="HA1081" s="96"/>
      <c r="HB1081" s="96"/>
    </row>
    <row r="1082" spans="1:210" s="79" customFormat="1" x14ac:dyDescent="0.2">
      <c r="A1082" s="78">
        <v>1</v>
      </c>
      <c r="B1082" s="80">
        <v>671</v>
      </c>
      <c r="C1082" s="80" t="s">
        <v>1421</v>
      </c>
      <c r="D1082" s="75" t="s">
        <v>1388</v>
      </c>
      <c r="E1082" s="75" t="s">
        <v>2290</v>
      </c>
      <c r="F1082" s="80">
        <v>64404</v>
      </c>
      <c r="G1082" s="80">
        <v>36.799999999999997</v>
      </c>
      <c r="H1082" s="80">
        <v>38.299999999999997</v>
      </c>
      <c r="I1082" s="80" t="s">
        <v>1325</v>
      </c>
      <c r="J1082" s="75" t="s">
        <v>1325</v>
      </c>
      <c r="K1082" s="75" t="s">
        <v>1325</v>
      </c>
      <c r="L1082" s="75" t="s">
        <v>1325</v>
      </c>
      <c r="M1082" s="75" t="s">
        <v>1325</v>
      </c>
      <c r="N1082" s="75" t="s">
        <v>1325</v>
      </c>
      <c r="O1082" s="75"/>
      <c r="P1082" s="80"/>
      <c r="Q1082" s="80"/>
      <c r="R1082" s="75"/>
      <c r="S1082" s="80">
        <v>30.882000000000001</v>
      </c>
      <c r="T1082" s="144">
        <v>1.6800000000000001E-20</v>
      </c>
      <c r="U1082" s="75" t="s">
        <v>1422</v>
      </c>
      <c r="V1082" s="75" t="s">
        <v>1423</v>
      </c>
      <c r="W1082" s="75" t="s">
        <v>1424</v>
      </c>
      <c r="X1082" s="96"/>
      <c r="Y1082" s="96"/>
      <c r="Z1082" s="96"/>
      <c r="AA1082" s="96"/>
      <c r="AB1082" s="96"/>
      <c r="AC1082" s="96"/>
      <c r="AD1082" s="96"/>
      <c r="AE1082" s="96"/>
      <c r="AF1082" s="96"/>
      <c r="AG1082" s="96"/>
      <c r="AH1082" s="96"/>
      <c r="AI1082" s="96"/>
      <c r="AJ1082" s="96"/>
      <c r="AK1082" s="96"/>
      <c r="AL1082" s="96"/>
      <c r="AM1082" s="96"/>
      <c r="AN1082" s="96"/>
      <c r="AO1082" s="96"/>
      <c r="AP1082" s="96"/>
      <c r="AQ1082" s="96"/>
      <c r="AR1082" s="96"/>
      <c r="AS1082" s="96"/>
      <c r="AT1082" s="96"/>
      <c r="AU1082" s="96"/>
      <c r="AV1082" s="96"/>
      <c r="AW1082" s="96"/>
      <c r="AX1082" s="96"/>
      <c r="AY1082" s="96"/>
      <c r="AZ1082" s="96"/>
      <c r="BA1082" s="96"/>
      <c r="BB1082" s="96"/>
      <c r="BC1082" s="96"/>
      <c r="BD1082" s="96"/>
      <c r="BE1082" s="96"/>
      <c r="BF1082" s="96"/>
      <c r="BG1082" s="96"/>
      <c r="BH1082" s="96"/>
      <c r="BI1082" s="96"/>
      <c r="BJ1082" s="96"/>
      <c r="BK1082" s="96"/>
      <c r="BL1082" s="96"/>
      <c r="BM1082" s="96"/>
      <c r="BN1082" s="96"/>
      <c r="BO1082" s="96"/>
      <c r="BP1082" s="96"/>
      <c r="BQ1082" s="96"/>
      <c r="BR1082" s="96"/>
      <c r="BS1082" s="96"/>
      <c r="BT1082" s="96"/>
      <c r="BU1082" s="96"/>
      <c r="BV1082" s="96"/>
      <c r="BW1082" s="96"/>
      <c r="BX1082" s="96"/>
      <c r="BY1082" s="96"/>
      <c r="BZ1082" s="96"/>
      <c r="CA1082" s="96"/>
      <c r="CB1082" s="96"/>
      <c r="CC1082" s="96"/>
      <c r="CD1082" s="96"/>
      <c r="CE1082" s="96"/>
      <c r="CF1082" s="96"/>
      <c r="CG1082" s="96"/>
      <c r="CH1082" s="96"/>
      <c r="CI1082" s="96"/>
      <c r="CJ1082" s="96"/>
      <c r="CK1082" s="96"/>
      <c r="CL1082" s="96"/>
      <c r="CM1082" s="96"/>
      <c r="CN1082" s="96"/>
      <c r="CO1082" s="96"/>
      <c r="CP1082" s="96"/>
      <c r="CQ1082" s="96"/>
      <c r="CR1082" s="96"/>
      <c r="CS1082" s="96"/>
      <c r="CT1082" s="96"/>
      <c r="CU1082" s="96"/>
      <c r="CV1082" s="96"/>
      <c r="CW1082" s="96"/>
      <c r="CX1082" s="96"/>
      <c r="CY1082" s="96"/>
      <c r="CZ1082" s="96"/>
      <c r="DA1082" s="96"/>
      <c r="DB1082" s="96"/>
      <c r="DC1082" s="96"/>
      <c r="DD1082" s="96"/>
      <c r="DE1082" s="96"/>
      <c r="DF1082" s="96"/>
      <c r="DG1082" s="96"/>
      <c r="DH1082" s="96"/>
      <c r="DI1082" s="96"/>
      <c r="DJ1082" s="96"/>
      <c r="DK1082" s="96"/>
      <c r="DL1082" s="96"/>
      <c r="DM1082" s="96"/>
      <c r="DN1082" s="96"/>
      <c r="DO1082" s="96"/>
      <c r="DP1082" s="96"/>
      <c r="DQ1082" s="96"/>
      <c r="DR1082" s="96"/>
      <c r="DS1082" s="96"/>
      <c r="DT1082" s="96"/>
      <c r="DU1082" s="96"/>
      <c r="DV1082" s="96"/>
      <c r="DW1082" s="96"/>
      <c r="DX1082" s="96"/>
      <c r="DY1082" s="96"/>
      <c r="DZ1082" s="96"/>
      <c r="EA1082" s="96"/>
      <c r="EB1082" s="96"/>
      <c r="EC1082" s="96"/>
      <c r="ED1082" s="96"/>
      <c r="EE1082" s="96"/>
      <c r="EF1082" s="96"/>
      <c r="EG1082" s="96"/>
      <c r="EH1082" s="96"/>
      <c r="EI1082" s="96"/>
      <c r="EJ1082" s="96"/>
      <c r="EK1082" s="96"/>
      <c r="EL1082" s="96"/>
      <c r="EM1082" s="96"/>
      <c r="EN1082" s="96"/>
      <c r="EO1082" s="96"/>
      <c r="EP1082" s="96"/>
      <c r="EQ1082" s="96"/>
      <c r="ER1082" s="96"/>
      <c r="ES1082" s="96"/>
      <c r="ET1082" s="96"/>
      <c r="EU1082" s="96"/>
      <c r="EV1082" s="96"/>
      <c r="EW1082" s="96"/>
      <c r="EX1082" s="96"/>
      <c r="EY1082" s="96"/>
      <c r="EZ1082" s="96"/>
      <c r="FA1082" s="96"/>
      <c r="FB1082" s="96"/>
      <c r="FC1082" s="96"/>
      <c r="FD1082" s="96"/>
      <c r="FE1082" s="96"/>
      <c r="FF1082" s="96"/>
      <c r="FG1082" s="96"/>
      <c r="FH1082" s="96"/>
      <c r="FI1082" s="96"/>
      <c r="FJ1082" s="96"/>
      <c r="FK1082" s="96"/>
      <c r="FL1082" s="96"/>
      <c r="FM1082" s="96"/>
      <c r="FN1082" s="96"/>
      <c r="FO1082" s="96"/>
      <c r="FP1082" s="96"/>
      <c r="FQ1082" s="96"/>
      <c r="FR1082" s="96"/>
      <c r="FS1082" s="96"/>
      <c r="FT1082" s="96"/>
      <c r="FU1082" s="96"/>
      <c r="FV1082" s="96"/>
      <c r="FW1082" s="96"/>
      <c r="FX1082" s="96"/>
      <c r="FY1082" s="96"/>
      <c r="FZ1082" s="96"/>
      <c r="GA1082" s="96"/>
      <c r="GB1082" s="96"/>
      <c r="GC1082" s="96"/>
      <c r="GD1082" s="96"/>
      <c r="GE1082" s="96"/>
      <c r="GF1082" s="96"/>
      <c r="GG1082" s="96"/>
      <c r="GH1082" s="96"/>
      <c r="GI1082" s="96"/>
      <c r="GJ1082" s="96"/>
      <c r="GK1082" s="96"/>
      <c r="GL1082" s="96"/>
      <c r="GM1082" s="96"/>
      <c r="GN1082" s="96"/>
      <c r="GO1082" s="96"/>
      <c r="GP1082" s="96"/>
      <c r="GQ1082" s="96"/>
      <c r="GR1082" s="96"/>
      <c r="GS1082" s="96"/>
      <c r="GT1082" s="96"/>
      <c r="GU1082" s="96"/>
      <c r="GV1082" s="96"/>
      <c r="GW1082" s="96"/>
      <c r="GX1082" s="96"/>
      <c r="GY1082" s="96"/>
      <c r="GZ1082" s="96"/>
      <c r="HA1082" s="96"/>
      <c r="HB1082" s="96"/>
    </row>
    <row r="1083" spans="1:210" s="79" customFormat="1" x14ac:dyDescent="0.2">
      <c r="A1083" s="78">
        <v>1</v>
      </c>
      <c r="B1083" s="80">
        <v>707</v>
      </c>
      <c r="C1083" s="80" t="s">
        <v>1425</v>
      </c>
      <c r="D1083" s="75" t="s">
        <v>1388</v>
      </c>
      <c r="E1083" s="75" t="s">
        <v>2290</v>
      </c>
      <c r="F1083" s="80">
        <v>64404</v>
      </c>
      <c r="G1083" s="80">
        <v>36.799999999999997</v>
      </c>
      <c r="H1083" s="80">
        <v>38.299999999999997</v>
      </c>
      <c r="I1083" s="80" t="s">
        <v>1426</v>
      </c>
      <c r="J1083" s="75" t="s">
        <v>1427</v>
      </c>
      <c r="K1083" s="81"/>
      <c r="L1083" s="81"/>
      <c r="M1083" s="75" t="s">
        <v>1325</v>
      </c>
      <c r="N1083" s="75" t="s">
        <v>1325</v>
      </c>
      <c r="O1083" s="75"/>
      <c r="P1083" s="80"/>
      <c r="Q1083" s="80"/>
      <c r="R1083" s="75"/>
      <c r="S1083" s="80">
        <v>40</v>
      </c>
      <c r="T1083" s="144">
        <v>2.6699999999999997E-32</v>
      </c>
      <c r="U1083" s="75" t="s">
        <v>1428</v>
      </c>
      <c r="V1083" s="75" t="s">
        <v>1429</v>
      </c>
      <c r="W1083" s="75" t="s">
        <v>1430</v>
      </c>
      <c r="X1083" s="96"/>
      <c r="Y1083" s="96"/>
      <c r="Z1083" s="96"/>
      <c r="AA1083" s="96"/>
      <c r="AB1083" s="96"/>
      <c r="AC1083" s="96"/>
      <c r="AD1083" s="96"/>
      <c r="AE1083" s="96"/>
      <c r="AF1083" s="96"/>
      <c r="AG1083" s="96"/>
      <c r="AH1083" s="96"/>
      <c r="AI1083" s="96"/>
      <c r="AJ1083" s="96"/>
      <c r="AK1083" s="96"/>
      <c r="AL1083" s="96"/>
      <c r="AM1083" s="96"/>
      <c r="AN1083" s="96"/>
      <c r="AO1083" s="96"/>
      <c r="AP1083" s="96"/>
      <c r="AQ1083" s="96"/>
      <c r="AR1083" s="96"/>
      <c r="AS1083" s="96"/>
      <c r="AT1083" s="96"/>
      <c r="AU1083" s="96"/>
      <c r="AV1083" s="96"/>
      <c r="AW1083" s="96"/>
      <c r="AX1083" s="96"/>
      <c r="AY1083" s="96"/>
      <c r="AZ1083" s="96"/>
      <c r="BA1083" s="96"/>
      <c r="BB1083" s="96"/>
      <c r="BC1083" s="96"/>
      <c r="BD1083" s="96"/>
      <c r="BE1083" s="96"/>
      <c r="BF1083" s="96"/>
      <c r="BG1083" s="96"/>
      <c r="BH1083" s="96"/>
      <c r="BI1083" s="96"/>
      <c r="BJ1083" s="96"/>
      <c r="BK1083" s="96"/>
      <c r="BL1083" s="96"/>
      <c r="BM1083" s="96"/>
      <c r="BN1083" s="96"/>
      <c r="BO1083" s="96"/>
      <c r="BP1083" s="96"/>
      <c r="BQ1083" s="96"/>
      <c r="BR1083" s="96"/>
      <c r="BS1083" s="96"/>
      <c r="BT1083" s="96"/>
      <c r="BU1083" s="96"/>
      <c r="BV1083" s="96"/>
      <c r="BW1083" s="96"/>
      <c r="BX1083" s="96"/>
      <c r="BY1083" s="96"/>
      <c r="BZ1083" s="96"/>
      <c r="CA1083" s="96"/>
      <c r="CB1083" s="96"/>
      <c r="CC1083" s="96"/>
      <c r="CD1083" s="96"/>
      <c r="CE1083" s="96"/>
      <c r="CF1083" s="96"/>
      <c r="CG1083" s="96"/>
      <c r="CH1083" s="96"/>
      <c r="CI1083" s="96"/>
      <c r="CJ1083" s="96"/>
      <c r="CK1083" s="96"/>
      <c r="CL1083" s="96"/>
      <c r="CM1083" s="96"/>
      <c r="CN1083" s="96"/>
      <c r="CO1083" s="96"/>
      <c r="CP1083" s="96"/>
      <c r="CQ1083" s="96"/>
      <c r="CR1083" s="96"/>
      <c r="CS1083" s="96"/>
      <c r="CT1083" s="96"/>
      <c r="CU1083" s="96"/>
      <c r="CV1083" s="96"/>
      <c r="CW1083" s="96"/>
      <c r="CX1083" s="96"/>
      <c r="CY1083" s="96"/>
      <c r="CZ1083" s="96"/>
      <c r="DA1083" s="96"/>
      <c r="DB1083" s="96"/>
      <c r="DC1083" s="96"/>
      <c r="DD1083" s="96"/>
      <c r="DE1083" s="96"/>
      <c r="DF1083" s="96"/>
      <c r="DG1083" s="96"/>
      <c r="DH1083" s="96"/>
      <c r="DI1083" s="96"/>
      <c r="DJ1083" s="96"/>
      <c r="DK1083" s="96"/>
      <c r="DL1083" s="96"/>
      <c r="DM1083" s="96"/>
      <c r="DN1083" s="96"/>
      <c r="DO1083" s="96"/>
      <c r="DP1083" s="96"/>
      <c r="DQ1083" s="96"/>
      <c r="DR1083" s="96"/>
      <c r="DS1083" s="96"/>
      <c r="DT1083" s="96"/>
      <c r="DU1083" s="96"/>
      <c r="DV1083" s="96"/>
      <c r="DW1083" s="96"/>
      <c r="DX1083" s="96"/>
      <c r="DY1083" s="96"/>
      <c r="DZ1083" s="96"/>
      <c r="EA1083" s="96"/>
      <c r="EB1083" s="96"/>
      <c r="EC1083" s="96"/>
      <c r="ED1083" s="96"/>
      <c r="EE1083" s="96"/>
      <c r="EF1083" s="96"/>
      <c r="EG1083" s="96"/>
      <c r="EH1083" s="96"/>
      <c r="EI1083" s="96"/>
      <c r="EJ1083" s="96"/>
      <c r="EK1083" s="96"/>
      <c r="EL1083" s="96"/>
      <c r="EM1083" s="96"/>
      <c r="EN1083" s="96"/>
      <c r="EO1083" s="96"/>
      <c r="EP1083" s="96"/>
      <c r="EQ1083" s="96"/>
      <c r="ER1083" s="96"/>
      <c r="ES1083" s="96"/>
      <c r="ET1083" s="96"/>
      <c r="EU1083" s="96"/>
      <c r="EV1083" s="96"/>
      <c r="EW1083" s="96"/>
      <c r="EX1083" s="96"/>
      <c r="EY1083" s="96"/>
      <c r="EZ1083" s="96"/>
      <c r="FA1083" s="96"/>
      <c r="FB1083" s="96"/>
      <c r="FC1083" s="96"/>
      <c r="FD1083" s="96"/>
      <c r="FE1083" s="96"/>
      <c r="FF1083" s="96"/>
      <c r="FG1083" s="96"/>
      <c r="FH1083" s="96"/>
      <c r="FI1083" s="96"/>
      <c r="FJ1083" s="96"/>
      <c r="FK1083" s="96"/>
      <c r="FL1083" s="96"/>
      <c r="FM1083" s="96"/>
      <c r="FN1083" s="96"/>
      <c r="FO1083" s="96"/>
      <c r="FP1083" s="96"/>
      <c r="FQ1083" s="96"/>
      <c r="FR1083" s="96"/>
      <c r="FS1083" s="96"/>
      <c r="FT1083" s="96"/>
      <c r="FU1083" s="96"/>
      <c r="FV1083" s="96"/>
      <c r="FW1083" s="96"/>
      <c r="FX1083" s="96"/>
      <c r="FY1083" s="96"/>
      <c r="FZ1083" s="96"/>
      <c r="GA1083" s="96"/>
      <c r="GB1083" s="96"/>
      <c r="GC1083" s="96"/>
      <c r="GD1083" s="96"/>
      <c r="GE1083" s="96"/>
      <c r="GF1083" s="96"/>
      <c r="GG1083" s="96"/>
      <c r="GH1083" s="96"/>
      <c r="GI1083" s="96"/>
      <c r="GJ1083" s="96"/>
      <c r="GK1083" s="96"/>
      <c r="GL1083" s="96"/>
      <c r="GM1083" s="96"/>
      <c r="GN1083" s="96"/>
      <c r="GO1083" s="96"/>
      <c r="GP1083" s="96"/>
      <c r="GQ1083" s="96"/>
      <c r="GR1083" s="96"/>
      <c r="GS1083" s="96"/>
      <c r="GT1083" s="96"/>
      <c r="GU1083" s="96"/>
      <c r="GV1083" s="96"/>
      <c r="GW1083" s="96"/>
      <c r="GX1083" s="96"/>
      <c r="GY1083" s="96"/>
      <c r="GZ1083" s="96"/>
      <c r="HA1083" s="96"/>
      <c r="HB1083" s="96"/>
    </row>
    <row r="1084" spans="1:210" s="79" customFormat="1" x14ac:dyDescent="0.2">
      <c r="A1084" s="78">
        <v>1</v>
      </c>
      <c r="B1084" s="80">
        <v>743</v>
      </c>
      <c r="C1084" s="80" t="s">
        <v>1431</v>
      </c>
      <c r="D1084" s="75" t="s">
        <v>1388</v>
      </c>
      <c r="E1084" s="75" t="s">
        <v>2290</v>
      </c>
      <c r="F1084" s="80">
        <v>64404</v>
      </c>
      <c r="G1084" s="80">
        <v>36.799999999999997</v>
      </c>
      <c r="H1084" s="80">
        <v>38.299999999999997</v>
      </c>
      <c r="I1084" s="80" t="s">
        <v>1432</v>
      </c>
      <c r="J1084" s="75" t="s">
        <v>1433</v>
      </c>
      <c r="K1084" s="81"/>
      <c r="L1084" s="81"/>
      <c r="M1084" s="75" t="s">
        <v>1325</v>
      </c>
      <c r="N1084" s="75" t="s">
        <v>1325</v>
      </c>
      <c r="O1084" s="75"/>
      <c r="P1084" s="80"/>
      <c r="Q1084" s="80"/>
      <c r="R1084" s="75"/>
      <c r="S1084" s="80"/>
      <c r="T1084" s="80"/>
      <c r="U1084" s="75"/>
      <c r="V1084" s="75"/>
      <c r="W1084" s="75" t="s">
        <v>1434</v>
      </c>
      <c r="X1084" s="96"/>
      <c r="Y1084" s="96"/>
      <c r="Z1084" s="96"/>
      <c r="AA1084" s="96"/>
      <c r="AB1084" s="96"/>
      <c r="AC1084" s="96"/>
      <c r="AD1084" s="96"/>
      <c r="AE1084" s="96"/>
      <c r="AF1084" s="96"/>
      <c r="AG1084" s="96"/>
      <c r="AH1084" s="96"/>
      <c r="AI1084" s="96"/>
      <c r="AJ1084" s="96"/>
      <c r="AK1084" s="96"/>
      <c r="AL1084" s="96"/>
      <c r="AM1084" s="96"/>
      <c r="AN1084" s="96"/>
      <c r="AO1084" s="96"/>
      <c r="AP1084" s="96"/>
      <c r="AQ1084" s="96"/>
      <c r="AR1084" s="96"/>
      <c r="AS1084" s="96"/>
      <c r="AT1084" s="96"/>
      <c r="AU1084" s="96"/>
      <c r="AV1084" s="96"/>
      <c r="AW1084" s="96"/>
      <c r="AX1084" s="96"/>
      <c r="AY1084" s="96"/>
      <c r="AZ1084" s="96"/>
      <c r="BA1084" s="96"/>
      <c r="BB1084" s="96"/>
      <c r="BC1084" s="96"/>
      <c r="BD1084" s="96"/>
      <c r="BE1084" s="96"/>
      <c r="BF1084" s="96"/>
      <c r="BG1084" s="96"/>
      <c r="BH1084" s="96"/>
      <c r="BI1084" s="96"/>
      <c r="BJ1084" s="96"/>
      <c r="BK1084" s="96"/>
      <c r="BL1084" s="96"/>
      <c r="BM1084" s="96"/>
      <c r="BN1084" s="96"/>
      <c r="BO1084" s="96"/>
      <c r="BP1084" s="96"/>
      <c r="BQ1084" s="96"/>
      <c r="BR1084" s="96"/>
      <c r="BS1084" s="96"/>
      <c r="BT1084" s="96"/>
      <c r="BU1084" s="96"/>
      <c r="BV1084" s="96"/>
      <c r="BW1084" s="96"/>
      <c r="BX1084" s="96"/>
      <c r="BY1084" s="96"/>
      <c r="BZ1084" s="96"/>
      <c r="CA1084" s="96"/>
      <c r="CB1084" s="96"/>
      <c r="CC1084" s="96"/>
      <c r="CD1084" s="96"/>
      <c r="CE1084" s="96"/>
      <c r="CF1084" s="96"/>
      <c r="CG1084" s="96"/>
      <c r="CH1084" s="96"/>
      <c r="CI1084" s="96"/>
      <c r="CJ1084" s="96"/>
      <c r="CK1084" s="96"/>
      <c r="CL1084" s="96"/>
      <c r="CM1084" s="96"/>
      <c r="CN1084" s="96"/>
      <c r="CO1084" s="96"/>
      <c r="CP1084" s="96"/>
      <c r="CQ1084" s="96"/>
      <c r="CR1084" s="96"/>
      <c r="CS1084" s="96"/>
      <c r="CT1084" s="96"/>
      <c r="CU1084" s="96"/>
      <c r="CV1084" s="96"/>
      <c r="CW1084" s="96"/>
      <c r="CX1084" s="96"/>
      <c r="CY1084" s="96"/>
      <c r="CZ1084" s="96"/>
      <c r="DA1084" s="96"/>
      <c r="DB1084" s="96"/>
      <c r="DC1084" s="96"/>
      <c r="DD1084" s="96"/>
      <c r="DE1084" s="96"/>
      <c r="DF1084" s="96"/>
      <c r="DG1084" s="96"/>
      <c r="DH1084" s="96"/>
      <c r="DI1084" s="96"/>
      <c r="DJ1084" s="96"/>
      <c r="DK1084" s="96"/>
      <c r="DL1084" s="96"/>
      <c r="DM1084" s="96"/>
      <c r="DN1084" s="96"/>
      <c r="DO1084" s="96"/>
      <c r="DP1084" s="96"/>
      <c r="DQ1084" s="96"/>
      <c r="DR1084" s="96"/>
      <c r="DS1084" s="96"/>
      <c r="DT1084" s="96"/>
      <c r="DU1084" s="96"/>
      <c r="DV1084" s="96"/>
      <c r="DW1084" s="96"/>
      <c r="DX1084" s="96"/>
      <c r="DY1084" s="96"/>
      <c r="DZ1084" s="96"/>
      <c r="EA1084" s="96"/>
      <c r="EB1084" s="96"/>
      <c r="EC1084" s="96"/>
      <c r="ED1084" s="96"/>
      <c r="EE1084" s="96"/>
      <c r="EF1084" s="96"/>
      <c r="EG1084" s="96"/>
      <c r="EH1084" s="96"/>
      <c r="EI1084" s="96"/>
      <c r="EJ1084" s="96"/>
      <c r="EK1084" s="96"/>
      <c r="EL1084" s="96"/>
      <c r="EM1084" s="96"/>
      <c r="EN1084" s="96"/>
      <c r="EO1084" s="96"/>
      <c r="EP1084" s="96"/>
      <c r="EQ1084" s="96"/>
      <c r="ER1084" s="96"/>
      <c r="ES1084" s="96"/>
      <c r="ET1084" s="96"/>
      <c r="EU1084" s="96"/>
      <c r="EV1084" s="96"/>
      <c r="EW1084" s="96"/>
      <c r="EX1084" s="96"/>
      <c r="EY1084" s="96"/>
      <c r="EZ1084" s="96"/>
      <c r="FA1084" s="96"/>
      <c r="FB1084" s="96"/>
      <c r="FC1084" s="96"/>
      <c r="FD1084" s="96"/>
      <c r="FE1084" s="96"/>
      <c r="FF1084" s="96"/>
      <c r="FG1084" s="96"/>
      <c r="FH1084" s="96"/>
      <c r="FI1084" s="96"/>
      <c r="FJ1084" s="96"/>
      <c r="FK1084" s="96"/>
      <c r="FL1084" s="96"/>
      <c r="FM1084" s="96"/>
      <c r="FN1084" s="96"/>
      <c r="FO1084" s="96"/>
      <c r="FP1084" s="96"/>
      <c r="FQ1084" s="96"/>
      <c r="FR1084" s="96"/>
      <c r="FS1084" s="96"/>
      <c r="FT1084" s="96"/>
      <c r="FU1084" s="96"/>
      <c r="FV1084" s="96"/>
      <c r="FW1084" s="96"/>
      <c r="FX1084" s="96"/>
      <c r="FY1084" s="96"/>
      <c r="FZ1084" s="96"/>
      <c r="GA1084" s="96"/>
      <c r="GB1084" s="96"/>
      <c r="GC1084" s="96"/>
      <c r="GD1084" s="96"/>
      <c r="GE1084" s="96"/>
      <c r="GF1084" s="96"/>
      <c r="GG1084" s="96"/>
      <c r="GH1084" s="96"/>
      <c r="GI1084" s="96"/>
      <c r="GJ1084" s="96"/>
      <c r="GK1084" s="96"/>
      <c r="GL1084" s="96"/>
      <c r="GM1084" s="96"/>
      <c r="GN1084" s="96"/>
      <c r="GO1084" s="96"/>
      <c r="GP1084" s="96"/>
      <c r="GQ1084" s="96"/>
      <c r="GR1084" s="96"/>
      <c r="GS1084" s="96"/>
      <c r="GT1084" s="96"/>
      <c r="GU1084" s="96"/>
      <c r="GV1084" s="96"/>
      <c r="GW1084" s="96"/>
      <c r="GX1084" s="96"/>
      <c r="GY1084" s="96"/>
      <c r="GZ1084" s="96"/>
      <c r="HA1084" s="96"/>
      <c r="HB1084" s="96"/>
    </row>
    <row r="1085" spans="1:210" s="79" customFormat="1" x14ac:dyDescent="0.2">
      <c r="A1085" s="78">
        <v>1</v>
      </c>
      <c r="B1085" s="80">
        <v>779</v>
      </c>
      <c r="C1085" s="80" t="s">
        <v>1435</v>
      </c>
      <c r="D1085" s="75" t="s">
        <v>1388</v>
      </c>
      <c r="E1085" s="75" t="s">
        <v>2290</v>
      </c>
      <c r="F1085" s="80">
        <v>64404</v>
      </c>
      <c r="G1085" s="80">
        <v>36.799999999999997</v>
      </c>
      <c r="H1085" s="80">
        <v>38.299999999999997</v>
      </c>
      <c r="I1085" s="80" t="s">
        <v>1436</v>
      </c>
      <c r="J1085" s="75" t="s">
        <v>1437</v>
      </c>
      <c r="K1085" s="81"/>
      <c r="L1085" s="81"/>
      <c r="M1085" s="75" t="s">
        <v>1325</v>
      </c>
      <c r="N1085" s="75" t="s">
        <v>1325</v>
      </c>
      <c r="O1085" s="75"/>
      <c r="P1085" s="80"/>
      <c r="Q1085" s="80"/>
      <c r="R1085" s="75"/>
      <c r="S1085" s="80">
        <v>60.287999999999997</v>
      </c>
      <c r="T1085" s="80">
        <v>0</v>
      </c>
      <c r="U1085" s="75" t="s">
        <v>1438</v>
      </c>
      <c r="V1085" s="75" t="s">
        <v>1439</v>
      </c>
      <c r="W1085" s="75" t="s">
        <v>2299</v>
      </c>
      <c r="X1085" s="96"/>
      <c r="Y1085" s="96"/>
      <c r="Z1085" s="96"/>
      <c r="AA1085" s="96"/>
      <c r="AB1085" s="96"/>
      <c r="AC1085" s="96"/>
      <c r="AD1085" s="96"/>
      <c r="AE1085" s="96"/>
      <c r="AF1085" s="96"/>
      <c r="AG1085" s="96"/>
      <c r="AH1085" s="96"/>
      <c r="AI1085" s="96"/>
      <c r="AJ1085" s="96"/>
      <c r="AK1085" s="96"/>
      <c r="AL1085" s="96"/>
      <c r="AM1085" s="96"/>
      <c r="AN1085" s="96"/>
      <c r="AO1085" s="96"/>
      <c r="AP1085" s="96"/>
      <c r="AQ1085" s="96"/>
      <c r="AR1085" s="96"/>
      <c r="AS1085" s="96"/>
      <c r="AT1085" s="96"/>
      <c r="AU1085" s="96"/>
      <c r="AV1085" s="96"/>
      <c r="AW1085" s="96"/>
      <c r="AX1085" s="96"/>
      <c r="AY1085" s="96"/>
      <c r="AZ1085" s="96"/>
      <c r="BA1085" s="96"/>
      <c r="BB1085" s="96"/>
      <c r="BC1085" s="96"/>
      <c r="BD1085" s="96"/>
      <c r="BE1085" s="96"/>
      <c r="BF1085" s="96"/>
      <c r="BG1085" s="96"/>
      <c r="BH1085" s="96"/>
      <c r="BI1085" s="96"/>
      <c r="BJ1085" s="96"/>
      <c r="BK1085" s="96"/>
      <c r="BL1085" s="96"/>
      <c r="BM1085" s="96"/>
      <c r="BN1085" s="96"/>
      <c r="BO1085" s="96"/>
      <c r="BP1085" s="96"/>
      <c r="BQ1085" s="96"/>
      <c r="BR1085" s="96"/>
      <c r="BS1085" s="96"/>
      <c r="BT1085" s="96"/>
      <c r="BU1085" s="96"/>
      <c r="BV1085" s="96"/>
      <c r="BW1085" s="96"/>
      <c r="BX1085" s="96"/>
      <c r="BY1085" s="96"/>
      <c r="BZ1085" s="96"/>
      <c r="CA1085" s="96"/>
      <c r="CB1085" s="96"/>
      <c r="CC1085" s="96"/>
      <c r="CD1085" s="96"/>
      <c r="CE1085" s="96"/>
      <c r="CF1085" s="96"/>
      <c r="CG1085" s="96"/>
      <c r="CH1085" s="96"/>
      <c r="CI1085" s="96"/>
      <c r="CJ1085" s="96"/>
      <c r="CK1085" s="96"/>
      <c r="CL1085" s="96"/>
      <c r="CM1085" s="96"/>
      <c r="CN1085" s="96"/>
      <c r="CO1085" s="96"/>
      <c r="CP1085" s="96"/>
      <c r="CQ1085" s="96"/>
      <c r="CR1085" s="96"/>
      <c r="CS1085" s="96"/>
      <c r="CT1085" s="96"/>
      <c r="CU1085" s="96"/>
      <c r="CV1085" s="96"/>
      <c r="CW1085" s="96"/>
      <c r="CX1085" s="96"/>
      <c r="CY1085" s="96"/>
      <c r="CZ1085" s="96"/>
      <c r="DA1085" s="96"/>
      <c r="DB1085" s="96"/>
      <c r="DC1085" s="96"/>
      <c r="DD1085" s="96"/>
      <c r="DE1085" s="96"/>
      <c r="DF1085" s="96"/>
      <c r="DG1085" s="96"/>
      <c r="DH1085" s="96"/>
      <c r="DI1085" s="96"/>
      <c r="DJ1085" s="96"/>
      <c r="DK1085" s="96"/>
      <c r="DL1085" s="96"/>
      <c r="DM1085" s="96"/>
      <c r="DN1085" s="96"/>
      <c r="DO1085" s="96"/>
      <c r="DP1085" s="96"/>
      <c r="DQ1085" s="96"/>
      <c r="DR1085" s="96"/>
      <c r="DS1085" s="96"/>
      <c r="DT1085" s="96"/>
      <c r="DU1085" s="96"/>
      <c r="DV1085" s="96"/>
      <c r="DW1085" s="96"/>
      <c r="DX1085" s="96"/>
      <c r="DY1085" s="96"/>
      <c r="DZ1085" s="96"/>
      <c r="EA1085" s="96"/>
      <c r="EB1085" s="96"/>
      <c r="EC1085" s="96"/>
      <c r="ED1085" s="96"/>
      <c r="EE1085" s="96"/>
      <c r="EF1085" s="96"/>
      <c r="EG1085" s="96"/>
      <c r="EH1085" s="96"/>
      <c r="EI1085" s="96"/>
      <c r="EJ1085" s="96"/>
      <c r="EK1085" s="96"/>
      <c r="EL1085" s="96"/>
      <c r="EM1085" s="96"/>
      <c r="EN1085" s="96"/>
      <c r="EO1085" s="96"/>
      <c r="EP1085" s="96"/>
      <c r="EQ1085" s="96"/>
      <c r="ER1085" s="96"/>
      <c r="ES1085" s="96"/>
      <c r="ET1085" s="96"/>
      <c r="EU1085" s="96"/>
      <c r="EV1085" s="96"/>
      <c r="EW1085" s="96"/>
      <c r="EX1085" s="96"/>
      <c r="EY1085" s="96"/>
      <c r="EZ1085" s="96"/>
      <c r="FA1085" s="96"/>
      <c r="FB1085" s="96"/>
      <c r="FC1085" s="96"/>
      <c r="FD1085" s="96"/>
      <c r="FE1085" s="96"/>
      <c r="FF1085" s="96"/>
      <c r="FG1085" s="96"/>
      <c r="FH1085" s="96"/>
      <c r="FI1085" s="96"/>
      <c r="FJ1085" s="96"/>
      <c r="FK1085" s="96"/>
      <c r="FL1085" s="96"/>
      <c r="FM1085" s="96"/>
      <c r="FN1085" s="96"/>
      <c r="FO1085" s="96"/>
      <c r="FP1085" s="96"/>
      <c r="FQ1085" s="96"/>
      <c r="FR1085" s="96"/>
      <c r="FS1085" s="96"/>
      <c r="FT1085" s="96"/>
      <c r="FU1085" s="96"/>
      <c r="FV1085" s="96"/>
      <c r="FW1085" s="96"/>
      <c r="FX1085" s="96"/>
      <c r="FY1085" s="96"/>
      <c r="FZ1085" s="96"/>
      <c r="GA1085" s="96"/>
      <c r="GB1085" s="96"/>
      <c r="GC1085" s="96"/>
      <c r="GD1085" s="96"/>
      <c r="GE1085" s="96"/>
      <c r="GF1085" s="96"/>
      <c r="GG1085" s="96"/>
      <c r="GH1085" s="96"/>
      <c r="GI1085" s="96"/>
      <c r="GJ1085" s="96"/>
      <c r="GK1085" s="96"/>
      <c r="GL1085" s="96"/>
      <c r="GM1085" s="96"/>
      <c r="GN1085" s="96"/>
      <c r="GO1085" s="96"/>
      <c r="GP1085" s="96"/>
      <c r="GQ1085" s="96"/>
      <c r="GR1085" s="96"/>
      <c r="GS1085" s="96"/>
      <c r="GT1085" s="96"/>
      <c r="GU1085" s="96"/>
      <c r="GV1085" s="96"/>
      <c r="GW1085" s="96"/>
      <c r="GX1085" s="96"/>
      <c r="GY1085" s="96"/>
      <c r="GZ1085" s="96"/>
      <c r="HA1085" s="96"/>
      <c r="HB1085" s="96"/>
    </row>
    <row r="1086" spans="1:210" s="79" customFormat="1" x14ac:dyDescent="0.2">
      <c r="A1086" s="78">
        <v>1</v>
      </c>
      <c r="B1086" s="80">
        <v>815</v>
      </c>
      <c r="C1086" s="80" t="s">
        <v>1441</v>
      </c>
      <c r="D1086" s="75" t="s">
        <v>1388</v>
      </c>
      <c r="E1086" s="75" t="s">
        <v>2290</v>
      </c>
      <c r="F1086" s="80">
        <v>64404</v>
      </c>
      <c r="G1086" s="80">
        <v>36.799999999999997</v>
      </c>
      <c r="H1086" s="80">
        <v>38.299999999999997</v>
      </c>
      <c r="I1086" s="80" t="s">
        <v>1442</v>
      </c>
      <c r="J1086" s="75" t="s">
        <v>1443</v>
      </c>
      <c r="K1086" s="81"/>
      <c r="L1086" s="81"/>
      <c r="M1086" s="81"/>
      <c r="N1086" s="75" t="s">
        <v>1325</v>
      </c>
      <c r="O1086" s="75"/>
      <c r="P1086" s="80"/>
      <c r="Q1086" s="80"/>
      <c r="R1086" s="75"/>
      <c r="S1086" s="80">
        <v>52.326000000000001</v>
      </c>
      <c r="T1086" s="144">
        <v>6.6299999999999998E-65</v>
      </c>
      <c r="U1086" s="75" t="s">
        <v>1444</v>
      </c>
      <c r="V1086" s="75" t="s">
        <v>1445</v>
      </c>
      <c r="W1086" s="75" t="s">
        <v>1446</v>
      </c>
      <c r="X1086" s="96"/>
      <c r="Y1086" s="96"/>
      <c r="Z1086" s="96"/>
      <c r="AA1086" s="96"/>
      <c r="AB1086" s="96"/>
      <c r="AC1086" s="96"/>
      <c r="AD1086" s="96"/>
      <c r="AE1086" s="96"/>
      <c r="AF1086" s="96"/>
      <c r="AG1086" s="96"/>
      <c r="AH1086" s="96"/>
      <c r="AI1086" s="96"/>
      <c r="AJ1086" s="96"/>
      <c r="AK1086" s="96"/>
      <c r="AL1086" s="96"/>
      <c r="AM1086" s="96"/>
      <c r="AN1086" s="96"/>
      <c r="AO1086" s="96"/>
      <c r="AP1086" s="96"/>
      <c r="AQ1086" s="96"/>
      <c r="AR1086" s="96"/>
      <c r="AS1086" s="96"/>
      <c r="AT1086" s="96"/>
      <c r="AU1086" s="96"/>
      <c r="AV1086" s="96"/>
      <c r="AW1086" s="96"/>
      <c r="AX1086" s="96"/>
      <c r="AY1086" s="96"/>
      <c r="AZ1086" s="96"/>
      <c r="BA1086" s="96"/>
      <c r="BB1086" s="96"/>
      <c r="BC1086" s="96"/>
      <c r="BD1086" s="96"/>
      <c r="BE1086" s="96"/>
      <c r="BF1086" s="96"/>
      <c r="BG1086" s="96"/>
      <c r="BH1086" s="96"/>
      <c r="BI1086" s="96"/>
      <c r="BJ1086" s="96"/>
      <c r="BK1086" s="96"/>
      <c r="BL1086" s="96"/>
      <c r="BM1086" s="96"/>
      <c r="BN1086" s="96"/>
      <c r="BO1086" s="96"/>
      <c r="BP1086" s="96"/>
      <c r="BQ1086" s="96"/>
      <c r="BR1086" s="96"/>
      <c r="BS1086" s="96"/>
      <c r="BT1086" s="96"/>
      <c r="BU1086" s="96"/>
      <c r="BV1086" s="96"/>
      <c r="BW1086" s="96"/>
      <c r="BX1086" s="96"/>
      <c r="BY1086" s="96"/>
      <c r="BZ1086" s="96"/>
      <c r="CA1086" s="96"/>
      <c r="CB1086" s="96"/>
      <c r="CC1086" s="96"/>
      <c r="CD1086" s="96"/>
      <c r="CE1086" s="96"/>
      <c r="CF1086" s="96"/>
      <c r="CG1086" s="96"/>
      <c r="CH1086" s="96"/>
      <c r="CI1086" s="96"/>
      <c r="CJ1086" s="96"/>
      <c r="CK1086" s="96"/>
      <c r="CL1086" s="96"/>
      <c r="CM1086" s="96"/>
      <c r="CN1086" s="96"/>
      <c r="CO1086" s="96"/>
      <c r="CP1086" s="96"/>
      <c r="CQ1086" s="96"/>
      <c r="CR1086" s="96"/>
      <c r="CS1086" s="96"/>
      <c r="CT1086" s="96"/>
      <c r="CU1086" s="96"/>
      <c r="CV1086" s="96"/>
      <c r="CW1086" s="96"/>
      <c r="CX1086" s="96"/>
      <c r="CY1086" s="96"/>
      <c r="CZ1086" s="96"/>
      <c r="DA1086" s="96"/>
      <c r="DB1086" s="96"/>
      <c r="DC1086" s="96"/>
      <c r="DD1086" s="96"/>
      <c r="DE1086" s="96"/>
      <c r="DF1086" s="96"/>
      <c r="DG1086" s="96"/>
      <c r="DH1086" s="96"/>
      <c r="DI1086" s="96"/>
      <c r="DJ1086" s="96"/>
      <c r="DK1086" s="96"/>
      <c r="DL1086" s="96"/>
      <c r="DM1086" s="96"/>
      <c r="DN1086" s="96"/>
      <c r="DO1086" s="96"/>
      <c r="DP1086" s="96"/>
      <c r="DQ1086" s="96"/>
      <c r="DR1086" s="96"/>
      <c r="DS1086" s="96"/>
      <c r="DT1086" s="96"/>
      <c r="DU1086" s="96"/>
      <c r="DV1086" s="96"/>
      <c r="DW1086" s="96"/>
      <c r="DX1086" s="96"/>
      <c r="DY1086" s="96"/>
      <c r="DZ1086" s="96"/>
      <c r="EA1086" s="96"/>
      <c r="EB1086" s="96"/>
      <c r="EC1086" s="96"/>
      <c r="ED1086" s="96"/>
      <c r="EE1086" s="96"/>
      <c r="EF1086" s="96"/>
      <c r="EG1086" s="96"/>
      <c r="EH1086" s="96"/>
      <c r="EI1086" s="96"/>
      <c r="EJ1086" s="96"/>
      <c r="EK1086" s="96"/>
      <c r="EL1086" s="96"/>
      <c r="EM1086" s="96"/>
      <c r="EN1086" s="96"/>
      <c r="EO1086" s="96"/>
      <c r="EP1086" s="96"/>
      <c r="EQ1086" s="96"/>
      <c r="ER1086" s="96"/>
      <c r="ES1086" s="96"/>
      <c r="ET1086" s="96"/>
      <c r="EU1086" s="96"/>
      <c r="EV1086" s="96"/>
      <c r="EW1086" s="96"/>
      <c r="EX1086" s="96"/>
      <c r="EY1086" s="96"/>
      <c r="EZ1086" s="96"/>
      <c r="FA1086" s="96"/>
      <c r="FB1086" s="96"/>
      <c r="FC1086" s="96"/>
      <c r="FD1086" s="96"/>
      <c r="FE1086" s="96"/>
      <c r="FF1086" s="96"/>
      <c r="FG1086" s="96"/>
      <c r="FH1086" s="96"/>
      <c r="FI1086" s="96"/>
      <c r="FJ1086" s="96"/>
      <c r="FK1086" s="96"/>
      <c r="FL1086" s="96"/>
      <c r="FM1086" s="96"/>
      <c r="FN1086" s="96"/>
      <c r="FO1086" s="96"/>
      <c r="FP1086" s="96"/>
      <c r="FQ1086" s="96"/>
      <c r="FR1086" s="96"/>
      <c r="FS1086" s="96"/>
      <c r="FT1086" s="96"/>
      <c r="FU1086" s="96"/>
      <c r="FV1086" s="96"/>
      <c r="FW1086" s="96"/>
      <c r="FX1086" s="96"/>
      <c r="FY1086" s="96"/>
      <c r="FZ1086" s="96"/>
      <c r="GA1086" s="96"/>
      <c r="GB1086" s="96"/>
      <c r="GC1086" s="96"/>
      <c r="GD1086" s="96"/>
      <c r="GE1086" s="96"/>
      <c r="GF1086" s="96"/>
      <c r="GG1086" s="96"/>
      <c r="GH1086" s="96"/>
      <c r="GI1086" s="96"/>
      <c r="GJ1086" s="96"/>
      <c r="GK1086" s="96"/>
      <c r="GL1086" s="96"/>
      <c r="GM1086" s="96"/>
      <c r="GN1086" s="96"/>
      <c r="GO1086" s="96"/>
      <c r="GP1086" s="96"/>
      <c r="GQ1086" s="96"/>
      <c r="GR1086" s="96"/>
      <c r="GS1086" s="96"/>
      <c r="GT1086" s="96"/>
      <c r="GU1086" s="96"/>
      <c r="GV1086" s="96"/>
      <c r="GW1086" s="96"/>
      <c r="GX1086" s="96"/>
      <c r="GY1086" s="96"/>
      <c r="GZ1086" s="96"/>
      <c r="HA1086" s="96"/>
      <c r="HB1086" s="96"/>
    </row>
    <row r="1087" spans="1:210" s="79" customFormat="1" x14ac:dyDescent="0.2">
      <c r="A1087" s="78">
        <v>1</v>
      </c>
      <c r="B1087" s="80">
        <v>851</v>
      </c>
      <c r="C1087" s="80" t="s">
        <v>1447</v>
      </c>
      <c r="D1087" s="75" t="s">
        <v>1388</v>
      </c>
      <c r="E1087" s="75" t="s">
        <v>2290</v>
      </c>
      <c r="F1087" s="80">
        <v>64404</v>
      </c>
      <c r="G1087" s="80">
        <v>36.799999999999997</v>
      </c>
      <c r="H1087" s="80">
        <v>38.299999999999997</v>
      </c>
      <c r="I1087" s="80" t="s">
        <v>1325</v>
      </c>
      <c r="J1087" s="75" t="s">
        <v>1325</v>
      </c>
      <c r="K1087" s="75" t="s">
        <v>1325</v>
      </c>
      <c r="L1087" s="75" t="s">
        <v>1325</v>
      </c>
      <c r="M1087" s="75" t="s">
        <v>1325</v>
      </c>
      <c r="N1087" s="75" t="s">
        <v>1325</v>
      </c>
      <c r="O1087" s="75"/>
      <c r="P1087" s="80"/>
      <c r="Q1087" s="80"/>
      <c r="R1087" s="75"/>
      <c r="S1087" s="80">
        <v>45.454999999999998</v>
      </c>
      <c r="T1087" s="80">
        <v>1.2599999999999999E-7</v>
      </c>
      <c r="U1087" s="75" t="s">
        <v>1448</v>
      </c>
      <c r="V1087" s="75" t="s">
        <v>1449</v>
      </c>
      <c r="W1087" s="75" t="s">
        <v>1450</v>
      </c>
      <c r="X1087" s="96"/>
      <c r="Y1087" s="96"/>
      <c r="Z1087" s="96"/>
      <c r="AA1087" s="96"/>
      <c r="AB1087" s="96"/>
      <c r="AC1087" s="96"/>
      <c r="AD1087" s="96"/>
      <c r="AE1087" s="96"/>
      <c r="AF1087" s="96"/>
      <c r="AG1087" s="96"/>
      <c r="AH1087" s="96"/>
      <c r="AI1087" s="96"/>
      <c r="AJ1087" s="96"/>
      <c r="AK1087" s="96"/>
      <c r="AL1087" s="96"/>
      <c r="AM1087" s="96"/>
      <c r="AN1087" s="96"/>
      <c r="AO1087" s="96"/>
      <c r="AP1087" s="96"/>
      <c r="AQ1087" s="96"/>
      <c r="AR1087" s="96"/>
      <c r="AS1087" s="96"/>
      <c r="AT1087" s="96"/>
      <c r="AU1087" s="96"/>
      <c r="AV1087" s="96"/>
      <c r="AW1087" s="96"/>
      <c r="AX1087" s="96"/>
      <c r="AY1087" s="96"/>
      <c r="AZ1087" s="96"/>
      <c r="BA1087" s="96"/>
      <c r="BB1087" s="96"/>
      <c r="BC1087" s="96"/>
      <c r="BD1087" s="96"/>
      <c r="BE1087" s="96"/>
      <c r="BF1087" s="96"/>
      <c r="BG1087" s="96"/>
      <c r="BH1087" s="96"/>
      <c r="BI1087" s="96"/>
      <c r="BJ1087" s="96"/>
      <c r="BK1087" s="96"/>
      <c r="BL1087" s="96"/>
      <c r="BM1087" s="96"/>
      <c r="BN1087" s="96"/>
      <c r="BO1087" s="96"/>
      <c r="BP1087" s="96"/>
      <c r="BQ1087" s="96"/>
      <c r="BR1087" s="96"/>
      <c r="BS1087" s="96"/>
      <c r="BT1087" s="96"/>
      <c r="BU1087" s="96"/>
      <c r="BV1087" s="96"/>
      <c r="BW1087" s="96"/>
      <c r="BX1087" s="96"/>
      <c r="BY1087" s="96"/>
      <c r="BZ1087" s="96"/>
      <c r="CA1087" s="96"/>
      <c r="CB1087" s="96"/>
      <c r="CC1087" s="96"/>
      <c r="CD1087" s="96"/>
      <c r="CE1087" s="96"/>
      <c r="CF1087" s="96"/>
      <c r="CG1087" s="96"/>
      <c r="CH1087" s="96"/>
      <c r="CI1087" s="96"/>
      <c r="CJ1087" s="96"/>
      <c r="CK1087" s="96"/>
      <c r="CL1087" s="96"/>
      <c r="CM1087" s="96"/>
      <c r="CN1087" s="96"/>
      <c r="CO1087" s="96"/>
      <c r="CP1087" s="96"/>
      <c r="CQ1087" s="96"/>
      <c r="CR1087" s="96"/>
      <c r="CS1087" s="96"/>
      <c r="CT1087" s="96"/>
      <c r="CU1087" s="96"/>
      <c r="CV1087" s="96"/>
      <c r="CW1087" s="96"/>
      <c r="CX1087" s="96"/>
      <c r="CY1087" s="96"/>
      <c r="CZ1087" s="96"/>
      <c r="DA1087" s="96"/>
      <c r="DB1087" s="96"/>
      <c r="DC1087" s="96"/>
      <c r="DD1087" s="96"/>
      <c r="DE1087" s="96"/>
      <c r="DF1087" s="96"/>
      <c r="DG1087" s="96"/>
      <c r="DH1087" s="96"/>
      <c r="DI1087" s="96"/>
      <c r="DJ1087" s="96"/>
      <c r="DK1087" s="96"/>
      <c r="DL1087" s="96"/>
      <c r="DM1087" s="96"/>
      <c r="DN1087" s="96"/>
      <c r="DO1087" s="96"/>
      <c r="DP1087" s="96"/>
      <c r="DQ1087" s="96"/>
      <c r="DR1087" s="96"/>
      <c r="DS1087" s="96"/>
      <c r="DT1087" s="96"/>
      <c r="DU1087" s="96"/>
      <c r="DV1087" s="96"/>
      <c r="DW1087" s="96"/>
      <c r="DX1087" s="96"/>
      <c r="DY1087" s="96"/>
      <c r="DZ1087" s="96"/>
      <c r="EA1087" s="96"/>
      <c r="EB1087" s="96"/>
      <c r="EC1087" s="96"/>
      <c r="ED1087" s="96"/>
      <c r="EE1087" s="96"/>
      <c r="EF1087" s="96"/>
      <c r="EG1087" s="96"/>
      <c r="EH1087" s="96"/>
      <c r="EI1087" s="96"/>
      <c r="EJ1087" s="96"/>
      <c r="EK1087" s="96"/>
      <c r="EL1087" s="96"/>
      <c r="EM1087" s="96"/>
      <c r="EN1087" s="96"/>
      <c r="EO1087" s="96"/>
      <c r="EP1087" s="96"/>
      <c r="EQ1087" s="96"/>
      <c r="ER1087" s="96"/>
      <c r="ES1087" s="96"/>
      <c r="ET1087" s="96"/>
      <c r="EU1087" s="96"/>
      <c r="EV1087" s="96"/>
      <c r="EW1087" s="96"/>
      <c r="EX1087" s="96"/>
      <c r="EY1087" s="96"/>
      <c r="EZ1087" s="96"/>
      <c r="FA1087" s="96"/>
      <c r="FB1087" s="96"/>
      <c r="FC1087" s="96"/>
      <c r="FD1087" s="96"/>
      <c r="FE1087" s="96"/>
      <c r="FF1087" s="96"/>
      <c r="FG1087" s="96"/>
      <c r="FH1087" s="96"/>
      <c r="FI1087" s="96"/>
      <c r="FJ1087" s="96"/>
      <c r="FK1087" s="96"/>
      <c r="FL1087" s="96"/>
      <c r="FM1087" s="96"/>
      <c r="FN1087" s="96"/>
      <c r="FO1087" s="96"/>
      <c r="FP1087" s="96"/>
      <c r="FQ1087" s="96"/>
      <c r="FR1087" s="96"/>
      <c r="FS1087" s="96"/>
      <c r="FT1087" s="96"/>
      <c r="FU1087" s="96"/>
      <c r="FV1087" s="96"/>
      <c r="FW1087" s="96"/>
      <c r="FX1087" s="96"/>
      <c r="FY1087" s="96"/>
      <c r="FZ1087" s="96"/>
      <c r="GA1087" s="96"/>
      <c r="GB1087" s="96"/>
      <c r="GC1087" s="96"/>
      <c r="GD1087" s="96"/>
      <c r="GE1087" s="96"/>
      <c r="GF1087" s="96"/>
      <c r="GG1087" s="96"/>
      <c r="GH1087" s="96"/>
      <c r="GI1087" s="96"/>
      <c r="GJ1087" s="96"/>
      <c r="GK1087" s="96"/>
      <c r="GL1087" s="96"/>
      <c r="GM1087" s="96"/>
      <c r="GN1087" s="96"/>
      <c r="GO1087" s="96"/>
      <c r="GP1087" s="96"/>
      <c r="GQ1087" s="96"/>
      <c r="GR1087" s="96"/>
      <c r="GS1087" s="96"/>
      <c r="GT1087" s="96"/>
      <c r="GU1087" s="96"/>
      <c r="GV1087" s="96"/>
      <c r="GW1087" s="96"/>
      <c r="GX1087" s="96"/>
      <c r="GY1087" s="96"/>
      <c r="GZ1087" s="96"/>
      <c r="HA1087" s="96"/>
      <c r="HB1087" s="96"/>
    </row>
    <row r="1088" spans="1:210" s="79" customFormat="1" x14ac:dyDescent="0.2">
      <c r="A1088" s="78">
        <v>1</v>
      </c>
      <c r="B1088" s="80">
        <v>887</v>
      </c>
      <c r="C1088" s="80" t="s">
        <v>1451</v>
      </c>
      <c r="D1088" s="75" t="s">
        <v>1388</v>
      </c>
      <c r="E1088" s="75" t="s">
        <v>2290</v>
      </c>
      <c r="F1088" s="80">
        <v>64404</v>
      </c>
      <c r="G1088" s="80">
        <v>36.799999999999997</v>
      </c>
      <c r="H1088" s="80">
        <v>38.299999999999997</v>
      </c>
      <c r="I1088" s="80" t="s">
        <v>1452</v>
      </c>
      <c r="J1088" s="75" t="s">
        <v>1453</v>
      </c>
      <c r="K1088" s="81"/>
      <c r="L1088" s="81"/>
      <c r="M1088" s="75" t="s">
        <v>1325</v>
      </c>
      <c r="N1088" s="75" t="s">
        <v>1325</v>
      </c>
      <c r="O1088" s="75"/>
      <c r="P1088" s="80"/>
      <c r="Q1088" s="80"/>
      <c r="R1088" s="75"/>
      <c r="S1088" s="80">
        <v>32.523000000000003</v>
      </c>
      <c r="T1088" s="144">
        <v>1.4500000000000001E-54</v>
      </c>
      <c r="U1088" s="75" t="s">
        <v>1454</v>
      </c>
      <c r="V1088" s="75" t="s">
        <v>1455</v>
      </c>
      <c r="W1088" s="75" t="s">
        <v>1456</v>
      </c>
      <c r="X1088" s="96"/>
      <c r="Y1088" s="96"/>
      <c r="Z1088" s="96"/>
      <c r="AA1088" s="96"/>
      <c r="AB1088" s="96"/>
      <c r="AC1088" s="96"/>
      <c r="AD1088" s="96"/>
      <c r="AE1088" s="96"/>
      <c r="AF1088" s="96"/>
      <c r="AG1088" s="96"/>
      <c r="AH1088" s="96"/>
      <c r="AI1088" s="96"/>
      <c r="AJ1088" s="96"/>
      <c r="AK1088" s="96"/>
      <c r="AL1088" s="96"/>
      <c r="AM1088" s="96"/>
      <c r="AN1088" s="96"/>
      <c r="AO1088" s="96"/>
      <c r="AP1088" s="96"/>
      <c r="AQ1088" s="96"/>
      <c r="AR1088" s="96"/>
      <c r="AS1088" s="96"/>
      <c r="AT1088" s="96"/>
      <c r="AU1088" s="96"/>
      <c r="AV1088" s="96"/>
      <c r="AW1088" s="96"/>
      <c r="AX1088" s="96"/>
      <c r="AY1088" s="96"/>
      <c r="AZ1088" s="96"/>
      <c r="BA1088" s="96"/>
      <c r="BB1088" s="96"/>
      <c r="BC1088" s="96"/>
      <c r="BD1088" s="96"/>
      <c r="BE1088" s="96"/>
      <c r="BF1088" s="96"/>
      <c r="BG1088" s="96"/>
      <c r="BH1088" s="96"/>
      <c r="BI1088" s="96"/>
      <c r="BJ1088" s="96"/>
      <c r="BK1088" s="96"/>
      <c r="BL1088" s="96"/>
      <c r="BM1088" s="96"/>
      <c r="BN1088" s="96"/>
      <c r="BO1088" s="96"/>
      <c r="BP1088" s="96"/>
      <c r="BQ1088" s="96"/>
      <c r="BR1088" s="96"/>
      <c r="BS1088" s="96"/>
      <c r="BT1088" s="96"/>
      <c r="BU1088" s="96"/>
      <c r="BV1088" s="96"/>
      <c r="BW1088" s="96"/>
      <c r="BX1088" s="96"/>
      <c r="BY1088" s="96"/>
      <c r="BZ1088" s="96"/>
      <c r="CA1088" s="96"/>
      <c r="CB1088" s="96"/>
      <c r="CC1088" s="96"/>
      <c r="CD1088" s="96"/>
      <c r="CE1088" s="96"/>
      <c r="CF1088" s="96"/>
      <c r="CG1088" s="96"/>
      <c r="CH1088" s="96"/>
      <c r="CI1088" s="96"/>
      <c r="CJ1088" s="96"/>
      <c r="CK1088" s="96"/>
      <c r="CL1088" s="96"/>
      <c r="CM1088" s="96"/>
      <c r="CN1088" s="96"/>
      <c r="CO1088" s="96"/>
      <c r="CP1088" s="96"/>
      <c r="CQ1088" s="96"/>
      <c r="CR1088" s="96"/>
      <c r="CS1088" s="96"/>
      <c r="CT1088" s="96"/>
      <c r="CU1088" s="96"/>
      <c r="CV1088" s="96"/>
      <c r="CW1088" s="96"/>
      <c r="CX1088" s="96"/>
      <c r="CY1088" s="96"/>
      <c r="CZ1088" s="96"/>
      <c r="DA1088" s="96"/>
      <c r="DB1088" s="96"/>
      <c r="DC1088" s="96"/>
      <c r="DD1088" s="96"/>
      <c r="DE1088" s="96"/>
      <c r="DF1088" s="96"/>
      <c r="DG1088" s="96"/>
      <c r="DH1088" s="96"/>
      <c r="DI1088" s="96"/>
      <c r="DJ1088" s="96"/>
      <c r="DK1088" s="96"/>
      <c r="DL1088" s="96"/>
      <c r="DM1088" s="96"/>
      <c r="DN1088" s="96"/>
      <c r="DO1088" s="96"/>
      <c r="DP1088" s="96"/>
      <c r="DQ1088" s="96"/>
      <c r="DR1088" s="96"/>
      <c r="DS1088" s="96"/>
      <c r="DT1088" s="96"/>
      <c r="DU1088" s="96"/>
      <c r="DV1088" s="96"/>
      <c r="DW1088" s="96"/>
      <c r="DX1088" s="96"/>
      <c r="DY1088" s="96"/>
      <c r="DZ1088" s="96"/>
      <c r="EA1088" s="96"/>
      <c r="EB1088" s="96"/>
      <c r="EC1088" s="96"/>
      <c r="ED1088" s="96"/>
      <c r="EE1088" s="96"/>
      <c r="EF1088" s="96"/>
      <c r="EG1088" s="96"/>
      <c r="EH1088" s="96"/>
      <c r="EI1088" s="96"/>
      <c r="EJ1088" s="96"/>
      <c r="EK1088" s="96"/>
      <c r="EL1088" s="96"/>
      <c r="EM1088" s="96"/>
      <c r="EN1088" s="96"/>
      <c r="EO1088" s="96"/>
      <c r="EP1088" s="96"/>
      <c r="EQ1088" s="96"/>
      <c r="ER1088" s="96"/>
      <c r="ES1088" s="96"/>
      <c r="ET1088" s="96"/>
      <c r="EU1088" s="96"/>
      <c r="EV1088" s="96"/>
      <c r="EW1088" s="96"/>
      <c r="EX1088" s="96"/>
      <c r="EY1088" s="96"/>
      <c r="EZ1088" s="96"/>
      <c r="FA1088" s="96"/>
      <c r="FB1088" s="96"/>
      <c r="FC1088" s="96"/>
      <c r="FD1088" s="96"/>
      <c r="FE1088" s="96"/>
      <c r="FF1088" s="96"/>
      <c r="FG1088" s="96"/>
      <c r="FH1088" s="96"/>
      <c r="FI1088" s="96"/>
      <c r="FJ1088" s="96"/>
      <c r="FK1088" s="96"/>
      <c r="FL1088" s="96"/>
      <c r="FM1088" s="96"/>
      <c r="FN1088" s="96"/>
      <c r="FO1088" s="96"/>
      <c r="FP1088" s="96"/>
      <c r="FQ1088" s="96"/>
      <c r="FR1088" s="96"/>
      <c r="FS1088" s="96"/>
      <c r="FT1088" s="96"/>
      <c r="FU1088" s="96"/>
      <c r="FV1088" s="96"/>
      <c r="FW1088" s="96"/>
      <c r="FX1088" s="96"/>
      <c r="FY1088" s="96"/>
      <c r="FZ1088" s="96"/>
      <c r="GA1088" s="96"/>
      <c r="GB1088" s="96"/>
      <c r="GC1088" s="96"/>
      <c r="GD1088" s="96"/>
      <c r="GE1088" s="96"/>
      <c r="GF1088" s="96"/>
      <c r="GG1088" s="96"/>
      <c r="GH1088" s="96"/>
      <c r="GI1088" s="96"/>
      <c r="GJ1088" s="96"/>
      <c r="GK1088" s="96"/>
      <c r="GL1088" s="96"/>
      <c r="GM1088" s="96"/>
      <c r="GN1088" s="96"/>
      <c r="GO1088" s="96"/>
      <c r="GP1088" s="96"/>
      <c r="GQ1088" s="96"/>
      <c r="GR1088" s="96"/>
      <c r="GS1088" s="96"/>
      <c r="GT1088" s="96"/>
      <c r="GU1088" s="96"/>
      <c r="GV1088" s="96"/>
      <c r="GW1088" s="96"/>
      <c r="GX1088" s="96"/>
      <c r="GY1088" s="96"/>
      <c r="GZ1088" s="96"/>
      <c r="HA1088" s="96"/>
      <c r="HB1088" s="96"/>
    </row>
    <row r="1089" spans="1:210" s="79" customFormat="1" x14ac:dyDescent="0.2">
      <c r="A1089" s="78">
        <v>1</v>
      </c>
      <c r="B1089" s="80">
        <v>923</v>
      </c>
      <c r="C1089" s="80" t="s">
        <v>1457</v>
      </c>
      <c r="D1089" s="75" t="s">
        <v>1388</v>
      </c>
      <c r="E1089" s="75" t="s">
        <v>2290</v>
      </c>
      <c r="F1089" s="80">
        <v>64404</v>
      </c>
      <c r="G1089" s="80">
        <v>36.799999999999997</v>
      </c>
      <c r="H1089" s="80">
        <v>38.299999999999997</v>
      </c>
      <c r="I1089" s="80" t="s">
        <v>1458</v>
      </c>
      <c r="J1089" s="75" t="s">
        <v>1459</v>
      </c>
      <c r="K1089" s="81"/>
      <c r="L1089" s="81"/>
      <c r="M1089" s="81"/>
      <c r="N1089" s="75" t="s">
        <v>1325</v>
      </c>
      <c r="O1089" s="75"/>
      <c r="P1089" s="80"/>
      <c r="Q1089" s="80"/>
      <c r="R1089" s="75"/>
      <c r="S1089" s="80">
        <v>42.521999999999998</v>
      </c>
      <c r="T1089" s="144">
        <v>6.3199999999999996E-78</v>
      </c>
      <c r="U1089" s="75" t="s">
        <v>2300</v>
      </c>
      <c r="V1089" s="75" t="s">
        <v>2301</v>
      </c>
      <c r="W1089" s="75" t="s">
        <v>2302</v>
      </c>
      <c r="X1089" s="96"/>
      <c r="Y1089" s="96"/>
      <c r="Z1089" s="96"/>
      <c r="AA1089" s="96"/>
      <c r="AB1089" s="96"/>
      <c r="AC1089" s="96"/>
      <c r="AD1089" s="96"/>
      <c r="AE1089" s="96"/>
      <c r="AF1089" s="96"/>
      <c r="AG1089" s="96"/>
      <c r="AH1089" s="96"/>
      <c r="AI1089" s="96"/>
      <c r="AJ1089" s="96"/>
      <c r="AK1089" s="96"/>
      <c r="AL1089" s="96"/>
      <c r="AM1089" s="96"/>
      <c r="AN1089" s="96"/>
      <c r="AO1089" s="96"/>
      <c r="AP1089" s="96"/>
      <c r="AQ1089" s="96"/>
      <c r="AR1089" s="96"/>
      <c r="AS1089" s="96"/>
      <c r="AT1089" s="96"/>
      <c r="AU1089" s="96"/>
      <c r="AV1089" s="96"/>
      <c r="AW1089" s="96"/>
      <c r="AX1089" s="96"/>
      <c r="AY1089" s="96"/>
      <c r="AZ1089" s="96"/>
      <c r="BA1089" s="96"/>
      <c r="BB1089" s="96"/>
      <c r="BC1089" s="96"/>
      <c r="BD1089" s="96"/>
      <c r="BE1089" s="96"/>
      <c r="BF1089" s="96"/>
      <c r="BG1089" s="96"/>
      <c r="BH1089" s="96"/>
      <c r="BI1089" s="96"/>
      <c r="BJ1089" s="96"/>
      <c r="BK1089" s="96"/>
      <c r="BL1089" s="96"/>
      <c r="BM1089" s="96"/>
      <c r="BN1089" s="96"/>
      <c r="BO1089" s="96"/>
      <c r="BP1089" s="96"/>
      <c r="BQ1089" s="96"/>
      <c r="BR1089" s="96"/>
      <c r="BS1089" s="96"/>
      <c r="BT1089" s="96"/>
      <c r="BU1089" s="96"/>
      <c r="BV1089" s="96"/>
      <c r="BW1089" s="96"/>
      <c r="BX1089" s="96"/>
      <c r="BY1089" s="96"/>
      <c r="BZ1089" s="96"/>
      <c r="CA1089" s="96"/>
      <c r="CB1089" s="96"/>
      <c r="CC1089" s="96"/>
      <c r="CD1089" s="96"/>
      <c r="CE1089" s="96"/>
      <c r="CF1089" s="96"/>
      <c r="CG1089" s="96"/>
      <c r="CH1089" s="96"/>
      <c r="CI1089" s="96"/>
      <c r="CJ1089" s="96"/>
      <c r="CK1089" s="96"/>
      <c r="CL1089" s="96"/>
      <c r="CM1089" s="96"/>
      <c r="CN1089" s="96"/>
      <c r="CO1089" s="96"/>
      <c r="CP1089" s="96"/>
      <c r="CQ1089" s="96"/>
      <c r="CR1089" s="96"/>
      <c r="CS1089" s="96"/>
      <c r="CT1089" s="96"/>
      <c r="CU1089" s="96"/>
      <c r="CV1089" s="96"/>
      <c r="CW1089" s="96"/>
      <c r="CX1089" s="96"/>
      <c r="CY1089" s="96"/>
      <c r="CZ1089" s="96"/>
      <c r="DA1089" s="96"/>
      <c r="DB1089" s="96"/>
      <c r="DC1089" s="96"/>
      <c r="DD1089" s="96"/>
      <c r="DE1089" s="96"/>
      <c r="DF1089" s="96"/>
      <c r="DG1089" s="96"/>
      <c r="DH1089" s="96"/>
      <c r="DI1089" s="96"/>
      <c r="DJ1089" s="96"/>
      <c r="DK1089" s="96"/>
      <c r="DL1089" s="96"/>
      <c r="DM1089" s="96"/>
      <c r="DN1089" s="96"/>
      <c r="DO1089" s="96"/>
      <c r="DP1089" s="96"/>
      <c r="DQ1089" s="96"/>
      <c r="DR1089" s="96"/>
      <c r="DS1089" s="96"/>
      <c r="DT1089" s="96"/>
      <c r="DU1089" s="96"/>
      <c r="DV1089" s="96"/>
      <c r="DW1089" s="96"/>
      <c r="DX1089" s="96"/>
      <c r="DY1089" s="96"/>
      <c r="DZ1089" s="96"/>
      <c r="EA1089" s="96"/>
      <c r="EB1089" s="96"/>
      <c r="EC1089" s="96"/>
      <c r="ED1089" s="96"/>
      <c r="EE1089" s="96"/>
      <c r="EF1089" s="96"/>
      <c r="EG1089" s="96"/>
      <c r="EH1089" s="96"/>
      <c r="EI1089" s="96"/>
      <c r="EJ1089" s="96"/>
      <c r="EK1089" s="96"/>
      <c r="EL1089" s="96"/>
      <c r="EM1089" s="96"/>
      <c r="EN1089" s="96"/>
      <c r="EO1089" s="96"/>
      <c r="EP1089" s="96"/>
      <c r="EQ1089" s="96"/>
      <c r="ER1089" s="96"/>
      <c r="ES1089" s="96"/>
      <c r="ET1089" s="96"/>
      <c r="EU1089" s="96"/>
      <c r="EV1089" s="96"/>
      <c r="EW1089" s="96"/>
      <c r="EX1089" s="96"/>
      <c r="EY1089" s="96"/>
      <c r="EZ1089" s="96"/>
      <c r="FA1089" s="96"/>
      <c r="FB1089" s="96"/>
      <c r="FC1089" s="96"/>
      <c r="FD1089" s="96"/>
      <c r="FE1089" s="96"/>
      <c r="FF1089" s="96"/>
      <c r="FG1089" s="96"/>
      <c r="FH1089" s="96"/>
      <c r="FI1089" s="96"/>
      <c r="FJ1089" s="96"/>
      <c r="FK1089" s="96"/>
      <c r="FL1089" s="96"/>
      <c r="FM1089" s="96"/>
      <c r="FN1089" s="96"/>
      <c r="FO1089" s="96"/>
      <c r="FP1089" s="96"/>
      <c r="FQ1089" s="96"/>
      <c r="FR1089" s="96"/>
      <c r="FS1089" s="96"/>
      <c r="FT1089" s="96"/>
      <c r="FU1089" s="96"/>
      <c r="FV1089" s="96"/>
      <c r="FW1089" s="96"/>
      <c r="FX1089" s="96"/>
      <c r="FY1089" s="96"/>
      <c r="FZ1089" s="96"/>
      <c r="GA1089" s="96"/>
      <c r="GB1089" s="96"/>
      <c r="GC1089" s="96"/>
      <c r="GD1089" s="96"/>
      <c r="GE1089" s="96"/>
      <c r="GF1089" s="96"/>
      <c r="GG1089" s="96"/>
      <c r="GH1089" s="96"/>
      <c r="GI1089" s="96"/>
      <c r="GJ1089" s="96"/>
      <c r="GK1089" s="96"/>
      <c r="GL1089" s="96"/>
      <c r="GM1089" s="96"/>
      <c r="GN1089" s="96"/>
      <c r="GO1089" s="96"/>
      <c r="GP1089" s="96"/>
      <c r="GQ1089" s="96"/>
      <c r="GR1089" s="96"/>
      <c r="GS1089" s="96"/>
      <c r="GT1089" s="96"/>
      <c r="GU1089" s="96"/>
      <c r="GV1089" s="96"/>
      <c r="GW1089" s="96"/>
      <c r="GX1089" s="96"/>
      <c r="GY1089" s="96"/>
      <c r="GZ1089" s="96"/>
      <c r="HA1089" s="96"/>
      <c r="HB1089" s="96"/>
    </row>
    <row r="1090" spans="1:210" s="79" customFormat="1" x14ac:dyDescent="0.2">
      <c r="A1090" s="78">
        <v>1</v>
      </c>
      <c r="B1090" s="80">
        <v>959</v>
      </c>
      <c r="C1090" s="80" t="s">
        <v>1463</v>
      </c>
      <c r="D1090" s="75" t="s">
        <v>1388</v>
      </c>
      <c r="E1090" s="75" t="s">
        <v>2290</v>
      </c>
      <c r="F1090" s="80">
        <v>64404</v>
      </c>
      <c r="G1090" s="80">
        <v>36.799999999999997</v>
      </c>
      <c r="H1090" s="80">
        <v>38.299999999999997</v>
      </c>
      <c r="I1090" s="80" t="s">
        <v>1325</v>
      </c>
      <c r="J1090" s="75" t="s">
        <v>1325</v>
      </c>
      <c r="K1090" s="75" t="s">
        <v>1325</v>
      </c>
      <c r="L1090" s="75" t="s">
        <v>1325</v>
      </c>
      <c r="M1090" s="75" t="s">
        <v>1325</v>
      </c>
      <c r="N1090" s="75" t="s">
        <v>1325</v>
      </c>
      <c r="O1090" s="75"/>
      <c r="P1090" s="80"/>
      <c r="Q1090" s="80"/>
      <c r="R1090" s="75"/>
      <c r="S1090" s="80"/>
      <c r="T1090" s="80"/>
      <c r="U1090" s="75"/>
      <c r="V1090" s="75"/>
      <c r="W1090" s="75" t="s">
        <v>2303</v>
      </c>
      <c r="X1090" s="96"/>
      <c r="Y1090" s="96"/>
      <c r="Z1090" s="96"/>
      <c r="AA1090" s="96"/>
      <c r="AB1090" s="96"/>
      <c r="AC1090" s="96"/>
      <c r="AD1090" s="96"/>
      <c r="AE1090" s="96"/>
      <c r="AF1090" s="96"/>
      <c r="AG1090" s="96"/>
      <c r="AH1090" s="96"/>
      <c r="AI1090" s="96"/>
      <c r="AJ1090" s="96"/>
      <c r="AK1090" s="96"/>
      <c r="AL1090" s="96"/>
      <c r="AM1090" s="96"/>
      <c r="AN1090" s="96"/>
      <c r="AO1090" s="96"/>
      <c r="AP1090" s="96"/>
      <c r="AQ1090" s="96"/>
      <c r="AR1090" s="96"/>
      <c r="AS1090" s="96"/>
      <c r="AT1090" s="96"/>
      <c r="AU1090" s="96"/>
      <c r="AV1090" s="96"/>
      <c r="AW1090" s="96"/>
      <c r="AX1090" s="96"/>
      <c r="AY1090" s="96"/>
      <c r="AZ1090" s="96"/>
      <c r="BA1090" s="96"/>
      <c r="BB1090" s="96"/>
      <c r="BC1090" s="96"/>
      <c r="BD1090" s="96"/>
      <c r="BE1090" s="96"/>
      <c r="BF1090" s="96"/>
      <c r="BG1090" s="96"/>
      <c r="BH1090" s="96"/>
      <c r="BI1090" s="96"/>
      <c r="BJ1090" s="96"/>
      <c r="BK1090" s="96"/>
      <c r="BL1090" s="96"/>
      <c r="BM1090" s="96"/>
      <c r="BN1090" s="96"/>
      <c r="BO1090" s="96"/>
      <c r="BP1090" s="96"/>
      <c r="BQ1090" s="96"/>
      <c r="BR1090" s="96"/>
      <c r="BS1090" s="96"/>
      <c r="BT1090" s="96"/>
      <c r="BU1090" s="96"/>
      <c r="BV1090" s="96"/>
      <c r="BW1090" s="96"/>
      <c r="BX1090" s="96"/>
      <c r="BY1090" s="96"/>
      <c r="BZ1090" s="96"/>
      <c r="CA1090" s="96"/>
      <c r="CB1090" s="96"/>
      <c r="CC1090" s="96"/>
      <c r="CD1090" s="96"/>
      <c r="CE1090" s="96"/>
      <c r="CF1090" s="96"/>
      <c r="CG1090" s="96"/>
      <c r="CH1090" s="96"/>
      <c r="CI1090" s="96"/>
      <c r="CJ1090" s="96"/>
      <c r="CK1090" s="96"/>
      <c r="CL1090" s="96"/>
      <c r="CM1090" s="96"/>
      <c r="CN1090" s="96"/>
      <c r="CO1090" s="96"/>
      <c r="CP1090" s="96"/>
      <c r="CQ1090" s="96"/>
      <c r="CR1090" s="96"/>
      <c r="CS1090" s="96"/>
      <c r="CT1090" s="96"/>
      <c r="CU1090" s="96"/>
      <c r="CV1090" s="96"/>
      <c r="CW1090" s="96"/>
      <c r="CX1090" s="96"/>
      <c r="CY1090" s="96"/>
      <c r="CZ1090" s="96"/>
      <c r="DA1090" s="96"/>
      <c r="DB1090" s="96"/>
      <c r="DC1090" s="96"/>
      <c r="DD1090" s="96"/>
      <c r="DE1090" s="96"/>
      <c r="DF1090" s="96"/>
      <c r="DG1090" s="96"/>
      <c r="DH1090" s="96"/>
      <c r="DI1090" s="96"/>
      <c r="DJ1090" s="96"/>
      <c r="DK1090" s="96"/>
      <c r="DL1090" s="96"/>
      <c r="DM1090" s="96"/>
      <c r="DN1090" s="96"/>
      <c r="DO1090" s="96"/>
      <c r="DP1090" s="96"/>
      <c r="DQ1090" s="96"/>
      <c r="DR1090" s="96"/>
      <c r="DS1090" s="96"/>
      <c r="DT1090" s="96"/>
      <c r="DU1090" s="96"/>
      <c r="DV1090" s="96"/>
      <c r="DW1090" s="96"/>
      <c r="DX1090" s="96"/>
      <c r="DY1090" s="96"/>
      <c r="DZ1090" s="96"/>
      <c r="EA1090" s="96"/>
      <c r="EB1090" s="96"/>
      <c r="EC1090" s="96"/>
      <c r="ED1090" s="96"/>
      <c r="EE1090" s="96"/>
      <c r="EF1090" s="96"/>
      <c r="EG1090" s="96"/>
      <c r="EH1090" s="96"/>
      <c r="EI1090" s="96"/>
      <c r="EJ1090" s="96"/>
      <c r="EK1090" s="96"/>
      <c r="EL1090" s="96"/>
      <c r="EM1090" s="96"/>
      <c r="EN1090" s="96"/>
      <c r="EO1090" s="96"/>
      <c r="EP1090" s="96"/>
      <c r="EQ1090" s="96"/>
      <c r="ER1090" s="96"/>
      <c r="ES1090" s="96"/>
      <c r="ET1090" s="96"/>
      <c r="EU1090" s="96"/>
      <c r="EV1090" s="96"/>
      <c r="EW1090" s="96"/>
      <c r="EX1090" s="96"/>
      <c r="EY1090" s="96"/>
      <c r="EZ1090" s="96"/>
      <c r="FA1090" s="96"/>
      <c r="FB1090" s="96"/>
      <c r="FC1090" s="96"/>
      <c r="FD1090" s="96"/>
      <c r="FE1090" s="96"/>
      <c r="FF1090" s="96"/>
      <c r="FG1090" s="96"/>
      <c r="FH1090" s="96"/>
      <c r="FI1090" s="96"/>
      <c r="FJ1090" s="96"/>
      <c r="FK1090" s="96"/>
      <c r="FL1090" s="96"/>
      <c r="FM1090" s="96"/>
      <c r="FN1090" s="96"/>
      <c r="FO1090" s="96"/>
      <c r="FP1090" s="96"/>
      <c r="FQ1090" s="96"/>
      <c r="FR1090" s="96"/>
      <c r="FS1090" s="96"/>
      <c r="FT1090" s="96"/>
      <c r="FU1090" s="96"/>
      <c r="FV1090" s="96"/>
      <c r="FW1090" s="96"/>
      <c r="FX1090" s="96"/>
      <c r="FY1090" s="96"/>
      <c r="FZ1090" s="96"/>
      <c r="GA1090" s="96"/>
      <c r="GB1090" s="96"/>
      <c r="GC1090" s="96"/>
      <c r="GD1090" s="96"/>
      <c r="GE1090" s="96"/>
      <c r="GF1090" s="96"/>
      <c r="GG1090" s="96"/>
      <c r="GH1090" s="96"/>
      <c r="GI1090" s="96"/>
      <c r="GJ1090" s="96"/>
      <c r="GK1090" s="96"/>
      <c r="GL1090" s="96"/>
      <c r="GM1090" s="96"/>
      <c r="GN1090" s="96"/>
      <c r="GO1090" s="96"/>
      <c r="GP1090" s="96"/>
      <c r="GQ1090" s="96"/>
      <c r="GR1090" s="96"/>
      <c r="GS1090" s="96"/>
      <c r="GT1090" s="96"/>
      <c r="GU1090" s="96"/>
      <c r="GV1090" s="96"/>
      <c r="GW1090" s="96"/>
      <c r="GX1090" s="96"/>
      <c r="GY1090" s="96"/>
      <c r="GZ1090" s="96"/>
      <c r="HA1090" s="96"/>
      <c r="HB1090" s="96"/>
    </row>
    <row r="1091" spans="1:210" s="79" customFormat="1" x14ac:dyDescent="0.2">
      <c r="A1091" s="78">
        <v>1</v>
      </c>
      <c r="B1091" s="80">
        <v>995</v>
      </c>
      <c r="C1091" s="80" t="s">
        <v>1465</v>
      </c>
      <c r="D1091" s="75" t="s">
        <v>1388</v>
      </c>
      <c r="E1091" s="75" t="s">
        <v>2290</v>
      </c>
      <c r="F1091" s="80">
        <v>64404</v>
      </c>
      <c r="G1091" s="80">
        <v>36.799999999999997</v>
      </c>
      <c r="H1091" s="80">
        <v>38.299999999999997</v>
      </c>
      <c r="I1091" s="80" t="s">
        <v>1466</v>
      </c>
      <c r="J1091" s="75" t="s">
        <v>1467</v>
      </c>
      <c r="K1091" s="81"/>
      <c r="L1091" s="81"/>
      <c r="M1091" s="75" t="s">
        <v>1325</v>
      </c>
      <c r="N1091" s="75" t="s">
        <v>1325</v>
      </c>
      <c r="O1091" s="75"/>
      <c r="P1091" s="80"/>
      <c r="Q1091" s="80"/>
      <c r="R1091" s="75"/>
      <c r="S1091" s="80">
        <v>22.885999999999999</v>
      </c>
      <c r="T1091" s="144">
        <v>3.5000000000000001E-68</v>
      </c>
      <c r="U1091" s="75" t="s">
        <v>1468</v>
      </c>
      <c r="V1091" s="75" t="s">
        <v>1469</v>
      </c>
      <c r="W1091" s="75" t="s">
        <v>2304</v>
      </c>
      <c r="X1091" s="96"/>
      <c r="Y1091" s="96"/>
      <c r="Z1091" s="96"/>
      <c r="AA1091" s="96"/>
      <c r="AB1091" s="96"/>
      <c r="AC1091" s="96"/>
      <c r="AD1091" s="96"/>
      <c r="AE1091" s="96"/>
      <c r="AF1091" s="96"/>
      <c r="AG1091" s="96"/>
      <c r="AH1091" s="96"/>
      <c r="AI1091" s="96"/>
      <c r="AJ1091" s="96"/>
      <c r="AK1091" s="96"/>
      <c r="AL1091" s="96"/>
      <c r="AM1091" s="96"/>
      <c r="AN1091" s="96"/>
      <c r="AO1091" s="96"/>
      <c r="AP1091" s="96"/>
      <c r="AQ1091" s="96"/>
      <c r="AR1091" s="96"/>
      <c r="AS1091" s="96"/>
      <c r="AT1091" s="96"/>
      <c r="AU1091" s="96"/>
      <c r="AV1091" s="96"/>
      <c r="AW1091" s="96"/>
      <c r="AX1091" s="96"/>
      <c r="AY1091" s="96"/>
      <c r="AZ1091" s="96"/>
      <c r="BA1091" s="96"/>
      <c r="BB1091" s="96"/>
      <c r="BC1091" s="96"/>
      <c r="BD1091" s="96"/>
      <c r="BE1091" s="96"/>
      <c r="BF1091" s="96"/>
      <c r="BG1091" s="96"/>
      <c r="BH1091" s="96"/>
      <c r="BI1091" s="96"/>
      <c r="BJ1091" s="96"/>
      <c r="BK1091" s="96"/>
      <c r="BL1091" s="96"/>
      <c r="BM1091" s="96"/>
      <c r="BN1091" s="96"/>
      <c r="BO1091" s="96"/>
      <c r="BP1091" s="96"/>
      <c r="BQ1091" s="96"/>
      <c r="BR1091" s="96"/>
      <c r="BS1091" s="96"/>
      <c r="BT1091" s="96"/>
      <c r="BU1091" s="96"/>
      <c r="BV1091" s="96"/>
      <c r="BW1091" s="96"/>
      <c r="BX1091" s="96"/>
      <c r="BY1091" s="96"/>
      <c r="BZ1091" s="96"/>
      <c r="CA1091" s="96"/>
      <c r="CB1091" s="96"/>
      <c r="CC1091" s="96"/>
      <c r="CD1091" s="96"/>
      <c r="CE1091" s="96"/>
      <c r="CF1091" s="96"/>
      <c r="CG1091" s="96"/>
      <c r="CH1091" s="96"/>
      <c r="CI1091" s="96"/>
      <c r="CJ1091" s="96"/>
      <c r="CK1091" s="96"/>
      <c r="CL1091" s="96"/>
      <c r="CM1091" s="96"/>
      <c r="CN1091" s="96"/>
      <c r="CO1091" s="96"/>
      <c r="CP1091" s="96"/>
      <c r="CQ1091" s="96"/>
      <c r="CR1091" s="96"/>
      <c r="CS1091" s="96"/>
      <c r="CT1091" s="96"/>
      <c r="CU1091" s="96"/>
      <c r="CV1091" s="96"/>
      <c r="CW1091" s="96"/>
      <c r="CX1091" s="96"/>
      <c r="CY1091" s="96"/>
      <c r="CZ1091" s="96"/>
      <c r="DA1091" s="96"/>
      <c r="DB1091" s="96"/>
      <c r="DC1091" s="96"/>
      <c r="DD1091" s="96"/>
      <c r="DE1091" s="96"/>
      <c r="DF1091" s="96"/>
      <c r="DG1091" s="96"/>
      <c r="DH1091" s="96"/>
      <c r="DI1091" s="96"/>
      <c r="DJ1091" s="96"/>
      <c r="DK1091" s="96"/>
      <c r="DL1091" s="96"/>
      <c r="DM1091" s="96"/>
      <c r="DN1091" s="96"/>
      <c r="DO1091" s="96"/>
      <c r="DP1091" s="96"/>
      <c r="DQ1091" s="96"/>
      <c r="DR1091" s="96"/>
      <c r="DS1091" s="96"/>
      <c r="DT1091" s="96"/>
      <c r="DU1091" s="96"/>
      <c r="DV1091" s="96"/>
      <c r="DW1091" s="96"/>
      <c r="DX1091" s="96"/>
      <c r="DY1091" s="96"/>
      <c r="DZ1091" s="96"/>
      <c r="EA1091" s="96"/>
      <c r="EB1091" s="96"/>
      <c r="EC1091" s="96"/>
      <c r="ED1091" s="96"/>
      <c r="EE1091" s="96"/>
      <c r="EF1091" s="96"/>
      <c r="EG1091" s="96"/>
      <c r="EH1091" s="96"/>
      <c r="EI1091" s="96"/>
      <c r="EJ1091" s="96"/>
      <c r="EK1091" s="96"/>
      <c r="EL1091" s="96"/>
      <c r="EM1091" s="96"/>
      <c r="EN1091" s="96"/>
      <c r="EO1091" s="96"/>
      <c r="EP1091" s="96"/>
      <c r="EQ1091" s="96"/>
      <c r="ER1091" s="96"/>
      <c r="ES1091" s="96"/>
      <c r="ET1091" s="96"/>
      <c r="EU1091" s="96"/>
      <c r="EV1091" s="96"/>
      <c r="EW1091" s="96"/>
      <c r="EX1091" s="96"/>
      <c r="EY1091" s="96"/>
      <c r="EZ1091" s="96"/>
      <c r="FA1091" s="96"/>
      <c r="FB1091" s="96"/>
      <c r="FC1091" s="96"/>
      <c r="FD1091" s="96"/>
      <c r="FE1091" s="96"/>
      <c r="FF1091" s="96"/>
      <c r="FG1091" s="96"/>
      <c r="FH1091" s="96"/>
      <c r="FI1091" s="96"/>
      <c r="FJ1091" s="96"/>
      <c r="FK1091" s="96"/>
      <c r="FL1091" s="96"/>
      <c r="FM1091" s="96"/>
      <c r="FN1091" s="96"/>
      <c r="FO1091" s="96"/>
      <c r="FP1091" s="96"/>
      <c r="FQ1091" s="96"/>
      <c r="FR1091" s="96"/>
      <c r="FS1091" s="96"/>
      <c r="FT1091" s="96"/>
      <c r="FU1091" s="96"/>
      <c r="FV1091" s="96"/>
      <c r="FW1091" s="96"/>
      <c r="FX1091" s="96"/>
      <c r="FY1091" s="96"/>
      <c r="FZ1091" s="96"/>
      <c r="GA1091" s="96"/>
      <c r="GB1091" s="96"/>
      <c r="GC1091" s="96"/>
      <c r="GD1091" s="96"/>
      <c r="GE1091" s="96"/>
      <c r="GF1091" s="96"/>
      <c r="GG1091" s="96"/>
      <c r="GH1091" s="96"/>
      <c r="GI1091" s="96"/>
      <c r="GJ1091" s="96"/>
      <c r="GK1091" s="96"/>
      <c r="GL1091" s="96"/>
      <c r="GM1091" s="96"/>
      <c r="GN1091" s="96"/>
      <c r="GO1091" s="96"/>
      <c r="GP1091" s="96"/>
      <c r="GQ1091" s="96"/>
      <c r="GR1091" s="96"/>
      <c r="GS1091" s="96"/>
      <c r="GT1091" s="96"/>
      <c r="GU1091" s="96"/>
      <c r="GV1091" s="96"/>
      <c r="GW1091" s="96"/>
      <c r="GX1091" s="96"/>
      <c r="GY1091" s="96"/>
      <c r="GZ1091" s="96"/>
      <c r="HA1091" s="96"/>
      <c r="HB1091" s="96"/>
    </row>
    <row r="1092" spans="1:210" s="79" customFormat="1" x14ac:dyDescent="0.2">
      <c r="A1092" s="78">
        <v>1</v>
      </c>
      <c r="B1092" s="80">
        <v>1031</v>
      </c>
      <c r="C1092" s="80" t="s">
        <v>1471</v>
      </c>
      <c r="D1092" s="75" t="s">
        <v>1388</v>
      </c>
      <c r="E1092" s="75" t="s">
        <v>2290</v>
      </c>
      <c r="F1092" s="80">
        <v>64404</v>
      </c>
      <c r="G1092" s="80">
        <v>36.799999999999997</v>
      </c>
      <c r="H1092" s="80">
        <v>38.299999999999997</v>
      </c>
      <c r="I1092" s="80" t="s">
        <v>1472</v>
      </c>
      <c r="J1092" s="75" t="s">
        <v>1473</v>
      </c>
      <c r="K1092" s="81"/>
      <c r="L1092" s="81"/>
      <c r="M1092" s="75" t="s">
        <v>1325</v>
      </c>
      <c r="N1092" s="75" t="s">
        <v>1325</v>
      </c>
      <c r="O1092" s="75"/>
      <c r="P1092" s="80"/>
      <c r="Q1092" s="80"/>
      <c r="R1092" s="75"/>
      <c r="S1092" s="80">
        <v>32.241</v>
      </c>
      <c r="T1092" s="144">
        <v>2.28E-90</v>
      </c>
      <c r="U1092" s="75" t="s">
        <v>1554</v>
      </c>
      <c r="V1092" s="75" t="s">
        <v>1555</v>
      </c>
      <c r="W1092" s="75" t="s">
        <v>2045</v>
      </c>
      <c r="X1092" s="96"/>
      <c r="Y1092" s="96"/>
      <c r="Z1092" s="96"/>
      <c r="AA1092" s="96"/>
      <c r="AB1092" s="96"/>
      <c r="AC1092" s="96"/>
      <c r="AD1092" s="96"/>
      <c r="AE1092" s="96"/>
      <c r="AF1092" s="96"/>
      <c r="AG1092" s="96"/>
      <c r="AH1092" s="96"/>
      <c r="AI1092" s="96"/>
      <c r="AJ1092" s="96"/>
      <c r="AK1092" s="96"/>
      <c r="AL1092" s="96"/>
      <c r="AM1092" s="96"/>
      <c r="AN1092" s="96"/>
      <c r="AO1092" s="96"/>
      <c r="AP1092" s="96"/>
      <c r="AQ1092" s="96"/>
      <c r="AR1092" s="96"/>
      <c r="AS1092" s="96"/>
      <c r="AT1092" s="96"/>
      <c r="AU1092" s="96"/>
      <c r="AV1092" s="96"/>
      <c r="AW1092" s="96"/>
      <c r="AX1092" s="96"/>
      <c r="AY1092" s="96"/>
      <c r="AZ1092" s="96"/>
      <c r="BA1092" s="96"/>
      <c r="BB1092" s="96"/>
      <c r="BC1092" s="96"/>
      <c r="BD1092" s="96"/>
      <c r="BE1092" s="96"/>
      <c r="BF1092" s="96"/>
      <c r="BG1092" s="96"/>
      <c r="BH1092" s="96"/>
      <c r="BI1092" s="96"/>
      <c r="BJ1092" s="96"/>
      <c r="BK1092" s="96"/>
      <c r="BL1092" s="96"/>
      <c r="BM1092" s="96"/>
      <c r="BN1092" s="96"/>
      <c r="BO1092" s="96"/>
      <c r="BP1092" s="96"/>
      <c r="BQ1092" s="96"/>
      <c r="BR1092" s="96"/>
      <c r="BS1092" s="96"/>
      <c r="BT1092" s="96"/>
      <c r="BU1092" s="96"/>
      <c r="BV1092" s="96"/>
      <c r="BW1092" s="96"/>
      <c r="BX1092" s="96"/>
      <c r="BY1092" s="96"/>
      <c r="BZ1092" s="96"/>
      <c r="CA1092" s="96"/>
      <c r="CB1092" s="96"/>
      <c r="CC1092" s="96"/>
      <c r="CD1092" s="96"/>
      <c r="CE1092" s="96"/>
      <c r="CF1092" s="96"/>
      <c r="CG1092" s="96"/>
      <c r="CH1092" s="96"/>
      <c r="CI1092" s="96"/>
      <c r="CJ1092" s="96"/>
      <c r="CK1092" s="96"/>
      <c r="CL1092" s="96"/>
      <c r="CM1092" s="96"/>
      <c r="CN1092" s="96"/>
      <c r="CO1092" s="96"/>
      <c r="CP1092" s="96"/>
      <c r="CQ1092" s="96"/>
      <c r="CR1092" s="96"/>
      <c r="CS1092" s="96"/>
      <c r="CT1092" s="96"/>
      <c r="CU1092" s="96"/>
      <c r="CV1092" s="96"/>
      <c r="CW1092" s="96"/>
      <c r="CX1092" s="96"/>
      <c r="CY1092" s="96"/>
      <c r="CZ1092" s="96"/>
      <c r="DA1092" s="96"/>
      <c r="DB1092" s="96"/>
      <c r="DC1092" s="96"/>
      <c r="DD1092" s="96"/>
      <c r="DE1092" s="96"/>
      <c r="DF1092" s="96"/>
      <c r="DG1092" s="96"/>
      <c r="DH1092" s="96"/>
      <c r="DI1092" s="96"/>
      <c r="DJ1092" s="96"/>
      <c r="DK1092" s="96"/>
      <c r="DL1092" s="96"/>
      <c r="DM1092" s="96"/>
      <c r="DN1092" s="96"/>
      <c r="DO1092" s="96"/>
      <c r="DP1092" s="96"/>
      <c r="DQ1092" s="96"/>
      <c r="DR1092" s="96"/>
      <c r="DS1092" s="96"/>
      <c r="DT1092" s="96"/>
      <c r="DU1092" s="96"/>
      <c r="DV1092" s="96"/>
      <c r="DW1092" s="96"/>
      <c r="DX1092" s="96"/>
      <c r="DY1092" s="96"/>
      <c r="DZ1092" s="96"/>
      <c r="EA1092" s="96"/>
      <c r="EB1092" s="96"/>
      <c r="EC1092" s="96"/>
      <c r="ED1092" s="96"/>
      <c r="EE1092" s="96"/>
      <c r="EF1092" s="96"/>
      <c r="EG1092" s="96"/>
      <c r="EH1092" s="96"/>
      <c r="EI1092" s="96"/>
      <c r="EJ1092" s="96"/>
      <c r="EK1092" s="96"/>
      <c r="EL1092" s="96"/>
      <c r="EM1092" s="96"/>
      <c r="EN1092" s="96"/>
      <c r="EO1092" s="96"/>
      <c r="EP1092" s="96"/>
      <c r="EQ1092" s="96"/>
      <c r="ER1092" s="96"/>
      <c r="ES1092" s="96"/>
      <c r="ET1092" s="96"/>
      <c r="EU1092" s="96"/>
      <c r="EV1092" s="96"/>
      <c r="EW1092" s="96"/>
      <c r="EX1092" s="96"/>
      <c r="EY1092" s="96"/>
      <c r="EZ1092" s="96"/>
      <c r="FA1092" s="96"/>
      <c r="FB1092" s="96"/>
      <c r="FC1092" s="96"/>
      <c r="FD1092" s="96"/>
      <c r="FE1092" s="96"/>
      <c r="FF1092" s="96"/>
      <c r="FG1092" s="96"/>
      <c r="FH1092" s="96"/>
      <c r="FI1092" s="96"/>
      <c r="FJ1092" s="96"/>
      <c r="FK1092" s="96"/>
      <c r="FL1092" s="96"/>
      <c r="FM1092" s="96"/>
      <c r="FN1092" s="96"/>
      <c r="FO1092" s="96"/>
      <c r="FP1092" s="96"/>
      <c r="FQ1092" s="96"/>
      <c r="FR1092" s="96"/>
      <c r="FS1092" s="96"/>
      <c r="FT1092" s="96"/>
      <c r="FU1092" s="96"/>
      <c r="FV1092" s="96"/>
      <c r="FW1092" s="96"/>
      <c r="FX1092" s="96"/>
      <c r="FY1092" s="96"/>
      <c r="FZ1092" s="96"/>
      <c r="GA1092" s="96"/>
      <c r="GB1092" s="96"/>
      <c r="GC1092" s="96"/>
      <c r="GD1092" s="96"/>
      <c r="GE1092" s="96"/>
      <c r="GF1092" s="96"/>
      <c r="GG1092" s="96"/>
      <c r="GH1092" s="96"/>
      <c r="GI1092" s="96"/>
      <c r="GJ1092" s="96"/>
      <c r="GK1092" s="96"/>
      <c r="GL1092" s="96"/>
      <c r="GM1092" s="96"/>
      <c r="GN1092" s="96"/>
      <c r="GO1092" s="96"/>
      <c r="GP1092" s="96"/>
      <c r="GQ1092" s="96"/>
      <c r="GR1092" s="96"/>
      <c r="GS1092" s="96"/>
      <c r="GT1092" s="96"/>
      <c r="GU1092" s="96"/>
      <c r="GV1092" s="96"/>
      <c r="GW1092" s="96"/>
      <c r="GX1092" s="96"/>
      <c r="GY1092" s="96"/>
      <c r="GZ1092" s="96"/>
      <c r="HA1092" s="96"/>
      <c r="HB1092" s="96"/>
    </row>
    <row r="1093" spans="1:210" s="79" customFormat="1" x14ac:dyDescent="0.2">
      <c r="A1093" s="78">
        <v>1</v>
      </c>
      <c r="B1093" s="80">
        <v>1067</v>
      </c>
      <c r="C1093" s="80" t="s">
        <v>1477</v>
      </c>
      <c r="D1093" s="75" t="s">
        <v>1388</v>
      </c>
      <c r="E1093" s="75" t="s">
        <v>2290</v>
      </c>
      <c r="F1093" s="80">
        <v>64404</v>
      </c>
      <c r="G1093" s="80">
        <v>36.799999999999997</v>
      </c>
      <c r="H1093" s="80">
        <v>38.299999999999997</v>
      </c>
      <c r="I1093" s="80" t="s">
        <v>1478</v>
      </c>
      <c r="J1093" s="75" t="s">
        <v>1479</v>
      </c>
      <c r="K1093" s="81"/>
      <c r="L1093" s="81"/>
      <c r="M1093" s="75" t="s">
        <v>1325</v>
      </c>
      <c r="N1093" s="75" t="s">
        <v>1325</v>
      </c>
      <c r="O1093" s="75"/>
      <c r="P1093" s="80"/>
      <c r="Q1093" s="80"/>
      <c r="R1093" s="75"/>
      <c r="S1093" s="80">
        <v>23.847999999999999</v>
      </c>
      <c r="T1093" s="144">
        <v>9.0500000000000001E-25</v>
      </c>
      <c r="U1093" s="75" t="s">
        <v>1480</v>
      </c>
      <c r="V1093" s="75" t="s">
        <v>1481</v>
      </c>
      <c r="W1093" s="75" t="s">
        <v>2305</v>
      </c>
      <c r="X1093" s="96"/>
      <c r="Y1093" s="96"/>
      <c r="Z1093" s="96"/>
      <c r="AA1093" s="96"/>
      <c r="AB1093" s="96"/>
      <c r="AC1093" s="96"/>
      <c r="AD1093" s="96"/>
      <c r="AE1093" s="96"/>
      <c r="AF1093" s="96"/>
      <c r="AG1093" s="96"/>
      <c r="AH1093" s="96"/>
      <c r="AI1093" s="96"/>
      <c r="AJ1093" s="96"/>
      <c r="AK1093" s="96"/>
      <c r="AL1093" s="96"/>
      <c r="AM1093" s="96"/>
      <c r="AN1093" s="96"/>
      <c r="AO1093" s="96"/>
      <c r="AP1093" s="96"/>
      <c r="AQ1093" s="96"/>
      <c r="AR1093" s="96"/>
      <c r="AS1093" s="96"/>
      <c r="AT1093" s="96"/>
      <c r="AU1093" s="96"/>
      <c r="AV1093" s="96"/>
      <c r="AW1093" s="96"/>
      <c r="AX1093" s="96"/>
      <c r="AY1093" s="96"/>
      <c r="AZ1093" s="96"/>
      <c r="BA1093" s="96"/>
      <c r="BB1093" s="96"/>
      <c r="BC1093" s="96"/>
      <c r="BD1093" s="96"/>
      <c r="BE1093" s="96"/>
      <c r="BF1093" s="96"/>
      <c r="BG1093" s="96"/>
      <c r="BH1093" s="96"/>
      <c r="BI1093" s="96"/>
      <c r="BJ1093" s="96"/>
      <c r="BK1093" s="96"/>
      <c r="BL1093" s="96"/>
      <c r="BM1093" s="96"/>
      <c r="BN1093" s="96"/>
      <c r="BO1093" s="96"/>
      <c r="BP1093" s="96"/>
      <c r="BQ1093" s="96"/>
      <c r="BR1093" s="96"/>
      <c r="BS1093" s="96"/>
      <c r="BT1093" s="96"/>
      <c r="BU1093" s="96"/>
      <c r="BV1093" s="96"/>
      <c r="BW1093" s="96"/>
      <c r="BX1093" s="96"/>
      <c r="BY1093" s="96"/>
      <c r="BZ1093" s="96"/>
      <c r="CA1093" s="96"/>
      <c r="CB1093" s="96"/>
      <c r="CC1093" s="96"/>
      <c r="CD1093" s="96"/>
      <c r="CE1093" s="96"/>
      <c r="CF1093" s="96"/>
      <c r="CG1093" s="96"/>
      <c r="CH1093" s="96"/>
      <c r="CI1093" s="96"/>
      <c r="CJ1093" s="96"/>
      <c r="CK1093" s="96"/>
      <c r="CL1093" s="96"/>
      <c r="CM1093" s="96"/>
      <c r="CN1093" s="96"/>
      <c r="CO1093" s="96"/>
      <c r="CP1093" s="96"/>
      <c r="CQ1093" s="96"/>
      <c r="CR1093" s="96"/>
      <c r="CS1093" s="96"/>
      <c r="CT1093" s="96"/>
      <c r="CU1093" s="96"/>
      <c r="CV1093" s="96"/>
      <c r="CW1093" s="96"/>
      <c r="CX1093" s="96"/>
      <c r="CY1093" s="96"/>
      <c r="CZ1093" s="96"/>
      <c r="DA1093" s="96"/>
      <c r="DB1093" s="96"/>
      <c r="DC1093" s="96"/>
      <c r="DD1093" s="96"/>
      <c r="DE1093" s="96"/>
      <c r="DF1093" s="96"/>
      <c r="DG1093" s="96"/>
      <c r="DH1093" s="96"/>
      <c r="DI1093" s="96"/>
      <c r="DJ1093" s="96"/>
      <c r="DK1093" s="96"/>
      <c r="DL1093" s="96"/>
      <c r="DM1093" s="96"/>
      <c r="DN1093" s="96"/>
      <c r="DO1093" s="96"/>
      <c r="DP1093" s="96"/>
      <c r="DQ1093" s="96"/>
      <c r="DR1093" s="96"/>
      <c r="DS1093" s="96"/>
      <c r="DT1093" s="96"/>
      <c r="DU1093" s="96"/>
      <c r="DV1093" s="96"/>
      <c r="DW1093" s="96"/>
      <c r="DX1093" s="96"/>
      <c r="DY1093" s="96"/>
      <c r="DZ1093" s="96"/>
      <c r="EA1093" s="96"/>
      <c r="EB1093" s="96"/>
      <c r="EC1093" s="96"/>
      <c r="ED1093" s="96"/>
      <c r="EE1093" s="96"/>
      <c r="EF1093" s="96"/>
      <c r="EG1093" s="96"/>
      <c r="EH1093" s="96"/>
      <c r="EI1093" s="96"/>
      <c r="EJ1093" s="96"/>
      <c r="EK1093" s="96"/>
      <c r="EL1093" s="96"/>
      <c r="EM1093" s="96"/>
      <c r="EN1093" s="96"/>
      <c r="EO1093" s="96"/>
      <c r="EP1093" s="96"/>
      <c r="EQ1093" s="96"/>
      <c r="ER1093" s="96"/>
      <c r="ES1093" s="96"/>
      <c r="ET1093" s="96"/>
      <c r="EU1093" s="96"/>
      <c r="EV1093" s="96"/>
      <c r="EW1093" s="96"/>
      <c r="EX1093" s="96"/>
      <c r="EY1093" s="96"/>
      <c r="EZ1093" s="96"/>
      <c r="FA1093" s="96"/>
      <c r="FB1093" s="96"/>
      <c r="FC1093" s="96"/>
      <c r="FD1093" s="96"/>
      <c r="FE1093" s="96"/>
      <c r="FF1093" s="96"/>
      <c r="FG1093" s="96"/>
      <c r="FH1093" s="96"/>
      <c r="FI1093" s="96"/>
      <c r="FJ1093" s="96"/>
      <c r="FK1093" s="96"/>
      <c r="FL1093" s="96"/>
      <c r="FM1093" s="96"/>
      <c r="FN1093" s="96"/>
      <c r="FO1093" s="96"/>
      <c r="FP1093" s="96"/>
      <c r="FQ1093" s="96"/>
      <c r="FR1093" s="96"/>
      <c r="FS1093" s="96"/>
      <c r="FT1093" s="96"/>
      <c r="FU1093" s="96"/>
      <c r="FV1093" s="96"/>
      <c r="FW1093" s="96"/>
      <c r="FX1093" s="96"/>
      <c r="FY1093" s="96"/>
      <c r="FZ1093" s="96"/>
      <c r="GA1093" s="96"/>
      <c r="GB1093" s="96"/>
      <c r="GC1093" s="96"/>
      <c r="GD1093" s="96"/>
      <c r="GE1093" s="96"/>
      <c r="GF1093" s="96"/>
      <c r="GG1093" s="96"/>
      <c r="GH1093" s="96"/>
      <c r="GI1093" s="96"/>
      <c r="GJ1093" s="96"/>
      <c r="GK1093" s="96"/>
      <c r="GL1093" s="96"/>
      <c r="GM1093" s="96"/>
      <c r="GN1093" s="96"/>
      <c r="GO1093" s="96"/>
      <c r="GP1093" s="96"/>
      <c r="GQ1093" s="96"/>
      <c r="GR1093" s="96"/>
      <c r="GS1093" s="96"/>
      <c r="GT1093" s="96"/>
      <c r="GU1093" s="96"/>
      <c r="GV1093" s="96"/>
      <c r="GW1093" s="96"/>
      <c r="GX1093" s="96"/>
      <c r="GY1093" s="96"/>
      <c r="GZ1093" s="96"/>
      <c r="HA1093" s="96"/>
      <c r="HB1093" s="96"/>
    </row>
    <row r="1094" spans="1:210" s="79" customFormat="1" x14ac:dyDescent="0.2">
      <c r="A1094" s="78">
        <v>1</v>
      </c>
      <c r="B1094" s="80">
        <v>1103</v>
      </c>
      <c r="C1094" s="80" t="s">
        <v>1483</v>
      </c>
      <c r="D1094" s="75" t="s">
        <v>1388</v>
      </c>
      <c r="E1094" s="75" t="s">
        <v>2290</v>
      </c>
      <c r="F1094" s="80">
        <v>64404</v>
      </c>
      <c r="G1094" s="80">
        <v>36.799999999999997</v>
      </c>
      <c r="H1094" s="80">
        <v>38.299999999999997</v>
      </c>
      <c r="I1094" s="80" t="s">
        <v>1484</v>
      </c>
      <c r="J1094" s="75" t="s">
        <v>1485</v>
      </c>
      <c r="K1094" s="81"/>
      <c r="L1094" s="81"/>
      <c r="M1094" s="75" t="s">
        <v>1325</v>
      </c>
      <c r="N1094" s="75" t="s">
        <v>1325</v>
      </c>
      <c r="O1094" s="75"/>
      <c r="P1094" s="80"/>
      <c r="Q1094" s="80"/>
      <c r="R1094" s="75"/>
      <c r="S1094" s="80">
        <v>45.613999999999997</v>
      </c>
      <c r="T1094" s="80">
        <v>0</v>
      </c>
      <c r="U1094" s="75" t="s">
        <v>1486</v>
      </c>
      <c r="V1094" s="75" t="s">
        <v>1487</v>
      </c>
      <c r="W1094" s="75" t="s">
        <v>2306</v>
      </c>
      <c r="X1094" s="96"/>
      <c r="Y1094" s="96"/>
      <c r="Z1094" s="96"/>
      <c r="AA1094" s="96"/>
      <c r="AB1094" s="96"/>
      <c r="AC1094" s="96"/>
      <c r="AD1094" s="96"/>
      <c r="AE1094" s="96"/>
      <c r="AF1094" s="96"/>
      <c r="AG1094" s="96"/>
      <c r="AH1094" s="96"/>
      <c r="AI1094" s="96"/>
      <c r="AJ1094" s="96"/>
      <c r="AK1094" s="96"/>
      <c r="AL1094" s="96"/>
      <c r="AM1094" s="96"/>
      <c r="AN1094" s="96"/>
      <c r="AO1094" s="96"/>
      <c r="AP1094" s="96"/>
      <c r="AQ1094" s="96"/>
      <c r="AR1094" s="96"/>
      <c r="AS1094" s="96"/>
      <c r="AT1094" s="96"/>
      <c r="AU1094" s="96"/>
      <c r="AV1094" s="96"/>
      <c r="AW1094" s="96"/>
      <c r="AX1094" s="96"/>
      <c r="AY1094" s="96"/>
      <c r="AZ1094" s="96"/>
      <c r="BA1094" s="96"/>
      <c r="BB1094" s="96"/>
      <c r="BC1094" s="96"/>
      <c r="BD1094" s="96"/>
      <c r="BE1094" s="96"/>
      <c r="BF1094" s="96"/>
      <c r="BG1094" s="96"/>
      <c r="BH1094" s="96"/>
      <c r="BI1094" s="96"/>
      <c r="BJ1094" s="96"/>
      <c r="BK1094" s="96"/>
      <c r="BL1094" s="96"/>
      <c r="BM1094" s="96"/>
      <c r="BN1094" s="96"/>
      <c r="BO1094" s="96"/>
      <c r="BP1094" s="96"/>
      <c r="BQ1094" s="96"/>
      <c r="BR1094" s="96"/>
      <c r="BS1094" s="96"/>
      <c r="BT1094" s="96"/>
      <c r="BU1094" s="96"/>
      <c r="BV1094" s="96"/>
      <c r="BW1094" s="96"/>
      <c r="BX1094" s="96"/>
      <c r="BY1094" s="96"/>
      <c r="BZ1094" s="96"/>
      <c r="CA1094" s="96"/>
      <c r="CB1094" s="96"/>
      <c r="CC1094" s="96"/>
      <c r="CD1094" s="96"/>
      <c r="CE1094" s="96"/>
      <c r="CF1094" s="96"/>
      <c r="CG1094" s="96"/>
      <c r="CH1094" s="96"/>
      <c r="CI1094" s="96"/>
      <c r="CJ1094" s="96"/>
      <c r="CK1094" s="96"/>
      <c r="CL1094" s="96"/>
      <c r="CM1094" s="96"/>
      <c r="CN1094" s="96"/>
      <c r="CO1094" s="96"/>
      <c r="CP1094" s="96"/>
      <c r="CQ1094" s="96"/>
      <c r="CR1094" s="96"/>
      <c r="CS1094" s="96"/>
      <c r="CT1094" s="96"/>
      <c r="CU1094" s="96"/>
      <c r="CV1094" s="96"/>
      <c r="CW1094" s="96"/>
      <c r="CX1094" s="96"/>
      <c r="CY1094" s="96"/>
      <c r="CZ1094" s="96"/>
      <c r="DA1094" s="96"/>
      <c r="DB1094" s="96"/>
      <c r="DC1094" s="96"/>
      <c r="DD1094" s="96"/>
      <c r="DE1094" s="96"/>
      <c r="DF1094" s="96"/>
      <c r="DG1094" s="96"/>
      <c r="DH1094" s="96"/>
      <c r="DI1094" s="96"/>
      <c r="DJ1094" s="96"/>
      <c r="DK1094" s="96"/>
      <c r="DL1094" s="96"/>
      <c r="DM1094" s="96"/>
      <c r="DN1094" s="96"/>
      <c r="DO1094" s="96"/>
      <c r="DP1094" s="96"/>
      <c r="DQ1094" s="96"/>
      <c r="DR1094" s="96"/>
      <c r="DS1094" s="96"/>
      <c r="DT1094" s="96"/>
      <c r="DU1094" s="96"/>
      <c r="DV1094" s="96"/>
      <c r="DW1094" s="96"/>
      <c r="DX1094" s="96"/>
      <c r="DY1094" s="96"/>
      <c r="DZ1094" s="96"/>
      <c r="EA1094" s="96"/>
      <c r="EB1094" s="96"/>
      <c r="EC1094" s="96"/>
      <c r="ED1094" s="96"/>
      <c r="EE1094" s="96"/>
      <c r="EF1094" s="96"/>
      <c r="EG1094" s="96"/>
      <c r="EH1094" s="96"/>
      <c r="EI1094" s="96"/>
      <c r="EJ1094" s="96"/>
      <c r="EK1094" s="96"/>
      <c r="EL1094" s="96"/>
      <c r="EM1094" s="96"/>
      <c r="EN1094" s="96"/>
      <c r="EO1094" s="96"/>
      <c r="EP1094" s="96"/>
      <c r="EQ1094" s="96"/>
      <c r="ER1094" s="96"/>
      <c r="ES1094" s="96"/>
      <c r="ET1094" s="96"/>
      <c r="EU1094" s="96"/>
      <c r="EV1094" s="96"/>
      <c r="EW1094" s="96"/>
      <c r="EX1094" s="96"/>
      <c r="EY1094" s="96"/>
      <c r="EZ1094" s="96"/>
      <c r="FA1094" s="96"/>
      <c r="FB1094" s="96"/>
      <c r="FC1094" s="96"/>
      <c r="FD1094" s="96"/>
      <c r="FE1094" s="96"/>
      <c r="FF1094" s="96"/>
      <c r="FG1094" s="96"/>
      <c r="FH1094" s="96"/>
      <c r="FI1094" s="96"/>
      <c r="FJ1094" s="96"/>
      <c r="FK1094" s="96"/>
      <c r="FL1094" s="96"/>
      <c r="FM1094" s="96"/>
      <c r="FN1094" s="96"/>
      <c r="FO1094" s="96"/>
      <c r="FP1094" s="96"/>
      <c r="FQ1094" s="96"/>
      <c r="FR1094" s="96"/>
      <c r="FS1094" s="96"/>
      <c r="FT1094" s="96"/>
      <c r="FU1094" s="96"/>
      <c r="FV1094" s="96"/>
      <c r="FW1094" s="96"/>
      <c r="FX1094" s="96"/>
      <c r="FY1094" s="96"/>
      <c r="FZ1094" s="96"/>
      <c r="GA1094" s="96"/>
      <c r="GB1094" s="96"/>
      <c r="GC1094" s="96"/>
      <c r="GD1094" s="96"/>
      <c r="GE1094" s="96"/>
      <c r="GF1094" s="96"/>
      <c r="GG1094" s="96"/>
      <c r="GH1094" s="96"/>
      <c r="GI1094" s="96"/>
      <c r="GJ1094" s="96"/>
      <c r="GK1094" s="96"/>
      <c r="GL1094" s="96"/>
      <c r="GM1094" s="96"/>
      <c r="GN1094" s="96"/>
      <c r="GO1094" s="96"/>
      <c r="GP1094" s="96"/>
      <c r="GQ1094" s="96"/>
      <c r="GR1094" s="96"/>
      <c r="GS1094" s="96"/>
      <c r="GT1094" s="96"/>
      <c r="GU1094" s="96"/>
      <c r="GV1094" s="96"/>
      <c r="GW1094" s="96"/>
      <c r="GX1094" s="96"/>
      <c r="GY1094" s="96"/>
      <c r="GZ1094" s="96"/>
      <c r="HA1094" s="96"/>
      <c r="HB1094" s="96"/>
    </row>
    <row r="1095" spans="1:210" s="79" customFormat="1" x14ac:dyDescent="0.2">
      <c r="A1095" s="78">
        <v>1</v>
      </c>
      <c r="B1095" s="80">
        <v>1139</v>
      </c>
      <c r="C1095" s="80" t="s">
        <v>1489</v>
      </c>
      <c r="D1095" s="75" t="s">
        <v>1388</v>
      </c>
      <c r="E1095" s="75" t="s">
        <v>2290</v>
      </c>
      <c r="F1095" s="80">
        <v>64404</v>
      </c>
      <c r="G1095" s="80">
        <v>36.799999999999997</v>
      </c>
      <c r="H1095" s="80">
        <v>38.299999999999997</v>
      </c>
      <c r="I1095" s="80" t="s">
        <v>1490</v>
      </c>
      <c r="J1095" s="75" t="s">
        <v>1491</v>
      </c>
      <c r="K1095" s="81"/>
      <c r="L1095" s="81"/>
      <c r="M1095" s="81"/>
      <c r="N1095" s="75" t="s">
        <v>1325</v>
      </c>
      <c r="O1095" s="75"/>
      <c r="P1095" s="80"/>
      <c r="Q1095" s="80"/>
      <c r="R1095" s="75"/>
      <c r="S1095" s="80">
        <v>37.276000000000003</v>
      </c>
      <c r="T1095" s="144">
        <v>2.0999999999999999E-117</v>
      </c>
      <c r="U1095" s="75" t="s">
        <v>1492</v>
      </c>
      <c r="V1095" s="75" t="s">
        <v>1493</v>
      </c>
      <c r="W1095" s="75" t="s">
        <v>2307</v>
      </c>
      <c r="X1095" s="96"/>
      <c r="Y1095" s="96"/>
      <c r="Z1095" s="96"/>
      <c r="AA1095" s="96"/>
      <c r="AB1095" s="96"/>
      <c r="AC1095" s="96"/>
      <c r="AD1095" s="96"/>
      <c r="AE1095" s="96"/>
      <c r="AF1095" s="96"/>
      <c r="AG1095" s="96"/>
      <c r="AH1095" s="96"/>
      <c r="AI1095" s="96"/>
      <c r="AJ1095" s="96"/>
      <c r="AK1095" s="96"/>
      <c r="AL1095" s="96"/>
      <c r="AM1095" s="96"/>
      <c r="AN1095" s="96"/>
      <c r="AO1095" s="96"/>
      <c r="AP1095" s="96"/>
      <c r="AQ1095" s="96"/>
      <c r="AR1095" s="96"/>
      <c r="AS1095" s="96"/>
      <c r="AT1095" s="96"/>
      <c r="AU1095" s="96"/>
      <c r="AV1095" s="96"/>
      <c r="AW1095" s="96"/>
      <c r="AX1095" s="96"/>
      <c r="AY1095" s="96"/>
      <c r="AZ1095" s="96"/>
      <c r="BA1095" s="96"/>
      <c r="BB1095" s="96"/>
      <c r="BC1095" s="96"/>
      <c r="BD1095" s="96"/>
      <c r="BE1095" s="96"/>
      <c r="BF1095" s="96"/>
      <c r="BG1095" s="96"/>
      <c r="BH1095" s="96"/>
      <c r="BI1095" s="96"/>
      <c r="BJ1095" s="96"/>
      <c r="BK1095" s="96"/>
      <c r="BL1095" s="96"/>
      <c r="BM1095" s="96"/>
      <c r="BN1095" s="96"/>
      <c r="BO1095" s="96"/>
      <c r="BP1095" s="96"/>
      <c r="BQ1095" s="96"/>
      <c r="BR1095" s="96"/>
      <c r="BS1095" s="96"/>
      <c r="BT1095" s="96"/>
      <c r="BU1095" s="96"/>
      <c r="BV1095" s="96"/>
      <c r="BW1095" s="96"/>
      <c r="BX1095" s="96"/>
      <c r="BY1095" s="96"/>
      <c r="BZ1095" s="96"/>
      <c r="CA1095" s="96"/>
      <c r="CB1095" s="96"/>
      <c r="CC1095" s="96"/>
      <c r="CD1095" s="96"/>
      <c r="CE1095" s="96"/>
      <c r="CF1095" s="96"/>
      <c r="CG1095" s="96"/>
      <c r="CH1095" s="96"/>
      <c r="CI1095" s="96"/>
      <c r="CJ1095" s="96"/>
      <c r="CK1095" s="96"/>
      <c r="CL1095" s="96"/>
      <c r="CM1095" s="96"/>
      <c r="CN1095" s="96"/>
      <c r="CO1095" s="96"/>
      <c r="CP1095" s="96"/>
      <c r="CQ1095" s="96"/>
      <c r="CR1095" s="96"/>
      <c r="CS1095" s="96"/>
      <c r="CT1095" s="96"/>
      <c r="CU1095" s="96"/>
      <c r="CV1095" s="96"/>
      <c r="CW1095" s="96"/>
      <c r="CX1095" s="96"/>
      <c r="CY1095" s="96"/>
      <c r="CZ1095" s="96"/>
      <c r="DA1095" s="96"/>
      <c r="DB1095" s="96"/>
      <c r="DC1095" s="96"/>
      <c r="DD1095" s="96"/>
      <c r="DE1095" s="96"/>
      <c r="DF1095" s="96"/>
      <c r="DG1095" s="96"/>
      <c r="DH1095" s="96"/>
      <c r="DI1095" s="96"/>
      <c r="DJ1095" s="96"/>
      <c r="DK1095" s="96"/>
      <c r="DL1095" s="96"/>
      <c r="DM1095" s="96"/>
      <c r="DN1095" s="96"/>
      <c r="DO1095" s="96"/>
      <c r="DP1095" s="96"/>
      <c r="DQ1095" s="96"/>
      <c r="DR1095" s="96"/>
      <c r="DS1095" s="96"/>
      <c r="DT1095" s="96"/>
      <c r="DU1095" s="96"/>
      <c r="DV1095" s="96"/>
      <c r="DW1095" s="96"/>
      <c r="DX1095" s="96"/>
      <c r="DY1095" s="96"/>
      <c r="DZ1095" s="96"/>
      <c r="EA1095" s="96"/>
      <c r="EB1095" s="96"/>
      <c r="EC1095" s="96"/>
      <c r="ED1095" s="96"/>
      <c r="EE1095" s="96"/>
      <c r="EF1095" s="96"/>
      <c r="EG1095" s="96"/>
      <c r="EH1095" s="96"/>
      <c r="EI1095" s="96"/>
      <c r="EJ1095" s="96"/>
      <c r="EK1095" s="96"/>
      <c r="EL1095" s="96"/>
      <c r="EM1095" s="96"/>
      <c r="EN1095" s="96"/>
      <c r="EO1095" s="96"/>
      <c r="EP1095" s="96"/>
      <c r="EQ1095" s="96"/>
      <c r="ER1095" s="96"/>
      <c r="ES1095" s="96"/>
      <c r="ET1095" s="96"/>
      <c r="EU1095" s="96"/>
      <c r="EV1095" s="96"/>
      <c r="EW1095" s="96"/>
      <c r="EX1095" s="96"/>
      <c r="EY1095" s="96"/>
      <c r="EZ1095" s="96"/>
      <c r="FA1095" s="96"/>
      <c r="FB1095" s="96"/>
      <c r="FC1095" s="96"/>
      <c r="FD1095" s="96"/>
      <c r="FE1095" s="96"/>
      <c r="FF1095" s="96"/>
      <c r="FG1095" s="96"/>
      <c r="FH1095" s="96"/>
      <c r="FI1095" s="96"/>
      <c r="FJ1095" s="96"/>
      <c r="FK1095" s="96"/>
      <c r="FL1095" s="96"/>
      <c r="FM1095" s="96"/>
      <c r="FN1095" s="96"/>
      <c r="FO1095" s="96"/>
      <c r="FP1095" s="96"/>
      <c r="FQ1095" s="96"/>
      <c r="FR1095" s="96"/>
      <c r="FS1095" s="96"/>
      <c r="FT1095" s="96"/>
      <c r="FU1095" s="96"/>
      <c r="FV1095" s="96"/>
      <c r="FW1095" s="96"/>
      <c r="FX1095" s="96"/>
      <c r="FY1095" s="96"/>
      <c r="FZ1095" s="96"/>
      <c r="GA1095" s="96"/>
      <c r="GB1095" s="96"/>
      <c r="GC1095" s="96"/>
      <c r="GD1095" s="96"/>
      <c r="GE1095" s="96"/>
      <c r="GF1095" s="96"/>
      <c r="GG1095" s="96"/>
      <c r="GH1095" s="96"/>
      <c r="GI1095" s="96"/>
      <c r="GJ1095" s="96"/>
      <c r="GK1095" s="96"/>
      <c r="GL1095" s="96"/>
      <c r="GM1095" s="96"/>
      <c r="GN1095" s="96"/>
      <c r="GO1095" s="96"/>
      <c r="GP1095" s="96"/>
      <c r="GQ1095" s="96"/>
      <c r="GR1095" s="96"/>
      <c r="GS1095" s="96"/>
      <c r="GT1095" s="96"/>
      <c r="GU1095" s="96"/>
      <c r="GV1095" s="96"/>
      <c r="GW1095" s="96"/>
      <c r="GX1095" s="96"/>
      <c r="GY1095" s="96"/>
      <c r="GZ1095" s="96"/>
      <c r="HA1095" s="96"/>
      <c r="HB1095" s="96"/>
    </row>
    <row r="1096" spans="1:210" s="79" customFormat="1" x14ac:dyDescent="0.2">
      <c r="A1096" s="78">
        <v>1</v>
      </c>
      <c r="B1096" s="80">
        <v>1175</v>
      </c>
      <c r="C1096" s="80" t="s">
        <v>1495</v>
      </c>
      <c r="D1096" s="75" t="s">
        <v>1388</v>
      </c>
      <c r="E1096" s="75" t="s">
        <v>2290</v>
      </c>
      <c r="F1096" s="80">
        <v>64404</v>
      </c>
      <c r="G1096" s="80">
        <v>36.799999999999997</v>
      </c>
      <c r="H1096" s="80">
        <v>38.299999999999997</v>
      </c>
      <c r="I1096" s="80" t="s">
        <v>1325</v>
      </c>
      <c r="J1096" s="75" t="s">
        <v>1325</v>
      </c>
      <c r="K1096" s="75" t="s">
        <v>1325</v>
      </c>
      <c r="L1096" s="75" t="s">
        <v>1325</v>
      </c>
      <c r="M1096" s="75" t="s">
        <v>1325</v>
      </c>
      <c r="N1096" s="75" t="s">
        <v>1325</v>
      </c>
      <c r="O1096" s="75"/>
      <c r="P1096" s="80"/>
      <c r="Q1096" s="80"/>
      <c r="R1096" s="75"/>
      <c r="S1096" s="80"/>
      <c r="T1096" s="80"/>
      <c r="U1096" s="75"/>
      <c r="V1096" s="75"/>
      <c r="W1096" s="75" t="s">
        <v>2308</v>
      </c>
      <c r="X1096" s="96"/>
      <c r="Y1096" s="96"/>
      <c r="Z1096" s="96"/>
      <c r="AA1096" s="96"/>
      <c r="AB1096" s="96"/>
      <c r="AC1096" s="96"/>
      <c r="AD1096" s="96"/>
      <c r="AE1096" s="96"/>
      <c r="AF1096" s="96"/>
      <c r="AG1096" s="96"/>
      <c r="AH1096" s="96"/>
      <c r="AI1096" s="96"/>
      <c r="AJ1096" s="96"/>
      <c r="AK1096" s="96"/>
      <c r="AL1096" s="96"/>
      <c r="AM1096" s="96"/>
      <c r="AN1096" s="96"/>
      <c r="AO1096" s="96"/>
      <c r="AP1096" s="96"/>
      <c r="AQ1096" s="96"/>
      <c r="AR1096" s="96"/>
      <c r="AS1096" s="96"/>
      <c r="AT1096" s="96"/>
      <c r="AU1096" s="96"/>
      <c r="AV1096" s="96"/>
      <c r="AW1096" s="96"/>
      <c r="AX1096" s="96"/>
      <c r="AY1096" s="96"/>
      <c r="AZ1096" s="96"/>
      <c r="BA1096" s="96"/>
      <c r="BB1096" s="96"/>
      <c r="BC1096" s="96"/>
      <c r="BD1096" s="96"/>
      <c r="BE1096" s="96"/>
      <c r="BF1096" s="96"/>
      <c r="BG1096" s="96"/>
      <c r="BH1096" s="96"/>
      <c r="BI1096" s="96"/>
      <c r="BJ1096" s="96"/>
      <c r="BK1096" s="96"/>
      <c r="BL1096" s="96"/>
      <c r="BM1096" s="96"/>
      <c r="BN1096" s="96"/>
      <c r="BO1096" s="96"/>
      <c r="BP1096" s="96"/>
      <c r="BQ1096" s="96"/>
      <c r="BR1096" s="96"/>
      <c r="BS1096" s="96"/>
      <c r="BT1096" s="96"/>
      <c r="BU1096" s="96"/>
      <c r="BV1096" s="96"/>
      <c r="BW1096" s="96"/>
      <c r="BX1096" s="96"/>
      <c r="BY1096" s="96"/>
      <c r="BZ1096" s="96"/>
      <c r="CA1096" s="96"/>
      <c r="CB1096" s="96"/>
      <c r="CC1096" s="96"/>
      <c r="CD1096" s="96"/>
      <c r="CE1096" s="96"/>
      <c r="CF1096" s="96"/>
      <c r="CG1096" s="96"/>
      <c r="CH1096" s="96"/>
      <c r="CI1096" s="96"/>
      <c r="CJ1096" s="96"/>
      <c r="CK1096" s="96"/>
      <c r="CL1096" s="96"/>
      <c r="CM1096" s="96"/>
      <c r="CN1096" s="96"/>
      <c r="CO1096" s="96"/>
      <c r="CP1096" s="96"/>
      <c r="CQ1096" s="96"/>
      <c r="CR1096" s="96"/>
      <c r="CS1096" s="96"/>
      <c r="CT1096" s="96"/>
      <c r="CU1096" s="96"/>
      <c r="CV1096" s="96"/>
      <c r="CW1096" s="96"/>
      <c r="CX1096" s="96"/>
      <c r="CY1096" s="96"/>
      <c r="CZ1096" s="96"/>
      <c r="DA1096" s="96"/>
      <c r="DB1096" s="96"/>
      <c r="DC1096" s="96"/>
      <c r="DD1096" s="96"/>
      <c r="DE1096" s="96"/>
      <c r="DF1096" s="96"/>
      <c r="DG1096" s="96"/>
      <c r="DH1096" s="96"/>
      <c r="DI1096" s="96"/>
      <c r="DJ1096" s="96"/>
      <c r="DK1096" s="96"/>
      <c r="DL1096" s="96"/>
      <c r="DM1096" s="96"/>
      <c r="DN1096" s="96"/>
      <c r="DO1096" s="96"/>
      <c r="DP1096" s="96"/>
      <c r="DQ1096" s="96"/>
      <c r="DR1096" s="96"/>
      <c r="DS1096" s="96"/>
      <c r="DT1096" s="96"/>
      <c r="DU1096" s="96"/>
      <c r="DV1096" s="96"/>
      <c r="DW1096" s="96"/>
      <c r="DX1096" s="96"/>
      <c r="DY1096" s="96"/>
      <c r="DZ1096" s="96"/>
      <c r="EA1096" s="96"/>
      <c r="EB1096" s="96"/>
      <c r="EC1096" s="96"/>
      <c r="ED1096" s="96"/>
      <c r="EE1096" s="96"/>
      <c r="EF1096" s="96"/>
      <c r="EG1096" s="96"/>
      <c r="EH1096" s="96"/>
      <c r="EI1096" s="96"/>
      <c r="EJ1096" s="96"/>
      <c r="EK1096" s="96"/>
      <c r="EL1096" s="96"/>
      <c r="EM1096" s="96"/>
      <c r="EN1096" s="96"/>
      <c r="EO1096" s="96"/>
      <c r="EP1096" s="96"/>
      <c r="EQ1096" s="96"/>
      <c r="ER1096" s="96"/>
      <c r="ES1096" s="96"/>
      <c r="ET1096" s="96"/>
      <c r="EU1096" s="96"/>
      <c r="EV1096" s="96"/>
      <c r="EW1096" s="96"/>
      <c r="EX1096" s="96"/>
      <c r="EY1096" s="96"/>
      <c r="EZ1096" s="96"/>
      <c r="FA1096" s="96"/>
      <c r="FB1096" s="96"/>
      <c r="FC1096" s="96"/>
      <c r="FD1096" s="96"/>
      <c r="FE1096" s="96"/>
      <c r="FF1096" s="96"/>
      <c r="FG1096" s="96"/>
      <c r="FH1096" s="96"/>
      <c r="FI1096" s="96"/>
      <c r="FJ1096" s="96"/>
      <c r="FK1096" s="96"/>
      <c r="FL1096" s="96"/>
      <c r="FM1096" s="96"/>
      <c r="FN1096" s="96"/>
      <c r="FO1096" s="96"/>
      <c r="FP1096" s="96"/>
      <c r="FQ1096" s="96"/>
      <c r="FR1096" s="96"/>
      <c r="FS1096" s="96"/>
      <c r="FT1096" s="96"/>
      <c r="FU1096" s="96"/>
      <c r="FV1096" s="96"/>
      <c r="FW1096" s="96"/>
      <c r="FX1096" s="96"/>
      <c r="FY1096" s="96"/>
      <c r="FZ1096" s="96"/>
      <c r="GA1096" s="96"/>
      <c r="GB1096" s="96"/>
      <c r="GC1096" s="96"/>
      <c r="GD1096" s="96"/>
      <c r="GE1096" s="96"/>
      <c r="GF1096" s="96"/>
      <c r="GG1096" s="96"/>
      <c r="GH1096" s="96"/>
      <c r="GI1096" s="96"/>
      <c r="GJ1096" s="96"/>
      <c r="GK1096" s="96"/>
      <c r="GL1096" s="96"/>
      <c r="GM1096" s="96"/>
      <c r="GN1096" s="96"/>
      <c r="GO1096" s="96"/>
      <c r="GP1096" s="96"/>
      <c r="GQ1096" s="96"/>
      <c r="GR1096" s="96"/>
      <c r="GS1096" s="96"/>
      <c r="GT1096" s="96"/>
      <c r="GU1096" s="96"/>
      <c r="GV1096" s="96"/>
      <c r="GW1096" s="96"/>
      <c r="GX1096" s="96"/>
      <c r="GY1096" s="96"/>
      <c r="GZ1096" s="96"/>
      <c r="HA1096" s="96"/>
      <c r="HB1096" s="96"/>
    </row>
    <row r="1097" spans="1:210" s="79" customFormat="1" x14ac:dyDescent="0.2">
      <c r="A1097" s="78">
        <v>1</v>
      </c>
      <c r="B1097" s="80">
        <v>1211</v>
      </c>
      <c r="C1097" s="80" t="s">
        <v>1497</v>
      </c>
      <c r="D1097" s="75" t="s">
        <v>1388</v>
      </c>
      <c r="E1097" s="75" t="s">
        <v>2290</v>
      </c>
      <c r="F1097" s="80">
        <v>64404</v>
      </c>
      <c r="G1097" s="80">
        <v>36.799999999999997</v>
      </c>
      <c r="H1097" s="80">
        <v>38.299999999999997</v>
      </c>
      <c r="I1097" s="80" t="s">
        <v>1498</v>
      </c>
      <c r="J1097" s="75" t="s">
        <v>1499</v>
      </c>
      <c r="K1097" s="81"/>
      <c r="L1097" s="81"/>
      <c r="M1097" s="75" t="s">
        <v>1325</v>
      </c>
      <c r="N1097" s="75" t="s">
        <v>1325</v>
      </c>
      <c r="O1097" s="75"/>
      <c r="P1097" s="80"/>
      <c r="Q1097" s="80"/>
      <c r="R1097" s="75"/>
      <c r="S1097" s="80">
        <v>44.7</v>
      </c>
      <c r="T1097" s="144">
        <v>1.0999999999999999E-124</v>
      </c>
      <c r="U1097" s="75" t="s">
        <v>1500</v>
      </c>
      <c r="V1097" s="75" t="s">
        <v>1501</v>
      </c>
      <c r="W1097" s="75" t="s">
        <v>2309</v>
      </c>
      <c r="X1097" s="96"/>
      <c r="Y1097" s="96"/>
      <c r="Z1097" s="96"/>
      <c r="AA1097" s="96"/>
      <c r="AB1097" s="96"/>
      <c r="AC1097" s="96"/>
      <c r="AD1097" s="96"/>
      <c r="AE1097" s="96"/>
      <c r="AF1097" s="96"/>
      <c r="AG1097" s="96"/>
      <c r="AH1097" s="96"/>
      <c r="AI1097" s="96"/>
      <c r="AJ1097" s="96"/>
      <c r="AK1097" s="96"/>
      <c r="AL1097" s="96"/>
      <c r="AM1097" s="96"/>
      <c r="AN1097" s="96"/>
      <c r="AO1097" s="96"/>
      <c r="AP1097" s="96"/>
      <c r="AQ1097" s="96"/>
      <c r="AR1097" s="96"/>
      <c r="AS1097" s="96"/>
      <c r="AT1097" s="96"/>
      <c r="AU1097" s="96"/>
      <c r="AV1097" s="96"/>
      <c r="AW1097" s="96"/>
      <c r="AX1097" s="96"/>
      <c r="AY1097" s="96"/>
      <c r="AZ1097" s="96"/>
      <c r="BA1097" s="96"/>
      <c r="BB1097" s="96"/>
      <c r="BC1097" s="96"/>
      <c r="BD1097" s="96"/>
      <c r="BE1097" s="96"/>
      <c r="BF1097" s="96"/>
      <c r="BG1097" s="96"/>
      <c r="BH1097" s="96"/>
      <c r="BI1097" s="96"/>
      <c r="BJ1097" s="96"/>
      <c r="BK1097" s="96"/>
      <c r="BL1097" s="96"/>
      <c r="BM1097" s="96"/>
      <c r="BN1097" s="96"/>
      <c r="BO1097" s="96"/>
      <c r="BP1097" s="96"/>
      <c r="BQ1097" s="96"/>
      <c r="BR1097" s="96"/>
      <c r="BS1097" s="96"/>
      <c r="BT1097" s="96"/>
      <c r="BU1097" s="96"/>
      <c r="BV1097" s="96"/>
      <c r="BW1097" s="96"/>
      <c r="BX1097" s="96"/>
      <c r="BY1097" s="96"/>
      <c r="BZ1097" s="96"/>
      <c r="CA1097" s="96"/>
      <c r="CB1097" s="96"/>
      <c r="CC1097" s="96"/>
      <c r="CD1097" s="96"/>
      <c r="CE1097" s="96"/>
      <c r="CF1097" s="96"/>
      <c r="CG1097" s="96"/>
      <c r="CH1097" s="96"/>
      <c r="CI1097" s="96"/>
      <c r="CJ1097" s="96"/>
      <c r="CK1097" s="96"/>
      <c r="CL1097" s="96"/>
      <c r="CM1097" s="96"/>
      <c r="CN1097" s="96"/>
      <c r="CO1097" s="96"/>
      <c r="CP1097" s="96"/>
      <c r="CQ1097" s="96"/>
      <c r="CR1097" s="96"/>
      <c r="CS1097" s="96"/>
      <c r="CT1097" s="96"/>
      <c r="CU1097" s="96"/>
      <c r="CV1097" s="96"/>
      <c r="CW1097" s="96"/>
      <c r="CX1097" s="96"/>
      <c r="CY1097" s="96"/>
      <c r="CZ1097" s="96"/>
      <c r="DA1097" s="96"/>
      <c r="DB1097" s="96"/>
      <c r="DC1097" s="96"/>
      <c r="DD1097" s="96"/>
      <c r="DE1097" s="96"/>
      <c r="DF1097" s="96"/>
      <c r="DG1097" s="96"/>
      <c r="DH1097" s="96"/>
      <c r="DI1097" s="96"/>
      <c r="DJ1097" s="96"/>
      <c r="DK1097" s="96"/>
      <c r="DL1097" s="96"/>
      <c r="DM1097" s="96"/>
      <c r="DN1097" s="96"/>
      <c r="DO1097" s="96"/>
      <c r="DP1097" s="96"/>
      <c r="DQ1097" s="96"/>
      <c r="DR1097" s="96"/>
      <c r="DS1097" s="96"/>
      <c r="DT1097" s="96"/>
      <c r="DU1097" s="96"/>
      <c r="DV1097" s="96"/>
      <c r="DW1097" s="96"/>
      <c r="DX1097" s="96"/>
      <c r="DY1097" s="96"/>
      <c r="DZ1097" s="96"/>
      <c r="EA1097" s="96"/>
      <c r="EB1097" s="96"/>
      <c r="EC1097" s="96"/>
      <c r="ED1097" s="96"/>
      <c r="EE1097" s="96"/>
      <c r="EF1097" s="96"/>
      <c r="EG1097" s="96"/>
      <c r="EH1097" s="96"/>
      <c r="EI1097" s="96"/>
      <c r="EJ1097" s="96"/>
      <c r="EK1097" s="96"/>
      <c r="EL1097" s="96"/>
      <c r="EM1097" s="96"/>
      <c r="EN1097" s="96"/>
      <c r="EO1097" s="96"/>
      <c r="EP1097" s="96"/>
      <c r="EQ1097" s="96"/>
      <c r="ER1097" s="96"/>
      <c r="ES1097" s="96"/>
      <c r="ET1097" s="96"/>
      <c r="EU1097" s="96"/>
      <c r="EV1097" s="96"/>
      <c r="EW1097" s="96"/>
      <c r="EX1097" s="96"/>
      <c r="EY1097" s="96"/>
      <c r="EZ1097" s="96"/>
      <c r="FA1097" s="96"/>
      <c r="FB1097" s="96"/>
      <c r="FC1097" s="96"/>
      <c r="FD1097" s="96"/>
      <c r="FE1097" s="96"/>
      <c r="FF1097" s="96"/>
      <c r="FG1097" s="96"/>
      <c r="FH1097" s="96"/>
      <c r="FI1097" s="96"/>
      <c r="FJ1097" s="96"/>
      <c r="FK1097" s="96"/>
      <c r="FL1097" s="96"/>
      <c r="FM1097" s="96"/>
      <c r="FN1097" s="96"/>
      <c r="FO1097" s="96"/>
      <c r="FP1097" s="96"/>
      <c r="FQ1097" s="96"/>
      <c r="FR1097" s="96"/>
      <c r="FS1097" s="96"/>
      <c r="FT1097" s="96"/>
      <c r="FU1097" s="96"/>
      <c r="FV1097" s="96"/>
      <c r="FW1097" s="96"/>
      <c r="FX1097" s="96"/>
      <c r="FY1097" s="96"/>
      <c r="FZ1097" s="96"/>
      <c r="GA1097" s="96"/>
      <c r="GB1097" s="96"/>
      <c r="GC1097" s="96"/>
      <c r="GD1097" s="96"/>
      <c r="GE1097" s="96"/>
      <c r="GF1097" s="96"/>
      <c r="GG1097" s="96"/>
      <c r="GH1097" s="96"/>
      <c r="GI1097" s="96"/>
      <c r="GJ1097" s="96"/>
      <c r="GK1097" s="96"/>
      <c r="GL1097" s="96"/>
      <c r="GM1097" s="96"/>
      <c r="GN1097" s="96"/>
      <c r="GO1097" s="96"/>
      <c r="GP1097" s="96"/>
      <c r="GQ1097" s="96"/>
      <c r="GR1097" s="96"/>
      <c r="GS1097" s="96"/>
      <c r="GT1097" s="96"/>
      <c r="GU1097" s="96"/>
      <c r="GV1097" s="96"/>
      <c r="GW1097" s="96"/>
      <c r="GX1097" s="96"/>
      <c r="GY1097" s="96"/>
      <c r="GZ1097" s="96"/>
      <c r="HA1097" s="96"/>
      <c r="HB1097" s="96"/>
    </row>
    <row r="1098" spans="1:210" s="79" customFormat="1" x14ac:dyDescent="0.2">
      <c r="A1098" s="78">
        <v>1</v>
      </c>
      <c r="B1098" s="80">
        <v>1247</v>
      </c>
      <c r="C1098" s="80" t="s">
        <v>1503</v>
      </c>
      <c r="D1098" s="75" t="s">
        <v>1388</v>
      </c>
      <c r="E1098" s="75" t="s">
        <v>2290</v>
      </c>
      <c r="F1098" s="80">
        <v>64404</v>
      </c>
      <c r="G1098" s="80">
        <v>36.799999999999997</v>
      </c>
      <c r="H1098" s="80">
        <v>38.299999999999997</v>
      </c>
      <c r="I1098" s="80" t="s">
        <v>1325</v>
      </c>
      <c r="J1098" s="75" t="s">
        <v>1325</v>
      </c>
      <c r="K1098" s="75" t="s">
        <v>1325</v>
      </c>
      <c r="L1098" s="75" t="s">
        <v>1325</v>
      </c>
      <c r="M1098" s="75" t="s">
        <v>1325</v>
      </c>
      <c r="N1098" s="75" t="s">
        <v>1325</v>
      </c>
      <c r="O1098" s="75"/>
      <c r="P1098" s="80"/>
      <c r="Q1098" s="80"/>
      <c r="R1098" s="75"/>
      <c r="S1098" s="80"/>
      <c r="T1098" s="80"/>
      <c r="U1098" s="75"/>
      <c r="V1098" s="75"/>
      <c r="W1098" s="75" t="s">
        <v>1504</v>
      </c>
      <c r="X1098" s="96"/>
      <c r="Y1098" s="96"/>
      <c r="Z1098" s="96"/>
      <c r="AA1098" s="96"/>
      <c r="AB1098" s="96"/>
      <c r="AC1098" s="96"/>
      <c r="AD1098" s="96"/>
      <c r="AE1098" s="96"/>
      <c r="AF1098" s="96"/>
      <c r="AG1098" s="96"/>
      <c r="AH1098" s="96"/>
      <c r="AI1098" s="96"/>
      <c r="AJ1098" s="96"/>
      <c r="AK1098" s="96"/>
      <c r="AL1098" s="96"/>
      <c r="AM1098" s="96"/>
      <c r="AN1098" s="96"/>
      <c r="AO1098" s="96"/>
      <c r="AP1098" s="96"/>
      <c r="AQ1098" s="96"/>
      <c r="AR1098" s="96"/>
      <c r="AS1098" s="96"/>
      <c r="AT1098" s="96"/>
      <c r="AU1098" s="96"/>
      <c r="AV1098" s="96"/>
      <c r="AW1098" s="96"/>
      <c r="AX1098" s="96"/>
      <c r="AY1098" s="96"/>
      <c r="AZ1098" s="96"/>
      <c r="BA1098" s="96"/>
      <c r="BB1098" s="96"/>
      <c r="BC1098" s="96"/>
      <c r="BD1098" s="96"/>
      <c r="BE1098" s="96"/>
      <c r="BF1098" s="96"/>
      <c r="BG1098" s="96"/>
      <c r="BH1098" s="96"/>
      <c r="BI1098" s="96"/>
      <c r="BJ1098" s="96"/>
      <c r="BK1098" s="96"/>
      <c r="BL1098" s="96"/>
      <c r="BM1098" s="96"/>
      <c r="BN1098" s="96"/>
      <c r="BO1098" s="96"/>
      <c r="BP1098" s="96"/>
      <c r="BQ1098" s="96"/>
      <c r="BR1098" s="96"/>
      <c r="BS1098" s="96"/>
      <c r="BT1098" s="96"/>
      <c r="BU1098" s="96"/>
      <c r="BV1098" s="96"/>
      <c r="BW1098" s="96"/>
      <c r="BX1098" s="96"/>
      <c r="BY1098" s="96"/>
      <c r="BZ1098" s="96"/>
      <c r="CA1098" s="96"/>
      <c r="CB1098" s="96"/>
      <c r="CC1098" s="96"/>
      <c r="CD1098" s="96"/>
      <c r="CE1098" s="96"/>
      <c r="CF1098" s="96"/>
      <c r="CG1098" s="96"/>
      <c r="CH1098" s="96"/>
      <c r="CI1098" s="96"/>
      <c r="CJ1098" s="96"/>
      <c r="CK1098" s="96"/>
      <c r="CL1098" s="96"/>
      <c r="CM1098" s="96"/>
      <c r="CN1098" s="96"/>
      <c r="CO1098" s="96"/>
      <c r="CP1098" s="96"/>
      <c r="CQ1098" s="96"/>
      <c r="CR1098" s="96"/>
      <c r="CS1098" s="96"/>
      <c r="CT1098" s="96"/>
      <c r="CU1098" s="96"/>
      <c r="CV1098" s="96"/>
      <c r="CW1098" s="96"/>
      <c r="CX1098" s="96"/>
      <c r="CY1098" s="96"/>
      <c r="CZ1098" s="96"/>
      <c r="DA1098" s="96"/>
      <c r="DB1098" s="96"/>
      <c r="DC1098" s="96"/>
      <c r="DD1098" s="96"/>
      <c r="DE1098" s="96"/>
      <c r="DF1098" s="96"/>
      <c r="DG1098" s="96"/>
      <c r="DH1098" s="96"/>
      <c r="DI1098" s="96"/>
      <c r="DJ1098" s="96"/>
      <c r="DK1098" s="96"/>
      <c r="DL1098" s="96"/>
      <c r="DM1098" s="96"/>
      <c r="DN1098" s="96"/>
      <c r="DO1098" s="96"/>
      <c r="DP1098" s="96"/>
      <c r="DQ1098" s="96"/>
      <c r="DR1098" s="96"/>
      <c r="DS1098" s="96"/>
      <c r="DT1098" s="96"/>
      <c r="DU1098" s="96"/>
      <c r="DV1098" s="96"/>
      <c r="DW1098" s="96"/>
      <c r="DX1098" s="96"/>
      <c r="DY1098" s="96"/>
      <c r="DZ1098" s="96"/>
      <c r="EA1098" s="96"/>
      <c r="EB1098" s="96"/>
      <c r="EC1098" s="96"/>
      <c r="ED1098" s="96"/>
      <c r="EE1098" s="96"/>
      <c r="EF1098" s="96"/>
      <c r="EG1098" s="96"/>
      <c r="EH1098" s="96"/>
      <c r="EI1098" s="96"/>
      <c r="EJ1098" s="96"/>
      <c r="EK1098" s="96"/>
      <c r="EL1098" s="96"/>
      <c r="EM1098" s="96"/>
      <c r="EN1098" s="96"/>
      <c r="EO1098" s="96"/>
      <c r="EP1098" s="96"/>
      <c r="EQ1098" s="96"/>
      <c r="ER1098" s="96"/>
      <c r="ES1098" s="96"/>
      <c r="ET1098" s="96"/>
      <c r="EU1098" s="96"/>
      <c r="EV1098" s="96"/>
      <c r="EW1098" s="96"/>
      <c r="EX1098" s="96"/>
      <c r="EY1098" s="96"/>
      <c r="EZ1098" s="96"/>
      <c r="FA1098" s="96"/>
      <c r="FB1098" s="96"/>
      <c r="FC1098" s="96"/>
      <c r="FD1098" s="96"/>
      <c r="FE1098" s="96"/>
      <c r="FF1098" s="96"/>
      <c r="FG1098" s="96"/>
      <c r="FH1098" s="96"/>
      <c r="FI1098" s="96"/>
      <c r="FJ1098" s="96"/>
      <c r="FK1098" s="96"/>
      <c r="FL1098" s="96"/>
      <c r="FM1098" s="96"/>
      <c r="FN1098" s="96"/>
      <c r="FO1098" s="96"/>
      <c r="FP1098" s="96"/>
      <c r="FQ1098" s="96"/>
      <c r="FR1098" s="96"/>
      <c r="FS1098" s="96"/>
      <c r="FT1098" s="96"/>
      <c r="FU1098" s="96"/>
      <c r="FV1098" s="96"/>
      <c r="FW1098" s="96"/>
      <c r="FX1098" s="96"/>
      <c r="FY1098" s="96"/>
      <c r="FZ1098" s="96"/>
      <c r="GA1098" s="96"/>
      <c r="GB1098" s="96"/>
      <c r="GC1098" s="96"/>
      <c r="GD1098" s="96"/>
      <c r="GE1098" s="96"/>
      <c r="GF1098" s="96"/>
      <c r="GG1098" s="96"/>
      <c r="GH1098" s="96"/>
      <c r="GI1098" s="96"/>
      <c r="GJ1098" s="96"/>
      <c r="GK1098" s="96"/>
      <c r="GL1098" s="96"/>
      <c r="GM1098" s="96"/>
      <c r="GN1098" s="96"/>
      <c r="GO1098" s="96"/>
      <c r="GP1098" s="96"/>
      <c r="GQ1098" s="96"/>
      <c r="GR1098" s="96"/>
      <c r="GS1098" s="96"/>
      <c r="GT1098" s="96"/>
      <c r="GU1098" s="96"/>
      <c r="GV1098" s="96"/>
      <c r="GW1098" s="96"/>
      <c r="GX1098" s="96"/>
      <c r="GY1098" s="96"/>
      <c r="GZ1098" s="96"/>
      <c r="HA1098" s="96"/>
      <c r="HB1098" s="96"/>
    </row>
    <row r="1099" spans="1:210" s="79" customFormat="1" x14ac:dyDescent="0.2">
      <c r="A1099" s="78">
        <v>1</v>
      </c>
      <c r="B1099" s="80">
        <v>1283</v>
      </c>
      <c r="C1099" s="80" t="s">
        <v>1505</v>
      </c>
      <c r="D1099" s="75" t="s">
        <v>1388</v>
      </c>
      <c r="E1099" s="75" t="s">
        <v>2290</v>
      </c>
      <c r="F1099" s="80">
        <v>64404</v>
      </c>
      <c r="G1099" s="80">
        <v>36.799999999999997</v>
      </c>
      <c r="H1099" s="80">
        <v>38.299999999999997</v>
      </c>
      <c r="I1099" s="80" t="s">
        <v>1325</v>
      </c>
      <c r="J1099" s="75" t="s">
        <v>1325</v>
      </c>
      <c r="K1099" s="75" t="s">
        <v>1325</v>
      </c>
      <c r="L1099" s="75" t="s">
        <v>1325</v>
      </c>
      <c r="M1099" s="75" t="s">
        <v>1325</v>
      </c>
      <c r="N1099" s="75" t="s">
        <v>1325</v>
      </c>
      <c r="O1099" s="75"/>
      <c r="P1099" s="80"/>
      <c r="Q1099" s="80"/>
      <c r="R1099" s="75"/>
      <c r="S1099" s="80">
        <v>30.366</v>
      </c>
      <c r="T1099" s="144">
        <v>7.2499999999999995E-17</v>
      </c>
      <c r="U1099" s="75" t="s">
        <v>1506</v>
      </c>
      <c r="V1099" s="75" t="s">
        <v>1507</v>
      </c>
      <c r="W1099" s="75" t="s">
        <v>2310</v>
      </c>
      <c r="X1099" s="96"/>
      <c r="Y1099" s="96"/>
      <c r="Z1099" s="96"/>
      <c r="AA1099" s="96"/>
      <c r="AB1099" s="96"/>
      <c r="AC1099" s="96"/>
      <c r="AD1099" s="96"/>
      <c r="AE1099" s="96"/>
      <c r="AF1099" s="96"/>
      <c r="AG1099" s="96"/>
      <c r="AH1099" s="96"/>
      <c r="AI1099" s="96"/>
      <c r="AJ1099" s="96"/>
      <c r="AK1099" s="96"/>
      <c r="AL1099" s="96"/>
      <c r="AM1099" s="96"/>
      <c r="AN1099" s="96"/>
      <c r="AO1099" s="96"/>
      <c r="AP1099" s="96"/>
      <c r="AQ1099" s="96"/>
      <c r="AR1099" s="96"/>
      <c r="AS1099" s="96"/>
      <c r="AT1099" s="96"/>
      <c r="AU1099" s="96"/>
      <c r="AV1099" s="96"/>
      <c r="AW1099" s="96"/>
      <c r="AX1099" s="96"/>
      <c r="AY1099" s="96"/>
      <c r="AZ1099" s="96"/>
      <c r="BA1099" s="96"/>
      <c r="BB1099" s="96"/>
      <c r="BC1099" s="96"/>
      <c r="BD1099" s="96"/>
      <c r="BE1099" s="96"/>
      <c r="BF1099" s="96"/>
      <c r="BG1099" s="96"/>
      <c r="BH1099" s="96"/>
      <c r="BI1099" s="96"/>
      <c r="BJ1099" s="96"/>
      <c r="BK1099" s="96"/>
      <c r="BL1099" s="96"/>
      <c r="BM1099" s="96"/>
      <c r="BN1099" s="96"/>
      <c r="BO1099" s="96"/>
      <c r="BP1099" s="96"/>
      <c r="BQ1099" s="96"/>
      <c r="BR1099" s="96"/>
      <c r="BS1099" s="96"/>
      <c r="BT1099" s="96"/>
      <c r="BU1099" s="96"/>
      <c r="BV1099" s="96"/>
      <c r="BW1099" s="96"/>
      <c r="BX1099" s="96"/>
      <c r="BY1099" s="96"/>
      <c r="BZ1099" s="96"/>
      <c r="CA1099" s="96"/>
      <c r="CB1099" s="96"/>
      <c r="CC1099" s="96"/>
      <c r="CD1099" s="96"/>
      <c r="CE1099" s="96"/>
      <c r="CF1099" s="96"/>
      <c r="CG1099" s="96"/>
      <c r="CH1099" s="96"/>
      <c r="CI1099" s="96"/>
      <c r="CJ1099" s="96"/>
      <c r="CK1099" s="96"/>
      <c r="CL1099" s="96"/>
      <c r="CM1099" s="96"/>
      <c r="CN1099" s="96"/>
      <c r="CO1099" s="96"/>
      <c r="CP1099" s="96"/>
      <c r="CQ1099" s="96"/>
      <c r="CR1099" s="96"/>
      <c r="CS1099" s="96"/>
      <c r="CT1099" s="96"/>
      <c r="CU1099" s="96"/>
      <c r="CV1099" s="96"/>
      <c r="CW1099" s="96"/>
      <c r="CX1099" s="96"/>
      <c r="CY1099" s="96"/>
      <c r="CZ1099" s="96"/>
      <c r="DA1099" s="96"/>
      <c r="DB1099" s="96"/>
      <c r="DC1099" s="96"/>
      <c r="DD1099" s="96"/>
      <c r="DE1099" s="96"/>
      <c r="DF1099" s="96"/>
      <c r="DG1099" s="96"/>
      <c r="DH1099" s="96"/>
      <c r="DI1099" s="96"/>
      <c r="DJ1099" s="96"/>
      <c r="DK1099" s="96"/>
      <c r="DL1099" s="96"/>
      <c r="DM1099" s="96"/>
      <c r="DN1099" s="96"/>
      <c r="DO1099" s="96"/>
      <c r="DP1099" s="96"/>
      <c r="DQ1099" s="96"/>
      <c r="DR1099" s="96"/>
      <c r="DS1099" s="96"/>
      <c r="DT1099" s="96"/>
      <c r="DU1099" s="96"/>
      <c r="DV1099" s="96"/>
      <c r="DW1099" s="96"/>
      <c r="DX1099" s="96"/>
      <c r="DY1099" s="96"/>
      <c r="DZ1099" s="96"/>
      <c r="EA1099" s="96"/>
      <c r="EB1099" s="96"/>
      <c r="EC1099" s="96"/>
      <c r="ED1099" s="96"/>
      <c r="EE1099" s="96"/>
      <c r="EF1099" s="96"/>
      <c r="EG1099" s="96"/>
      <c r="EH1099" s="96"/>
      <c r="EI1099" s="96"/>
      <c r="EJ1099" s="96"/>
      <c r="EK1099" s="96"/>
      <c r="EL1099" s="96"/>
      <c r="EM1099" s="96"/>
      <c r="EN1099" s="96"/>
      <c r="EO1099" s="96"/>
      <c r="EP1099" s="96"/>
      <c r="EQ1099" s="96"/>
      <c r="ER1099" s="96"/>
      <c r="ES1099" s="96"/>
      <c r="ET1099" s="96"/>
      <c r="EU1099" s="96"/>
      <c r="EV1099" s="96"/>
      <c r="EW1099" s="96"/>
      <c r="EX1099" s="96"/>
      <c r="EY1099" s="96"/>
      <c r="EZ1099" s="96"/>
      <c r="FA1099" s="96"/>
      <c r="FB1099" s="96"/>
      <c r="FC1099" s="96"/>
      <c r="FD1099" s="96"/>
      <c r="FE1099" s="96"/>
      <c r="FF1099" s="96"/>
      <c r="FG1099" s="96"/>
      <c r="FH1099" s="96"/>
      <c r="FI1099" s="96"/>
      <c r="FJ1099" s="96"/>
      <c r="FK1099" s="96"/>
      <c r="FL1099" s="96"/>
      <c r="FM1099" s="96"/>
      <c r="FN1099" s="96"/>
      <c r="FO1099" s="96"/>
      <c r="FP1099" s="96"/>
      <c r="FQ1099" s="96"/>
      <c r="FR1099" s="96"/>
      <c r="FS1099" s="96"/>
      <c r="FT1099" s="96"/>
      <c r="FU1099" s="96"/>
      <c r="FV1099" s="96"/>
      <c r="FW1099" s="96"/>
      <c r="FX1099" s="96"/>
      <c r="FY1099" s="96"/>
      <c r="FZ1099" s="96"/>
      <c r="GA1099" s="96"/>
      <c r="GB1099" s="96"/>
      <c r="GC1099" s="96"/>
      <c r="GD1099" s="96"/>
      <c r="GE1099" s="96"/>
      <c r="GF1099" s="96"/>
      <c r="GG1099" s="96"/>
      <c r="GH1099" s="96"/>
      <c r="GI1099" s="96"/>
      <c r="GJ1099" s="96"/>
      <c r="GK1099" s="96"/>
      <c r="GL1099" s="96"/>
      <c r="GM1099" s="96"/>
      <c r="GN1099" s="96"/>
      <c r="GO1099" s="96"/>
      <c r="GP1099" s="96"/>
      <c r="GQ1099" s="96"/>
      <c r="GR1099" s="96"/>
      <c r="GS1099" s="96"/>
      <c r="GT1099" s="96"/>
      <c r="GU1099" s="96"/>
      <c r="GV1099" s="96"/>
      <c r="GW1099" s="96"/>
      <c r="GX1099" s="96"/>
      <c r="GY1099" s="96"/>
      <c r="GZ1099" s="96"/>
      <c r="HA1099" s="96"/>
      <c r="HB1099" s="96"/>
    </row>
    <row r="1100" spans="1:210" s="79" customFormat="1" x14ac:dyDescent="0.2">
      <c r="A1100" s="78">
        <v>1</v>
      </c>
      <c r="B1100" s="80">
        <v>1319</v>
      </c>
      <c r="C1100" s="80" t="s">
        <v>1509</v>
      </c>
      <c r="D1100" s="75" t="s">
        <v>1388</v>
      </c>
      <c r="E1100" s="75" t="s">
        <v>2290</v>
      </c>
      <c r="F1100" s="80">
        <v>64404</v>
      </c>
      <c r="G1100" s="80">
        <v>36.799999999999997</v>
      </c>
      <c r="H1100" s="80">
        <v>38.299999999999997</v>
      </c>
      <c r="I1100" s="80" t="s">
        <v>1325</v>
      </c>
      <c r="J1100" s="75" t="s">
        <v>1325</v>
      </c>
      <c r="K1100" s="75" t="s">
        <v>1325</v>
      </c>
      <c r="L1100" s="75" t="s">
        <v>1325</v>
      </c>
      <c r="M1100" s="75" t="s">
        <v>1325</v>
      </c>
      <c r="N1100" s="75" t="s">
        <v>1325</v>
      </c>
      <c r="O1100" s="75"/>
      <c r="P1100" s="80"/>
      <c r="Q1100" s="80"/>
      <c r="R1100" s="75"/>
      <c r="S1100" s="80"/>
      <c r="T1100" s="80"/>
      <c r="U1100" s="75"/>
      <c r="V1100" s="75"/>
      <c r="W1100" s="75" t="s">
        <v>2311</v>
      </c>
      <c r="X1100" s="96"/>
      <c r="Y1100" s="96"/>
      <c r="Z1100" s="96"/>
      <c r="AA1100" s="96"/>
      <c r="AB1100" s="96"/>
      <c r="AC1100" s="96"/>
      <c r="AD1100" s="96"/>
      <c r="AE1100" s="96"/>
      <c r="AF1100" s="96"/>
      <c r="AG1100" s="96"/>
      <c r="AH1100" s="96"/>
      <c r="AI1100" s="96"/>
      <c r="AJ1100" s="96"/>
      <c r="AK1100" s="96"/>
      <c r="AL1100" s="96"/>
      <c r="AM1100" s="96"/>
      <c r="AN1100" s="96"/>
      <c r="AO1100" s="96"/>
      <c r="AP1100" s="96"/>
      <c r="AQ1100" s="96"/>
      <c r="AR1100" s="96"/>
      <c r="AS1100" s="96"/>
      <c r="AT1100" s="96"/>
      <c r="AU1100" s="96"/>
      <c r="AV1100" s="96"/>
      <c r="AW1100" s="96"/>
      <c r="AX1100" s="96"/>
      <c r="AY1100" s="96"/>
      <c r="AZ1100" s="96"/>
      <c r="BA1100" s="96"/>
      <c r="BB1100" s="96"/>
      <c r="BC1100" s="96"/>
      <c r="BD1100" s="96"/>
      <c r="BE1100" s="96"/>
      <c r="BF1100" s="96"/>
      <c r="BG1100" s="96"/>
      <c r="BH1100" s="96"/>
      <c r="BI1100" s="96"/>
      <c r="BJ1100" s="96"/>
      <c r="BK1100" s="96"/>
      <c r="BL1100" s="96"/>
      <c r="BM1100" s="96"/>
      <c r="BN1100" s="96"/>
      <c r="BO1100" s="96"/>
      <c r="BP1100" s="96"/>
      <c r="BQ1100" s="96"/>
      <c r="BR1100" s="96"/>
      <c r="BS1100" s="96"/>
      <c r="BT1100" s="96"/>
      <c r="BU1100" s="96"/>
      <c r="BV1100" s="96"/>
      <c r="BW1100" s="96"/>
      <c r="BX1100" s="96"/>
      <c r="BY1100" s="96"/>
      <c r="BZ1100" s="96"/>
      <c r="CA1100" s="96"/>
      <c r="CB1100" s="96"/>
      <c r="CC1100" s="96"/>
      <c r="CD1100" s="96"/>
      <c r="CE1100" s="96"/>
      <c r="CF1100" s="96"/>
      <c r="CG1100" s="96"/>
      <c r="CH1100" s="96"/>
      <c r="CI1100" s="96"/>
      <c r="CJ1100" s="96"/>
      <c r="CK1100" s="96"/>
      <c r="CL1100" s="96"/>
      <c r="CM1100" s="96"/>
      <c r="CN1100" s="96"/>
      <c r="CO1100" s="96"/>
      <c r="CP1100" s="96"/>
      <c r="CQ1100" s="96"/>
      <c r="CR1100" s="96"/>
      <c r="CS1100" s="96"/>
      <c r="CT1100" s="96"/>
      <c r="CU1100" s="96"/>
      <c r="CV1100" s="96"/>
      <c r="CW1100" s="96"/>
      <c r="CX1100" s="96"/>
      <c r="CY1100" s="96"/>
      <c r="CZ1100" s="96"/>
      <c r="DA1100" s="96"/>
      <c r="DB1100" s="96"/>
      <c r="DC1100" s="96"/>
      <c r="DD1100" s="96"/>
      <c r="DE1100" s="96"/>
      <c r="DF1100" s="96"/>
      <c r="DG1100" s="96"/>
      <c r="DH1100" s="96"/>
      <c r="DI1100" s="96"/>
      <c r="DJ1100" s="96"/>
      <c r="DK1100" s="96"/>
      <c r="DL1100" s="96"/>
      <c r="DM1100" s="96"/>
      <c r="DN1100" s="96"/>
      <c r="DO1100" s="96"/>
      <c r="DP1100" s="96"/>
      <c r="DQ1100" s="96"/>
      <c r="DR1100" s="96"/>
      <c r="DS1100" s="96"/>
      <c r="DT1100" s="96"/>
      <c r="DU1100" s="96"/>
      <c r="DV1100" s="96"/>
      <c r="DW1100" s="96"/>
      <c r="DX1100" s="96"/>
      <c r="DY1100" s="96"/>
      <c r="DZ1100" s="96"/>
      <c r="EA1100" s="96"/>
      <c r="EB1100" s="96"/>
      <c r="EC1100" s="96"/>
      <c r="ED1100" s="96"/>
      <c r="EE1100" s="96"/>
      <c r="EF1100" s="96"/>
      <c r="EG1100" s="96"/>
      <c r="EH1100" s="96"/>
      <c r="EI1100" s="96"/>
      <c r="EJ1100" s="96"/>
      <c r="EK1100" s="96"/>
      <c r="EL1100" s="96"/>
      <c r="EM1100" s="96"/>
      <c r="EN1100" s="96"/>
      <c r="EO1100" s="96"/>
      <c r="EP1100" s="96"/>
      <c r="EQ1100" s="96"/>
      <c r="ER1100" s="96"/>
      <c r="ES1100" s="96"/>
      <c r="ET1100" s="96"/>
      <c r="EU1100" s="96"/>
      <c r="EV1100" s="96"/>
      <c r="EW1100" s="96"/>
      <c r="EX1100" s="96"/>
      <c r="EY1100" s="96"/>
      <c r="EZ1100" s="96"/>
      <c r="FA1100" s="96"/>
      <c r="FB1100" s="96"/>
      <c r="FC1100" s="96"/>
      <c r="FD1100" s="96"/>
      <c r="FE1100" s="96"/>
      <c r="FF1100" s="96"/>
      <c r="FG1100" s="96"/>
      <c r="FH1100" s="96"/>
      <c r="FI1100" s="96"/>
      <c r="FJ1100" s="96"/>
      <c r="FK1100" s="96"/>
      <c r="FL1100" s="96"/>
      <c r="FM1100" s="96"/>
      <c r="FN1100" s="96"/>
      <c r="FO1100" s="96"/>
      <c r="FP1100" s="96"/>
      <c r="FQ1100" s="96"/>
      <c r="FR1100" s="96"/>
      <c r="FS1100" s="96"/>
      <c r="FT1100" s="96"/>
      <c r="FU1100" s="96"/>
      <c r="FV1100" s="96"/>
      <c r="FW1100" s="96"/>
      <c r="FX1100" s="96"/>
      <c r="FY1100" s="96"/>
      <c r="FZ1100" s="96"/>
      <c r="GA1100" s="96"/>
      <c r="GB1100" s="96"/>
      <c r="GC1100" s="96"/>
      <c r="GD1100" s="96"/>
      <c r="GE1100" s="96"/>
      <c r="GF1100" s="96"/>
      <c r="GG1100" s="96"/>
      <c r="GH1100" s="96"/>
      <c r="GI1100" s="96"/>
      <c r="GJ1100" s="96"/>
      <c r="GK1100" s="96"/>
      <c r="GL1100" s="96"/>
      <c r="GM1100" s="96"/>
      <c r="GN1100" s="96"/>
      <c r="GO1100" s="96"/>
      <c r="GP1100" s="96"/>
      <c r="GQ1100" s="96"/>
      <c r="GR1100" s="96"/>
      <c r="GS1100" s="96"/>
      <c r="GT1100" s="96"/>
      <c r="GU1100" s="96"/>
      <c r="GV1100" s="96"/>
      <c r="GW1100" s="96"/>
      <c r="GX1100" s="96"/>
      <c r="GY1100" s="96"/>
      <c r="GZ1100" s="96"/>
      <c r="HA1100" s="96"/>
      <c r="HB1100" s="96"/>
    </row>
    <row r="1101" spans="1:210" s="79" customFormat="1" x14ac:dyDescent="0.2">
      <c r="A1101" s="78">
        <v>1</v>
      </c>
      <c r="B1101" s="80">
        <v>1355</v>
      </c>
      <c r="C1101" s="80" t="s">
        <v>1511</v>
      </c>
      <c r="D1101" s="75" t="s">
        <v>1388</v>
      </c>
      <c r="E1101" s="75" t="s">
        <v>2290</v>
      </c>
      <c r="F1101" s="80">
        <v>64404</v>
      </c>
      <c r="G1101" s="80">
        <v>36.799999999999997</v>
      </c>
      <c r="H1101" s="80">
        <v>38.299999999999997</v>
      </c>
      <c r="I1101" s="80" t="s">
        <v>1512</v>
      </c>
      <c r="J1101" s="75" t="s">
        <v>1513</v>
      </c>
      <c r="K1101" s="81"/>
      <c r="L1101" s="81"/>
      <c r="M1101" s="75" t="s">
        <v>1325</v>
      </c>
      <c r="N1101" s="75" t="s">
        <v>1325</v>
      </c>
      <c r="O1101" s="75"/>
      <c r="P1101" s="80"/>
      <c r="Q1101" s="80"/>
      <c r="R1101" s="75"/>
      <c r="S1101" s="80">
        <v>31.154</v>
      </c>
      <c r="T1101" s="144">
        <v>1.1100000000000001E-41</v>
      </c>
      <c r="U1101" s="75" t="s">
        <v>1514</v>
      </c>
      <c r="V1101" s="75" t="s">
        <v>1515</v>
      </c>
      <c r="W1101" s="75" t="s">
        <v>2312</v>
      </c>
      <c r="X1101" s="96"/>
      <c r="Y1101" s="96"/>
      <c r="Z1101" s="96"/>
      <c r="AA1101" s="96"/>
      <c r="AB1101" s="96"/>
      <c r="AC1101" s="96"/>
      <c r="AD1101" s="96"/>
      <c r="AE1101" s="96"/>
      <c r="AF1101" s="96"/>
      <c r="AG1101" s="96"/>
      <c r="AH1101" s="96"/>
      <c r="AI1101" s="96"/>
      <c r="AJ1101" s="96"/>
      <c r="AK1101" s="96"/>
      <c r="AL1101" s="96"/>
      <c r="AM1101" s="96"/>
      <c r="AN1101" s="96"/>
      <c r="AO1101" s="96"/>
      <c r="AP1101" s="96"/>
      <c r="AQ1101" s="96"/>
      <c r="AR1101" s="96"/>
      <c r="AS1101" s="96"/>
      <c r="AT1101" s="96"/>
      <c r="AU1101" s="96"/>
      <c r="AV1101" s="96"/>
      <c r="AW1101" s="96"/>
      <c r="AX1101" s="96"/>
      <c r="AY1101" s="96"/>
      <c r="AZ1101" s="96"/>
      <c r="BA1101" s="96"/>
      <c r="BB1101" s="96"/>
      <c r="BC1101" s="96"/>
      <c r="BD1101" s="96"/>
      <c r="BE1101" s="96"/>
      <c r="BF1101" s="96"/>
      <c r="BG1101" s="96"/>
      <c r="BH1101" s="96"/>
      <c r="BI1101" s="96"/>
      <c r="BJ1101" s="96"/>
      <c r="BK1101" s="96"/>
      <c r="BL1101" s="96"/>
      <c r="BM1101" s="96"/>
      <c r="BN1101" s="96"/>
      <c r="BO1101" s="96"/>
      <c r="BP1101" s="96"/>
      <c r="BQ1101" s="96"/>
      <c r="BR1101" s="96"/>
      <c r="BS1101" s="96"/>
      <c r="BT1101" s="96"/>
      <c r="BU1101" s="96"/>
      <c r="BV1101" s="96"/>
      <c r="BW1101" s="96"/>
      <c r="BX1101" s="96"/>
      <c r="BY1101" s="96"/>
      <c r="BZ1101" s="96"/>
      <c r="CA1101" s="96"/>
      <c r="CB1101" s="96"/>
      <c r="CC1101" s="96"/>
      <c r="CD1101" s="96"/>
      <c r="CE1101" s="96"/>
      <c r="CF1101" s="96"/>
      <c r="CG1101" s="96"/>
      <c r="CH1101" s="96"/>
      <c r="CI1101" s="96"/>
      <c r="CJ1101" s="96"/>
      <c r="CK1101" s="96"/>
      <c r="CL1101" s="96"/>
      <c r="CM1101" s="96"/>
      <c r="CN1101" s="96"/>
      <c r="CO1101" s="96"/>
      <c r="CP1101" s="96"/>
      <c r="CQ1101" s="96"/>
      <c r="CR1101" s="96"/>
      <c r="CS1101" s="96"/>
      <c r="CT1101" s="96"/>
      <c r="CU1101" s="96"/>
      <c r="CV1101" s="96"/>
      <c r="CW1101" s="96"/>
      <c r="CX1101" s="96"/>
      <c r="CY1101" s="96"/>
      <c r="CZ1101" s="96"/>
      <c r="DA1101" s="96"/>
      <c r="DB1101" s="96"/>
      <c r="DC1101" s="96"/>
      <c r="DD1101" s="96"/>
      <c r="DE1101" s="96"/>
      <c r="DF1101" s="96"/>
      <c r="DG1101" s="96"/>
      <c r="DH1101" s="96"/>
      <c r="DI1101" s="96"/>
      <c r="DJ1101" s="96"/>
      <c r="DK1101" s="96"/>
      <c r="DL1101" s="96"/>
      <c r="DM1101" s="96"/>
      <c r="DN1101" s="96"/>
      <c r="DO1101" s="96"/>
      <c r="DP1101" s="96"/>
      <c r="DQ1101" s="96"/>
      <c r="DR1101" s="96"/>
      <c r="DS1101" s="96"/>
      <c r="DT1101" s="96"/>
      <c r="DU1101" s="96"/>
      <c r="DV1101" s="96"/>
      <c r="DW1101" s="96"/>
      <c r="DX1101" s="96"/>
      <c r="DY1101" s="96"/>
      <c r="DZ1101" s="96"/>
      <c r="EA1101" s="96"/>
      <c r="EB1101" s="96"/>
      <c r="EC1101" s="96"/>
      <c r="ED1101" s="96"/>
      <c r="EE1101" s="96"/>
      <c r="EF1101" s="96"/>
      <c r="EG1101" s="96"/>
      <c r="EH1101" s="96"/>
      <c r="EI1101" s="96"/>
      <c r="EJ1101" s="96"/>
      <c r="EK1101" s="96"/>
      <c r="EL1101" s="96"/>
      <c r="EM1101" s="96"/>
      <c r="EN1101" s="96"/>
      <c r="EO1101" s="96"/>
      <c r="EP1101" s="96"/>
      <c r="EQ1101" s="96"/>
      <c r="ER1101" s="96"/>
      <c r="ES1101" s="96"/>
      <c r="ET1101" s="96"/>
      <c r="EU1101" s="96"/>
      <c r="EV1101" s="96"/>
      <c r="EW1101" s="96"/>
      <c r="EX1101" s="96"/>
      <c r="EY1101" s="96"/>
      <c r="EZ1101" s="96"/>
      <c r="FA1101" s="96"/>
      <c r="FB1101" s="96"/>
      <c r="FC1101" s="96"/>
      <c r="FD1101" s="96"/>
      <c r="FE1101" s="96"/>
      <c r="FF1101" s="96"/>
      <c r="FG1101" s="96"/>
      <c r="FH1101" s="96"/>
      <c r="FI1101" s="96"/>
      <c r="FJ1101" s="96"/>
      <c r="FK1101" s="96"/>
      <c r="FL1101" s="96"/>
      <c r="FM1101" s="96"/>
      <c r="FN1101" s="96"/>
      <c r="FO1101" s="96"/>
      <c r="FP1101" s="96"/>
      <c r="FQ1101" s="96"/>
      <c r="FR1101" s="96"/>
      <c r="FS1101" s="96"/>
      <c r="FT1101" s="96"/>
      <c r="FU1101" s="96"/>
      <c r="FV1101" s="96"/>
      <c r="FW1101" s="96"/>
      <c r="FX1101" s="96"/>
      <c r="FY1101" s="96"/>
      <c r="FZ1101" s="96"/>
      <c r="GA1101" s="96"/>
      <c r="GB1101" s="96"/>
      <c r="GC1101" s="96"/>
      <c r="GD1101" s="96"/>
      <c r="GE1101" s="96"/>
      <c r="GF1101" s="96"/>
      <c r="GG1101" s="96"/>
      <c r="GH1101" s="96"/>
      <c r="GI1101" s="96"/>
      <c r="GJ1101" s="96"/>
      <c r="GK1101" s="96"/>
      <c r="GL1101" s="96"/>
      <c r="GM1101" s="96"/>
      <c r="GN1101" s="96"/>
      <c r="GO1101" s="96"/>
      <c r="GP1101" s="96"/>
      <c r="GQ1101" s="96"/>
      <c r="GR1101" s="96"/>
      <c r="GS1101" s="96"/>
      <c r="GT1101" s="96"/>
      <c r="GU1101" s="96"/>
      <c r="GV1101" s="96"/>
      <c r="GW1101" s="96"/>
      <c r="GX1101" s="96"/>
      <c r="GY1101" s="96"/>
      <c r="GZ1101" s="96"/>
      <c r="HA1101" s="96"/>
      <c r="HB1101" s="96"/>
    </row>
    <row r="1102" spans="1:210" s="79" customFormat="1" x14ac:dyDescent="0.2">
      <c r="A1102" s="78">
        <v>1</v>
      </c>
      <c r="B1102" s="80">
        <v>1391</v>
      </c>
      <c r="C1102" s="80" t="s">
        <v>1517</v>
      </c>
      <c r="D1102" s="75" t="s">
        <v>1518</v>
      </c>
      <c r="E1102" s="75" t="s">
        <v>2290</v>
      </c>
      <c r="F1102" s="80">
        <v>64404</v>
      </c>
      <c r="G1102" s="80">
        <v>36.799999999999997</v>
      </c>
      <c r="H1102" s="80">
        <v>38.299999999999997</v>
      </c>
      <c r="I1102" s="80" t="s">
        <v>1325</v>
      </c>
      <c r="J1102" s="75" t="s">
        <v>1325</v>
      </c>
      <c r="K1102" s="75" t="s">
        <v>1325</v>
      </c>
      <c r="L1102" s="75" t="s">
        <v>1325</v>
      </c>
      <c r="M1102" s="75" t="s">
        <v>1325</v>
      </c>
      <c r="N1102" s="75" t="s">
        <v>1325</v>
      </c>
      <c r="O1102" s="75"/>
      <c r="P1102" s="80"/>
      <c r="Q1102" s="80"/>
      <c r="R1102" s="75"/>
      <c r="S1102" s="80"/>
      <c r="T1102" s="80"/>
      <c r="U1102" s="75"/>
      <c r="V1102" s="75"/>
      <c r="W1102" s="75" t="s">
        <v>2313</v>
      </c>
      <c r="X1102" s="96"/>
      <c r="Y1102" s="96"/>
      <c r="Z1102" s="96"/>
      <c r="AA1102" s="96"/>
      <c r="AB1102" s="96"/>
      <c r="AC1102" s="96"/>
      <c r="AD1102" s="96"/>
      <c r="AE1102" s="96"/>
      <c r="AF1102" s="96"/>
      <c r="AG1102" s="96"/>
      <c r="AH1102" s="96"/>
      <c r="AI1102" s="96"/>
      <c r="AJ1102" s="96"/>
      <c r="AK1102" s="96"/>
      <c r="AL1102" s="96"/>
      <c r="AM1102" s="96"/>
      <c r="AN1102" s="96"/>
      <c r="AO1102" s="96"/>
      <c r="AP1102" s="96"/>
      <c r="AQ1102" s="96"/>
      <c r="AR1102" s="96"/>
      <c r="AS1102" s="96"/>
      <c r="AT1102" s="96"/>
      <c r="AU1102" s="96"/>
      <c r="AV1102" s="96"/>
      <c r="AW1102" s="96"/>
      <c r="AX1102" s="96"/>
      <c r="AY1102" s="96"/>
      <c r="AZ1102" s="96"/>
      <c r="BA1102" s="96"/>
      <c r="BB1102" s="96"/>
      <c r="BC1102" s="96"/>
      <c r="BD1102" s="96"/>
      <c r="BE1102" s="96"/>
      <c r="BF1102" s="96"/>
      <c r="BG1102" s="96"/>
      <c r="BH1102" s="96"/>
      <c r="BI1102" s="96"/>
      <c r="BJ1102" s="96"/>
      <c r="BK1102" s="96"/>
      <c r="BL1102" s="96"/>
      <c r="BM1102" s="96"/>
      <c r="BN1102" s="96"/>
      <c r="BO1102" s="96"/>
      <c r="BP1102" s="96"/>
      <c r="BQ1102" s="96"/>
      <c r="BR1102" s="96"/>
      <c r="BS1102" s="96"/>
      <c r="BT1102" s="96"/>
      <c r="BU1102" s="96"/>
      <c r="BV1102" s="96"/>
      <c r="BW1102" s="96"/>
      <c r="BX1102" s="96"/>
      <c r="BY1102" s="96"/>
      <c r="BZ1102" s="96"/>
      <c r="CA1102" s="96"/>
      <c r="CB1102" s="96"/>
      <c r="CC1102" s="96"/>
      <c r="CD1102" s="96"/>
      <c r="CE1102" s="96"/>
      <c r="CF1102" s="96"/>
      <c r="CG1102" s="96"/>
      <c r="CH1102" s="96"/>
      <c r="CI1102" s="96"/>
      <c r="CJ1102" s="96"/>
      <c r="CK1102" s="96"/>
      <c r="CL1102" s="96"/>
      <c r="CM1102" s="96"/>
      <c r="CN1102" s="96"/>
      <c r="CO1102" s="96"/>
      <c r="CP1102" s="96"/>
      <c r="CQ1102" s="96"/>
      <c r="CR1102" s="96"/>
      <c r="CS1102" s="96"/>
      <c r="CT1102" s="96"/>
      <c r="CU1102" s="96"/>
      <c r="CV1102" s="96"/>
      <c r="CW1102" s="96"/>
      <c r="CX1102" s="96"/>
      <c r="CY1102" s="96"/>
      <c r="CZ1102" s="96"/>
      <c r="DA1102" s="96"/>
      <c r="DB1102" s="96"/>
      <c r="DC1102" s="96"/>
      <c r="DD1102" s="96"/>
      <c r="DE1102" s="96"/>
      <c r="DF1102" s="96"/>
      <c r="DG1102" s="96"/>
      <c r="DH1102" s="96"/>
      <c r="DI1102" s="96"/>
      <c r="DJ1102" s="96"/>
      <c r="DK1102" s="96"/>
      <c r="DL1102" s="96"/>
      <c r="DM1102" s="96"/>
      <c r="DN1102" s="96"/>
      <c r="DO1102" s="96"/>
      <c r="DP1102" s="96"/>
      <c r="DQ1102" s="96"/>
      <c r="DR1102" s="96"/>
      <c r="DS1102" s="96"/>
      <c r="DT1102" s="96"/>
      <c r="DU1102" s="96"/>
      <c r="DV1102" s="96"/>
      <c r="DW1102" s="96"/>
      <c r="DX1102" s="96"/>
      <c r="DY1102" s="96"/>
      <c r="DZ1102" s="96"/>
      <c r="EA1102" s="96"/>
      <c r="EB1102" s="96"/>
      <c r="EC1102" s="96"/>
      <c r="ED1102" s="96"/>
      <c r="EE1102" s="96"/>
      <c r="EF1102" s="96"/>
      <c r="EG1102" s="96"/>
      <c r="EH1102" s="96"/>
      <c r="EI1102" s="96"/>
      <c r="EJ1102" s="96"/>
      <c r="EK1102" s="96"/>
      <c r="EL1102" s="96"/>
      <c r="EM1102" s="96"/>
      <c r="EN1102" s="96"/>
      <c r="EO1102" s="96"/>
      <c r="EP1102" s="96"/>
      <c r="EQ1102" s="96"/>
      <c r="ER1102" s="96"/>
      <c r="ES1102" s="96"/>
      <c r="ET1102" s="96"/>
      <c r="EU1102" s="96"/>
      <c r="EV1102" s="96"/>
      <c r="EW1102" s="96"/>
      <c r="EX1102" s="96"/>
      <c r="EY1102" s="96"/>
      <c r="EZ1102" s="96"/>
      <c r="FA1102" s="96"/>
      <c r="FB1102" s="96"/>
      <c r="FC1102" s="96"/>
      <c r="FD1102" s="96"/>
      <c r="FE1102" s="96"/>
      <c r="FF1102" s="96"/>
      <c r="FG1102" s="96"/>
      <c r="FH1102" s="96"/>
      <c r="FI1102" s="96"/>
      <c r="FJ1102" s="96"/>
      <c r="FK1102" s="96"/>
      <c r="FL1102" s="96"/>
      <c r="FM1102" s="96"/>
      <c r="FN1102" s="96"/>
      <c r="FO1102" s="96"/>
      <c r="FP1102" s="96"/>
      <c r="FQ1102" s="96"/>
      <c r="FR1102" s="96"/>
      <c r="FS1102" s="96"/>
      <c r="FT1102" s="96"/>
      <c r="FU1102" s="96"/>
      <c r="FV1102" s="96"/>
      <c r="FW1102" s="96"/>
      <c r="FX1102" s="96"/>
      <c r="FY1102" s="96"/>
      <c r="FZ1102" s="96"/>
      <c r="GA1102" s="96"/>
      <c r="GB1102" s="96"/>
      <c r="GC1102" s="96"/>
      <c r="GD1102" s="96"/>
      <c r="GE1102" s="96"/>
      <c r="GF1102" s="96"/>
      <c r="GG1102" s="96"/>
      <c r="GH1102" s="96"/>
      <c r="GI1102" s="96"/>
      <c r="GJ1102" s="96"/>
      <c r="GK1102" s="96"/>
      <c r="GL1102" s="96"/>
      <c r="GM1102" s="96"/>
      <c r="GN1102" s="96"/>
      <c r="GO1102" s="96"/>
      <c r="GP1102" s="96"/>
      <c r="GQ1102" s="96"/>
      <c r="GR1102" s="96"/>
      <c r="GS1102" s="96"/>
      <c r="GT1102" s="96"/>
      <c r="GU1102" s="96"/>
      <c r="GV1102" s="96"/>
      <c r="GW1102" s="96"/>
      <c r="GX1102" s="96"/>
      <c r="GY1102" s="96"/>
      <c r="GZ1102" s="96"/>
      <c r="HA1102" s="96"/>
      <c r="HB1102" s="96"/>
    </row>
    <row r="1103" spans="1:210" s="79" customFormat="1" x14ac:dyDescent="0.2">
      <c r="A1103" s="78">
        <v>1</v>
      </c>
      <c r="B1103" s="80">
        <v>1424</v>
      </c>
      <c r="C1103" s="80" t="s">
        <v>1520</v>
      </c>
      <c r="D1103" s="75" t="s">
        <v>1518</v>
      </c>
      <c r="E1103" s="75" t="s">
        <v>2290</v>
      </c>
      <c r="F1103" s="80">
        <v>64404</v>
      </c>
      <c r="G1103" s="80">
        <v>36.799999999999997</v>
      </c>
      <c r="H1103" s="80">
        <v>38.299999999999997</v>
      </c>
      <c r="I1103" s="80" t="s">
        <v>1325</v>
      </c>
      <c r="J1103" s="75" t="s">
        <v>1325</v>
      </c>
      <c r="K1103" s="75" t="s">
        <v>1325</v>
      </c>
      <c r="L1103" s="75" t="s">
        <v>1325</v>
      </c>
      <c r="M1103" s="75" t="s">
        <v>1325</v>
      </c>
      <c r="N1103" s="75" t="s">
        <v>1325</v>
      </c>
      <c r="O1103" s="96" t="s">
        <v>1521</v>
      </c>
      <c r="P1103" s="97">
        <v>41.594000000000001</v>
      </c>
      <c r="Q1103" s="147">
        <v>1.41E-154</v>
      </c>
      <c r="R1103" s="96" t="s">
        <v>186</v>
      </c>
      <c r="S1103" s="80"/>
      <c r="T1103" s="80"/>
      <c r="U1103" s="75"/>
      <c r="V1103" s="75"/>
      <c r="W1103" s="75" t="s">
        <v>2314</v>
      </c>
      <c r="X1103" s="96"/>
      <c r="Y1103" s="96"/>
      <c r="Z1103" s="96"/>
      <c r="AA1103" s="96"/>
      <c r="AB1103" s="96"/>
      <c r="AC1103" s="96"/>
      <c r="AD1103" s="96"/>
      <c r="AE1103" s="96"/>
      <c r="AF1103" s="96"/>
      <c r="AG1103" s="96"/>
      <c r="AH1103" s="96"/>
      <c r="AI1103" s="96"/>
      <c r="AJ1103" s="96"/>
      <c r="AK1103" s="96"/>
      <c r="AL1103" s="96"/>
      <c r="AM1103" s="96"/>
      <c r="AN1103" s="96"/>
      <c r="AO1103" s="96"/>
      <c r="AP1103" s="96"/>
      <c r="AQ1103" s="96"/>
      <c r="AR1103" s="96"/>
      <c r="AS1103" s="96"/>
      <c r="AT1103" s="96"/>
      <c r="AU1103" s="96"/>
      <c r="AV1103" s="96"/>
      <c r="AW1103" s="96"/>
      <c r="AX1103" s="96"/>
      <c r="AY1103" s="96"/>
      <c r="AZ1103" s="96"/>
      <c r="BA1103" s="96"/>
      <c r="BB1103" s="96"/>
      <c r="BC1103" s="96"/>
      <c r="BD1103" s="96"/>
      <c r="BE1103" s="96"/>
      <c r="BF1103" s="96"/>
      <c r="BG1103" s="96"/>
      <c r="BH1103" s="96"/>
      <c r="BI1103" s="96"/>
      <c r="BJ1103" s="96"/>
      <c r="BK1103" s="96"/>
      <c r="BL1103" s="96"/>
      <c r="BM1103" s="96"/>
      <c r="BN1103" s="96"/>
      <c r="BO1103" s="96"/>
      <c r="BP1103" s="96"/>
      <c r="BQ1103" s="96"/>
      <c r="BR1103" s="96"/>
      <c r="BS1103" s="96"/>
      <c r="BT1103" s="96"/>
      <c r="BU1103" s="96"/>
      <c r="BV1103" s="96"/>
      <c r="BW1103" s="96"/>
      <c r="BX1103" s="96"/>
      <c r="BY1103" s="96"/>
      <c r="BZ1103" s="96"/>
      <c r="CA1103" s="96"/>
      <c r="CB1103" s="96"/>
      <c r="CC1103" s="96"/>
      <c r="CD1103" s="96"/>
      <c r="CE1103" s="96"/>
      <c r="CF1103" s="96"/>
      <c r="CG1103" s="96"/>
      <c r="CH1103" s="96"/>
      <c r="CI1103" s="96"/>
      <c r="CJ1103" s="96"/>
      <c r="CK1103" s="96"/>
      <c r="CL1103" s="96"/>
      <c r="CM1103" s="96"/>
      <c r="CN1103" s="96"/>
      <c r="CO1103" s="96"/>
      <c r="CP1103" s="96"/>
      <c r="CQ1103" s="96"/>
      <c r="CR1103" s="96"/>
      <c r="CS1103" s="96"/>
      <c r="CT1103" s="96"/>
      <c r="CU1103" s="96"/>
      <c r="CV1103" s="96"/>
      <c r="CW1103" s="96"/>
      <c r="CX1103" s="96"/>
      <c r="CY1103" s="96"/>
      <c r="CZ1103" s="96"/>
      <c r="DA1103" s="96"/>
      <c r="DB1103" s="96"/>
      <c r="DC1103" s="96"/>
      <c r="DD1103" s="96"/>
      <c r="DE1103" s="96"/>
      <c r="DF1103" s="96"/>
      <c r="DG1103" s="96"/>
      <c r="DH1103" s="96"/>
      <c r="DI1103" s="96"/>
      <c r="DJ1103" s="96"/>
      <c r="DK1103" s="96"/>
      <c r="DL1103" s="96"/>
      <c r="DM1103" s="96"/>
      <c r="DN1103" s="96"/>
      <c r="DO1103" s="96"/>
      <c r="DP1103" s="96"/>
      <c r="DQ1103" s="96"/>
      <c r="DR1103" s="96"/>
      <c r="DS1103" s="96"/>
      <c r="DT1103" s="96"/>
      <c r="DU1103" s="96"/>
      <c r="DV1103" s="96"/>
      <c r="DW1103" s="96"/>
      <c r="DX1103" s="96"/>
      <c r="DY1103" s="96"/>
      <c r="DZ1103" s="96"/>
      <c r="EA1103" s="96"/>
      <c r="EB1103" s="96"/>
      <c r="EC1103" s="96"/>
      <c r="ED1103" s="96"/>
      <c r="EE1103" s="96"/>
      <c r="EF1103" s="96"/>
      <c r="EG1103" s="96"/>
      <c r="EH1103" s="96"/>
      <c r="EI1103" s="96"/>
      <c r="EJ1103" s="96"/>
      <c r="EK1103" s="96"/>
      <c r="EL1103" s="96"/>
      <c r="EM1103" s="96"/>
      <c r="EN1103" s="96"/>
      <c r="EO1103" s="96"/>
      <c r="EP1103" s="96"/>
      <c r="EQ1103" s="96"/>
      <c r="ER1103" s="96"/>
      <c r="ES1103" s="96"/>
      <c r="ET1103" s="96"/>
      <c r="EU1103" s="96"/>
      <c r="EV1103" s="96"/>
      <c r="EW1103" s="96"/>
      <c r="EX1103" s="96"/>
      <c r="EY1103" s="96"/>
      <c r="EZ1103" s="96"/>
      <c r="FA1103" s="96"/>
      <c r="FB1103" s="96"/>
      <c r="FC1103" s="96"/>
      <c r="FD1103" s="96"/>
      <c r="FE1103" s="96"/>
      <c r="FF1103" s="96"/>
      <c r="FG1103" s="96"/>
      <c r="FH1103" s="96"/>
      <c r="FI1103" s="96"/>
      <c r="FJ1103" s="96"/>
      <c r="FK1103" s="96"/>
      <c r="FL1103" s="96"/>
      <c r="FM1103" s="96"/>
      <c r="FN1103" s="96"/>
      <c r="FO1103" s="96"/>
      <c r="FP1103" s="96"/>
      <c r="FQ1103" s="96"/>
      <c r="FR1103" s="96"/>
      <c r="FS1103" s="96"/>
      <c r="FT1103" s="96"/>
      <c r="FU1103" s="96"/>
      <c r="FV1103" s="96"/>
      <c r="FW1103" s="96"/>
      <c r="FX1103" s="96"/>
      <c r="FY1103" s="96"/>
      <c r="FZ1103" s="96"/>
      <c r="GA1103" s="96"/>
      <c r="GB1103" s="96"/>
      <c r="GC1103" s="96"/>
      <c r="GD1103" s="96"/>
      <c r="GE1103" s="96"/>
      <c r="GF1103" s="96"/>
      <c r="GG1103" s="96"/>
      <c r="GH1103" s="96"/>
      <c r="GI1103" s="96"/>
      <c r="GJ1103" s="96"/>
      <c r="GK1103" s="96"/>
      <c r="GL1103" s="96"/>
      <c r="GM1103" s="96"/>
      <c r="GN1103" s="96"/>
      <c r="GO1103" s="96"/>
      <c r="GP1103" s="96"/>
      <c r="GQ1103" s="96"/>
      <c r="GR1103" s="96"/>
      <c r="GS1103" s="96"/>
      <c r="GT1103" s="96"/>
      <c r="GU1103" s="96"/>
      <c r="GV1103" s="96"/>
      <c r="GW1103" s="96"/>
      <c r="GX1103" s="96"/>
      <c r="GY1103" s="96"/>
      <c r="GZ1103" s="96"/>
      <c r="HA1103" s="96"/>
      <c r="HB1103" s="96"/>
    </row>
    <row r="1104" spans="1:210" s="79" customFormat="1" x14ac:dyDescent="0.2">
      <c r="A1104" s="78">
        <v>1</v>
      </c>
      <c r="B1104" s="80">
        <v>1457</v>
      </c>
      <c r="C1104" s="80" t="s">
        <v>1523</v>
      </c>
      <c r="D1104" s="75" t="s">
        <v>1518</v>
      </c>
      <c r="E1104" s="75" t="s">
        <v>2290</v>
      </c>
      <c r="F1104" s="80">
        <v>64404</v>
      </c>
      <c r="G1104" s="80">
        <v>36.799999999999997</v>
      </c>
      <c r="H1104" s="80">
        <v>38.299999999999997</v>
      </c>
      <c r="I1104" s="80" t="s">
        <v>1325</v>
      </c>
      <c r="J1104" s="75" t="s">
        <v>1325</v>
      </c>
      <c r="K1104" s="75" t="s">
        <v>1325</v>
      </c>
      <c r="L1104" s="75" t="s">
        <v>1325</v>
      </c>
      <c r="M1104" s="75" t="s">
        <v>1325</v>
      </c>
      <c r="N1104" s="75" t="s">
        <v>1325</v>
      </c>
      <c r="O1104" s="75"/>
      <c r="P1104" s="80"/>
      <c r="Q1104" s="80"/>
      <c r="R1104" s="75"/>
      <c r="S1104" s="80">
        <v>31.193000000000001</v>
      </c>
      <c r="T1104" s="80">
        <v>9.8400000000000007E-6</v>
      </c>
      <c r="U1104" s="75" t="s">
        <v>1666</v>
      </c>
      <c r="V1104" s="75" t="s">
        <v>1667</v>
      </c>
      <c r="W1104" s="75" t="s">
        <v>2315</v>
      </c>
      <c r="X1104" s="96"/>
      <c r="Y1104" s="96"/>
      <c r="Z1104" s="96"/>
      <c r="AA1104" s="96"/>
      <c r="AB1104" s="96"/>
      <c r="AC1104" s="96"/>
      <c r="AD1104" s="96"/>
      <c r="AE1104" s="96"/>
      <c r="AF1104" s="96"/>
      <c r="AG1104" s="96"/>
      <c r="AH1104" s="96"/>
      <c r="AI1104" s="96"/>
      <c r="AJ1104" s="96"/>
      <c r="AK1104" s="96"/>
      <c r="AL1104" s="96"/>
      <c r="AM1104" s="96"/>
      <c r="AN1104" s="96"/>
      <c r="AO1104" s="96"/>
      <c r="AP1104" s="96"/>
      <c r="AQ1104" s="96"/>
      <c r="AR1104" s="96"/>
      <c r="AS1104" s="96"/>
      <c r="AT1104" s="96"/>
      <c r="AU1104" s="96"/>
      <c r="AV1104" s="96"/>
      <c r="AW1104" s="96"/>
      <c r="AX1104" s="96"/>
      <c r="AY1104" s="96"/>
      <c r="AZ1104" s="96"/>
      <c r="BA1104" s="96"/>
      <c r="BB1104" s="96"/>
      <c r="BC1104" s="96"/>
      <c r="BD1104" s="96"/>
      <c r="BE1104" s="96"/>
      <c r="BF1104" s="96"/>
      <c r="BG1104" s="96"/>
      <c r="BH1104" s="96"/>
      <c r="BI1104" s="96"/>
      <c r="BJ1104" s="96"/>
      <c r="BK1104" s="96"/>
      <c r="BL1104" s="96"/>
      <c r="BM1104" s="96"/>
      <c r="BN1104" s="96"/>
      <c r="BO1104" s="96"/>
      <c r="BP1104" s="96"/>
      <c r="BQ1104" s="96"/>
      <c r="BR1104" s="96"/>
      <c r="BS1104" s="96"/>
      <c r="BT1104" s="96"/>
      <c r="BU1104" s="96"/>
      <c r="BV1104" s="96"/>
      <c r="BW1104" s="96"/>
      <c r="BX1104" s="96"/>
      <c r="BY1104" s="96"/>
      <c r="BZ1104" s="96"/>
      <c r="CA1104" s="96"/>
      <c r="CB1104" s="96"/>
      <c r="CC1104" s="96"/>
      <c r="CD1104" s="96"/>
      <c r="CE1104" s="96"/>
      <c r="CF1104" s="96"/>
      <c r="CG1104" s="96"/>
      <c r="CH1104" s="96"/>
      <c r="CI1104" s="96"/>
      <c r="CJ1104" s="96"/>
      <c r="CK1104" s="96"/>
      <c r="CL1104" s="96"/>
      <c r="CM1104" s="96"/>
      <c r="CN1104" s="96"/>
      <c r="CO1104" s="96"/>
      <c r="CP1104" s="96"/>
      <c r="CQ1104" s="96"/>
      <c r="CR1104" s="96"/>
      <c r="CS1104" s="96"/>
      <c r="CT1104" s="96"/>
      <c r="CU1104" s="96"/>
      <c r="CV1104" s="96"/>
      <c r="CW1104" s="96"/>
      <c r="CX1104" s="96"/>
      <c r="CY1104" s="96"/>
      <c r="CZ1104" s="96"/>
      <c r="DA1104" s="96"/>
      <c r="DB1104" s="96"/>
      <c r="DC1104" s="96"/>
      <c r="DD1104" s="96"/>
      <c r="DE1104" s="96"/>
      <c r="DF1104" s="96"/>
      <c r="DG1104" s="96"/>
      <c r="DH1104" s="96"/>
      <c r="DI1104" s="96"/>
      <c r="DJ1104" s="96"/>
      <c r="DK1104" s="96"/>
      <c r="DL1104" s="96"/>
      <c r="DM1104" s="96"/>
      <c r="DN1104" s="96"/>
      <c r="DO1104" s="96"/>
      <c r="DP1104" s="96"/>
      <c r="DQ1104" s="96"/>
      <c r="DR1104" s="96"/>
      <c r="DS1104" s="96"/>
      <c r="DT1104" s="96"/>
      <c r="DU1104" s="96"/>
      <c r="DV1104" s="96"/>
      <c r="DW1104" s="96"/>
      <c r="DX1104" s="96"/>
      <c r="DY1104" s="96"/>
      <c r="DZ1104" s="96"/>
      <c r="EA1104" s="96"/>
      <c r="EB1104" s="96"/>
      <c r="EC1104" s="96"/>
      <c r="ED1104" s="96"/>
      <c r="EE1104" s="96"/>
      <c r="EF1104" s="96"/>
      <c r="EG1104" s="96"/>
      <c r="EH1104" s="96"/>
      <c r="EI1104" s="96"/>
      <c r="EJ1104" s="96"/>
      <c r="EK1104" s="96"/>
      <c r="EL1104" s="96"/>
      <c r="EM1104" s="96"/>
      <c r="EN1104" s="96"/>
      <c r="EO1104" s="96"/>
      <c r="EP1104" s="96"/>
      <c r="EQ1104" s="96"/>
      <c r="ER1104" s="96"/>
      <c r="ES1104" s="96"/>
      <c r="ET1104" s="96"/>
      <c r="EU1104" s="96"/>
      <c r="EV1104" s="96"/>
      <c r="EW1104" s="96"/>
      <c r="EX1104" s="96"/>
      <c r="EY1104" s="96"/>
      <c r="EZ1104" s="96"/>
      <c r="FA1104" s="96"/>
      <c r="FB1104" s="96"/>
      <c r="FC1104" s="96"/>
      <c r="FD1104" s="96"/>
      <c r="FE1104" s="96"/>
      <c r="FF1104" s="96"/>
      <c r="FG1104" s="96"/>
      <c r="FH1104" s="96"/>
      <c r="FI1104" s="96"/>
      <c r="FJ1104" s="96"/>
      <c r="FK1104" s="96"/>
      <c r="FL1104" s="96"/>
      <c r="FM1104" s="96"/>
      <c r="FN1104" s="96"/>
      <c r="FO1104" s="96"/>
      <c r="FP1104" s="96"/>
      <c r="FQ1104" s="96"/>
      <c r="FR1104" s="96"/>
      <c r="FS1104" s="96"/>
      <c r="FT1104" s="96"/>
      <c r="FU1104" s="96"/>
      <c r="FV1104" s="96"/>
      <c r="FW1104" s="96"/>
      <c r="FX1104" s="96"/>
      <c r="FY1104" s="96"/>
      <c r="FZ1104" s="96"/>
      <c r="GA1104" s="96"/>
      <c r="GB1104" s="96"/>
      <c r="GC1104" s="96"/>
      <c r="GD1104" s="96"/>
      <c r="GE1104" s="96"/>
      <c r="GF1104" s="96"/>
      <c r="GG1104" s="96"/>
      <c r="GH1104" s="96"/>
      <c r="GI1104" s="96"/>
      <c r="GJ1104" s="96"/>
      <c r="GK1104" s="96"/>
      <c r="GL1104" s="96"/>
      <c r="GM1104" s="96"/>
      <c r="GN1104" s="96"/>
      <c r="GO1104" s="96"/>
      <c r="GP1104" s="96"/>
      <c r="GQ1104" s="96"/>
      <c r="GR1104" s="96"/>
      <c r="GS1104" s="96"/>
      <c r="GT1104" s="96"/>
      <c r="GU1104" s="96"/>
      <c r="GV1104" s="96"/>
      <c r="GW1104" s="96"/>
      <c r="GX1104" s="96"/>
      <c r="GY1104" s="96"/>
      <c r="GZ1104" s="96"/>
      <c r="HA1104" s="96"/>
      <c r="HB1104" s="96"/>
    </row>
    <row r="1105" spans="1:210" s="79" customFormat="1" x14ac:dyDescent="0.2">
      <c r="A1105" s="78">
        <v>1</v>
      </c>
      <c r="B1105" s="80">
        <v>1488</v>
      </c>
      <c r="C1105" s="80" t="s">
        <v>1526</v>
      </c>
      <c r="D1105" s="75" t="s">
        <v>1518</v>
      </c>
      <c r="E1105" s="75" t="s">
        <v>2290</v>
      </c>
      <c r="F1105" s="80">
        <v>64404</v>
      </c>
      <c r="G1105" s="80">
        <v>36.799999999999997</v>
      </c>
      <c r="H1105" s="80">
        <v>38.299999999999997</v>
      </c>
      <c r="I1105" s="80" t="s">
        <v>1325</v>
      </c>
      <c r="J1105" s="75" t="s">
        <v>1325</v>
      </c>
      <c r="K1105" s="75" t="s">
        <v>1325</v>
      </c>
      <c r="L1105" s="75" t="s">
        <v>1325</v>
      </c>
      <c r="M1105" s="75" t="s">
        <v>1325</v>
      </c>
      <c r="N1105" s="75" t="s">
        <v>1325</v>
      </c>
      <c r="O1105" s="75"/>
      <c r="P1105" s="80"/>
      <c r="Q1105" s="80"/>
      <c r="R1105" s="75"/>
      <c r="S1105" s="80"/>
      <c r="T1105" s="80"/>
      <c r="U1105" s="75"/>
      <c r="V1105" s="75"/>
      <c r="W1105" s="75" t="s">
        <v>2316</v>
      </c>
      <c r="X1105" s="96"/>
      <c r="Y1105" s="96"/>
      <c r="Z1105" s="96"/>
      <c r="AA1105" s="96"/>
      <c r="AB1105" s="96"/>
      <c r="AC1105" s="96"/>
      <c r="AD1105" s="96"/>
      <c r="AE1105" s="96"/>
      <c r="AF1105" s="96"/>
      <c r="AG1105" s="96"/>
      <c r="AH1105" s="96"/>
      <c r="AI1105" s="96"/>
      <c r="AJ1105" s="96"/>
      <c r="AK1105" s="96"/>
      <c r="AL1105" s="96"/>
      <c r="AM1105" s="96"/>
      <c r="AN1105" s="96"/>
      <c r="AO1105" s="96"/>
      <c r="AP1105" s="96"/>
      <c r="AQ1105" s="96"/>
      <c r="AR1105" s="96"/>
      <c r="AS1105" s="96"/>
      <c r="AT1105" s="96"/>
      <c r="AU1105" s="96"/>
      <c r="AV1105" s="96"/>
      <c r="AW1105" s="96"/>
      <c r="AX1105" s="96"/>
      <c r="AY1105" s="96"/>
      <c r="AZ1105" s="96"/>
      <c r="BA1105" s="96"/>
      <c r="BB1105" s="96"/>
      <c r="BC1105" s="96"/>
      <c r="BD1105" s="96"/>
      <c r="BE1105" s="96"/>
      <c r="BF1105" s="96"/>
      <c r="BG1105" s="96"/>
      <c r="BH1105" s="96"/>
      <c r="BI1105" s="96"/>
      <c r="BJ1105" s="96"/>
      <c r="BK1105" s="96"/>
      <c r="BL1105" s="96"/>
      <c r="BM1105" s="96"/>
      <c r="BN1105" s="96"/>
      <c r="BO1105" s="96"/>
      <c r="BP1105" s="96"/>
      <c r="BQ1105" s="96"/>
      <c r="BR1105" s="96"/>
      <c r="BS1105" s="96"/>
      <c r="BT1105" s="96"/>
      <c r="BU1105" s="96"/>
      <c r="BV1105" s="96"/>
      <c r="BW1105" s="96"/>
      <c r="BX1105" s="96"/>
      <c r="BY1105" s="96"/>
      <c r="BZ1105" s="96"/>
      <c r="CA1105" s="96"/>
      <c r="CB1105" s="96"/>
      <c r="CC1105" s="96"/>
      <c r="CD1105" s="96"/>
      <c r="CE1105" s="96"/>
      <c r="CF1105" s="96"/>
      <c r="CG1105" s="96"/>
      <c r="CH1105" s="96"/>
      <c r="CI1105" s="96"/>
      <c r="CJ1105" s="96"/>
      <c r="CK1105" s="96"/>
      <c r="CL1105" s="96"/>
      <c r="CM1105" s="96"/>
      <c r="CN1105" s="96"/>
      <c r="CO1105" s="96"/>
      <c r="CP1105" s="96"/>
      <c r="CQ1105" s="96"/>
      <c r="CR1105" s="96"/>
      <c r="CS1105" s="96"/>
      <c r="CT1105" s="96"/>
      <c r="CU1105" s="96"/>
      <c r="CV1105" s="96"/>
      <c r="CW1105" s="96"/>
      <c r="CX1105" s="96"/>
      <c r="CY1105" s="96"/>
      <c r="CZ1105" s="96"/>
      <c r="DA1105" s="96"/>
      <c r="DB1105" s="96"/>
      <c r="DC1105" s="96"/>
      <c r="DD1105" s="96"/>
      <c r="DE1105" s="96"/>
      <c r="DF1105" s="96"/>
      <c r="DG1105" s="96"/>
      <c r="DH1105" s="96"/>
      <c r="DI1105" s="96"/>
      <c r="DJ1105" s="96"/>
      <c r="DK1105" s="96"/>
      <c r="DL1105" s="96"/>
      <c r="DM1105" s="96"/>
      <c r="DN1105" s="96"/>
      <c r="DO1105" s="96"/>
      <c r="DP1105" s="96"/>
      <c r="DQ1105" s="96"/>
      <c r="DR1105" s="96"/>
      <c r="DS1105" s="96"/>
      <c r="DT1105" s="96"/>
      <c r="DU1105" s="96"/>
      <c r="DV1105" s="96"/>
      <c r="DW1105" s="96"/>
      <c r="DX1105" s="96"/>
      <c r="DY1105" s="96"/>
      <c r="DZ1105" s="96"/>
      <c r="EA1105" s="96"/>
      <c r="EB1105" s="96"/>
      <c r="EC1105" s="96"/>
      <c r="ED1105" s="96"/>
      <c r="EE1105" s="96"/>
      <c r="EF1105" s="96"/>
      <c r="EG1105" s="96"/>
      <c r="EH1105" s="96"/>
      <c r="EI1105" s="96"/>
      <c r="EJ1105" s="96"/>
      <c r="EK1105" s="96"/>
      <c r="EL1105" s="96"/>
      <c r="EM1105" s="96"/>
      <c r="EN1105" s="96"/>
      <c r="EO1105" s="96"/>
      <c r="EP1105" s="96"/>
      <c r="EQ1105" s="96"/>
      <c r="ER1105" s="96"/>
      <c r="ES1105" s="96"/>
      <c r="ET1105" s="96"/>
      <c r="EU1105" s="96"/>
      <c r="EV1105" s="96"/>
      <c r="EW1105" s="96"/>
      <c r="EX1105" s="96"/>
      <c r="EY1105" s="96"/>
      <c r="EZ1105" s="96"/>
      <c r="FA1105" s="96"/>
      <c r="FB1105" s="96"/>
      <c r="FC1105" s="96"/>
      <c r="FD1105" s="96"/>
      <c r="FE1105" s="96"/>
      <c r="FF1105" s="96"/>
      <c r="FG1105" s="96"/>
      <c r="FH1105" s="96"/>
      <c r="FI1105" s="96"/>
      <c r="FJ1105" s="96"/>
      <c r="FK1105" s="96"/>
      <c r="FL1105" s="96"/>
      <c r="FM1105" s="96"/>
      <c r="FN1105" s="96"/>
      <c r="FO1105" s="96"/>
      <c r="FP1105" s="96"/>
      <c r="FQ1105" s="96"/>
      <c r="FR1105" s="96"/>
      <c r="FS1105" s="96"/>
      <c r="FT1105" s="96"/>
      <c r="FU1105" s="96"/>
      <c r="FV1105" s="96"/>
      <c r="FW1105" s="96"/>
      <c r="FX1105" s="96"/>
      <c r="FY1105" s="96"/>
      <c r="FZ1105" s="96"/>
      <c r="GA1105" s="96"/>
      <c r="GB1105" s="96"/>
      <c r="GC1105" s="96"/>
      <c r="GD1105" s="96"/>
      <c r="GE1105" s="96"/>
      <c r="GF1105" s="96"/>
      <c r="GG1105" s="96"/>
      <c r="GH1105" s="96"/>
      <c r="GI1105" s="96"/>
      <c r="GJ1105" s="96"/>
      <c r="GK1105" s="96"/>
      <c r="GL1105" s="96"/>
      <c r="GM1105" s="96"/>
      <c r="GN1105" s="96"/>
      <c r="GO1105" s="96"/>
      <c r="GP1105" s="96"/>
      <c r="GQ1105" s="96"/>
      <c r="GR1105" s="96"/>
      <c r="GS1105" s="96"/>
      <c r="GT1105" s="96"/>
      <c r="GU1105" s="96"/>
      <c r="GV1105" s="96"/>
      <c r="GW1105" s="96"/>
      <c r="GX1105" s="96"/>
      <c r="GY1105" s="96"/>
      <c r="GZ1105" s="96"/>
      <c r="HA1105" s="96"/>
      <c r="HB1105" s="96"/>
    </row>
    <row r="1106" spans="1:210" s="79" customFormat="1" x14ac:dyDescent="0.2">
      <c r="A1106" s="78">
        <v>1</v>
      </c>
      <c r="B1106" s="80">
        <v>1517</v>
      </c>
      <c r="C1106" s="80" t="s">
        <v>1570</v>
      </c>
      <c r="D1106" s="75" t="s">
        <v>1518</v>
      </c>
      <c r="E1106" s="75" t="s">
        <v>2290</v>
      </c>
      <c r="F1106" s="80">
        <v>64404</v>
      </c>
      <c r="G1106" s="80">
        <v>36.799999999999997</v>
      </c>
      <c r="H1106" s="80">
        <v>38.299999999999997</v>
      </c>
      <c r="I1106" s="80" t="s">
        <v>1325</v>
      </c>
      <c r="J1106" s="75" t="s">
        <v>1325</v>
      </c>
      <c r="K1106" s="75" t="s">
        <v>1325</v>
      </c>
      <c r="L1106" s="75" t="s">
        <v>1325</v>
      </c>
      <c r="M1106" s="75" t="s">
        <v>1325</v>
      </c>
      <c r="N1106" s="75" t="s">
        <v>1325</v>
      </c>
      <c r="O1106" s="75"/>
      <c r="P1106" s="80"/>
      <c r="Q1106" s="80"/>
      <c r="R1106" s="75"/>
      <c r="S1106" s="80"/>
      <c r="T1106" s="80"/>
      <c r="U1106" s="75"/>
      <c r="V1106" s="75"/>
      <c r="W1106" s="75" t="s">
        <v>2317</v>
      </c>
      <c r="X1106" s="96"/>
      <c r="Y1106" s="96"/>
      <c r="Z1106" s="96"/>
      <c r="AA1106" s="96"/>
      <c r="AB1106" s="96"/>
      <c r="AC1106" s="96"/>
      <c r="AD1106" s="96"/>
      <c r="AE1106" s="96"/>
      <c r="AF1106" s="96"/>
      <c r="AG1106" s="96"/>
      <c r="AH1106" s="96"/>
      <c r="AI1106" s="96"/>
      <c r="AJ1106" s="96"/>
      <c r="AK1106" s="96"/>
      <c r="AL1106" s="96"/>
      <c r="AM1106" s="96"/>
      <c r="AN1106" s="96"/>
      <c r="AO1106" s="96"/>
      <c r="AP1106" s="96"/>
      <c r="AQ1106" s="96"/>
      <c r="AR1106" s="96"/>
      <c r="AS1106" s="96"/>
      <c r="AT1106" s="96"/>
      <c r="AU1106" s="96"/>
      <c r="AV1106" s="96"/>
      <c r="AW1106" s="96"/>
      <c r="AX1106" s="96"/>
      <c r="AY1106" s="96"/>
      <c r="AZ1106" s="96"/>
      <c r="BA1106" s="96"/>
      <c r="BB1106" s="96"/>
      <c r="BC1106" s="96"/>
      <c r="BD1106" s="96"/>
      <c r="BE1106" s="96"/>
      <c r="BF1106" s="96"/>
      <c r="BG1106" s="96"/>
      <c r="BH1106" s="96"/>
      <c r="BI1106" s="96"/>
      <c r="BJ1106" s="96"/>
      <c r="BK1106" s="96"/>
      <c r="BL1106" s="96"/>
      <c r="BM1106" s="96"/>
      <c r="BN1106" s="96"/>
      <c r="BO1106" s="96"/>
      <c r="BP1106" s="96"/>
      <c r="BQ1106" s="96"/>
      <c r="BR1106" s="96"/>
      <c r="BS1106" s="96"/>
      <c r="BT1106" s="96"/>
      <c r="BU1106" s="96"/>
      <c r="BV1106" s="96"/>
      <c r="BW1106" s="96"/>
      <c r="BX1106" s="96"/>
      <c r="BY1106" s="96"/>
      <c r="BZ1106" s="96"/>
      <c r="CA1106" s="96"/>
      <c r="CB1106" s="96"/>
      <c r="CC1106" s="96"/>
      <c r="CD1106" s="96"/>
      <c r="CE1106" s="96"/>
      <c r="CF1106" s="96"/>
      <c r="CG1106" s="96"/>
      <c r="CH1106" s="96"/>
      <c r="CI1106" s="96"/>
      <c r="CJ1106" s="96"/>
      <c r="CK1106" s="96"/>
      <c r="CL1106" s="96"/>
      <c r="CM1106" s="96"/>
      <c r="CN1106" s="96"/>
      <c r="CO1106" s="96"/>
      <c r="CP1106" s="96"/>
      <c r="CQ1106" s="96"/>
      <c r="CR1106" s="96"/>
      <c r="CS1106" s="96"/>
      <c r="CT1106" s="96"/>
      <c r="CU1106" s="96"/>
      <c r="CV1106" s="96"/>
      <c r="CW1106" s="96"/>
      <c r="CX1106" s="96"/>
      <c r="CY1106" s="96"/>
      <c r="CZ1106" s="96"/>
      <c r="DA1106" s="96"/>
      <c r="DB1106" s="96"/>
      <c r="DC1106" s="96"/>
      <c r="DD1106" s="96"/>
      <c r="DE1106" s="96"/>
      <c r="DF1106" s="96"/>
      <c r="DG1106" s="96"/>
      <c r="DH1106" s="96"/>
      <c r="DI1106" s="96"/>
      <c r="DJ1106" s="96"/>
      <c r="DK1106" s="96"/>
      <c r="DL1106" s="96"/>
      <c r="DM1106" s="96"/>
      <c r="DN1106" s="96"/>
      <c r="DO1106" s="96"/>
      <c r="DP1106" s="96"/>
      <c r="DQ1106" s="96"/>
      <c r="DR1106" s="96"/>
      <c r="DS1106" s="96"/>
      <c r="DT1106" s="96"/>
      <c r="DU1106" s="96"/>
      <c r="DV1106" s="96"/>
      <c r="DW1106" s="96"/>
      <c r="DX1106" s="96"/>
      <c r="DY1106" s="96"/>
      <c r="DZ1106" s="96"/>
      <c r="EA1106" s="96"/>
      <c r="EB1106" s="96"/>
      <c r="EC1106" s="96"/>
      <c r="ED1106" s="96"/>
      <c r="EE1106" s="96"/>
      <c r="EF1106" s="96"/>
      <c r="EG1106" s="96"/>
      <c r="EH1106" s="96"/>
      <c r="EI1106" s="96"/>
      <c r="EJ1106" s="96"/>
      <c r="EK1106" s="96"/>
      <c r="EL1106" s="96"/>
      <c r="EM1106" s="96"/>
      <c r="EN1106" s="96"/>
      <c r="EO1106" s="96"/>
      <c r="EP1106" s="96"/>
      <c r="EQ1106" s="96"/>
      <c r="ER1106" s="96"/>
      <c r="ES1106" s="96"/>
      <c r="ET1106" s="96"/>
      <c r="EU1106" s="96"/>
      <c r="EV1106" s="96"/>
      <c r="EW1106" s="96"/>
      <c r="EX1106" s="96"/>
      <c r="EY1106" s="96"/>
      <c r="EZ1106" s="96"/>
      <c r="FA1106" s="96"/>
      <c r="FB1106" s="96"/>
      <c r="FC1106" s="96"/>
      <c r="FD1106" s="96"/>
      <c r="FE1106" s="96"/>
      <c r="FF1106" s="96"/>
      <c r="FG1106" s="96"/>
      <c r="FH1106" s="96"/>
      <c r="FI1106" s="96"/>
      <c r="FJ1106" s="96"/>
      <c r="FK1106" s="96"/>
      <c r="FL1106" s="96"/>
      <c r="FM1106" s="96"/>
      <c r="FN1106" s="96"/>
      <c r="FO1106" s="96"/>
      <c r="FP1106" s="96"/>
      <c r="FQ1106" s="96"/>
      <c r="FR1106" s="96"/>
      <c r="FS1106" s="96"/>
      <c r="FT1106" s="96"/>
      <c r="FU1106" s="96"/>
      <c r="FV1106" s="96"/>
      <c r="FW1106" s="96"/>
      <c r="FX1106" s="96"/>
      <c r="FY1106" s="96"/>
      <c r="FZ1106" s="96"/>
      <c r="GA1106" s="96"/>
      <c r="GB1106" s="96"/>
      <c r="GC1106" s="96"/>
      <c r="GD1106" s="96"/>
      <c r="GE1106" s="96"/>
      <c r="GF1106" s="96"/>
      <c r="GG1106" s="96"/>
      <c r="GH1106" s="96"/>
      <c r="GI1106" s="96"/>
      <c r="GJ1106" s="96"/>
      <c r="GK1106" s="96"/>
      <c r="GL1106" s="96"/>
      <c r="GM1106" s="96"/>
      <c r="GN1106" s="96"/>
      <c r="GO1106" s="96"/>
      <c r="GP1106" s="96"/>
      <c r="GQ1106" s="96"/>
      <c r="GR1106" s="96"/>
      <c r="GS1106" s="96"/>
      <c r="GT1106" s="96"/>
      <c r="GU1106" s="96"/>
      <c r="GV1106" s="96"/>
      <c r="GW1106" s="96"/>
      <c r="GX1106" s="96"/>
      <c r="GY1106" s="96"/>
      <c r="GZ1106" s="96"/>
      <c r="HA1106" s="96"/>
      <c r="HB1106" s="96"/>
    </row>
    <row r="1107" spans="1:210" s="79" customFormat="1" x14ac:dyDescent="0.2">
      <c r="A1107" s="78">
        <v>1</v>
      </c>
      <c r="B1107" s="80">
        <v>1594</v>
      </c>
      <c r="C1107" s="80" t="s">
        <v>1580</v>
      </c>
      <c r="D1107" s="75" t="s">
        <v>1518</v>
      </c>
      <c r="E1107" s="75" t="s">
        <v>2290</v>
      </c>
      <c r="F1107" s="80">
        <v>64404</v>
      </c>
      <c r="G1107" s="80">
        <v>36.799999999999997</v>
      </c>
      <c r="H1107" s="80">
        <v>38.299999999999997</v>
      </c>
      <c r="I1107" s="80" t="s">
        <v>1325</v>
      </c>
      <c r="J1107" s="75" t="s">
        <v>1325</v>
      </c>
      <c r="K1107" s="75" t="s">
        <v>1325</v>
      </c>
      <c r="L1107" s="75" t="s">
        <v>1325</v>
      </c>
      <c r="M1107" s="75" t="s">
        <v>1325</v>
      </c>
      <c r="N1107" s="75" t="s">
        <v>1325</v>
      </c>
      <c r="O1107" s="96" t="s">
        <v>1533</v>
      </c>
      <c r="P1107" s="97">
        <v>48.593000000000004</v>
      </c>
      <c r="Q1107" s="147">
        <v>5.5699999999999997E-108</v>
      </c>
      <c r="R1107" s="96" t="s">
        <v>1534</v>
      </c>
      <c r="S1107" s="80">
        <v>45.360999999999997</v>
      </c>
      <c r="T1107" s="144">
        <v>1.12E-18</v>
      </c>
      <c r="U1107" s="75" t="s">
        <v>1581</v>
      </c>
      <c r="V1107" s="75" t="s">
        <v>1582</v>
      </c>
      <c r="W1107" s="75" t="s">
        <v>1933</v>
      </c>
      <c r="X1107" s="96"/>
      <c r="Y1107" s="96"/>
      <c r="Z1107" s="96"/>
      <c r="AA1107" s="96"/>
      <c r="AB1107" s="96"/>
      <c r="AC1107" s="96"/>
      <c r="AD1107" s="96"/>
      <c r="AE1107" s="96"/>
      <c r="AF1107" s="96"/>
      <c r="AG1107" s="96"/>
      <c r="AH1107" s="96"/>
      <c r="AI1107" s="96"/>
      <c r="AJ1107" s="96"/>
      <c r="AK1107" s="96"/>
      <c r="AL1107" s="96"/>
      <c r="AM1107" s="96"/>
      <c r="AN1107" s="96"/>
      <c r="AO1107" s="96"/>
      <c r="AP1107" s="96"/>
      <c r="AQ1107" s="96"/>
      <c r="AR1107" s="96"/>
      <c r="AS1107" s="96"/>
      <c r="AT1107" s="96"/>
      <c r="AU1107" s="96"/>
      <c r="AV1107" s="96"/>
      <c r="AW1107" s="96"/>
      <c r="AX1107" s="96"/>
      <c r="AY1107" s="96"/>
      <c r="AZ1107" s="96"/>
      <c r="BA1107" s="96"/>
      <c r="BB1107" s="96"/>
      <c r="BC1107" s="96"/>
      <c r="BD1107" s="96"/>
      <c r="BE1107" s="96"/>
      <c r="BF1107" s="96"/>
      <c r="BG1107" s="96"/>
      <c r="BH1107" s="96"/>
      <c r="BI1107" s="96"/>
      <c r="BJ1107" s="96"/>
      <c r="BK1107" s="96"/>
      <c r="BL1107" s="96"/>
      <c r="BM1107" s="96"/>
      <c r="BN1107" s="96"/>
      <c r="BO1107" s="96"/>
      <c r="BP1107" s="96"/>
      <c r="BQ1107" s="96"/>
      <c r="BR1107" s="96"/>
      <c r="BS1107" s="96"/>
      <c r="BT1107" s="96"/>
      <c r="BU1107" s="96"/>
      <c r="BV1107" s="96"/>
      <c r="BW1107" s="96"/>
      <c r="BX1107" s="96"/>
      <c r="BY1107" s="96"/>
      <c r="BZ1107" s="96"/>
      <c r="CA1107" s="96"/>
      <c r="CB1107" s="96"/>
      <c r="CC1107" s="96"/>
      <c r="CD1107" s="96"/>
      <c r="CE1107" s="96"/>
      <c r="CF1107" s="96"/>
      <c r="CG1107" s="96"/>
      <c r="CH1107" s="96"/>
      <c r="CI1107" s="96"/>
      <c r="CJ1107" s="96"/>
      <c r="CK1107" s="96"/>
      <c r="CL1107" s="96"/>
      <c r="CM1107" s="96"/>
      <c r="CN1107" s="96"/>
      <c r="CO1107" s="96"/>
      <c r="CP1107" s="96"/>
      <c r="CQ1107" s="96"/>
      <c r="CR1107" s="96"/>
      <c r="CS1107" s="96"/>
      <c r="CT1107" s="96"/>
      <c r="CU1107" s="96"/>
      <c r="CV1107" s="96"/>
      <c r="CW1107" s="96"/>
      <c r="CX1107" s="96"/>
      <c r="CY1107" s="96"/>
      <c r="CZ1107" s="96"/>
      <c r="DA1107" s="96"/>
      <c r="DB1107" s="96"/>
      <c r="DC1107" s="96"/>
      <c r="DD1107" s="96"/>
      <c r="DE1107" s="96"/>
      <c r="DF1107" s="96"/>
      <c r="DG1107" s="96"/>
      <c r="DH1107" s="96"/>
      <c r="DI1107" s="96"/>
      <c r="DJ1107" s="96"/>
      <c r="DK1107" s="96"/>
      <c r="DL1107" s="96"/>
      <c r="DM1107" s="96"/>
      <c r="DN1107" s="96"/>
      <c r="DO1107" s="96"/>
      <c r="DP1107" s="96"/>
      <c r="DQ1107" s="96"/>
      <c r="DR1107" s="96"/>
      <c r="DS1107" s="96"/>
      <c r="DT1107" s="96"/>
      <c r="DU1107" s="96"/>
      <c r="DV1107" s="96"/>
      <c r="DW1107" s="96"/>
      <c r="DX1107" s="96"/>
      <c r="DY1107" s="96"/>
      <c r="DZ1107" s="96"/>
      <c r="EA1107" s="96"/>
      <c r="EB1107" s="96"/>
      <c r="EC1107" s="96"/>
      <c r="ED1107" s="96"/>
      <c r="EE1107" s="96"/>
      <c r="EF1107" s="96"/>
      <c r="EG1107" s="96"/>
      <c r="EH1107" s="96"/>
      <c r="EI1107" s="96"/>
      <c r="EJ1107" s="96"/>
      <c r="EK1107" s="96"/>
      <c r="EL1107" s="96"/>
      <c r="EM1107" s="96"/>
      <c r="EN1107" s="96"/>
      <c r="EO1107" s="96"/>
      <c r="EP1107" s="96"/>
      <c r="EQ1107" s="96"/>
      <c r="ER1107" s="96"/>
      <c r="ES1107" s="96"/>
      <c r="ET1107" s="96"/>
      <c r="EU1107" s="96"/>
      <c r="EV1107" s="96"/>
      <c r="EW1107" s="96"/>
      <c r="EX1107" s="96"/>
      <c r="EY1107" s="96"/>
      <c r="EZ1107" s="96"/>
      <c r="FA1107" s="96"/>
      <c r="FB1107" s="96"/>
      <c r="FC1107" s="96"/>
      <c r="FD1107" s="96"/>
      <c r="FE1107" s="96"/>
      <c r="FF1107" s="96"/>
      <c r="FG1107" s="96"/>
      <c r="FH1107" s="96"/>
      <c r="FI1107" s="96"/>
      <c r="FJ1107" s="96"/>
      <c r="FK1107" s="96"/>
      <c r="FL1107" s="96"/>
      <c r="FM1107" s="96"/>
      <c r="FN1107" s="96"/>
      <c r="FO1107" s="96"/>
      <c r="FP1107" s="96"/>
      <c r="FQ1107" s="96"/>
      <c r="FR1107" s="96"/>
      <c r="FS1107" s="96"/>
      <c r="FT1107" s="96"/>
      <c r="FU1107" s="96"/>
      <c r="FV1107" s="96"/>
      <c r="FW1107" s="96"/>
      <c r="FX1107" s="96"/>
      <c r="FY1107" s="96"/>
      <c r="FZ1107" s="96"/>
      <c r="GA1107" s="96"/>
      <c r="GB1107" s="96"/>
      <c r="GC1107" s="96"/>
      <c r="GD1107" s="96"/>
      <c r="GE1107" s="96"/>
      <c r="GF1107" s="96"/>
      <c r="GG1107" s="96"/>
      <c r="GH1107" s="96"/>
      <c r="GI1107" s="96"/>
      <c r="GJ1107" s="96"/>
      <c r="GK1107" s="96"/>
      <c r="GL1107" s="96"/>
      <c r="GM1107" s="96"/>
      <c r="GN1107" s="96"/>
      <c r="GO1107" s="96"/>
      <c r="GP1107" s="96"/>
      <c r="GQ1107" s="96"/>
      <c r="GR1107" s="96"/>
      <c r="GS1107" s="96"/>
      <c r="GT1107" s="96"/>
      <c r="GU1107" s="96"/>
      <c r="GV1107" s="96"/>
      <c r="GW1107" s="96"/>
      <c r="GX1107" s="96"/>
      <c r="GY1107" s="96"/>
      <c r="GZ1107" s="96"/>
      <c r="HA1107" s="96"/>
      <c r="HB1107" s="96"/>
    </row>
    <row r="1108" spans="1:210" s="79" customFormat="1" x14ac:dyDescent="0.2">
      <c r="A1108" s="78">
        <v>1</v>
      </c>
      <c r="B1108" s="80">
        <v>1781</v>
      </c>
      <c r="C1108" s="80" t="s">
        <v>1941</v>
      </c>
      <c r="D1108" s="75" t="s">
        <v>1518</v>
      </c>
      <c r="E1108" s="75" t="s">
        <v>2290</v>
      </c>
      <c r="F1108" s="80">
        <v>64404</v>
      </c>
      <c r="G1108" s="80">
        <v>36.799999999999997</v>
      </c>
      <c r="H1108" s="80">
        <v>38.299999999999997</v>
      </c>
      <c r="I1108" s="80" t="s">
        <v>1325</v>
      </c>
      <c r="J1108" s="75" t="s">
        <v>1325</v>
      </c>
      <c r="K1108" s="75" t="s">
        <v>1325</v>
      </c>
      <c r="L1108" s="75" t="s">
        <v>1325</v>
      </c>
      <c r="M1108" s="75" t="s">
        <v>1325</v>
      </c>
      <c r="N1108" s="75" t="s">
        <v>1325</v>
      </c>
      <c r="O1108" s="75"/>
      <c r="P1108" s="80"/>
      <c r="Q1108" s="80"/>
      <c r="R1108" s="75"/>
      <c r="S1108" s="80"/>
      <c r="T1108" s="80"/>
      <c r="U1108" s="75"/>
      <c r="V1108" s="75"/>
      <c r="W1108" s="75" t="s">
        <v>2318</v>
      </c>
      <c r="X1108" s="96"/>
      <c r="Y1108" s="96"/>
      <c r="Z1108" s="96"/>
      <c r="AA1108" s="96"/>
      <c r="AB1108" s="96"/>
      <c r="AC1108" s="96"/>
      <c r="AD1108" s="96"/>
      <c r="AE1108" s="96"/>
      <c r="AF1108" s="96"/>
      <c r="AG1108" s="96"/>
      <c r="AH1108" s="96"/>
      <c r="AI1108" s="96"/>
      <c r="AJ1108" s="96"/>
      <c r="AK1108" s="96"/>
      <c r="AL1108" s="96"/>
      <c r="AM1108" s="96"/>
      <c r="AN1108" s="96"/>
      <c r="AO1108" s="96"/>
      <c r="AP1108" s="96"/>
      <c r="AQ1108" s="96"/>
      <c r="AR1108" s="96"/>
      <c r="AS1108" s="96"/>
      <c r="AT1108" s="96"/>
      <c r="AU1108" s="96"/>
      <c r="AV1108" s="96"/>
      <c r="AW1108" s="96"/>
      <c r="AX1108" s="96"/>
      <c r="AY1108" s="96"/>
      <c r="AZ1108" s="96"/>
      <c r="BA1108" s="96"/>
      <c r="BB1108" s="96"/>
      <c r="BC1108" s="96"/>
      <c r="BD1108" s="96"/>
      <c r="BE1108" s="96"/>
      <c r="BF1108" s="96"/>
      <c r="BG1108" s="96"/>
      <c r="BH1108" s="96"/>
      <c r="BI1108" s="96"/>
      <c r="BJ1108" s="96"/>
      <c r="BK1108" s="96"/>
      <c r="BL1108" s="96"/>
      <c r="BM1108" s="96"/>
      <c r="BN1108" s="96"/>
      <c r="BO1108" s="96"/>
      <c r="BP1108" s="96"/>
      <c r="BQ1108" s="96"/>
      <c r="BR1108" s="96"/>
      <c r="BS1108" s="96"/>
      <c r="BT1108" s="96"/>
      <c r="BU1108" s="96"/>
      <c r="BV1108" s="96"/>
      <c r="BW1108" s="96"/>
      <c r="BX1108" s="96"/>
      <c r="BY1108" s="96"/>
      <c r="BZ1108" s="96"/>
      <c r="CA1108" s="96"/>
      <c r="CB1108" s="96"/>
      <c r="CC1108" s="96"/>
      <c r="CD1108" s="96"/>
      <c r="CE1108" s="96"/>
      <c r="CF1108" s="96"/>
      <c r="CG1108" s="96"/>
      <c r="CH1108" s="96"/>
      <c r="CI1108" s="96"/>
      <c r="CJ1108" s="96"/>
      <c r="CK1108" s="96"/>
      <c r="CL1108" s="96"/>
      <c r="CM1108" s="96"/>
      <c r="CN1108" s="96"/>
      <c r="CO1108" s="96"/>
      <c r="CP1108" s="96"/>
      <c r="CQ1108" s="96"/>
      <c r="CR1108" s="96"/>
      <c r="CS1108" s="96"/>
      <c r="CT1108" s="96"/>
      <c r="CU1108" s="96"/>
      <c r="CV1108" s="96"/>
      <c r="CW1108" s="96"/>
      <c r="CX1108" s="96"/>
      <c r="CY1108" s="96"/>
      <c r="CZ1108" s="96"/>
      <c r="DA1108" s="96"/>
      <c r="DB1108" s="96"/>
      <c r="DC1108" s="96"/>
      <c r="DD1108" s="96"/>
      <c r="DE1108" s="96"/>
      <c r="DF1108" s="96"/>
      <c r="DG1108" s="96"/>
      <c r="DH1108" s="96"/>
      <c r="DI1108" s="96"/>
      <c r="DJ1108" s="96"/>
      <c r="DK1108" s="96"/>
      <c r="DL1108" s="96"/>
      <c r="DM1108" s="96"/>
      <c r="DN1108" s="96"/>
      <c r="DO1108" s="96"/>
      <c r="DP1108" s="96"/>
      <c r="DQ1108" s="96"/>
      <c r="DR1108" s="96"/>
      <c r="DS1108" s="96"/>
      <c r="DT1108" s="96"/>
      <c r="DU1108" s="96"/>
      <c r="DV1108" s="96"/>
      <c r="DW1108" s="96"/>
      <c r="DX1108" s="96"/>
      <c r="DY1108" s="96"/>
      <c r="DZ1108" s="96"/>
      <c r="EA1108" s="96"/>
      <c r="EB1108" s="96"/>
      <c r="EC1108" s="96"/>
      <c r="ED1108" s="96"/>
      <c r="EE1108" s="96"/>
      <c r="EF1108" s="96"/>
      <c r="EG1108" s="96"/>
      <c r="EH1108" s="96"/>
      <c r="EI1108" s="96"/>
      <c r="EJ1108" s="96"/>
      <c r="EK1108" s="96"/>
      <c r="EL1108" s="96"/>
      <c r="EM1108" s="96"/>
      <c r="EN1108" s="96"/>
      <c r="EO1108" s="96"/>
      <c r="EP1108" s="96"/>
      <c r="EQ1108" s="96"/>
      <c r="ER1108" s="96"/>
      <c r="ES1108" s="96"/>
      <c r="ET1108" s="96"/>
      <c r="EU1108" s="96"/>
      <c r="EV1108" s="96"/>
      <c r="EW1108" s="96"/>
      <c r="EX1108" s="96"/>
      <c r="EY1108" s="96"/>
      <c r="EZ1108" s="96"/>
      <c r="FA1108" s="96"/>
      <c r="FB1108" s="96"/>
      <c r="FC1108" s="96"/>
      <c r="FD1108" s="96"/>
      <c r="FE1108" s="96"/>
      <c r="FF1108" s="96"/>
      <c r="FG1108" s="96"/>
      <c r="FH1108" s="96"/>
      <c r="FI1108" s="96"/>
      <c r="FJ1108" s="96"/>
      <c r="FK1108" s="96"/>
      <c r="FL1108" s="96"/>
      <c r="FM1108" s="96"/>
      <c r="FN1108" s="96"/>
      <c r="FO1108" s="96"/>
      <c r="FP1108" s="96"/>
      <c r="FQ1108" s="96"/>
      <c r="FR1108" s="96"/>
      <c r="FS1108" s="96"/>
      <c r="FT1108" s="96"/>
      <c r="FU1108" s="96"/>
      <c r="FV1108" s="96"/>
      <c r="FW1108" s="96"/>
      <c r="FX1108" s="96"/>
      <c r="FY1108" s="96"/>
      <c r="FZ1108" s="96"/>
      <c r="GA1108" s="96"/>
      <c r="GB1108" s="96"/>
      <c r="GC1108" s="96"/>
      <c r="GD1108" s="96"/>
      <c r="GE1108" s="96"/>
      <c r="GF1108" s="96"/>
      <c r="GG1108" s="96"/>
      <c r="GH1108" s="96"/>
      <c r="GI1108" s="96"/>
      <c r="GJ1108" s="96"/>
      <c r="GK1108" s="96"/>
      <c r="GL1108" s="96"/>
      <c r="GM1108" s="96"/>
      <c r="GN1108" s="96"/>
      <c r="GO1108" s="96"/>
      <c r="GP1108" s="96"/>
      <c r="GQ1108" s="96"/>
      <c r="GR1108" s="96"/>
      <c r="GS1108" s="96"/>
      <c r="GT1108" s="96"/>
      <c r="GU1108" s="96"/>
      <c r="GV1108" s="96"/>
      <c r="GW1108" s="96"/>
      <c r="GX1108" s="96"/>
      <c r="GY1108" s="96"/>
      <c r="GZ1108" s="96"/>
      <c r="HA1108" s="96"/>
      <c r="HB1108" s="96"/>
    </row>
    <row r="1109" spans="1:210" s="79" customFormat="1" x14ac:dyDescent="0.2">
      <c r="A1109" s="78">
        <v>1</v>
      </c>
      <c r="B1109" s="80">
        <v>1970</v>
      </c>
      <c r="C1109" s="80" t="s">
        <v>1943</v>
      </c>
      <c r="D1109" s="75" t="s">
        <v>1518</v>
      </c>
      <c r="E1109" s="75" t="s">
        <v>2290</v>
      </c>
      <c r="F1109" s="80">
        <v>64404</v>
      </c>
      <c r="G1109" s="80">
        <v>36.799999999999997</v>
      </c>
      <c r="H1109" s="80">
        <v>38.299999999999997</v>
      </c>
      <c r="I1109" s="80" t="s">
        <v>1325</v>
      </c>
      <c r="J1109" s="75" t="s">
        <v>1325</v>
      </c>
      <c r="K1109" s="75" t="s">
        <v>1325</v>
      </c>
      <c r="L1109" s="75" t="s">
        <v>1325</v>
      </c>
      <c r="M1109" s="75" t="s">
        <v>1325</v>
      </c>
      <c r="N1109" s="75" t="s">
        <v>1325</v>
      </c>
      <c r="O1109" s="75"/>
      <c r="P1109" s="80"/>
      <c r="Q1109" s="80"/>
      <c r="R1109" s="75"/>
      <c r="S1109" s="80"/>
      <c r="T1109" s="80"/>
      <c r="U1109" s="75"/>
      <c r="V1109" s="75"/>
      <c r="W1109" s="75" t="s">
        <v>2319</v>
      </c>
      <c r="X1109" s="96"/>
      <c r="Y1109" s="96"/>
      <c r="Z1109" s="96"/>
      <c r="AA1109" s="96"/>
      <c r="AB1109" s="96"/>
      <c r="AC1109" s="96"/>
      <c r="AD1109" s="96"/>
      <c r="AE1109" s="96"/>
      <c r="AF1109" s="96"/>
      <c r="AG1109" s="96"/>
      <c r="AH1109" s="96"/>
      <c r="AI1109" s="96"/>
      <c r="AJ1109" s="96"/>
      <c r="AK1109" s="96"/>
      <c r="AL1109" s="96"/>
      <c r="AM1109" s="96"/>
      <c r="AN1109" s="96"/>
      <c r="AO1109" s="96"/>
      <c r="AP1109" s="96"/>
      <c r="AQ1109" s="96"/>
      <c r="AR1109" s="96"/>
      <c r="AS1109" s="96"/>
      <c r="AT1109" s="96"/>
      <c r="AU1109" s="96"/>
      <c r="AV1109" s="96"/>
      <c r="AW1109" s="96"/>
      <c r="AX1109" s="96"/>
      <c r="AY1109" s="96"/>
      <c r="AZ1109" s="96"/>
      <c r="BA1109" s="96"/>
      <c r="BB1109" s="96"/>
      <c r="BC1109" s="96"/>
      <c r="BD1109" s="96"/>
      <c r="BE1109" s="96"/>
      <c r="BF1109" s="96"/>
      <c r="BG1109" s="96"/>
      <c r="BH1109" s="96"/>
      <c r="BI1109" s="96"/>
      <c r="BJ1109" s="96"/>
      <c r="BK1109" s="96"/>
      <c r="BL1109" s="96"/>
      <c r="BM1109" s="96"/>
      <c r="BN1109" s="96"/>
      <c r="BO1109" s="96"/>
      <c r="BP1109" s="96"/>
      <c r="BQ1109" s="96"/>
      <c r="BR1109" s="96"/>
      <c r="BS1109" s="96"/>
      <c r="BT1109" s="96"/>
      <c r="BU1109" s="96"/>
      <c r="BV1109" s="96"/>
      <c r="BW1109" s="96"/>
      <c r="BX1109" s="96"/>
      <c r="BY1109" s="96"/>
      <c r="BZ1109" s="96"/>
      <c r="CA1109" s="96"/>
      <c r="CB1109" s="96"/>
      <c r="CC1109" s="96"/>
      <c r="CD1109" s="96"/>
      <c r="CE1109" s="96"/>
      <c r="CF1109" s="96"/>
      <c r="CG1109" s="96"/>
      <c r="CH1109" s="96"/>
      <c r="CI1109" s="96"/>
      <c r="CJ1109" s="96"/>
      <c r="CK1109" s="96"/>
      <c r="CL1109" s="96"/>
      <c r="CM1109" s="96"/>
      <c r="CN1109" s="96"/>
      <c r="CO1109" s="96"/>
      <c r="CP1109" s="96"/>
      <c r="CQ1109" s="96"/>
      <c r="CR1109" s="96"/>
      <c r="CS1109" s="96"/>
      <c r="CT1109" s="96"/>
      <c r="CU1109" s="96"/>
      <c r="CV1109" s="96"/>
      <c r="CW1109" s="96"/>
      <c r="CX1109" s="96"/>
      <c r="CY1109" s="96"/>
      <c r="CZ1109" s="96"/>
      <c r="DA1109" s="96"/>
      <c r="DB1109" s="96"/>
      <c r="DC1109" s="96"/>
      <c r="DD1109" s="96"/>
      <c r="DE1109" s="96"/>
      <c r="DF1109" s="96"/>
      <c r="DG1109" s="96"/>
      <c r="DH1109" s="96"/>
      <c r="DI1109" s="96"/>
      <c r="DJ1109" s="96"/>
      <c r="DK1109" s="96"/>
      <c r="DL1109" s="96"/>
      <c r="DM1109" s="96"/>
      <c r="DN1109" s="96"/>
      <c r="DO1109" s="96"/>
      <c r="DP1109" s="96"/>
      <c r="DQ1109" s="96"/>
      <c r="DR1109" s="96"/>
      <c r="DS1109" s="96"/>
      <c r="DT1109" s="96"/>
      <c r="DU1109" s="96"/>
      <c r="DV1109" s="96"/>
      <c r="DW1109" s="96"/>
      <c r="DX1109" s="96"/>
      <c r="DY1109" s="96"/>
      <c r="DZ1109" s="96"/>
      <c r="EA1109" s="96"/>
      <c r="EB1109" s="96"/>
      <c r="EC1109" s="96"/>
      <c r="ED1109" s="96"/>
      <c r="EE1109" s="96"/>
      <c r="EF1109" s="96"/>
      <c r="EG1109" s="96"/>
      <c r="EH1109" s="96"/>
      <c r="EI1109" s="96"/>
      <c r="EJ1109" s="96"/>
      <c r="EK1109" s="96"/>
      <c r="EL1109" s="96"/>
      <c r="EM1109" s="96"/>
      <c r="EN1109" s="96"/>
      <c r="EO1109" s="96"/>
      <c r="EP1109" s="96"/>
      <c r="EQ1109" s="96"/>
      <c r="ER1109" s="96"/>
      <c r="ES1109" s="96"/>
      <c r="ET1109" s="96"/>
      <c r="EU1109" s="96"/>
      <c r="EV1109" s="96"/>
      <c r="EW1109" s="96"/>
      <c r="EX1109" s="96"/>
      <c r="EY1109" s="96"/>
      <c r="EZ1109" s="96"/>
      <c r="FA1109" s="96"/>
      <c r="FB1109" s="96"/>
      <c r="FC1109" s="96"/>
      <c r="FD1109" s="96"/>
      <c r="FE1109" s="96"/>
      <c r="FF1109" s="96"/>
      <c r="FG1109" s="96"/>
      <c r="FH1109" s="96"/>
      <c r="FI1109" s="96"/>
      <c r="FJ1109" s="96"/>
      <c r="FK1109" s="96"/>
      <c r="FL1109" s="96"/>
      <c r="FM1109" s="96"/>
      <c r="FN1109" s="96"/>
      <c r="FO1109" s="96"/>
      <c r="FP1109" s="96"/>
      <c r="FQ1109" s="96"/>
      <c r="FR1109" s="96"/>
      <c r="FS1109" s="96"/>
      <c r="FT1109" s="96"/>
      <c r="FU1109" s="96"/>
      <c r="FV1109" s="96"/>
      <c r="FW1109" s="96"/>
      <c r="FX1109" s="96"/>
      <c r="FY1109" s="96"/>
      <c r="FZ1109" s="96"/>
      <c r="GA1109" s="96"/>
      <c r="GB1109" s="96"/>
      <c r="GC1109" s="96"/>
      <c r="GD1109" s="96"/>
      <c r="GE1109" s="96"/>
      <c r="GF1109" s="96"/>
      <c r="GG1109" s="96"/>
      <c r="GH1109" s="96"/>
      <c r="GI1109" s="96"/>
      <c r="GJ1109" s="96"/>
      <c r="GK1109" s="96"/>
      <c r="GL1109" s="96"/>
      <c r="GM1109" s="96"/>
      <c r="GN1109" s="96"/>
      <c r="GO1109" s="96"/>
      <c r="GP1109" s="96"/>
      <c r="GQ1109" s="96"/>
      <c r="GR1109" s="96"/>
      <c r="GS1109" s="96"/>
      <c r="GT1109" s="96"/>
      <c r="GU1109" s="96"/>
      <c r="GV1109" s="96"/>
      <c r="GW1109" s="96"/>
      <c r="GX1109" s="96"/>
      <c r="GY1109" s="96"/>
      <c r="GZ1109" s="96"/>
      <c r="HA1109" s="96"/>
      <c r="HB1109" s="96"/>
    </row>
    <row r="1110" spans="1:210" x14ac:dyDescent="0.2">
      <c r="A1110" s="78">
        <v>1</v>
      </c>
      <c r="B1110" s="80">
        <v>121</v>
      </c>
      <c r="C1110" s="80" t="s">
        <v>1357</v>
      </c>
      <c r="D1110" s="75" t="s">
        <v>1358</v>
      </c>
      <c r="E1110" s="75" t="s">
        <v>2320</v>
      </c>
      <c r="F1110" s="80">
        <v>65585</v>
      </c>
      <c r="G1110" s="80">
        <v>36.9</v>
      </c>
      <c r="H1110" s="80">
        <v>38.299999999999997</v>
      </c>
      <c r="I1110" s="80"/>
      <c r="J1110" s="75"/>
      <c r="K1110" s="75"/>
      <c r="L1110" s="75"/>
      <c r="M1110" s="75"/>
      <c r="N1110" s="75"/>
      <c r="O1110" s="75"/>
      <c r="P1110" s="80"/>
      <c r="Q1110" s="80"/>
      <c r="R1110" s="75"/>
      <c r="S1110" s="80">
        <v>47.917000000000002</v>
      </c>
      <c r="T1110" s="144">
        <v>1.7100000000000001E-27</v>
      </c>
      <c r="U1110" s="75" t="s">
        <v>1360</v>
      </c>
      <c r="V1110" s="75" t="s">
        <v>1361</v>
      </c>
      <c r="W1110" s="75" t="s">
        <v>1362</v>
      </c>
      <c r="X1110" s="96"/>
      <c r="Y1110" s="96"/>
      <c r="Z1110" s="96"/>
      <c r="AA1110" s="96"/>
      <c r="AB1110" s="96"/>
    </row>
    <row r="1111" spans="1:210" x14ac:dyDescent="0.2">
      <c r="A1111" s="78">
        <v>1</v>
      </c>
      <c r="B1111" s="80">
        <v>122</v>
      </c>
      <c r="C1111" s="80" t="s">
        <v>1357</v>
      </c>
      <c r="D1111" s="75" t="s">
        <v>1358</v>
      </c>
      <c r="E1111" s="75" t="s">
        <v>2320</v>
      </c>
      <c r="F1111" s="80">
        <v>65585</v>
      </c>
      <c r="G1111" s="80">
        <v>36.9</v>
      </c>
      <c r="H1111" s="80">
        <v>38.299999999999997</v>
      </c>
      <c r="I1111" s="80" t="s">
        <v>1363</v>
      </c>
      <c r="J1111" s="75" t="s">
        <v>1364</v>
      </c>
      <c r="K1111" s="81"/>
      <c r="L1111" s="81"/>
      <c r="M1111" s="81"/>
      <c r="N1111" s="81"/>
      <c r="O1111" s="81"/>
      <c r="P1111" s="146"/>
      <c r="Q1111" s="146"/>
      <c r="R1111" s="81"/>
      <c r="S1111" s="80">
        <v>61.110999999999997</v>
      </c>
      <c r="T1111" s="80">
        <v>0</v>
      </c>
      <c r="U1111" s="75" t="s">
        <v>1365</v>
      </c>
      <c r="V1111" s="75" t="s">
        <v>1366</v>
      </c>
      <c r="W1111" s="75" t="s">
        <v>2291</v>
      </c>
      <c r="X1111" s="96"/>
      <c r="Y1111" s="96"/>
      <c r="Z1111" s="96"/>
      <c r="AA1111" s="96"/>
      <c r="AB1111" s="96"/>
    </row>
    <row r="1112" spans="1:210" x14ac:dyDescent="0.2">
      <c r="A1112" s="78">
        <v>1</v>
      </c>
      <c r="B1112" s="80">
        <v>198</v>
      </c>
      <c r="C1112" s="80" t="s">
        <v>1368</v>
      </c>
      <c r="D1112" s="75" t="s">
        <v>1358</v>
      </c>
      <c r="E1112" s="75" t="s">
        <v>2320</v>
      </c>
      <c r="F1112" s="80">
        <v>65585</v>
      </c>
      <c r="G1112" s="80">
        <v>36.9</v>
      </c>
      <c r="H1112" s="80">
        <v>38.299999999999997</v>
      </c>
      <c r="I1112" s="80" t="s">
        <v>1369</v>
      </c>
      <c r="J1112" s="75" t="s">
        <v>1370</v>
      </c>
      <c r="K1112" s="81"/>
      <c r="L1112" s="75"/>
      <c r="M1112" s="75"/>
      <c r="N1112" s="75"/>
      <c r="O1112" s="75"/>
      <c r="P1112" s="80"/>
      <c r="Q1112" s="80"/>
      <c r="R1112" s="75"/>
      <c r="S1112" s="80">
        <v>30.841999999999999</v>
      </c>
      <c r="T1112" s="144">
        <v>4.56E-101</v>
      </c>
      <c r="U1112" s="75" t="s">
        <v>1371</v>
      </c>
      <c r="V1112" s="75" t="s">
        <v>1372</v>
      </c>
      <c r="W1112" s="75" t="s">
        <v>2292</v>
      </c>
      <c r="X1112" s="96"/>
      <c r="Y1112" s="96"/>
      <c r="Z1112" s="96"/>
      <c r="AA1112" s="96"/>
      <c r="AB1112" s="96"/>
    </row>
    <row r="1113" spans="1:210" x14ac:dyDescent="0.2">
      <c r="A1113" s="78">
        <v>1</v>
      </c>
      <c r="B1113" s="80">
        <v>267</v>
      </c>
      <c r="C1113" s="80" t="s">
        <v>1374</v>
      </c>
      <c r="D1113" s="75" t="s">
        <v>1358</v>
      </c>
      <c r="E1113" s="75" t="s">
        <v>2320</v>
      </c>
      <c r="F1113" s="80">
        <v>65585</v>
      </c>
      <c r="G1113" s="80">
        <v>36.9</v>
      </c>
      <c r="H1113" s="80">
        <v>38.299999999999997</v>
      </c>
      <c r="I1113" s="80"/>
      <c r="J1113" s="75"/>
      <c r="K1113" s="75"/>
      <c r="L1113" s="75"/>
      <c r="M1113" s="75"/>
      <c r="N1113" s="75"/>
      <c r="O1113" s="75"/>
      <c r="P1113" s="80"/>
      <c r="Q1113" s="80"/>
      <c r="R1113" s="75"/>
      <c r="S1113" s="80">
        <v>30.097000000000001</v>
      </c>
      <c r="T1113" s="144">
        <v>1.24E-8</v>
      </c>
      <c r="U1113" s="75" t="s">
        <v>1375</v>
      </c>
      <c r="V1113" s="75" t="s">
        <v>1376</v>
      </c>
      <c r="W1113" s="75" t="s">
        <v>2293</v>
      </c>
      <c r="X1113" s="96"/>
      <c r="Y1113" s="96"/>
      <c r="Z1113" s="96"/>
      <c r="AA1113" s="96"/>
      <c r="AB1113" s="96"/>
    </row>
    <row r="1114" spans="1:210" x14ac:dyDescent="0.2">
      <c r="A1114" s="78">
        <v>1</v>
      </c>
      <c r="B1114" s="80">
        <v>335</v>
      </c>
      <c r="C1114" s="80" t="s">
        <v>1378</v>
      </c>
      <c r="D1114" s="75" t="s">
        <v>1358</v>
      </c>
      <c r="E1114" s="75" t="s">
        <v>2320</v>
      </c>
      <c r="F1114" s="80">
        <v>65585</v>
      </c>
      <c r="G1114" s="80">
        <v>36.9</v>
      </c>
      <c r="H1114" s="80">
        <v>38.299999999999997</v>
      </c>
      <c r="I1114" s="80" t="s">
        <v>1379</v>
      </c>
      <c r="J1114" s="75" t="s">
        <v>1380</v>
      </c>
      <c r="K1114" s="75" t="s">
        <v>1381</v>
      </c>
      <c r="L1114" s="75" t="s">
        <v>1382</v>
      </c>
      <c r="M1114" s="75" t="s">
        <v>1381</v>
      </c>
      <c r="N1114" s="75" t="s">
        <v>1383</v>
      </c>
      <c r="O1114" s="75"/>
      <c r="P1114" s="80"/>
      <c r="Q1114" s="80"/>
      <c r="R1114" s="75"/>
      <c r="S1114" s="80">
        <v>62.148000000000003</v>
      </c>
      <c r="T1114" s="144">
        <v>2.7299999999999998E-174</v>
      </c>
      <c r="U1114" s="75" t="s">
        <v>1384</v>
      </c>
      <c r="V1114" s="75" t="s">
        <v>1385</v>
      </c>
      <c r="W1114" s="75" t="s">
        <v>2294</v>
      </c>
      <c r="X1114" s="96"/>
      <c r="Y1114" s="96"/>
      <c r="Z1114" s="96"/>
      <c r="AA1114" s="96"/>
      <c r="AB1114" s="96"/>
    </row>
    <row r="1115" spans="1:210" x14ac:dyDescent="0.2">
      <c r="A1115" s="78">
        <v>1</v>
      </c>
      <c r="B1115" s="80">
        <v>400</v>
      </c>
      <c r="C1115" s="80" t="s">
        <v>1387</v>
      </c>
      <c r="D1115" s="75" t="s">
        <v>1388</v>
      </c>
      <c r="E1115" s="75" t="s">
        <v>2320</v>
      </c>
      <c r="F1115" s="80">
        <v>65585</v>
      </c>
      <c r="G1115" s="80">
        <v>36.9</v>
      </c>
      <c r="H1115" s="80">
        <v>38.299999999999997</v>
      </c>
      <c r="I1115" s="80"/>
      <c r="J1115" s="75"/>
      <c r="K1115" s="75"/>
      <c r="L1115" s="75"/>
      <c r="M1115" s="75"/>
      <c r="N1115" s="75"/>
      <c r="O1115" s="75"/>
      <c r="P1115" s="80"/>
      <c r="Q1115" s="80"/>
      <c r="R1115" s="75"/>
      <c r="S1115" s="80">
        <v>50</v>
      </c>
      <c r="T1115" s="144">
        <v>4.6299999999999998E-11</v>
      </c>
      <c r="U1115" s="75" t="s">
        <v>1389</v>
      </c>
      <c r="V1115" s="75" t="s">
        <v>1390</v>
      </c>
      <c r="W1115" s="75" t="s">
        <v>2295</v>
      </c>
      <c r="X1115" s="96"/>
      <c r="Y1115" s="96"/>
      <c r="Z1115" s="96"/>
      <c r="AA1115" s="96"/>
      <c r="AB1115" s="96"/>
    </row>
    <row r="1116" spans="1:210" x14ac:dyDescent="0.2">
      <c r="A1116" s="78">
        <v>1</v>
      </c>
      <c r="B1116" s="80">
        <v>444</v>
      </c>
      <c r="C1116" s="80" t="s">
        <v>1392</v>
      </c>
      <c r="D1116" s="75" t="s">
        <v>1388</v>
      </c>
      <c r="E1116" s="75" t="s">
        <v>2320</v>
      </c>
      <c r="F1116" s="80">
        <v>65585</v>
      </c>
      <c r="G1116" s="80">
        <v>36.9</v>
      </c>
      <c r="H1116" s="80">
        <v>38.299999999999997</v>
      </c>
      <c r="I1116" s="80" t="s">
        <v>1393</v>
      </c>
      <c r="J1116" s="75" t="s">
        <v>1394</v>
      </c>
      <c r="K1116" s="81"/>
      <c r="L1116" s="81"/>
      <c r="M1116" s="75"/>
      <c r="N1116" s="75"/>
      <c r="O1116" s="75"/>
      <c r="P1116" s="80"/>
      <c r="Q1116" s="80"/>
      <c r="R1116" s="75"/>
      <c r="S1116" s="80">
        <v>24.8</v>
      </c>
      <c r="T1116" s="80">
        <v>1.7999999999999999E-8</v>
      </c>
      <c r="U1116" s="75" t="s">
        <v>1395</v>
      </c>
      <c r="V1116" s="75" t="s">
        <v>1396</v>
      </c>
      <c r="W1116" s="75" t="s">
        <v>1397</v>
      </c>
      <c r="X1116" s="96"/>
      <c r="Y1116" s="96"/>
      <c r="Z1116" s="96"/>
      <c r="AA1116" s="96"/>
      <c r="AB1116" s="96"/>
    </row>
    <row r="1117" spans="1:210" x14ac:dyDescent="0.2">
      <c r="A1117" s="78">
        <v>1</v>
      </c>
      <c r="B1117" s="80">
        <v>482</v>
      </c>
      <c r="C1117" s="80" t="s">
        <v>1398</v>
      </c>
      <c r="D1117" s="75" t="s">
        <v>1388</v>
      </c>
      <c r="E1117" s="75" t="s">
        <v>2320</v>
      </c>
      <c r="F1117" s="80">
        <v>65585</v>
      </c>
      <c r="G1117" s="80">
        <v>36.9</v>
      </c>
      <c r="H1117" s="80">
        <v>38.299999999999997</v>
      </c>
      <c r="I1117" s="80"/>
      <c r="J1117" s="75"/>
      <c r="K1117" s="75"/>
      <c r="L1117" s="75"/>
      <c r="M1117" s="75"/>
      <c r="N1117" s="75"/>
      <c r="O1117" s="75"/>
      <c r="P1117" s="80"/>
      <c r="Q1117" s="80"/>
      <c r="R1117" s="75"/>
      <c r="S1117" s="80">
        <v>41.606000000000002</v>
      </c>
      <c r="T1117" s="144">
        <v>1.61E-98</v>
      </c>
      <c r="U1117" s="75" t="s">
        <v>1399</v>
      </c>
      <c r="V1117" s="75" t="s">
        <v>1400</v>
      </c>
      <c r="W1117" s="75" t="s">
        <v>2321</v>
      </c>
      <c r="X1117" s="96"/>
      <c r="Y1117" s="96"/>
      <c r="Z1117" s="96"/>
      <c r="AA1117" s="96"/>
      <c r="AB1117" s="96"/>
    </row>
    <row r="1118" spans="1:210" x14ac:dyDescent="0.2">
      <c r="A1118" s="78">
        <v>1</v>
      </c>
      <c r="B1118" s="80">
        <v>483</v>
      </c>
      <c r="C1118" s="80" t="s">
        <v>1398</v>
      </c>
      <c r="D1118" s="75" t="s">
        <v>1388</v>
      </c>
      <c r="E1118" s="75" t="s">
        <v>2320</v>
      </c>
      <c r="F1118" s="80">
        <v>65585</v>
      </c>
      <c r="G1118" s="80">
        <v>36.9</v>
      </c>
      <c r="H1118" s="80">
        <v>38.299999999999997</v>
      </c>
      <c r="I1118" s="80"/>
      <c r="J1118" s="75"/>
      <c r="K1118" s="75"/>
      <c r="L1118" s="75"/>
      <c r="M1118" s="75"/>
      <c r="N1118" s="75"/>
      <c r="O1118" s="75"/>
      <c r="P1118" s="80"/>
      <c r="Q1118" s="80"/>
      <c r="R1118" s="75"/>
      <c r="S1118" s="80"/>
      <c r="T1118" s="80"/>
      <c r="U1118" s="75"/>
      <c r="V1118" s="75"/>
      <c r="W1118" s="75" t="s">
        <v>2322</v>
      </c>
      <c r="X1118" s="96"/>
      <c r="Y1118" s="96"/>
      <c r="Z1118" s="96"/>
      <c r="AA1118" s="96"/>
      <c r="AB1118" s="96"/>
    </row>
    <row r="1119" spans="1:210" x14ac:dyDescent="0.2">
      <c r="A1119" s="78">
        <v>1</v>
      </c>
      <c r="B1119" s="80">
        <v>522</v>
      </c>
      <c r="C1119" s="80" t="s">
        <v>1402</v>
      </c>
      <c r="D1119" s="75" t="s">
        <v>1388</v>
      </c>
      <c r="E1119" s="75" t="s">
        <v>2320</v>
      </c>
      <c r="F1119" s="80">
        <v>65585</v>
      </c>
      <c r="G1119" s="80">
        <v>36.9</v>
      </c>
      <c r="H1119" s="80">
        <v>38.299999999999997</v>
      </c>
      <c r="I1119" s="80" t="s">
        <v>1403</v>
      </c>
      <c r="J1119" s="75" t="s">
        <v>1404</v>
      </c>
      <c r="K1119" s="81"/>
      <c r="L1119" s="81"/>
      <c r="M1119" s="75"/>
      <c r="N1119" s="75"/>
      <c r="O1119" s="75"/>
      <c r="P1119" s="80"/>
      <c r="Q1119" s="80"/>
      <c r="R1119" s="75"/>
      <c r="S1119" s="80">
        <v>26.984000000000002</v>
      </c>
      <c r="T1119" s="144">
        <v>4.76E-15</v>
      </c>
      <c r="U1119" s="75" t="s">
        <v>1405</v>
      </c>
      <c r="V1119" s="75" t="s">
        <v>1406</v>
      </c>
      <c r="W1119" s="75" t="s">
        <v>1407</v>
      </c>
      <c r="X1119" s="96"/>
      <c r="Y1119" s="96"/>
      <c r="Z1119" s="96"/>
      <c r="AA1119" s="96"/>
      <c r="AB1119" s="96"/>
    </row>
    <row r="1120" spans="1:210" x14ac:dyDescent="0.2">
      <c r="A1120" s="78">
        <v>1</v>
      </c>
      <c r="B1120" s="80">
        <v>560</v>
      </c>
      <c r="C1120" s="80" t="s">
        <v>1408</v>
      </c>
      <c r="D1120" s="75" t="s">
        <v>1388</v>
      </c>
      <c r="E1120" s="75" t="s">
        <v>2320</v>
      </c>
      <c r="F1120" s="80">
        <v>65585</v>
      </c>
      <c r="G1120" s="80">
        <v>36.9</v>
      </c>
      <c r="H1120" s="80">
        <v>38.299999999999997</v>
      </c>
      <c r="I1120" s="80" t="s">
        <v>1409</v>
      </c>
      <c r="J1120" s="75" t="s">
        <v>1410</v>
      </c>
      <c r="K1120" s="81"/>
      <c r="L1120" s="81"/>
      <c r="M1120" s="75"/>
      <c r="N1120" s="75"/>
      <c r="O1120" s="75"/>
      <c r="P1120" s="80"/>
      <c r="Q1120" s="80"/>
      <c r="R1120" s="75"/>
      <c r="S1120" s="80">
        <v>33.106999999999999</v>
      </c>
      <c r="T1120" s="144">
        <v>1.9200000000000001E-83</v>
      </c>
      <c r="U1120" s="75" t="s">
        <v>1411</v>
      </c>
      <c r="V1120" s="75" t="s">
        <v>1412</v>
      </c>
      <c r="W1120" s="75" t="s">
        <v>1413</v>
      </c>
      <c r="X1120" s="96"/>
      <c r="Y1120" s="96"/>
      <c r="Z1120" s="96"/>
      <c r="AA1120" s="96"/>
      <c r="AB1120" s="96"/>
    </row>
    <row r="1121" spans="1:28" x14ac:dyDescent="0.2">
      <c r="A1121" s="78">
        <v>1</v>
      </c>
      <c r="B1121" s="80">
        <v>598</v>
      </c>
      <c r="C1121" s="80" t="s">
        <v>1414</v>
      </c>
      <c r="D1121" s="75" t="s">
        <v>1388</v>
      </c>
      <c r="E1121" s="75" t="s">
        <v>2320</v>
      </c>
      <c r="F1121" s="80">
        <v>65585</v>
      </c>
      <c r="G1121" s="80">
        <v>36.9</v>
      </c>
      <c r="H1121" s="80">
        <v>38.299999999999997</v>
      </c>
      <c r="I1121" s="80"/>
      <c r="J1121" s="75"/>
      <c r="K1121" s="75"/>
      <c r="L1121" s="75"/>
      <c r="M1121" s="75"/>
      <c r="N1121" s="75"/>
      <c r="O1121" s="75"/>
      <c r="P1121" s="80"/>
      <c r="Q1121" s="80"/>
      <c r="R1121" s="75"/>
      <c r="S1121" s="80">
        <v>66</v>
      </c>
      <c r="T1121" s="144">
        <v>5.1099999999999997E-97</v>
      </c>
      <c r="U1121" s="75" t="s">
        <v>1415</v>
      </c>
      <c r="V1121" s="75" t="s">
        <v>1400</v>
      </c>
      <c r="W1121" s="75" t="s">
        <v>2297</v>
      </c>
      <c r="X1121" s="96"/>
      <c r="Y1121" s="96"/>
      <c r="Z1121" s="96"/>
      <c r="AA1121" s="96"/>
      <c r="AB1121" s="96"/>
    </row>
    <row r="1122" spans="1:28" x14ac:dyDescent="0.2">
      <c r="A1122" s="78">
        <v>1</v>
      </c>
      <c r="B1122" s="80">
        <v>636</v>
      </c>
      <c r="C1122" s="80" t="s">
        <v>1417</v>
      </c>
      <c r="D1122" s="75" t="s">
        <v>1388</v>
      </c>
      <c r="E1122" s="75" t="s">
        <v>2320</v>
      </c>
      <c r="F1122" s="80">
        <v>65585</v>
      </c>
      <c r="G1122" s="80">
        <v>36.9</v>
      </c>
      <c r="H1122" s="80">
        <v>38.299999999999997</v>
      </c>
      <c r="I1122" s="80"/>
      <c r="J1122" s="75"/>
      <c r="K1122" s="75"/>
      <c r="L1122" s="75"/>
      <c r="M1122" s="75"/>
      <c r="N1122" s="75"/>
      <c r="O1122" s="75"/>
      <c r="P1122" s="80"/>
      <c r="Q1122" s="80"/>
      <c r="R1122" s="75"/>
      <c r="S1122" s="80"/>
      <c r="T1122" s="80"/>
      <c r="U1122" s="75"/>
      <c r="V1122" s="75"/>
      <c r="W1122" s="75" t="s">
        <v>2298</v>
      </c>
      <c r="X1122" s="96"/>
      <c r="Y1122" s="96"/>
      <c r="Z1122" s="96"/>
      <c r="AA1122" s="96"/>
      <c r="AB1122" s="96"/>
    </row>
    <row r="1123" spans="1:28" x14ac:dyDescent="0.2">
      <c r="A1123" s="78">
        <v>1</v>
      </c>
      <c r="B1123" s="80">
        <v>672</v>
      </c>
      <c r="C1123" s="80" t="s">
        <v>1421</v>
      </c>
      <c r="D1123" s="75" t="s">
        <v>1388</v>
      </c>
      <c r="E1123" s="75" t="s">
        <v>2320</v>
      </c>
      <c r="F1123" s="80">
        <v>65585</v>
      </c>
      <c r="G1123" s="80">
        <v>36.9</v>
      </c>
      <c r="H1123" s="80">
        <v>38.299999999999997</v>
      </c>
      <c r="I1123" s="80"/>
      <c r="J1123" s="75"/>
      <c r="K1123" s="75"/>
      <c r="L1123" s="75"/>
      <c r="M1123" s="75"/>
      <c r="N1123" s="75"/>
      <c r="O1123" s="75"/>
      <c r="P1123" s="80"/>
      <c r="Q1123" s="80"/>
      <c r="R1123" s="75"/>
      <c r="S1123" s="80">
        <v>30.882000000000001</v>
      </c>
      <c r="T1123" s="144">
        <v>1.6800000000000001E-20</v>
      </c>
      <c r="U1123" s="75" t="s">
        <v>1422</v>
      </c>
      <c r="V1123" s="75" t="s">
        <v>1423</v>
      </c>
      <c r="W1123" s="75" t="s">
        <v>1424</v>
      </c>
      <c r="X1123" s="96"/>
      <c r="Y1123" s="96"/>
      <c r="Z1123" s="96"/>
      <c r="AA1123" s="96"/>
      <c r="AB1123" s="96"/>
    </row>
    <row r="1124" spans="1:28" x14ac:dyDescent="0.2">
      <c r="A1124" s="78">
        <v>1</v>
      </c>
      <c r="B1124" s="80">
        <v>708</v>
      </c>
      <c r="C1124" s="80" t="s">
        <v>1425</v>
      </c>
      <c r="D1124" s="75" t="s">
        <v>1388</v>
      </c>
      <c r="E1124" s="75" t="s">
        <v>2320</v>
      </c>
      <c r="F1124" s="80">
        <v>65585</v>
      </c>
      <c r="G1124" s="80">
        <v>36.9</v>
      </c>
      <c r="H1124" s="80">
        <v>38.299999999999997</v>
      </c>
      <c r="I1124" s="80" t="s">
        <v>1426</v>
      </c>
      <c r="J1124" s="75" t="s">
        <v>1427</v>
      </c>
      <c r="K1124" s="81"/>
      <c r="L1124" s="81"/>
      <c r="M1124" s="75"/>
      <c r="N1124" s="75"/>
      <c r="O1124" s="75"/>
      <c r="P1124" s="80"/>
      <c r="Q1124" s="80"/>
      <c r="R1124" s="75"/>
      <c r="S1124" s="80">
        <v>40</v>
      </c>
      <c r="T1124" s="144">
        <v>2.6699999999999997E-32</v>
      </c>
      <c r="U1124" s="75" t="s">
        <v>1428</v>
      </c>
      <c r="V1124" s="75" t="s">
        <v>1429</v>
      </c>
      <c r="W1124" s="75" t="s">
        <v>1430</v>
      </c>
      <c r="X1124" s="96"/>
      <c r="Y1124" s="96"/>
      <c r="Z1124" s="96"/>
      <c r="AA1124" s="96"/>
      <c r="AB1124" s="96"/>
    </row>
    <row r="1125" spans="1:28" x14ac:dyDescent="0.2">
      <c r="A1125" s="78">
        <v>1</v>
      </c>
      <c r="B1125" s="80">
        <v>744</v>
      </c>
      <c r="C1125" s="80" t="s">
        <v>1431</v>
      </c>
      <c r="D1125" s="75" t="s">
        <v>1388</v>
      </c>
      <c r="E1125" s="75" t="s">
        <v>2320</v>
      </c>
      <c r="F1125" s="80">
        <v>65585</v>
      </c>
      <c r="G1125" s="80">
        <v>36.9</v>
      </c>
      <c r="H1125" s="80">
        <v>38.299999999999997</v>
      </c>
      <c r="I1125" s="80" t="s">
        <v>1432</v>
      </c>
      <c r="J1125" s="75" t="s">
        <v>1433</v>
      </c>
      <c r="K1125" s="81"/>
      <c r="L1125" s="81"/>
      <c r="M1125" s="75"/>
      <c r="N1125" s="75"/>
      <c r="O1125" s="75"/>
      <c r="P1125" s="80"/>
      <c r="Q1125" s="80"/>
      <c r="R1125" s="75"/>
      <c r="S1125" s="80"/>
      <c r="T1125" s="80"/>
      <c r="U1125" s="75"/>
      <c r="V1125" s="75"/>
      <c r="W1125" s="75" t="s">
        <v>1434</v>
      </c>
      <c r="X1125" s="96"/>
      <c r="Y1125" s="96"/>
      <c r="Z1125" s="96"/>
      <c r="AA1125" s="96"/>
      <c r="AB1125" s="96"/>
    </row>
    <row r="1126" spans="1:28" x14ac:dyDescent="0.2">
      <c r="A1126" s="78">
        <v>1</v>
      </c>
      <c r="B1126" s="80">
        <v>780</v>
      </c>
      <c r="C1126" s="80" t="s">
        <v>1435</v>
      </c>
      <c r="D1126" s="75" t="s">
        <v>1388</v>
      </c>
      <c r="E1126" s="75" t="s">
        <v>2320</v>
      </c>
      <c r="F1126" s="80">
        <v>65585</v>
      </c>
      <c r="G1126" s="80">
        <v>36.9</v>
      </c>
      <c r="H1126" s="80">
        <v>38.299999999999997</v>
      </c>
      <c r="I1126" s="80" t="s">
        <v>1436</v>
      </c>
      <c r="J1126" s="75" t="s">
        <v>1437</v>
      </c>
      <c r="K1126" s="81"/>
      <c r="L1126" s="81"/>
      <c r="M1126" s="75"/>
      <c r="N1126" s="75"/>
      <c r="O1126" s="75"/>
      <c r="P1126" s="80"/>
      <c r="Q1126" s="80"/>
      <c r="R1126" s="75"/>
      <c r="S1126" s="80">
        <v>60.287999999999997</v>
      </c>
      <c r="T1126" s="80">
        <v>0</v>
      </c>
      <c r="U1126" s="75" t="s">
        <v>1438</v>
      </c>
      <c r="V1126" s="75" t="s">
        <v>1439</v>
      </c>
      <c r="W1126" s="75" t="s">
        <v>2299</v>
      </c>
      <c r="X1126" s="96"/>
      <c r="Y1126" s="96"/>
      <c r="Z1126" s="96"/>
      <c r="AA1126" s="96"/>
      <c r="AB1126" s="96"/>
    </row>
    <row r="1127" spans="1:28" x14ac:dyDescent="0.2">
      <c r="A1127" s="78">
        <v>1</v>
      </c>
      <c r="B1127" s="80">
        <v>816</v>
      </c>
      <c r="C1127" s="80" t="s">
        <v>1441</v>
      </c>
      <c r="D1127" s="75" t="s">
        <v>1388</v>
      </c>
      <c r="E1127" s="75" t="s">
        <v>2320</v>
      </c>
      <c r="F1127" s="80">
        <v>65585</v>
      </c>
      <c r="G1127" s="80">
        <v>36.9</v>
      </c>
      <c r="H1127" s="80">
        <v>38.299999999999997</v>
      </c>
      <c r="I1127" s="80" t="s">
        <v>1442</v>
      </c>
      <c r="J1127" s="75" t="s">
        <v>1443</v>
      </c>
      <c r="K1127" s="81"/>
      <c r="L1127" s="81"/>
      <c r="M1127" s="81"/>
      <c r="N1127" s="75"/>
      <c r="O1127" s="75"/>
      <c r="P1127" s="80"/>
      <c r="Q1127" s="80"/>
      <c r="R1127" s="75"/>
      <c r="S1127" s="80">
        <v>52.326000000000001</v>
      </c>
      <c r="T1127" s="144">
        <v>6.6299999999999998E-65</v>
      </c>
      <c r="U1127" s="75" t="s">
        <v>1444</v>
      </c>
      <c r="V1127" s="75" t="s">
        <v>1445</v>
      </c>
      <c r="W1127" s="75" t="s">
        <v>1446</v>
      </c>
      <c r="X1127" s="96"/>
      <c r="Y1127" s="96"/>
      <c r="Z1127" s="96"/>
      <c r="AA1127" s="96"/>
      <c r="AB1127" s="96"/>
    </row>
    <row r="1128" spans="1:28" x14ac:dyDescent="0.2">
      <c r="A1128" s="78">
        <v>1</v>
      </c>
      <c r="B1128" s="80">
        <v>852</v>
      </c>
      <c r="C1128" s="80" t="s">
        <v>1447</v>
      </c>
      <c r="D1128" s="75" t="s">
        <v>1388</v>
      </c>
      <c r="E1128" s="75" t="s">
        <v>2320</v>
      </c>
      <c r="F1128" s="80">
        <v>65585</v>
      </c>
      <c r="G1128" s="80">
        <v>36.9</v>
      </c>
      <c r="H1128" s="80">
        <v>38.299999999999997</v>
      </c>
      <c r="I1128" s="80"/>
      <c r="J1128" s="75"/>
      <c r="K1128" s="75"/>
      <c r="L1128" s="75"/>
      <c r="M1128" s="75"/>
      <c r="N1128" s="75"/>
      <c r="O1128" s="75"/>
      <c r="P1128" s="80"/>
      <c r="Q1128" s="80"/>
      <c r="R1128" s="75"/>
      <c r="S1128" s="80">
        <v>45.454999999999998</v>
      </c>
      <c r="T1128" s="80">
        <v>1.2599999999999999E-7</v>
      </c>
      <c r="U1128" s="75" t="s">
        <v>1448</v>
      </c>
      <c r="V1128" s="75" t="s">
        <v>1449</v>
      </c>
      <c r="W1128" s="75" t="s">
        <v>1450</v>
      </c>
      <c r="X1128" s="96"/>
      <c r="Y1128" s="96"/>
      <c r="Z1128" s="96"/>
      <c r="AA1128" s="96"/>
      <c r="AB1128" s="96"/>
    </row>
    <row r="1129" spans="1:28" x14ac:dyDescent="0.2">
      <c r="A1129" s="78">
        <v>1</v>
      </c>
      <c r="B1129" s="80">
        <v>888</v>
      </c>
      <c r="C1129" s="80" t="s">
        <v>1451</v>
      </c>
      <c r="D1129" s="75" t="s">
        <v>1388</v>
      </c>
      <c r="E1129" s="75" t="s">
        <v>2320</v>
      </c>
      <c r="F1129" s="80">
        <v>65585</v>
      </c>
      <c r="G1129" s="80">
        <v>36.9</v>
      </c>
      <c r="H1129" s="80">
        <v>38.299999999999997</v>
      </c>
      <c r="I1129" s="80" t="s">
        <v>1452</v>
      </c>
      <c r="J1129" s="75" t="s">
        <v>1453</v>
      </c>
      <c r="K1129" s="81"/>
      <c r="L1129" s="81"/>
      <c r="M1129" s="75"/>
      <c r="N1129" s="75"/>
      <c r="O1129" s="75"/>
      <c r="P1129" s="80"/>
      <c r="Q1129" s="80"/>
      <c r="R1129" s="75"/>
      <c r="S1129" s="80">
        <v>32.523000000000003</v>
      </c>
      <c r="T1129" s="144">
        <v>1.4500000000000001E-54</v>
      </c>
      <c r="U1129" s="75" t="s">
        <v>1454</v>
      </c>
      <c r="V1129" s="75" t="s">
        <v>1455</v>
      </c>
      <c r="W1129" s="75" t="s">
        <v>1456</v>
      </c>
      <c r="X1129" s="96"/>
      <c r="Y1129" s="96"/>
      <c r="Z1129" s="96"/>
      <c r="AA1129" s="96"/>
      <c r="AB1129" s="96"/>
    </row>
    <row r="1130" spans="1:28" x14ac:dyDescent="0.2">
      <c r="A1130" s="78">
        <v>1</v>
      </c>
      <c r="B1130" s="80">
        <v>924</v>
      </c>
      <c r="C1130" s="80" t="s">
        <v>1457</v>
      </c>
      <c r="D1130" s="75" t="s">
        <v>1388</v>
      </c>
      <c r="E1130" s="75" t="s">
        <v>2320</v>
      </c>
      <c r="F1130" s="80">
        <v>65585</v>
      </c>
      <c r="G1130" s="80">
        <v>36.9</v>
      </c>
      <c r="H1130" s="80">
        <v>38.299999999999997</v>
      </c>
      <c r="I1130" s="80" t="s">
        <v>1458</v>
      </c>
      <c r="J1130" s="75" t="s">
        <v>1459</v>
      </c>
      <c r="K1130" s="81"/>
      <c r="L1130" s="81"/>
      <c r="M1130" s="81"/>
      <c r="N1130" s="75"/>
      <c r="O1130" s="75"/>
      <c r="P1130" s="80"/>
      <c r="Q1130" s="80"/>
      <c r="R1130" s="75"/>
      <c r="S1130" s="80">
        <v>42.521999999999998</v>
      </c>
      <c r="T1130" s="144">
        <v>6.3199999999999996E-78</v>
      </c>
      <c r="U1130" s="75" t="s">
        <v>2300</v>
      </c>
      <c r="V1130" s="75" t="s">
        <v>2301</v>
      </c>
      <c r="W1130" s="75" t="s">
        <v>2302</v>
      </c>
      <c r="X1130" s="96"/>
      <c r="Y1130" s="96"/>
      <c r="Z1130" s="96"/>
      <c r="AA1130" s="96"/>
      <c r="AB1130" s="96"/>
    </row>
    <row r="1131" spans="1:28" x14ac:dyDescent="0.2">
      <c r="A1131" s="78">
        <v>1</v>
      </c>
      <c r="B1131" s="80">
        <v>960</v>
      </c>
      <c r="C1131" s="80" t="s">
        <v>1463</v>
      </c>
      <c r="D1131" s="75" t="s">
        <v>1388</v>
      </c>
      <c r="E1131" s="75" t="s">
        <v>2320</v>
      </c>
      <c r="F1131" s="80">
        <v>65585</v>
      </c>
      <c r="G1131" s="80">
        <v>36.9</v>
      </c>
      <c r="H1131" s="80">
        <v>38.299999999999997</v>
      </c>
      <c r="I1131" s="80"/>
      <c r="J1131" s="75"/>
      <c r="K1131" s="75"/>
      <c r="L1131" s="75"/>
      <c r="M1131" s="75"/>
      <c r="N1131" s="75"/>
      <c r="O1131" s="75"/>
      <c r="P1131" s="80"/>
      <c r="Q1131" s="80"/>
      <c r="R1131" s="75"/>
      <c r="S1131" s="80"/>
      <c r="T1131" s="80"/>
      <c r="U1131" s="75"/>
      <c r="V1131" s="75"/>
      <c r="W1131" s="75" t="s">
        <v>2303</v>
      </c>
      <c r="X1131" s="96"/>
      <c r="Y1131" s="96"/>
      <c r="Z1131" s="96"/>
      <c r="AA1131" s="96"/>
      <c r="AB1131" s="96"/>
    </row>
    <row r="1132" spans="1:28" x14ac:dyDescent="0.2">
      <c r="A1132" s="78">
        <v>1</v>
      </c>
      <c r="B1132" s="80">
        <v>996</v>
      </c>
      <c r="C1132" s="80" t="s">
        <v>1465</v>
      </c>
      <c r="D1132" s="75" t="s">
        <v>1388</v>
      </c>
      <c r="E1132" s="75" t="s">
        <v>2320</v>
      </c>
      <c r="F1132" s="80">
        <v>65585</v>
      </c>
      <c r="G1132" s="80">
        <v>36.9</v>
      </c>
      <c r="H1132" s="80">
        <v>38.299999999999997</v>
      </c>
      <c r="I1132" s="80" t="s">
        <v>1466</v>
      </c>
      <c r="J1132" s="75" t="s">
        <v>1467</v>
      </c>
      <c r="K1132" s="81"/>
      <c r="L1132" s="81"/>
      <c r="M1132" s="75"/>
      <c r="N1132" s="75"/>
      <c r="O1132" s="75"/>
      <c r="P1132" s="80"/>
      <c r="Q1132" s="80"/>
      <c r="R1132" s="75"/>
      <c r="S1132" s="80">
        <v>22.885999999999999</v>
      </c>
      <c r="T1132" s="144">
        <v>3.5000000000000001E-68</v>
      </c>
      <c r="U1132" s="75" t="s">
        <v>1468</v>
      </c>
      <c r="V1132" s="75" t="s">
        <v>1469</v>
      </c>
      <c r="W1132" s="75" t="s">
        <v>2304</v>
      </c>
      <c r="X1132" s="96"/>
      <c r="Y1132" s="96"/>
      <c r="Z1132" s="96"/>
      <c r="AA1132" s="96"/>
      <c r="AB1132" s="96"/>
    </row>
    <row r="1133" spans="1:28" x14ac:dyDescent="0.2">
      <c r="A1133" s="78">
        <v>1</v>
      </c>
      <c r="B1133" s="80">
        <v>1032</v>
      </c>
      <c r="C1133" s="80" t="s">
        <v>1471</v>
      </c>
      <c r="D1133" s="75" t="s">
        <v>1388</v>
      </c>
      <c r="E1133" s="75" t="s">
        <v>2320</v>
      </c>
      <c r="F1133" s="80">
        <v>65585</v>
      </c>
      <c r="G1133" s="80">
        <v>36.9</v>
      </c>
      <c r="H1133" s="80">
        <v>38.299999999999997</v>
      </c>
      <c r="I1133" s="80" t="s">
        <v>1472</v>
      </c>
      <c r="J1133" s="75" t="s">
        <v>1473</v>
      </c>
      <c r="K1133" s="81"/>
      <c r="L1133" s="81"/>
      <c r="M1133" s="75"/>
      <c r="N1133" s="75"/>
      <c r="O1133" s="75"/>
      <c r="P1133" s="80"/>
      <c r="Q1133" s="80"/>
      <c r="R1133" s="75"/>
      <c r="S1133" s="80">
        <v>32.241</v>
      </c>
      <c r="T1133" s="144">
        <v>2.28E-90</v>
      </c>
      <c r="U1133" s="75" t="s">
        <v>1554</v>
      </c>
      <c r="V1133" s="75" t="s">
        <v>1555</v>
      </c>
      <c r="W1133" s="75" t="s">
        <v>2045</v>
      </c>
      <c r="X1133" s="96"/>
      <c r="Y1133" s="96"/>
      <c r="Z1133" s="96"/>
      <c r="AA1133" s="96"/>
      <c r="AB1133" s="96"/>
    </row>
    <row r="1134" spans="1:28" x14ac:dyDescent="0.2">
      <c r="A1134" s="78">
        <v>1</v>
      </c>
      <c r="B1134" s="80">
        <v>1068</v>
      </c>
      <c r="C1134" s="80" t="s">
        <v>1477</v>
      </c>
      <c r="D1134" s="75" t="s">
        <v>1388</v>
      </c>
      <c r="E1134" s="75" t="s">
        <v>2320</v>
      </c>
      <c r="F1134" s="80">
        <v>65585</v>
      </c>
      <c r="G1134" s="80">
        <v>36.9</v>
      </c>
      <c r="H1134" s="80">
        <v>38.299999999999997</v>
      </c>
      <c r="I1134" s="80" t="s">
        <v>1478</v>
      </c>
      <c r="J1134" s="75" t="s">
        <v>1479</v>
      </c>
      <c r="K1134" s="81"/>
      <c r="L1134" s="81"/>
      <c r="M1134" s="75"/>
      <c r="N1134" s="75"/>
      <c r="O1134" s="75"/>
      <c r="P1134" s="80"/>
      <c r="Q1134" s="80"/>
      <c r="R1134" s="75"/>
      <c r="S1134" s="80">
        <v>23.847999999999999</v>
      </c>
      <c r="T1134" s="144">
        <v>9.0500000000000001E-25</v>
      </c>
      <c r="U1134" s="75" t="s">
        <v>1480</v>
      </c>
      <c r="V1134" s="75" t="s">
        <v>1481</v>
      </c>
      <c r="W1134" s="75" t="s">
        <v>2305</v>
      </c>
      <c r="X1134" s="96"/>
      <c r="Y1134" s="96"/>
      <c r="Z1134" s="96"/>
      <c r="AA1134" s="96"/>
      <c r="AB1134" s="96"/>
    </row>
    <row r="1135" spans="1:28" x14ac:dyDescent="0.2">
      <c r="A1135" s="78">
        <v>1</v>
      </c>
      <c r="B1135" s="80">
        <v>1104</v>
      </c>
      <c r="C1135" s="80" t="s">
        <v>1483</v>
      </c>
      <c r="D1135" s="75" t="s">
        <v>1388</v>
      </c>
      <c r="E1135" s="75" t="s">
        <v>2320</v>
      </c>
      <c r="F1135" s="80">
        <v>65585</v>
      </c>
      <c r="G1135" s="80">
        <v>36.9</v>
      </c>
      <c r="H1135" s="80">
        <v>38.299999999999997</v>
      </c>
      <c r="I1135" s="80" t="s">
        <v>1484</v>
      </c>
      <c r="J1135" s="75" t="s">
        <v>1485</v>
      </c>
      <c r="K1135" s="81"/>
      <c r="L1135" s="81"/>
      <c r="M1135" s="75"/>
      <c r="N1135" s="75"/>
      <c r="O1135" s="75"/>
      <c r="P1135" s="80"/>
      <c r="Q1135" s="80"/>
      <c r="R1135" s="75"/>
      <c r="S1135" s="80">
        <v>45.613999999999997</v>
      </c>
      <c r="T1135" s="80">
        <v>0</v>
      </c>
      <c r="U1135" s="75" t="s">
        <v>1486</v>
      </c>
      <c r="V1135" s="75" t="s">
        <v>1487</v>
      </c>
      <c r="W1135" s="75" t="s">
        <v>2306</v>
      </c>
      <c r="X1135" s="96"/>
      <c r="Y1135" s="96"/>
      <c r="Z1135" s="96"/>
      <c r="AA1135" s="96"/>
      <c r="AB1135" s="96"/>
    </row>
    <row r="1136" spans="1:28" x14ac:dyDescent="0.2">
      <c r="A1136" s="78">
        <v>1</v>
      </c>
      <c r="B1136" s="80">
        <v>1140</v>
      </c>
      <c r="C1136" s="80" t="s">
        <v>1489</v>
      </c>
      <c r="D1136" s="75" t="s">
        <v>1388</v>
      </c>
      <c r="E1136" s="75" t="s">
        <v>2320</v>
      </c>
      <c r="F1136" s="80">
        <v>65585</v>
      </c>
      <c r="G1136" s="80">
        <v>36.9</v>
      </c>
      <c r="H1136" s="80">
        <v>38.299999999999997</v>
      </c>
      <c r="I1136" s="80" t="s">
        <v>1490</v>
      </c>
      <c r="J1136" s="75" t="s">
        <v>1491</v>
      </c>
      <c r="K1136" s="81"/>
      <c r="L1136" s="81"/>
      <c r="M1136" s="81"/>
      <c r="N1136" s="75"/>
      <c r="O1136" s="75"/>
      <c r="P1136" s="80"/>
      <c r="Q1136" s="80"/>
      <c r="R1136" s="75"/>
      <c r="S1136" s="80">
        <v>37.276000000000003</v>
      </c>
      <c r="T1136" s="144">
        <v>2.0999999999999999E-117</v>
      </c>
      <c r="U1136" s="75" t="s">
        <v>1492</v>
      </c>
      <c r="V1136" s="75" t="s">
        <v>1493</v>
      </c>
      <c r="W1136" s="75" t="s">
        <v>2307</v>
      </c>
      <c r="X1136" s="96"/>
      <c r="Y1136" s="96"/>
      <c r="Z1136" s="96"/>
      <c r="AA1136" s="96"/>
      <c r="AB1136" s="96"/>
    </row>
    <row r="1137" spans="1:210" x14ac:dyDescent="0.2">
      <c r="A1137" s="78">
        <v>1</v>
      </c>
      <c r="B1137" s="80">
        <v>1176</v>
      </c>
      <c r="C1137" s="80" t="s">
        <v>1495</v>
      </c>
      <c r="D1137" s="75" t="s">
        <v>1388</v>
      </c>
      <c r="E1137" s="75" t="s">
        <v>2320</v>
      </c>
      <c r="F1137" s="80">
        <v>65585</v>
      </c>
      <c r="G1137" s="80">
        <v>36.9</v>
      </c>
      <c r="H1137" s="80">
        <v>38.299999999999997</v>
      </c>
      <c r="I1137" s="80"/>
      <c r="J1137" s="75"/>
      <c r="K1137" s="75"/>
      <c r="L1137" s="75"/>
      <c r="M1137" s="75"/>
      <c r="N1137" s="75"/>
      <c r="O1137" s="75"/>
      <c r="P1137" s="80"/>
      <c r="Q1137" s="80"/>
      <c r="R1137" s="75"/>
      <c r="S1137" s="80"/>
      <c r="T1137" s="80"/>
      <c r="U1137" s="75"/>
      <c r="V1137" s="75"/>
      <c r="W1137" s="75" t="s">
        <v>2308</v>
      </c>
      <c r="X1137" s="96"/>
      <c r="Y1137" s="96"/>
      <c r="Z1137" s="96"/>
      <c r="AA1137" s="96"/>
      <c r="AB1137" s="96"/>
    </row>
    <row r="1138" spans="1:210" x14ac:dyDescent="0.2">
      <c r="A1138" s="78">
        <v>1</v>
      </c>
      <c r="B1138" s="80">
        <v>1212</v>
      </c>
      <c r="C1138" s="80" t="s">
        <v>1497</v>
      </c>
      <c r="D1138" s="75" t="s">
        <v>1388</v>
      </c>
      <c r="E1138" s="75" t="s">
        <v>2320</v>
      </c>
      <c r="F1138" s="80">
        <v>65585</v>
      </c>
      <c r="G1138" s="80">
        <v>36.9</v>
      </c>
      <c r="H1138" s="80">
        <v>38.299999999999997</v>
      </c>
      <c r="I1138" s="80" t="s">
        <v>1498</v>
      </c>
      <c r="J1138" s="75" t="s">
        <v>1499</v>
      </c>
      <c r="K1138" s="81"/>
      <c r="L1138" s="81"/>
      <c r="M1138" s="75"/>
      <c r="N1138" s="75"/>
      <c r="O1138" s="75"/>
      <c r="P1138" s="80"/>
      <c r="Q1138" s="80"/>
      <c r="R1138" s="75"/>
      <c r="S1138" s="80">
        <v>44.7</v>
      </c>
      <c r="T1138" s="144">
        <v>1.0999999999999999E-124</v>
      </c>
      <c r="U1138" s="75" t="s">
        <v>1500</v>
      </c>
      <c r="V1138" s="75" t="s">
        <v>1501</v>
      </c>
      <c r="W1138" s="75" t="s">
        <v>2309</v>
      </c>
      <c r="X1138" s="96"/>
      <c r="Y1138" s="96"/>
      <c r="Z1138" s="96"/>
      <c r="AA1138" s="96"/>
      <c r="AB1138" s="96"/>
    </row>
    <row r="1139" spans="1:210" x14ac:dyDescent="0.2">
      <c r="A1139" s="78">
        <v>1</v>
      </c>
      <c r="B1139" s="80">
        <v>1248</v>
      </c>
      <c r="C1139" s="80" t="s">
        <v>1503</v>
      </c>
      <c r="D1139" s="75" t="s">
        <v>1388</v>
      </c>
      <c r="E1139" s="75" t="s">
        <v>2320</v>
      </c>
      <c r="F1139" s="80">
        <v>65585</v>
      </c>
      <c r="G1139" s="80">
        <v>36.9</v>
      </c>
      <c r="H1139" s="80">
        <v>38.299999999999997</v>
      </c>
      <c r="I1139" s="80"/>
      <c r="J1139" s="75"/>
      <c r="K1139" s="75"/>
      <c r="L1139" s="75"/>
      <c r="M1139" s="75"/>
      <c r="N1139" s="75"/>
      <c r="O1139" s="75"/>
      <c r="P1139" s="80"/>
      <c r="Q1139" s="80"/>
      <c r="R1139" s="75"/>
      <c r="S1139" s="80"/>
      <c r="T1139" s="80"/>
      <c r="U1139" s="75"/>
      <c r="V1139" s="75"/>
      <c r="W1139" s="75" t="s">
        <v>1504</v>
      </c>
      <c r="X1139" s="96"/>
      <c r="Y1139" s="96"/>
      <c r="Z1139" s="96"/>
      <c r="AA1139" s="96"/>
      <c r="AB1139" s="96"/>
    </row>
    <row r="1140" spans="1:210" x14ac:dyDescent="0.2">
      <c r="A1140" s="78">
        <v>1</v>
      </c>
      <c r="B1140" s="80">
        <v>1284</v>
      </c>
      <c r="C1140" s="80" t="s">
        <v>1505</v>
      </c>
      <c r="D1140" s="75" t="s">
        <v>1388</v>
      </c>
      <c r="E1140" s="75" t="s">
        <v>2320</v>
      </c>
      <c r="F1140" s="80">
        <v>65585</v>
      </c>
      <c r="G1140" s="80">
        <v>36.9</v>
      </c>
      <c r="H1140" s="80">
        <v>38.299999999999997</v>
      </c>
      <c r="I1140" s="80"/>
      <c r="J1140" s="75"/>
      <c r="K1140" s="75"/>
      <c r="L1140" s="75"/>
      <c r="M1140" s="75"/>
      <c r="N1140" s="75"/>
      <c r="O1140" s="75"/>
      <c r="P1140" s="80"/>
      <c r="Q1140" s="80"/>
      <c r="R1140" s="75"/>
      <c r="S1140" s="80">
        <v>30.366</v>
      </c>
      <c r="T1140" s="144">
        <v>7.2499999999999995E-17</v>
      </c>
      <c r="U1140" s="75" t="s">
        <v>1506</v>
      </c>
      <c r="V1140" s="75" t="s">
        <v>1507</v>
      </c>
      <c r="W1140" s="75" t="s">
        <v>2310</v>
      </c>
      <c r="X1140" s="96"/>
      <c r="Y1140" s="96"/>
      <c r="Z1140" s="96"/>
      <c r="AA1140" s="96"/>
      <c r="AB1140" s="96"/>
    </row>
    <row r="1141" spans="1:210" x14ac:dyDescent="0.2">
      <c r="A1141" s="78">
        <v>1</v>
      </c>
      <c r="B1141" s="80">
        <v>1320</v>
      </c>
      <c r="C1141" s="80" t="s">
        <v>1509</v>
      </c>
      <c r="D1141" s="75" t="s">
        <v>1388</v>
      </c>
      <c r="E1141" s="75" t="s">
        <v>2320</v>
      </c>
      <c r="F1141" s="80">
        <v>65585</v>
      </c>
      <c r="G1141" s="80">
        <v>36.9</v>
      </c>
      <c r="H1141" s="80">
        <v>38.299999999999997</v>
      </c>
      <c r="I1141" s="80"/>
      <c r="J1141" s="75"/>
      <c r="K1141" s="75"/>
      <c r="L1141" s="75"/>
      <c r="M1141" s="75"/>
      <c r="N1141" s="75"/>
      <c r="O1141" s="75"/>
      <c r="P1141" s="80"/>
      <c r="Q1141" s="80"/>
      <c r="R1141" s="75"/>
      <c r="S1141" s="80"/>
      <c r="T1141" s="80"/>
      <c r="U1141" s="75"/>
      <c r="V1141" s="75"/>
      <c r="W1141" s="75" t="s">
        <v>2311</v>
      </c>
      <c r="X1141" s="96"/>
      <c r="Y1141" s="96"/>
      <c r="Z1141" s="96"/>
      <c r="AA1141" s="96"/>
      <c r="AB1141" s="96"/>
    </row>
    <row r="1142" spans="1:210" x14ac:dyDescent="0.2">
      <c r="A1142" s="78">
        <v>1</v>
      </c>
      <c r="B1142" s="80">
        <v>1356</v>
      </c>
      <c r="C1142" s="80" t="s">
        <v>1511</v>
      </c>
      <c r="D1142" s="75" t="s">
        <v>1388</v>
      </c>
      <c r="E1142" s="75" t="s">
        <v>2320</v>
      </c>
      <c r="F1142" s="80">
        <v>65585</v>
      </c>
      <c r="G1142" s="80">
        <v>36.9</v>
      </c>
      <c r="H1142" s="80">
        <v>38.299999999999997</v>
      </c>
      <c r="I1142" s="80" t="s">
        <v>1512</v>
      </c>
      <c r="J1142" s="75" t="s">
        <v>1513</v>
      </c>
      <c r="K1142" s="81"/>
      <c r="L1142" s="81"/>
      <c r="M1142" s="75"/>
      <c r="N1142" s="75"/>
      <c r="O1142" s="75"/>
      <c r="P1142" s="80"/>
      <c r="Q1142" s="80"/>
      <c r="R1142" s="75"/>
      <c r="S1142" s="80">
        <v>31.154</v>
      </c>
      <c r="T1142" s="144">
        <v>1.1100000000000001E-41</v>
      </c>
      <c r="U1142" s="75" t="s">
        <v>1514</v>
      </c>
      <c r="V1142" s="75" t="s">
        <v>1515</v>
      </c>
      <c r="W1142" s="75" t="s">
        <v>2312</v>
      </c>
      <c r="X1142" s="96"/>
      <c r="Y1142" s="96"/>
      <c r="Z1142" s="96"/>
      <c r="AA1142" s="96"/>
      <c r="AB1142" s="96"/>
    </row>
    <row r="1143" spans="1:210" x14ac:dyDescent="0.2">
      <c r="A1143" s="78">
        <v>1</v>
      </c>
      <c r="B1143" s="80">
        <v>1392</v>
      </c>
      <c r="C1143" s="80" t="s">
        <v>1517</v>
      </c>
      <c r="D1143" s="75" t="s">
        <v>1518</v>
      </c>
      <c r="E1143" s="75" t="s">
        <v>2320</v>
      </c>
      <c r="F1143" s="80">
        <v>65585</v>
      </c>
      <c r="G1143" s="80">
        <v>36.9</v>
      </c>
      <c r="H1143" s="80">
        <v>38.299999999999997</v>
      </c>
      <c r="I1143" s="80"/>
      <c r="J1143" s="75"/>
      <c r="K1143" s="75"/>
      <c r="L1143" s="75"/>
      <c r="M1143" s="75"/>
      <c r="N1143" s="75"/>
      <c r="O1143" s="75"/>
      <c r="P1143" s="80"/>
      <c r="Q1143" s="80"/>
      <c r="R1143" s="75"/>
      <c r="S1143" s="80"/>
      <c r="T1143" s="80"/>
      <c r="U1143" s="75"/>
      <c r="V1143" s="75"/>
      <c r="W1143" s="75" t="s">
        <v>2313</v>
      </c>
      <c r="X1143" s="96"/>
      <c r="Y1143" s="96"/>
      <c r="Z1143" s="96"/>
      <c r="AA1143" s="96"/>
      <c r="AB1143" s="96"/>
    </row>
    <row r="1144" spans="1:210" x14ac:dyDescent="0.2">
      <c r="A1144" s="78">
        <v>1</v>
      </c>
      <c r="B1144" s="80">
        <v>1425</v>
      </c>
      <c r="C1144" s="80" t="s">
        <v>1520</v>
      </c>
      <c r="D1144" s="75" t="s">
        <v>1518</v>
      </c>
      <c r="E1144" s="75" t="s">
        <v>2320</v>
      </c>
      <c r="F1144" s="80">
        <v>65585</v>
      </c>
      <c r="G1144" s="80">
        <v>36.9</v>
      </c>
      <c r="H1144" s="80">
        <v>38.299999999999997</v>
      </c>
      <c r="I1144" s="80"/>
      <c r="J1144" s="75"/>
      <c r="K1144" s="75"/>
      <c r="L1144" s="75"/>
      <c r="M1144" s="75"/>
      <c r="N1144" s="75"/>
      <c r="O1144" s="96" t="s">
        <v>1711</v>
      </c>
      <c r="P1144" s="97">
        <v>41.075000000000003</v>
      </c>
      <c r="Q1144" s="147">
        <v>3.9600000000000001E-153</v>
      </c>
      <c r="R1144" s="96" t="s">
        <v>186</v>
      </c>
      <c r="S1144" s="80"/>
      <c r="T1144" s="80"/>
      <c r="U1144" s="75"/>
      <c r="V1144" s="75"/>
      <c r="W1144" s="75" t="s">
        <v>2314</v>
      </c>
      <c r="X1144" s="96"/>
      <c r="Y1144" s="96"/>
      <c r="Z1144" s="96"/>
      <c r="AA1144" s="96"/>
      <c r="AB1144" s="96"/>
    </row>
    <row r="1145" spans="1:210" x14ac:dyDescent="0.2">
      <c r="A1145" s="78">
        <v>1</v>
      </c>
      <c r="B1145" s="80">
        <v>1458</v>
      </c>
      <c r="C1145" s="80" t="s">
        <v>1523</v>
      </c>
      <c r="D1145" s="75" t="s">
        <v>1518</v>
      </c>
      <c r="E1145" s="75" t="s">
        <v>2320</v>
      </c>
      <c r="F1145" s="80">
        <v>65585</v>
      </c>
      <c r="G1145" s="80">
        <v>36.9</v>
      </c>
      <c r="H1145" s="80">
        <v>38.299999999999997</v>
      </c>
      <c r="I1145" s="80"/>
      <c r="J1145" s="75"/>
      <c r="K1145" s="75"/>
      <c r="L1145" s="75"/>
      <c r="M1145" s="75"/>
      <c r="N1145" s="75"/>
      <c r="O1145" s="75"/>
      <c r="P1145" s="80"/>
      <c r="Q1145" s="80"/>
      <c r="R1145" s="75"/>
      <c r="S1145" s="80">
        <v>31.193000000000001</v>
      </c>
      <c r="T1145" s="80">
        <v>9.8400000000000007E-6</v>
      </c>
      <c r="U1145" s="75" t="s">
        <v>1666</v>
      </c>
      <c r="V1145" s="75" t="s">
        <v>1667</v>
      </c>
      <c r="W1145" s="75" t="s">
        <v>2315</v>
      </c>
      <c r="X1145" s="96"/>
      <c r="Y1145" s="96"/>
      <c r="Z1145" s="96"/>
      <c r="AA1145" s="96"/>
      <c r="AB1145" s="96"/>
    </row>
    <row r="1146" spans="1:210" x14ac:dyDescent="0.2">
      <c r="A1146" s="78">
        <v>1</v>
      </c>
      <c r="B1146" s="80">
        <v>1489</v>
      </c>
      <c r="C1146" s="80" t="s">
        <v>1526</v>
      </c>
      <c r="D1146" s="75" t="s">
        <v>1518</v>
      </c>
      <c r="E1146" s="75" t="s">
        <v>2320</v>
      </c>
      <c r="F1146" s="80">
        <v>65585</v>
      </c>
      <c r="G1146" s="80">
        <v>36.9</v>
      </c>
      <c r="H1146" s="80">
        <v>38.299999999999997</v>
      </c>
      <c r="I1146" s="80"/>
      <c r="J1146" s="75"/>
      <c r="K1146" s="75"/>
      <c r="L1146" s="75"/>
      <c r="M1146" s="75"/>
      <c r="N1146" s="75"/>
      <c r="O1146" s="75"/>
      <c r="P1146" s="80"/>
      <c r="Q1146" s="80"/>
      <c r="R1146" s="75"/>
      <c r="S1146" s="80"/>
      <c r="T1146" s="80"/>
      <c r="U1146" s="75"/>
      <c r="V1146" s="75"/>
      <c r="W1146" s="75" t="s">
        <v>2316</v>
      </c>
      <c r="X1146" s="96"/>
      <c r="Y1146" s="96"/>
      <c r="Z1146" s="96"/>
      <c r="AA1146" s="96"/>
      <c r="AB1146" s="96"/>
    </row>
    <row r="1147" spans="1:210" x14ac:dyDescent="0.2">
      <c r="A1147" s="78">
        <v>1</v>
      </c>
      <c r="B1147" s="80">
        <v>1518</v>
      </c>
      <c r="C1147" s="80" t="s">
        <v>1570</v>
      </c>
      <c r="D1147" s="75" t="s">
        <v>1518</v>
      </c>
      <c r="E1147" s="75" t="s">
        <v>2320</v>
      </c>
      <c r="F1147" s="80">
        <v>65585</v>
      </c>
      <c r="G1147" s="80">
        <v>36.9</v>
      </c>
      <c r="H1147" s="80">
        <v>38.299999999999997</v>
      </c>
      <c r="I1147" s="80"/>
      <c r="J1147" s="75"/>
      <c r="K1147" s="75"/>
      <c r="L1147" s="75"/>
      <c r="M1147" s="75"/>
      <c r="N1147" s="75"/>
      <c r="O1147" s="75"/>
      <c r="P1147" s="80"/>
      <c r="Q1147" s="80"/>
      <c r="R1147" s="75"/>
      <c r="S1147" s="80"/>
      <c r="T1147" s="80"/>
      <c r="U1147" s="75"/>
      <c r="V1147" s="75"/>
      <c r="W1147" s="75" t="s">
        <v>2317</v>
      </c>
      <c r="X1147" s="96"/>
      <c r="Y1147" s="96"/>
      <c r="Z1147" s="96"/>
      <c r="AA1147" s="96"/>
      <c r="AB1147" s="96"/>
    </row>
    <row r="1148" spans="1:210" x14ac:dyDescent="0.2">
      <c r="A1148" s="78">
        <v>1</v>
      </c>
      <c r="B1148" s="80">
        <v>1595</v>
      </c>
      <c r="C1148" s="80" t="s">
        <v>1580</v>
      </c>
      <c r="D1148" s="75" t="s">
        <v>1518</v>
      </c>
      <c r="E1148" s="75" t="s">
        <v>2320</v>
      </c>
      <c r="F1148" s="80">
        <v>65585</v>
      </c>
      <c r="G1148" s="80">
        <v>36.9</v>
      </c>
      <c r="H1148" s="80">
        <v>38.299999999999997</v>
      </c>
      <c r="I1148" s="80"/>
      <c r="J1148" s="75"/>
      <c r="K1148" s="75"/>
      <c r="L1148" s="75"/>
      <c r="M1148" s="75"/>
      <c r="N1148" s="75"/>
      <c r="O1148" s="96" t="s">
        <v>1533</v>
      </c>
      <c r="P1148" s="97">
        <v>48.593000000000004</v>
      </c>
      <c r="Q1148" s="147">
        <v>5.5699999999999997E-108</v>
      </c>
      <c r="R1148" s="96" t="s">
        <v>1534</v>
      </c>
      <c r="S1148" s="80">
        <v>45.360999999999997</v>
      </c>
      <c r="T1148" s="144">
        <v>1.12E-18</v>
      </c>
      <c r="U1148" s="75" t="s">
        <v>1581</v>
      </c>
      <c r="V1148" s="75" t="s">
        <v>1582</v>
      </c>
      <c r="W1148" s="75" t="s">
        <v>1933</v>
      </c>
      <c r="X1148" s="96"/>
      <c r="Y1148" s="96"/>
      <c r="Z1148" s="96"/>
      <c r="AA1148" s="96"/>
      <c r="AB1148" s="96"/>
    </row>
    <row r="1149" spans="1:210" x14ac:dyDescent="0.2">
      <c r="A1149" s="78">
        <v>1</v>
      </c>
      <c r="B1149" s="80">
        <v>1782</v>
      </c>
      <c r="C1149" s="80" t="s">
        <v>1941</v>
      </c>
      <c r="D1149" s="75" t="s">
        <v>1518</v>
      </c>
      <c r="E1149" s="75" t="s">
        <v>2320</v>
      </c>
      <c r="F1149" s="80">
        <v>65585</v>
      </c>
      <c r="G1149" s="80">
        <v>36.9</v>
      </c>
      <c r="H1149" s="80">
        <v>38.299999999999997</v>
      </c>
      <c r="I1149" s="80"/>
      <c r="J1149" s="75"/>
      <c r="K1149" s="75"/>
      <c r="L1149" s="75"/>
      <c r="M1149" s="75"/>
      <c r="N1149" s="75"/>
      <c r="O1149" s="75"/>
      <c r="P1149" s="80"/>
      <c r="Q1149" s="80"/>
      <c r="R1149" s="75"/>
      <c r="S1149" s="80"/>
      <c r="T1149" s="80"/>
      <c r="U1149" s="75"/>
      <c r="V1149" s="75"/>
      <c r="W1149" s="75" t="s">
        <v>2318</v>
      </c>
      <c r="X1149" s="96"/>
      <c r="Y1149" s="96"/>
      <c r="Z1149" s="96"/>
      <c r="AA1149" s="96"/>
      <c r="AB1149" s="96"/>
    </row>
    <row r="1150" spans="1:210" x14ac:dyDescent="0.2">
      <c r="A1150" s="78">
        <v>1</v>
      </c>
      <c r="B1150" s="80">
        <v>1971</v>
      </c>
      <c r="C1150" s="80" t="s">
        <v>1943</v>
      </c>
      <c r="D1150" s="75" t="s">
        <v>1518</v>
      </c>
      <c r="E1150" s="75" t="s">
        <v>2320</v>
      </c>
      <c r="F1150" s="80">
        <v>65585</v>
      </c>
      <c r="G1150" s="80">
        <v>36.9</v>
      </c>
      <c r="H1150" s="80">
        <v>38.299999999999997</v>
      </c>
      <c r="I1150" s="80"/>
      <c r="J1150" s="75"/>
      <c r="K1150" s="75"/>
      <c r="L1150" s="75"/>
      <c r="M1150" s="75"/>
      <c r="N1150" s="75"/>
      <c r="O1150" s="75"/>
      <c r="P1150" s="80"/>
      <c r="Q1150" s="80"/>
      <c r="R1150" s="75"/>
      <c r="S1150" s="80"/>
      <c r="T1150" s="80"/>
      <c r="U1150" s="75"/>
      <c r="V1150" s="75"/>
      <c r="W1150" s="75" t="s">
        <v>2319</v>
      </c>
      <c r="X1150" s="96"/>
      <c r="Y1150" s="96"/>
      <c r="Z1150" s="96"/>
      <c r="AA1150" s="96"/>
      <c r="AB1150" s="96"/>
    </row>
    <row r="1151" spans="1:210" s="79" customFormat="1" x14ac:dyDescent="0.2">
      <c r="A1151" s="78">
        <v>1</v>
      </c>
      <c r="B1151" s="80">
        <v>33</v>
      </c>
      <c r="C1151" s="80" t="s">
        <v>1357</v>
      </c>
      <c r="D1151" s="75" t="s">
        <v>1358</v>
      </c>
      <c r="E1151" s="75" t="s">
        <v>1197</v>
      </c>
      <c r="F1151" s="80">
        <v>101185</v>
      </c>
      <c r="G1151" s="80">
        <v>37.299999999999997</v>
      </c>
      <c r="H1151" s="80">
        <v>38</v>
      </c>
      <c r="I1151" s="80" t="s">
        <v>1325</v>
      </c>
      <c r="J1151" s="75" t="s">
        <v>1325</v>
      </c>
      <c r="K1151" s="75" t="s">
        <v>1325</v>
      </c>
      <c r="L1151" s="75" t="s">
        <v>1325</v>
      </c>
      <c r="M1151" s="75" t="s">
        <v>1325</v>
      </c>
      <c r="N1151" s="75" t="s">
        <v>1325</v>
      </c>
      <c r="O1151" s="75"/>
      <c r="P1151" s="80"/>
      <c r="Q1151" s="80"/>
      <c r="R1151" s="75"/>
      <c r="S1151" s="80">
        <v>47.917000000000002</v>
      </c>
      <c r="T1151" s="144">
        <v>1.7100000000000001E-27</v>
      </c>
      <c r="U1151" s="75" t="s">
        <v>1360</v>
      </c>
      <c r="V1151" s="75" t="s">
        <v>1361</v>
      </c>
      <c r="W1151" s="75" t="s">
        <v>1362</v>
      </c>
      <c r="X1151" s="96"/>
      <c r="Y1151" s="96"/>
      <c r="Z1151" s="96"/>
      <c r="AA1151" s="96"/>
      <c r="AB1151" s="96"/>
      <c r="AC1151" s="96"/>
      <c r="AD1151" s="96"/>
      <c r="AE1151" s="96"/>
      <c r="AF1151" s="96"/>
      <c r="AG1151" s="96"/>
      <c r="AH1151" s="96"/>
      <c r="AI1151" s="96"/>
      <c r="AJ1151" s="96"/>
      <c r="AK1151" s="96"/>
      <c r="AL1151" s="96"/>
      <c r="AM1151" s="96"/>
      <c r="AN1151" s="96"/>
      <c r="AO1151" s="96"/>
      <c r="AP1151" s="96"/>
      <c r="AQ1151" s="96"/>
      <c r="AR1151" s="96"/>
      <c r="AS1151" s="96"/>
      <c r="AT1151" s="96"/>
      <c r="AU1151" s="96"/>
      <c r="AV1151" s="96"/>
      <c r="AW1151" s="96"/>
      <c r="AX1151" s="96"/>
      <c r="AY1151" s="96"/>
      <c r="AZ1151" s="96"/>
      <c r="BA1151" s="96"/>
      <c r="BB1151" s="96"/>
      <c r="BC1151" s="96"/>
      <c r="BD1151" s="96"/>
      <c r="BE1151" s="96"/>
      <c r="BF1151" s="96"/>
      <c r="BG1151" s="96"/>
      <c r="BH1151" s="96"/>
      <c r="BI1151" s="96"/>
      <c r="BJ1151" s="96"/>
      <c r="BK1151" s="96"/>
      <c r="BL1151" s="96"/>
      <c r="BM1151" s="96"/>
      <c r="BN1151" s="96"/>
      <c r="BO1151" s="96"/>
      <c r="BP1151" s="96"/>
      <c r="BQ1151" s="96"/>
      <c r="BR1151" s="96"/>
      <c r="BS1151" s="96"/>
      <c r="BT1151" s="96"/>
      <c r="BU1151" s="96"/>
      <c r="BV1151" s="96"/>
      <c r="BW1151" s="96"/>
      <c r="BX1151" s="96"/>
      <c r="BY1151" s="96"/>
      <c r="BZ1151" s="96"/>
      <c r="CA1151" s="96"/>
      <c r="CB1151" s="96"/>
      <c r="CC1151" s="96"/>
      <c r="CD1151" s="96"/>
      <c r="CE1151" s="96"/>
      <c r="CF1151" s="96"/>
      <c r="CG1151" s="96"/>
      <c r="CH1151" s="96"/>
      <c r="CI1151" s="96"/>
      <c r="CJ1151" s="96"/>
      <c r="CK1151" s="96"/>
      <c r="CL1151" s="96"/>
      <c r="CM1151" s="96"/>
      <c r="CN1151" s="96"/>
      <c r="CO1151" s="96"/>
      <c r="CP1151" s="96"/>
      <c r="CQ1151" s="96"/>
      <c r="CR1151" s="96"/>
      <c r="CS1151" s="96"/>
      <c r="CT1151" s="96"/>
      <c r="CU1151" s="96"/>
      <c r="CV1151" s="96"/>
      <c r="CW1151" s="96"/>
      <c r="CX1151" s="96"/>
      <c r="CY1151" s="96"/>
      <c r="CZ1151" s="96"/>
      <c r="DA1151" s="96"/>
      <c r="DB1151" s="96"/>
      <c r="DC1151" s="96"/>
      <c r="DD1151" s="96"/>
      <c r="DE1151" s="96"/>
      <c r="DF1151" s="96"/>
      <c r="DG1151" s="96"/>
      <c r="DH1151" s="96"/>
      <c r="DI1151" s="96"/>
      <c r="DJ1151" s="96"/>
      <c r="DK1151" s="96"/>
      <c r="DL1151" s="96"/>
      <c r="DM1151" s="96"/>
      <c r="DN1151" s="96"/>
      <c r="DO1151" s="96"/>
      <c r="DP1151" s="96"/>
      <c r="DQ1151" s="96"/>
      <c r="DR1151" s="96"/>
      <c r="DS1151" s="96"/>
      <c r="DT1151" s="96"/>
      <c r="DU1151" s="96"/>
      <c r="DV1151" s="96"/>
      <c r="DW1151" s="96"/>
      <c r="DX1151" s="96"/>
      <c r="DY1151" s="96"/>
      <c r="DZ1151" s="96"/>
      <c r="EA1151" s="96"/>
      <c r="EB1151" s="96"/>
      <c r="EC1151" s="96"/>
      <c r="ED1151" s="96"/>
      <c r="EE1151" s="96"/>
      <c r="EF1151" s="96"/>
      <c r="EG1151" s="96"/>
      <c r="EH1151" s="96"/>
      <c r="EI1151" s="96"/>
      <c r="EJ1151" s="96"/>
      <c r="EK1151" s="96"/>
      <c r="EL1151" s="96"/>
      <c r="EM1151" s="96"/>
      <c r="EN1151" s="96"/>
      <c r="EO1151" s="96"/>
      <c r="EP1151" s="96"/>
      <c r="EQ1151" s="96"/>
      <c r="ER1151" s="96"/>
      <c r="ES1151" s="96"/>
      <c r="ET1151" s="96"/>
      <c r="EU1151" s="96"/>
      <c r="EV1151" s="96"/>
      <c r="EW1151" s="96"/>
      <c r="EX1151" s="96"/>
      <c r="EY1151" s="96"/>
      <c r="EZ1151" s="96"/>
      <c r="FA1151" s="96"/>
      <c r="FB1151" s="96"/>
      <c r="FC1151" s="96"/>
      <c r="FD1151" s="96"/>
      <c r="FE1151" s="96"/>
      <c r="FF1151" s="96"/>
      <c r="FG1151" s="96"/>
      <c r="FH1151" s="96"/>
      <c r="FI1151" s="96"/>
      <c r="FJ1151" s="96"/>
      <c r="FK1151" s="96"/>
      <c r="FL1151" s="96"/>
      <c r="FM1151" s="96"/>
      <c r="FN1151" s="96"/>
      <c r="FO1151" s="96"/>
      <c r="FP1151" s="96"/>
      <c r="FQ1151" s="96"/>
      <c r="FR1151" s="96"/>
      <c r="FS1151" s="96"/>
      <c r="FT1151" s="96"/>
      <c r="FU1151" s="96"/>
      <c r="FV1151" s="96"/>
      <c r="FW1151" s="96"/>
      <c r="FX1151" s="96"/>
      <c r="FY1151" s="96"/>
      <c r="FZ1151" s="96"/>
      <c r="GA1151" s="96"/>
      <c r="GB1151" s="96"/>
      <c r="GC1151" s="96"/>
      <c r="GD1151" s="96"/>
      <c r="GE1151" s="96"/>
      <c r="GF1151" s="96"/>
      <c r="GG1151" s="96"/>
      <c r="GH1151" s="96"/>
      <c r="GI1151" s="96"/>
      <c r="GJ1151" s="96"/>
      <c r="GK1151" s="96"/>
      <c r="GL1151" s="96"/>
      <c r="GM1151" s="96"/>
      <c r="GN1151" s="96"/>
      <c r="GO1151" s="96"/>
      <c r="GP1151" s="96"/>
      <c r="GQ1151" s="96"/>
      <c r="GR1151" s="96"/>
      <c r="GS1151" s="96"/>
      <c r="GT1151" s="96"/>
      <c r="GU1151" s="96"/>
      <c r="GV1151" s="96"/>
      <c r="GW1151" s="96"/>
      <c r="GX1151" s="96"/>
      <c r="GY1151" s="96"/>
      <c r="GZ1151" s="96"/>
      <c r="HA1151" s="96"/>
      <c r="HB1151" s="96"/>
    </row>
    <row r="1152" spans="1:210" s="79" customFormat="1" x14ac:dyDescent="0.2">
      <c r="A1152" s="78">
        <v>1</v>
      </c>
      <c r="B1152" s="80">
        <v>34</v>
      </c>
      <c r="C1152" s="80" t="s">
        <v>1357</v>
      </c>
      <c r="D1152" s="75" t="s">
        <v>1358</v>
      </c>
      <c r="E1152" s="75" t="s">
        <v>1197</v>
      </c>
      <c r="F1152" s="80">
        <v>101185</v>
      </c>
      <c r="G1152" s="80">
        <v>37.299999999999997</v>
      </c>
      <c r="H1152" s="80">
        <v>38</v>
      </c>
      <c r="I1152" s="80" t="s">
        <v>1363</v>
      </c>
      <c r="J1152" s="75" t="s">
        <v>1364</v>
      </c>
      <c r="K1152" s="81"/>
      <c r="L1152" s="81"/>
      <c r="M1152" s="81"/>
      <c r="N1152" s="81"/>
      <c r="O1152" s="81"/>
      <c r="P1152" s="146"/>
      <c r="Q1152" s="146"/>
      <c r="R1152" s="81"/>
      <c r="S1152" s="80">
        <v>61.453000000000003</v>
      </c>
      <c r="T1152" s="80">
        <v>0</v>
      </c>
      <c r="U1152" s="75" t="s">
        <v>1365</v>
      </c>
      <c r="V1152" s="75" t="s">
        <v>1366</v>
      </c>
      <c r="W1152" s="75" t="s">
        <v>2214</v>
      </c>
      <c r="X1152" s="96"/>
      <c r="Y1152" s="96"/>
      <c r="Z1152" s="96"/>
      <c r="AA1152" s="96"/>
      <c r="AB1152" s="96"/>
      <c r="AC1152" s="96"/>
      <c r="AD1152" s="96"/>
      <c r="AE1152" s="96"/>
      <c r="AF1152" s="96"/>
      <c r="AG1152" s="96"/>
      <c r="AH1152" s="96"/>
      <c r="AI1152" s="96"/>
      <c r="AJ1152" s="96"/>
      <c r="AK1152" s="96"/>
      <c r="AL1152" s="96"/>
      <c r="AM1152" s="96"/>
      <c r="AN1152" s="96"/>
      <c r="AO1152" s="96"/>
      <c r="AP1152" s="96"/>
      <c r="AQ1152" s="96"/>
      <c r="AR1152" s="96"/>
      <c r="AS1152" s="96"/>
      <c r="AT1152" s="96"/>
      <c r="AU1152" s="96"/>
      <c r="AV1152" s="96"/>
      <c r="AW1152" s="96"/>
      <c r="AX1152" s="96"/>
      <c r="AY1152" s="96"/>
      <c r="AZ1152" s="96"/>
      <c r="BA1152" s="96"/>
      <c r="BB1152" s="96"/>
      <c r="BC1152" s="96"/>
      <c r="BD1152" s="96"/>
      <c r="BE1152" s="96"/>
      <c r="BF1152" s="96"/>
      <c r="BG1152" s="96"/>
      <c r="BH1152" s="96"/>
      <c r="BI1152" s="96"/>
      <c r="BJ1152" s="96"/>
      <c r="BK1152" s="96"/>
      <c r="BL1152" s="96"/>
      <c r="BM1152" s="96"/>
      <c r="BN1152" s="96"/>
      <c r="BO1152" s="96"/>
      <c r="BP1152" s="96"/>
      <c r="BQ1152" s="96"/>
      <c r="BR1152" s="96"/>
      <c r="BS1152" s="96"/>
      <c r="BT1152" s="96"/>
      <c r="BU1152" s="96"/>
      <c r="BV1152" s="96"/>
      <c r="BW1152" s="96"/>
      <c r="BX1152" s="96"/>
      <c r="BY1152" s="96"/>
      <c r="BZ1152" s="96"/>
      <c r="CA1152" s="96"/>
      <c r="CB1152" s="96"/>
      <c r="CC1152" s="96"/>
      <c r="CD1152" s="96"/>
      <c r="CE1152" s="96"/>
      <c r="CF1152" s="96"/>
      <c r="CG1152" s="96"/>
      <c r="CH1152" s="96"/>
      <c r="CI1152" s="96"/>
      <c r="CJ1152" s="96"/>
      <c r="CK1152" s="96"/>
      <c r="CL1152" s="96"/>
      <c r="CM1152" s="96"/>
      <c r="CN1152" s="96"/>
      <c r="CO1152" s="96"/>
      <c r="CP1152" s="96"/>
      <c r="CQ1152" s="96"/>
      <c r="CR1152" s="96"/>
      <c r="CS1152" s="96"/>
      <c r="CT1152" s="96"/>
      <c r="CU1152" s="96"/>
      <c r="CV1152" s="96"/>
      <c r="CW1152" s="96"/>
      <c r="CX1152" s="96"/>
      <c r="CY1152" s="96"/>
      <c r="CZ1152" s="96"/>
      <c r="DA1152" s="96"/>
      <c r="DB1152" s="96"/>
      <c r="DC1152" s="96"/>
      <c r="DD1152" s="96"/>
      <c r="DE1152" s="96"/>
      <c r="DF1152" s="96"/>
      <c r="DG1152" s="96"/>
      <c r="DH1152" s="96"/>
      <c r="DI1152" s="96"/>
      <c r="DJ1152" s="96"/>
      <c r="DK1152" s="96"/>
      <c r="DL1152" s="96"/>
      <c r="DM1152" s="96"/>
      <c r="DN1152" s="96"/>
      <c r="DO1152" s="96"/>
      <c r="DP1152" s="96"/>
      <c r="DQ1152" s="96"/>
      <c r="DR1152" s="96"/>
      <c r="DS1152" s="96"/>
      <c r="DT1152" s="96"/>
      <c r="DU1152" s="96"/>
      <c r="DV1152" s="96"/>
      <c r="DW1152" s="96"/>
      <c r="DX1152" s="96"/>
      <c r="DY1152" s="96"/>
      <c r="DZ1152" s="96"/>
      <c r="EA1152" s="96"/>
      <c r="EB1152" s="96"/>
      <c r="EC1152" s="96"/>
      <c r="ED1152" s="96"/>
      <c r="EE1152" s="96"/>
      <c r="EF1152" s="96"/>
      <c r="EG1152" s="96"/>
      <c r="EH1152" s="96"/>
      <c r="EI1152" s="96"/>
      <c r="EJ1152" s="96"/>
      <c r="EK1152" s="96"/>
      <c r="EL1152" s="96"/>
      <c r="EM1152" s="96"/>
      <c r="EN1152" s="96"/>
      <c r="EO1152" s="96"/>
      <c r="EP1152" s="96"/>
      <c r="EQ1152" s="96"/>
      <c r="ER1152" s="96"/>
      <c r="ES1152" s="96"/>
      <c r="ET1152" s="96"/>
      <c r="EU1152" s="96"/>
      <c r="EV1152" s="96"/>
      <c r="EW1152" s="96"/>
      <c r="EX1152" s="96"/>
      <c r="EY1152" s="96"/>
      <c r="EZ1152" s="96"/>
      <c r="FA1152" s="96"/>
      <c r="FB1152" s="96"/>
      <c r="FC1152" s="96"/>
      <c r="FD1152" s="96"/>
      <c r="FE1152" s="96"/>
      <c r="FF1152" s="96"/>
      <c r="FG1152" s="96"/>
      <c r="FH1152" s="96"/>
      <c r="FI1152" s="96"/>
      <c r="FJ1152" s="96"/>
      <c r="FK1152" s="96"/>
      <c r="FL1152" s="96"/>
      <c r="FM1152" s="96"/>
      <c r="FN1152" s="96"/>
      <c r="FO1152" s="96"/>
      <c r="FP1152" s="96"/>
      <c r="FQ1152" s="96"/>
      <c r="FR1152" s="96"/>
      <c r="FS1152" s="96"/>
      <c r="FT1152" s="96"/>
      <c r="FU1152" s="96"/>
      <c r="FV1152" s="96"/>
      <c r="FW1152" s="96"/>
      <c r="FX1152" s="96"/>
      <c r="FY1152" s="96"/>
      <c r="FZ1152" s="96"/>
      <c r="GA1152" s="96"/>
      <c r="GB1152" s="96"/>
      <c r="GC1152" s="96"/>
      <c r="GD1152" s="96"/>
      <c r="GE1152" s="96"/>
      <c r="GF1152" s="96"/>
      <c r="GG1152" s="96"/>
      <c r="GH1152" s="96"/>
      <c r="GI1152" s="96"/>
      <c r="GJ1152" s="96"/>
      <c r="GK1152" s="96"/>
      <c r="GL1152" s="96"/>
      <c r="GM1152" s="96"/>
      <c r="GN1152" s="96"/>
      <c r="GO1152" s="96"/>
      <c r="GP1152" s="96"/>
      <c r="GQ1152" s="96"/>
      <c r="GR1152" s="96"/>
      <c r="GS1152" s="96"/>
      <c r="GT1152" s="96"/>
      <c r="GU1152" s="96"/>
      <c r="GV1152" s="96"/>
      <c r="GW1152" s="96"/>
      <c r="GX1152" s="96"/>
      <c r="GY1152" s="96"/>
      <c r="GZ1152" s="96"/>
      <c r="HA1152" s="96"/>
      <c r="HB1152" s="96"/>
    </row>
    <row r="1153" spans="1:210" s="79" customFormat="1" x14ac:dyDescent="0.2">
      <c r="A1153" s="78">
        <v>1</v>
      </c>
      <c r="B1153" s="80">
        <v>154</v>
      </c>
      <c r="C1153" s="80" t="s">
        <v>1368</v>
      </c>
      <c r="D1153" s="75" t="s">
        <v>1358</v>
      </c>
      <c r="E1153" s="75" t="s">
        <v>1197</v>
      </c>
      <c r="F1153" s="80">
        <v>101185</v>
      </c>
      <c r="G1153" s="80">
        <v>37.299999999999997</v>
      </c>
      <c r="H1153" s="80">
        <v>38</v>
      </c>
      <c r="I1153" s="80" t="s">
        <v>1369</v>
      </c>
      <c r="J1153" s="75" t="s">
        <v>1370</v>
      </c>
      <c r="K1153" s="81"/>
      <c r="L1153" s="75" t="s">
        <v>1325</v>
      </c>
      <c r="M1153" s="75" t="s">
        <v>1325</v>
      </c>
      <c r="N1153" s="75" t="s">
        <v>1325</v>
      </c>
      <c r="O1153" s="75"/>
      <c r="P1153" s="80"/>
      <c r="Q1153" s="80"/>
      <c r="R1153" s="75"/>
      <c r="S1153" s="80">
        <v>30.654</v>
      </c>
      <c r="T1153" s="144">
        <v>4.97E-100</v>
      </c>
      <c r="U1153" s="75" t="s">
        <v>1371</v>
      </c>
      <c r="V1153" s="75" t="s">
        <v>1372</v>
      </c>
      <c r="W1153" s="75" t="s">
        <v>2215</v>
      </c>
      <c r="X1153" s="96"/>
      <c r="Y1153" s="96"/>
      <c r="Z1153" s="96"/>
      <c r="AA1153" s="96"/>
      <c r="AB1153" s="96"/>
      <c r="AC1153" s="96"/>
      <c r="AD1153" s="96"/>
      <c r="AE1153" s="96"/>
      <c r="AF1153" s="96"/>
      <c r="AG1153" s="96"/>
      <c r="AH1153" s="96"/>
      <c r="AI1153" s="96"/>
      <c r="AJ1153" s="96"/>
      <c r="AK1153" s="96"/>
      <c r="AL1153" s="96"/>
      <c r="AM1153" s="96"/>
      <c r="AN1153" s="96"/>
      <c r="AO1153" s="96"/>
      <c r="AP1153" s="96"/>
      <c r="AQ1153" s="96"/>
      <c r="AR1153" s="96"/>
      <c r="AS1153" s="96"/>
      <c r="AT1153" s="96"/>
      <c r="AU1153" s="96"/>
      <c r="AV1153" s="96"/>
      <c r="AW1153" s="96"/>
      <c r="AX1153" s="96"/>
      <c r="AY1153" s="96"/>
      <c r="AZ1153" s="96"/>
      <c r="BA1153" s="96"/>
      <c r="BB1153" s="96"/>
      <c r="BC1153" s="96"/>
      <c r="BD1153" s="96"/>
      <c r="BE1153" s="96"/>
      <c r="BF1153" s="96"/>
      <c r="BG1153" s="96"/>
      <c r="BH1153" s="96"/>
      <c r="BI1153" s="96"/>
      <c r="BJ1153" s="96"/>
      <c r="BK1153" s="96"/>
      <c r="BL1153" s="96"/>
      <c r="BM1153" s="96"/>
      <c r="BN1153" s="96"/>
      <c r="BO1153" s="96"/>
      <c r="BP1153" s="96"/>
      <c r="BQ1153" s="96"/>
      <c r="BR1153" s="96"/>
      <c r="BS1153" s="96"/>
      <c r="BT1153" s="96"/>
      <c r="BU1153" s="96"/>
      <c r="BV1153" s="96"/>
      <c r="BW1153" s="96"/>
      <c r="BX1153" s="96"/>
      <c r="BY1153" s="96"/>
      <c r="BZ1153" s="96"/>
      <c r="CA1153" s="96"/>
      <c r="CB1153" s="96"/>
      <c r="CC1153" s="96"/>
      <c r="CD1153" s="96"/>
      <c r="CE1153" s="96"/>
      <c r="CF1153" s="96"/>
      <c r="CG1153" s="96"/>
      <c r="CH1153" s="96"/>
      <c r="CI1153" s="96"/>
      <c r="CJ1153" s="96"/>
      <c r="CK1153" s="96"/>
      <c r="CL1153" s="96"/>
      <c r="CM1153" s="96"/>
      <c r="CN1153" s="96"/>
      <c r="CO1153" s="96"/>
      <c r="CP1153" s="96"/>
      <c r="CQ1153" s="96"/>
      <c r="CR1153" s="96"/>
      <c r="CS1153" s="96"/>
      <c r="CT1153" s="96"/>
      <c r="CU1153" s="96"/>
      <c r="CV1153" s="96"/>
      <c r="CW1153" s="96"/>
      <c r="CX1153" s="96"/>
      <c r="CY1153" s="96"/>
      <c r="CZ1153" s="96"/>
      <c r="DA1153" s="96"/>
      <c r="DB1153" s="96"/>
      <c r="DC1153" s="96"/>
      <c r="DD1153" s="96"/>
      <c r="DE1153" s="96"/>
      <c r="DF1153" s="96"/>
      <c r="DG1153" s="96"/>
      <c r="DH1153" s="96"/>
      <c r="DI1153" s="96"/>
      <c r="DJ1153" s="96"/>
      <c r="DK1153" s="96"/>
      <c r="DL1153" s="96"/>
      <c r="DM1153" s="96"/>
      <c r="DN1153" s="96"/>
      <c r="DO1153" s="96"/>
      <c r="DP1153" s="96"/>
      <c r="DQ1153" s="96"/>
      <c r="DR1153" s="96"/>
      <c r="DS1153" s="96"/>
      <c r="DT1153" s="96"/>
      <c r="DU1153" s="96"/>
      <c r="DV1153" s="96"/>
      <c r="DW1153" s="96"/>
      <c r="DX1153" s="96"/>
      <c r="DY1153" s="96"/>
      <c r="DZ1153" s="96"/>
      <c r="EA1153" s="96"/>
      <c r="EB1153" s="96"/>
      <c r="EC1153" s="96"/>
      <c r="ED1153" s="96"/>
      <c r="EE1153" s="96"/>
      <c r="EF1153" s="96"/>
      <c r="EG1153" s="96"/>
      <c r="EH1153" s="96"/>
      <c r="EI1153" s="96"/>
      <c r="EJ1153" s="96"/>
      <c r="EK1153" s="96"/>
      <c r="EL1153" s="96"/>
      <c r="EM1153" s="96"/>
      <c r="EN1153" s="96"/>
      <c r="EO1153" s="96"/>
      <c r="EP1153" s="96"/>
      <c r="EQ1153" s="96"/>
      <c r="ER1153" s="96"/>
      <c r="ES1153" s="96"/>
      <c r="ET1153" s="96"/>
      <c r="EU1153" s="96"/>
      <c r="EV1153" s="96"/>
      <c r="EW1153" s="96"/>
      <c r="EX1153" s="96"/>
      <c r="EY1153" s="96"/>
      <c r="EZ1153" s="96"/>
      <c r="FA1153" s="96"/>
      <c r="FB1153" s="96"/>
      <c r="FC1153" s="96"/>
      <c r="FD1153" s="96"/>
      <c r="FE1153" s="96"/>
      <c r="FF1153" s="96"/>
      <c r="FG1153" s="96"/>
      <c r="FH1153" s="96"/>
      <c r="FI1153" s="96"/>
      <c r="FJ1153" s="96"/>
      <c r="FK1153" s="96"/>
      <c r="FL1153" s="96"/>
      <c r="FM1153" s="96"/>
      <c r="FN1153" s="96"/>
      <c r="FO1153" s="96"/>
      <c r="FP1153" s="96"/>
      <c r="FQ1153" s="96"/>
      <c r="FR1153" s="96"/>
      <c r="FS1153" s="96"/>
      <c r="FT1153" s="96"/>
      <c r="FU1153" s="96"/>
      <c r="FV1153" s="96"/>
      <c r="FW1153" s="96"/>
      <c r="FX1153" s="96"/>
      <c r="FY1153" s="96"/>
      <c r="FZ1153" s="96"/>
      <c r="GA1153" s="96"/>
      <c r="GB1153" s="96"/>
      <c r="GC1153" s="96"/>
      <c r="GD1153" s="96"/>
      <c r="GE1153" s="96"/>
      <c r="GF1153" s="96"/>
      <c r="GG1153" s="96"/>
      <c r="GH1153" s="96"/>
      <c r="GI1153" s="96"/>
      <c r="GJ1153" s="96"/>
      <c r="GK1153" s="96"/>
      <c r="GL1153" s="96"/>
      <c r="GM1153" s="96"/>
      <c r="GN1153" s="96"/>
      <c r="GO1153" s="96"/>
      <c r="GP1153" s="96"/>
      <c r="GQ1153" s="96"/>
      <c r="GR1153" s="96"/>
      <c r="GS1153" s="96"/>
      <c r="GT1153" s="96"/>
      <c r="GU1153" s="96"/>
      <c r="GV1153" s="96"/>
      <c r="GW1153" s="96"/>
      <c r="GX1153" s="96"/>
      <c r="GY1153" s="96"/>
      <c r="GZ1153" s="96"/>
      <c r="HA1153" s="96"/>
      <c r="HB1153" s="96"/>
    </row>
    <row r="1154" spans="1:210" s="79" customFormat="1" x14ac:dyDescent="0.2">
      <c r="A1154" s="78">
        <v>1</v>
      </c>
      <c r="B1154" s="80">
        <v>223</v>
      </c>
      <c r="C1154" s="80" t="s">
        <v>1374</v>
      </c>
      <c r="D1154" s="75" t="s">
        <v>1358</v>
      </c>
      <c r="E1154" s="75" t="s">
        <v>1197</v>
      </c>
      <c r="F1154" s="80">
        <v>101185</v>
      </c>
      <c r="G1154" s="80">
        <v>37.299999999999997</v>
      </c>
      <c r="H1154" s="80">
        <v>38</v>
      </c>
      <c r="I1154" s="80" t="s">
        <v>1325</v>
      </c>
      <c r="J1154" s="75" t="s">
        <v>1325</v>
      </c>
      <c r="K1154" s="75" t="s">
        <v>1325</v>
      </c>
      <c r="L1154" s="75" t="s">
        <v>1325</v>
      </c>
      <c r="M1154" s="75" t="s">
        <v>1325</v>
      </c>
      <c r="N1154" s="75" t="s">
        <v>1325</v>
      </c>
      <c r="O1154" s="75"/>
      <c r="P1154" s="80"/>
      <c r="Q1154" s="80"/>
      <c r="R1154" s="75"/>
      <c r="S1154" s="80">
        <v>30.097000000000001</v>
      </c>
      <c r="T1154" s="144">
        <v>1.1700000000000001E-8</v>
      </c>
      <c r="U1154" s="75" t="s">
        <v>1375</v>
      </c>
      <c r="V1154" s="75" t="s">
        <v>1376</v>
      </c>
      <c r="W1154" s="75" t="s">
        <v>1377</v>
      </c>
      <c r="X1154" s="96"/>
      <c r="Y1154" s="96"/>
      <c r="Z1154" s="96"/>
      <c r="AA1154" s="96"/>
      <c r="AB1154" s="96"/>
      <c r="AC1154" s="96"/>
      <c r="AD1154" s="96"/>
      <c r="AE1154" s="96"/>
      <c r="AF1154" s="96"/>
      <c r="AG1154" s="96"/>
      <c r="AH1154" s="96"/>
      <c r="AI1154" s="96"/>
      <c r="AJ1154" s="96"/>
      <c r="AK1154" s="96"/>
      <c r="AL1154" s="96"/>
      <c r="AM1154" s="96"/>
      <c r="AN1154" s="96"/>
      <c r="AO1154" s="96"/>
      <c r="AP1154" s="96"/>
      <c r="AQ1154" s="96"/>
      <c r="AR1154" s="96"/>
      <c r="AS1154" s="96"/>
      <c r="AT1154" s="96"/>
      <c r="AU1154" s="96"/>
      <c r="AV1154" s="96"/>
      <c r="AW1154" s="96"/>
      <c r="AX1154" s="96"/>
      <c r="AY1154" s="96"/>
      <c r="AZ1154" s="96"/>
      <c r="BA1154" s="96"/>
      <c r="BB1154" s="96"/>
      <c r="BC1154" s="96"/>
      <c r="BD1154" s="96"/>
      <c r="BE1154" s="96"/>
      <c r="BF1154" s="96"/>
      <c r="BG1154" s="96"/>
      <c r="BH1154" s="96"/>
      <c r="BI1154" s="96"/>
      <c r="BJ1154" s="96"/>
      <c r="BK1154" s="96"/>
      <c r="BL1154" s="96"/>
      <c r="BM1154" s="96"/>
      <c r="BN1154" s="96"/>
      <c r="BO1154" s="96"/>
      <c r="BP1154" s="96"/>
      <c r="BQ1154" s="96"/>
      <c r="BR1154" s="96"/>
      <c r="BS1154" s="96"/>
      <c r="BT1154" s="96"/>
      <c r="BU1154" s="96"/>
      <c r="BV1154" s="96"/>
      <c r="BW1154" s="96"/>
      <c r="BX1154" s="96"/>
      <c r="BY1154" s="96"/>
      <c r="BZ1154" s="96"/>
      <c r="CA1154" s="96"/>
      <c r="CB1154" s="96"/>
      <c r="CC1154" s="96"/>
      <c r="CD1154" s="96"/>
      <c r="CE1154" s="96"/>
      <c r="CF1154" s="96"/>
      <c r="CG1154" s="96"/>
      <c r="CH1154" s="96"/>
      <c r="CI1154" s="96"/>
      <c r="CJ1154" s="96"/>
      <c r="CK1154" s="96"/>
      <c r="CL1154" s="96"/>
      <c r="CM1154" s="96"/>
      <c r="CN1154" s="96"/>
      <c r="CO1154" s="96"/>
      <c r="CP1154" s="96"/>
      <c r="CQ1154" s="96"/>
      <c r="CR1154" s="96"/>
      <c r="CS1154" s="96"/>
      <c r="CT1154" s="96"/>
      <c r="CU1154" s="96"/>
      <c r="CV1154" s="96"/>
      <c r="CW1154" s="96"/>
      <c r="CX1154" s="96"/>
      <c r="CY1154" s="96"/>
      <c r="CZ1154" s="96"/>
      <c r="DA1154" s="96"/>
      <c r="DB1154" s="96"/>
      <c r="DC1154" s="96"/>
      <c r="DD1154" s="96"/>
      <c r="DE1154" s="96"/>
      <c r="DF1154" s="96"/>
      <c r="DG1154" s="96"/>
      <c r="DH1154" s="96"/>
      <c r="DI1154" s="96"/>
      <c r="DJ1154" s="96"/>
      <c r="DK1154" s="96"/>
      <c r="DL1154" s="96"/>
      <c r="DM1154" s="96"/>
      <c r="DN1154" s="96"/>
      <c r="DO1154" s="96"/>
      <c r="DP1154" s="96"/>
      <c r="DQ1154" s="96"/>
      <c r="DR1154" s="96"/>
      <c r="DS1154" s="96"/>
      <c r="DT1154" s="96"/>
      <c r="DU1154" s="96"/>
      <c r="DV1154" s="96"/>
      <c r="DW1154" s="96"/>
      <c r="DX1154" s="96"/>
      <c r="DY1154" s="96"/>
      <c r="DZ1154" s="96"/>
      <c r="EA1154" s="96"/>
      <c r="EB1154" s="96"/>
      <c r="EC1154" s="96"/>
      <c r="ED1154" s="96"/>
      <c r="EE1154" s="96"/>
      <c r="EF1154" s="96"/>
      <c r="EG1154" s="96"/>
      <c r="EH1154" s="96"/>
      <c r="EI1154" s="96"/>
      <c r="EJ1154" s="96"/>
      <c r="EK1154" s="96"/>
      <c r="EL1154" s="96"/>
      <c r="EM1154" s="96"/>
      <c r="EN1154" s="96"/>
      <c r="EO1154" s="96"/>
      <c r="EP1154" s="96"/>
      <c r="EQ1154" s="96"/>
      <c r="ER1154" s="96"/>
      <c r="ES1154" s="96"/>
      <c r="ET1154" s="96"/>
      <c r="EU1154" s="96"/>
      <c r="EV1154" s="96"/>
      <c r="EW1154" s="96"/>
      <c r="EX1154" s="96"/>
      <c r="EY1154" s="96"/>
      <c r="EZ1154" s="96"/>
      <c r="FA1154" s="96"/>
      <c r="FB1154" s="96"/>
      <c r="FC1154" s="96"/>
      <c r="FD1154" s="96"/>
      <c r="FE1154" s="96"/>
      <c r="FF1154" s="96"/>
      <c r="FG1154" s="96"/>
      <c r="FH1154" s="96"/>
      <c r="FI1154" s="96"/>
      <c r="FJ1154" s="96"/>
      <c r="FK1154" s="96"/>
      <c r="FL1154" s="96"/>
      <c r="FM1154" s="96"/>
      <c r="FN1154" s="96"/>
      <c r="FO1154" s="96"/>
      <c r="FP1154" s="96"/>
      <c r="FQ1154" s="96"/>
      <c r="FR1154" s="96"/>
      <c r="FS1154" s="96"/>
      <c r="FT1154" s="96"/>
      <c r="FU1154" s="96"/>
      <c r="FV1154" s="96"/>
      <c r="FW1154" s="96"/>
      <c r="FX1154" s="96"/>
      <c r="FY1154" s="96"/>
      <c r="FZ1154" s="96"/>
      <c r="GA1154" s="96"/>
      <c r="GB1154" s="96"/>
      <c r="GC1154" s="96"/>
      <c r="GD1154" s="96"/>
      <c r="GE1154" s="96"/>
      <c r="GF1154" s="96"/>
      <c r="GG1154" s="96"/>
      <c r="GH1154" s="96"/>
      <c r="GI1154" s="96"/>
      <c r="GJ1154" s="96"/>
      <c r="GK1154" s="96"/>
      <c r="GL1154" s="96"/>
      <c r="GM1154" s="96"/>
      <c r="GN1154" s="96"/>
      <c r="GO1154" s="96"/>
      <c r="GP1154" s="96"/>
      <c r="GQ1154" s="96"/>
      <c r="GR1154" s="96"/>
      <c r="GS1154" s="96"/>
      <c r="GT1154" s="96"/>
      <c r="GU1154" s="96"/>
      <c r="GV1154" s="96"/>
      <c r="GW1154" s="96"/>
      <c r="GX1154" s="96"/>
      <c r="GY1154" s="96"/>
      <c r="GZ1154" s="96"/>
      <c r="HA1154" s="96"/>
      <c r="HB1154" s="96"/>
    </row>
    <row r="1155" spans="1:210" s="79" customFormat="1" x14ac:dyDescent="0.2">
      <c r="A1155" s="78">
        <v>1</v>
      </c>
      <c r="B1155" s="80">
        <v>291</v>
      </c>
      <c r="C1155" s="80" t="s">
        <v>1378</v>
      </c>
      <c r="D1155" s="75" t="s">
        <v>1358</v>
      </c>
      <c r="E1155" s="75" t="s">
        <v>1197</v>
      </c>
      <c r="F1155" s="80">
        <v>101185</v>
      </c>
      <c r="G1155" s="80">
        <v>37.299999999999997</v>
      </c>
      <c r="H1155" s="80">
        <v>38</v>
      </c>
      <c r="I1155" s="80" t="s">
        <v>1379</v>
      </c>
      <c r="J1155" s="75" t="s">
        <v>1380</v>
      </c>
      <c r="K1155" s="75" t="s">
        <v>1381</v>
      </c>
      <c r="L1155" s="75" t="s">
        <v>1382</v>
      </c>
      <c r="M1155" s="75" t="s">
        <v>1381</v>
      </c>
      <c r="N1155" s="75" t="s">
        <v>1383</v>
      </c>
      <c r="O1155" s="75"/>
      <c r="P1155" s="80"/>
      <c r="Q1155" s="80"/>
      <c r="R1155" s="75"/>
      <c r="S1155" s="80">
        <v>62.148000000000003</v>
      </c>
      <c r="T1155" s="144">
        <v>4.61E-174</v>
      </c>
      <c r="U1155" s="75" t="s">
        <v>1384</v>
      </c>
      <c r="V1155" s="75" t="s">
        <v>1385</v>
      </c>
      <c r="W1155" s="75" t="s">
        <v>2216</v>
      </c>
      <c r="X1155" s="96"/>
      <c r="Y1155" s="96"/>
      <c r="Z1155" s="96"/>
      <c r="AA1155" s="96"/>
      <c r="AB1155" s="96"/>
      <c r="AC1155" s="96"/>
      <c r="AD1155" s="96"/>
      <c r="AE1155" s="96"/>
      <c r="AF1155" s="96"/>
      <c r="AG1155" s="96"/>
      <c r="AH1155" s="96"/>
      <c r="AI1155" s="96"/>
      <c r="AJ1155" s="96"/>
      <c r="AK1155" s="96"/>
      <c r="AL1155" s="96"/>
      <c r="AM1155" s="96"/>
      <c r="AN1155" s="96"/>
      <c r="AO1155" s="96"/>
      <c r="AP1155" s="96"/>
      <c r="AQ1155" s="96"/>
      <c r="AR1155" s="96"/>
      <c r="AS1155" s="96"/>
      <c r="AT1155" s="96"/>
      <c r="AU1155" s="96"/>
      <c r="AV1155" s="96"/>
      <c r="AW1155" s="96"/>
      <c r="AX1155" s="96"/>
      <c r="AY1155" s="96"/>
      <c r="AZ1155" s="96"/>
      <c r="BA1155" s="96"/>
      <c r="BB1155" s="96"/>
      <c r="BC1155" s="96"/>
      <c r="BD1155" s="96"/>
      <c r="BE1155" s="96"/>
      <c r="BF1155" s="96"/>
      <c r="BG1155" s="96"/>
      <c r="BH1155" s="96"/>
      <c r="BI1155" s="96"/>
      <c r="BJ1155" s="96"/>
      <c r="BK1155" s="96"/>
      <c r="BL1155" s="96"/>
      <c r="BM1155" s="96"/>
      <c r="BN1155" s="96"/>
      <c r="BO1155" s="96"/>
      <c r="BP1155" s="96"/>
      <c r="BQ1155" s="96"/>
      <c r="BR1155" s="96"/>
      <c r="BS1155" s="96"/>
      <c r="BT1155" s="96"/>
      <c r="BU1155" s="96"/>
      <c r="BV1155" s="96"/>
      <c r="BW1155" s="96"/>
      <c r="BX1155" s="96"/>
      <c r="BY1155" s="96"/>
      <c r="BZ1155" s="96"/>
      <c r="CA1155" s="96"/>
      <c r="CB1155" s="96"/>
      <c r="CC1155" s="96"/>
      <c r="CD1155" s="96"/>
      <c r="CE1155" s="96"/>
      <c r="CF1155" s="96"/>
      <c r="CG1155" s="96"/>
      <c r="CH1155" s="96"/>
      <c r="CI1155" s="96"/>
      <c r="CJ1155" s="96"/>
      <c r="CK1155" s="96"/>
      <c r="CL1155" s="96"/>
      <c r="CM1155" s="96"/>
      <c r="CN1155" s="96"/>
      <c r="CO1155" s="96"/>
      <c r="CP1155" s="96"/>
      <c r="CQ1155" s="96"/>
      <c r="CR1155" s="96"/>
      <c r="CS1155" s="96"/>
      <c r="CT1155" s="96"/>
      <c r="CU1155" s="96"/>
      <c r="CV1155" s="96"/>
      <c r="CW1155" s="96"/>
      <c r="CX1155" s="96"/>
      <c r="CY1155" s="96"/>
      <c r="CZ1155" s="96"/>
      <c r="DA1155" s="96"/>
      <c r="DB1155" s="96"/>
      <c r="DC1155" s="96"/>
      <c r="DD1155" s="96"/>
      <c r="DE1155" s="96"/>
      <c r="DF1155" s="96"/>
      <c r="DG1155" s="96"/>
      <c r="DH1155" s="96"/>
      <c r="DI1155" s="96"/>
      <c r="DJ1155" s="96"/>
      <c r="DK1155" s="96"/>
      <c r="DL1155" s="96"/>
      <c r="DM1155" s="96"/>
      <c r="DN1155" s="96"/>
      <c r="DO1155" s="96"/>
      <c r="DP1155" s="96"/>
      <c r="DQ1155" s="96"/>
      <c r="DR1155" s="96"/>
      <c r="DS1155" s="96"/>
      <c r="DT1155" s="96"/>
      <c r="DU1155" s="96"/>
      <c r="DV1155" s="96"/>
      <c r="DW1155" s="96"/>
      <c r="DX1155" s="96"/>
      <c r="DY1155" s="96"/>
      <c r="DZ1155" s="96"/>
      <c r="EA1155" s="96"/>
      <c r="EB1155" s="96"/>
      <c r="EC1155" s="96"/>
      <c r="ED1155" s="96"/>
      <c r="EE1155" s="96"/>
      <c r="EF1155" s="96"/>
      <c r="EG1155" s="96"/>
      <c r="EH1155" s="96"/>
      <c r="EI1155" s="96"/>
      <c r="EJ1155" s="96"/>
      <c r="EK1155" s="96"/>
      <c r="EL1155" s="96"/>
      <c r="EM1155" s="96"/>
      <c r="EN1155" s="96"/>
      <c r="EO1155" s="96"/>
      <c r="EP1155" s="96"/>
      <c r="EQ1155" s="96"/>
      <c r="ER1155" s="96"/>
      <c r="ES1155" s="96"/>
      <c r="ET1155" s="96"/>
      <c r="EU1155" s="96"/>
      <c r="EV1155" s="96"/>
      <c r="EW1155" s="96"/>
      <c r="EX1155" s="96"/>
      <c r="EY1155" s="96"/>
      <c r="EZ1155" s="96"/>
      <c r="FA1155" s="96"/>
      <c r="FB1155" s="96"/>
      <c r="FC1155" s="96"/>
      <c r="FD1155" s="96"/>
      <c r="FE1155" s="96"/>
      <c r="FF1155" s="96"/>
      <c r="FG1155" s="96"/>
      <c r="FH1155" s="96"/>
      <c r="FI1155" s="96"/>
      <c r="FJ1155" s="96"/>
      <c r="FK1155" s="96"/>
      <c r="FL1155" s="96"/>
      <c r="FM1155" s="96"/>
      <c r="FN1155" s="96"/>
      <c r="FO1155" s="96"/>
      <c r="FP1155" s="96"/>
      <c r="FQ1155" s="96"/>
      <c r="FR1155" s="96"/>
      <c r="FS1155" s="96"/>
      <c r="FT1155" s="96"/>
      <c r="FU1155" s="96"/>
      <c r="FV1155" s="96"/>
      <c r="FW1155" s="96"/>
      <c r="FX1155" s="96"/>
      <c r="FY1155" s="96"/>
      <c r="FZ1155" s="96"/>
      <c r="GA1155" s="96"/>
      <c r="GB1155" s="96"/>
      <c r="GC1155" s="96"/>
      <c r="GD1155" s="96"/>
      <c r="GE1155" s="96"/>
      <c r="GF1155" s="96"/>
      <c r="GG1155" s="96"/>
      <c r="GH1155" s="96"/>
      <c r="GI1155" s="96"/>
      <c r="GJ1155" s="96"/>
      <c r="GK1155" s="96"/>
      <c r="GL1155" s="96"/>
      <c r="GM1155" s="96"/>
      <c r="GN1155" s="96"/>
      <c r="GO1155" s="96"/>
      <c r="GP1155" s="96"/>
      <c r="GQ1155" s="96"/>
      <c r="GR1155" s="96"/>
      <c r="GS1155" s="96"/>
      <c r="GT1155" s="96"/>
      <c r="GU1155" s="96"/>
      <c r="GV1155" s="96"/>
      <c r="GW1155" s="96"/>
      <c r="GX1155" s="96"/>
      <c r="GY1155" s="96"/>
      <c r="GZ1155" s="96"/>
      <c r="HA1155" s="96"/>
      <c r="HB1155" s="96"/>
    </row>
    <row r="1156" spans="1:210" s="79" customFormat="1" x14ac:dyDescent="0.2">
      <c r="A1156" s="78">
        <v>1</v>
      </c>
      <c r="B1156" s="80">
        <v>358</v>
      </c>
      <c r="C1156" s="80" t="s">
        <v>1387</v>
      </c>
      <c r="D1156" s="75" t="s">
        <v>1388</v>
      </c>
      <c r="E1156" s="75" t="s">
        <v>1197</v>
      </c>
      <c r="F1156" s="80">
        <v>101185</v>
      </c>
      <c r="G1156" s="80">
        <v>37.299999999999997</v>
      </c>
      <c r="H1156" s="80">
        <v>38</v>
      </c>
      <c r="I1156" s="80" t="s">
        <v>1325</v>
      </c>
      <c r="J1156" s="75" t="s">
        <v>1325</v>
      </c>
      <c r="K1156" s="75" t="s">
        <v>1325</v>
      </c>
      <c r="L1156" s="75" t="s">
        <v>1325</v>
      </c>
      <c r="M1156" s="75" t="s">
        <v>1325</v>
      </c>
      <c r="N1156" s="75" t="s">
        <v>1325</v>
      </c>
      <c r="O1156" s="75"/>
      <c r="P1156" s="80"/>
      <c r="Q1156" s="80"/>
      <c r="R1156" s="75"/>
      <c r="S1156" s="80">
        <v>50</v>
      </c>
      <c r="T1156" s="144">
        <v>4.6299999999999998E-11</v>
      </c>
      <c r="U1156" s="75" t="s">
        <v>1389</v>
      </c>
      <c r="V1156" s="75" t="s">
        <v>1390</v>
      </c>
      <c r="W1156" s="75" t="s">
        <v>2217</v>
      </c>
      <c r="X1156" s="96"/>
      <c r="Y1156" s="96"/>
      <c r="Z1156" s="96"/>
      <c r="AA1156" s="96"/>
      <c r="AB1156" s="96"/>
      <c r="AC1156" s="96"/>
      <c r="AD1156" s="96"/>
      <c r="AE1156" s="96"/>
      <c r="AF1156" s="96"/>
      <c r="AG1156" s="96"/>
      <c r="AH1156" s="96"/>
      <c r="AI1156" s="96"/>
      <c r="AJ1156" s="96"/>
      <c r="AK1156" s="96"/>
      <c r="AL1156" s="96"/>
      <c r="AM1156" s="96"/>
      <c r="AN1156" s="96"/>
      <c r="AO1156" s="96"/>
      <c r="AP1156" s="96"/>
      <c r="AQ1156" s="96"/>
      <c r="AR1156" s="96"/>
      <c r="AS1156" s="96"/>
      <c r="AT1156" s="96"/>
      <c r="AU1156" s="96"/>
      <c r="AV1156" s="96"/>
      <c r="AW1156" s="96"/>
      <c r="AX1156" s="96"/>
      <c r="AY1156" s="96"/>
      <c r="AZ1156" s="96"/>
      <c r="BA1156" s="96"/>
      <c r="BB1156" s="96"/>
      <c r="BC1156" s="96"/>
      <c r="BD1156" s="96"/>
      <c r="BE1156" s="96"/>
      <c r="BF1156" s="96"/>
      <c r="BG1156" s="96"/>
      <c r="BH1156" s="96"/>
      <c r="BI1156" s="96"/>
      <c r="BJ1156" s="96"/>
      <c r="BK1156" s="96"/>
      <c r="BL1156" s="96"/>
      <c r="BM1156" s="96"/>
      <c r="BN1156" s="96"/>
      <c r="BO1156" s="96"/>
      <c r="BP1156" s="96"/>
      <c r="BQ1156" s="96"/>
      <c r="BR1156" s="96"/>
      <c r="BS1156" s="96"/>
      <c r="BT1156" s="96"/>
      <c r="BU1156" s="96"/>
      <c r="BV1156" s="96"/>
      <c r="BW1156" s="96"/>
      <c r="BX1156" s="96"/>
      <c r="BY1156" s="96"/>
      <c r="BZ1156" s="96"/>
      <c r="CA1156" s="96"/>
      <c r="CB1156" s="96"/>
      <c r="CC1156" s="96"/>
      <c r="CD1156" s="96"/>
      <c r="CE1156" s="96"/>
      <c r="CF1156" s="96"/>
      <c r="CG1156" s="96"/>
      <c r="CH1156" s="96"/>
      <c r="CI1156" s="96"/>
      <c r="CJ1156" s="96"/>
      <c r="CK1156" s="96"/>
      <c r="CL1156" s="96"/>
      <c r="CM1156" s="96"/>
      <c r="CN1156" s="96"/>
      <c r="CO1156" s="96"/>
      <c r="CP1156" s="96"/>
      <c r="CQ1156" s="96"/>
      <c r="CR1156" s="96"/>
      <c r="CS1156" s="96"/>
      <c r="CT1156" s="96"/>
      <c r="CU1156" s="96"/>
      <c r="CV1156" s="96"/>
      <c r="CW1156" s="96"/>
      <c r="CX1156" s="96"/>
      <c r="CY1156" s="96"/>
      <c r="CZ1156" s="96"/>
      <c r="DA1156" s="96"/>
      <c r="DB1156" s="96"/>
      <c r="DC1156" s="96"/>
      <c r="DD1156" s="96"/>
      <c r="DE1156" s="96"/>
      <c r="DF1156" s="96"/>
      <c r="DG1156" s="96"/>
      <c r="DH1156" s="96"/>
      <c r="DI1156" s="96"/>
      <c r="DJ1156" s="96"/>
      <c r="DK1156" s="96"/>
      <c r="DL1156" s="96"/>
      <c r="DM1156" s="96"/>
      <c r="DN1156" s="96"/>
      <c r="DO1156" s="96"/>
      <c r="DP1156" s="96"/>
      <c r="DQ1156" s="96"/>
      <c r="DR1156" s="96"/>
      <c r="DS1156" s="96"/>
      <c r="DT1156" s="96"/>
      <c r="DU1156" s="96"/>
      <c r="DV1156" s="96"/>
      <c r="DW1156" s="96"/>
      <c r="DX1156" s="96"/>
      <c r="DY1156" s="96"/>
      <c r="DZ1156" s="96"/>
      <c r="EA1156" s="96"/>
      <c r="EB1156" s="96"/>
      <c r="EC1156" s="96"/>
      <c r="ED1156" s="96"/>
      <c r="EE1156" s="96"/>
      <c r="EF1156" s="96"/>
      <c r="EG1156" s="96"/>
      <c r="EH1156" s="96"/>
      <c r="EI1156" s="96"/>
      <c r="EJ1156" s="96"/>
      <c r="EK1156" s="96"/>
      <c r="EL1156" s="96"/>
      <c r="EM1156" s="96"/>
      <c r="EN1156" s="96"/>
      <c r="EO1156" s="96"/>
      <c r="EP1156" s="96"/>
      <c r="EQ1156" s="96"/>
      <c r="ER1156" s="96"/>
      <c r="ES1156" s="96"/>
      <c r="ET1156" s="96"/>
      <c r="EU1156" s="96"/>
      <c r="EV1156" s="96"/>
      <c r="EW1156" s="96"/>
      <c r="EX1156" s="96"/>
      <c r="EY1156" s="96"/>
      <c r="EZ1156" s="96"/>
      <c r="FA1156" s="96"/>
      <c r="FB1156" s="96"/>
      <c r="FC1156" s="96"/>
      <c r="FD1156" s="96"/>
      <c r="FE1156" s="96"/>
      <c r="FF1156" s="96"/>
      <c r="FG1156" s="96"/>
      <c r="FH1156" s="96"/>
      <c r="FI1156" s="96"/>
      <c r="FJ1156" s="96"/>
      <c r="FK1156" s="96"/>
      <c r="FL1156" s="96"/>
      <c r="FM1156" s="96"/>
      <c r="FN1156" s="96"/>
      <c r="FO1156" s="96"/>
      <c r="FP1156" s="96"/>
      <c r="FQ1156" s="96"/>
      <c r="FR1156" s="96"/>
      <c r="FS1156" s="96"/>
      <c r="FT1156" s="96"/>
      <c r="FU1156" s="96"/>
      <c r="FV1156" s="96"/>
      <c r="FW1156" s="96"/>
      <c r="FX1156" s="96"/>
      <c r="FY1156" s="96"/>
      <c r="FZ1156" s="96"/>
      <c r="GA1156" s="96"/>
      <c r="GB1156" s="96"/>
      <c r="GC1156" s="96"/>
      <c r="GD1156" s="96"/>
      <c r="GE1156" s="96"/>
      <c r="GF1156" s="96"/>
      <c r="GG1156" s="96"/>
      <c r="GH1156" s="96"/>
      <c r="GI1156" s="96"/>
      <c r="GJ1156" s="96"/>
      <c r="GK1156" s="96"/>
      <c r="GL1156" s="96"/>
      <c r="GM1156" s="96"/>
      <c r="GN1156" s="96"/>
      <c r="GO1156" s="96"/>
      <c r="GP1156" s="96"/>
      <c r="GQ1156" s="96"/>
      <c r="GR1156" s="96"/>
      <c r="GS1156" s="96"/>
      <c r="GT1156" s="96"/>
      <c r="GU1156" s="96"/>
      <c r="GV1156" s="96"/>
      <c r="GW1156" s="96"/>
      <c r="GX1156" s="96"/>
      <c r="GY1156" s="96"/>
      <c r="GZ1156" s="96"/>
      <c r="HA1156" s="96"/>
      <c r="HB1156" s="96"/>
    </row>
    <row r="1157" spans="1:210" s="79" customFormat="1" x14ac:dyDescent="0.2">
      <c r="A1157" s="78">
        <v>1</v>
      </c>
      <c r="B1157" s="80">
        <v>420</v>
      </c>
      <c r="C1157" s="80" t="s">
        <v>1392</v>
      </c>
      <c r="D1157" s="75" t="s">
        <v>1388</v>
      </c>
      <c r="E1157" s="75" t="s">
        <v>1197</v>
      </c>
      <c r="F1157" s="80">
        <v>101185</v>
      </c>
      <c r="G1157" s="80">
        <v>37.299999999999997</v>
      </c>
      <c r="H1157" s="80">
        <v>38</v>
      </c>
      <c r="I1157" s="80" t="s">
        <v>1393</v>
      </c>
      <c r="J1157" s="75" t="s">
        <v>1394</v>
      </c>
      <c r="K1157" s="81"/>
      <c r="L1157" s="81"/>
      <c r="M1157" s="75" t="s">
        <v>1325</v>
      </c>
      <c r="N1157" s="75" t="s">
        <v>1325</v>
      </c>
      <c r="O1157" s="75"/>
      <c r="P1157" s="80"/>
      <c r="Q1157" s="80"/>
      <c r="R1157" s="75"/>
      <c r="S1157" s="80">
        <v>24.8</v>
      </c>
      <c r="T1157" s="80">
        <v>1.7999999999999999E-8</v>
      </c>
      <c r="U1157" s="75" t="s">
        <v>1395</v>
      </c>
      <c r="V1157" s="75" t="s">
        <v>1396</v>
      </c>
      <c r="W1157" s="75" t="s">
        <v>1397</v>
      </c>
      <c r="X1157" s="96"/>
      <c r="Y1157" s="96"/>
      <c r="Z1157" s="96"/>
      <c r="AA1157" s="96"/>
      <c r="AB1157" s="96"/>
      <c r="AC1157" s="96"/>
      <c r="AD1157" s="96"/>
      <c r="AE1157" s="96"/>
      <c r="AF1157" s="96"/>
      <c r="AG1157" s="96"/>
      <c r="AH1157" s="96"/>
      <c r="AI1157" s="96"/>
      <c r="AJ1157" s="96"/>
      <c r="AK1157" s="96"/>
      <c r="AL1157" s="96"/>
      <c r="AM1157" s="96"/>
      <c r="AN1157" s="96"/>
      <c r="AO1157" s="96"/>
      <c r="AP1157" s="96"/>
      <c r="AQ1157" s="96"/>
      <c r="AR1157" s="96"/>
      <c r="AS1157" s="96"/>
      <c r="AT1157" s="96"/>
      <c r="AU1157" s="96"/>
      <c r="AV1157" s="96"/>
      <c r="AW1157" s="96"/>
      <c r="AX1157" s="96"/>
      <c r="AY1157" s="96"/>
      <c r="AZ1157" s="96"/>
      <c r="BA1157" s="96"/>
      <c r="BB1157" s="96"/>
      <c r="BC1157" s="96"/>
      <c r="BD1157" s="96"/>
      <c r="BE1157" s="96"/>
      <c r="BF1157" s="96"/>
      <c r="BG1157" s="96"/>
      <c r="BH1157" s="96"/>
      <c r="BI1157" s="96"/>
      <c r="BJ1157" s="96"/>
      <c r="BK1157" s="96"/>
      <c r="BL1157" s="96"/>
      <c r="BM1157" s="96"/>
      <c r="BN1157" s="96"/>
      <c r="BO1157" s="96"/>
      <c r="BP1157" s="96"/>
      <c r="BQ1157" s="96"/>
      <c r="BR1157" s="96"/>
      <c r="BS1157" s="96"/>
      <c r="BT1157" s="96"/>
      <c r="BU1157" s="96"/>
      <c r="BV1157" s="96"/>
      <c r="BW1157" s="96"/>
      <c r="BX1157" s="96"/>
      <c r="BY1157" s="96"/>
      <c r="BZ1157" s="96"/>
      <c r="CA1157" s="96"/>
      <c r="CB1157" s="96"/>
      <c r="CC1157" s="96"/>
      <c r="CD1157" s="96"/>
      <c r="CE1157" s="96"/>
      <c r="CF1157" s="96"/>
      <c r="CG1157" s="96"/>
      <c r="CH1157" s="96"/>
      <c r="CI1157" s="96"/>
      <c r="CJ1157" s="96"/>
      <c r="CK1157" s="96"/>
      <c r="CL1157" s="96"/>
      <c r="CM1157" s="96"/>
      <c r="CN1157" s="96"/>
      <c r="CO1157" s="96"/>
      <c r="CP1157" s="96"/>
      <c r="CQ1157" s="96"/>
      <c r="CR1157" s="96"/>
      <c r="CS1157" s="96"/>
      <c r="CT1157" s="96"/>
      <c r="CU1157" s="96"/>
      <c r="CV1157" s="96"/>
      <c r="CW1157" s="96"/>
      <c r="CX1157" s="96"/>
      <c r="CY1157" s="96"/>
      <c r="CZ1157" s="96"/>
      <c r="DA1157" s="96"/>
      <c r="DB1157" s="96"/>
      <c r="DC1157" s="96"/>
      <c r="DD1157" s="96"/>
      <c r="DE1157" s="96"/>
      <c r="DF1157" s="96"/>
      <c r="DG1157" s="96"/>
      <c r="DH1157" s="96"/>
      <c r="DI1157" s="96"/>
      <c r="DJ1157" s="96"/>
      <c r="DK1157" s="96"/>
      <c r="DL1157" s="96"/>
      <c r="DM1157" s="96"/>
      <c r="DN1157" s="96"/>
      <c r="DO1157" s="96"/>
      <c r="DP1157" s="96"/>
      <c r="DQ1157" s="96"/>
      <c r="DR1157" s="96"/>
      <c r="DS1157" s="96"/>
      <c r="DT1157" s="96"/>
      <c r="DU1157" s="96"/>
      <c r="DV1157" s="96"/>
      <c r="DW1157" s="96"/>
      <c r="DX1157" s="96"/>
      <c r="DY1157" s="96"/>
      <c r="DZ1157" s="96"/>
      <c r="EA1157" s="96"/>
      <c r="EB1157" s="96"/>
      <c r="EC1157" s="96"/>
      <c r="ED1157" s="96"/>
      <c r="EE1157" s="96"/>
      <c r="EF1157" s="96"/>
      <c r="EG1157" s="96"/>
      <c r="EH1157" s="96"/>
      <c r="EI1157" s="96"/>
      <c r="EJ1157" s="96"/>
      <c r="EK1157" s="96"/>
      <c r="EL1157" s="96"/>
      <c r="EM1157" s="96"/>
      <c r="EN1157" s="96"/>
      <c r="EO1157" s="96"/>
      <c r="EP1157" s="96"/>
      <c r="EQ1157" s="96"/>
      <c r="ER1157" s="96"/>
      <c r="ES1157" s="96"/>
      <c r="ET1157" s="96"/>
      <c r="EU1157" s="96"/>
      <c r="EV1157" s="96"/>
      <c r="EW1157" s="96"/>
      <c r="EX1157" s="96"/>
      <c r="EY1157" s="96"/>
      <c r="EZ1157" s="96"/>
      <c r="FA1157" s="96"/>
      <c r="FB1157" s="96"/>
      <c r="FC1157" s="96"/>
      <c r="FD1157" s="96"/>
      <c r="FE1157" s="96"/>
      <c r="FF1157" s="96"/>
      <c r="FG1157" s="96"/>
      <c r="FH1157" s="96"/>
      <c r="FI1157" s="96"/>
      <c r="FJ1157" s="96"/>
      <c r="FK1157" s="96"/>
      <c r="FL1157" s="96"/>
      <c r="FM1157" s="96"/>
      <c r="FN1157" s="96"/>
      <c r="FO1157" s="96"/>
      <c r="FP1157" s="96"/>
      <c r="FQ1157" s="96"/>
      <c r="FR1157" s="96"/>
      <c r="FS1157" s="96"/>
      <c r="FT1157" s="96"/>
      <c r="FU1157" s="96"/>
      <c r="FV1157" s="96"/>
      <c r="FW1157" s="96"/>
      <c r="FX1157" s="96"/>
      <c r="FY1157" s="96"/>
      <c r="FZ1157" s="96"/>
      <c r="GA1157" s="96"/>
      <c r="GB1157" s="96"/>
      <c r="GC1157" s="96"/>
      <c r="GD1157" s="96"/>
      <c r="GE1157" s="96"/>
      <c r="GF1157" s="96"/>
      <c r="GG1157" s="96"/>
      <c r="GH1157" s="96"/>
      <c r="GI1157" s="96"/>
      <c r="GJ1157" s="96"/>
      <c r="GK1157" s="96"/>
      <c r="GL1157" s="96"/>
      <c r="GM1157" s="96"/>
      <c r="GN1157" s="96"/>
      <c r="GO1157" s="96"/>
      <c r="GP1157" s="96"/>
      <c r="GQ1157" s="96"/>
      <c r="GR1157" s="96"/>
      <c r="GS1157" s="96"/>
      <c r="GT1157" s="96"/>
      <c r="GU1157" s="96"/>
      <c r="GV1157" s="96"/>
      <c r="GW1157" s="96"/>
      <c r="GX1157" s="96"/>
      <c r="GY1157" s="96"/>
      <c r="GZ1157" s="96"/>
      <c r="HA1157" s="96"/>
      <c r="HB1157" s="96"/>
    </row>
    <row r="1158" spans="1:210" s="79" customFormat="1" x14ac:dyDescent="0.2">
      <c r="A1158" s="78">
        <v>1</v>
      </c>
      <c r="B1158" s="80">
        <v>458</v>
      </c>
      <c r="C1158" s="80" t="s">
        <v>1398</v>
      </c>
      <c r="D1158" s="75" t="s">
        <v>1388</v>
      </c>
      <c r="E1158" s="75" t="s">
        <v>1197</v>
      </c>
      <c r="F1158" s="80">
        <v>101185</v>
      </c>
      <c r="G1158" s="80">
        <v>37.299999999999997</v>
      </c>
      <c r="H1158" s="80">
        <v>38</v>
      </c>
      <c r="I1158" s="80" t="s">
        <v>1325</v>
      </c>
      <c r="J1158" s="75" t="s">
        <v>1325</v>
      </c>
      <c r="K1158" s="75" t="s">
        <v>1325</v>
      </c>
      <c r="L1158" s="75" t="s">
        <v>1325</v>
      </c>
      <c r="M1158" s="75" t="s">
        <v>1325</v>
      </c>
      <c r="N1158" s="75" t="s">
        <v>1325</v>
      </c>
      <c r="O1158" s="75"/>
      <c r="P1158" s="80"/>
      <c r="Q1158" s="80"/>
      <c r="R1158" s="75"/>
      <c r="S1158" s="80">
        <v>41.606000000000002</v>
      </c>
      <c r="T1158" s="144">
        <v>9.6499999999999999E-99</v>
      </c>
      <c r="U1158" s="75" t="s">
        <v>1399</v>
      </c>
      <c r="V1158" s="75" t="s">
        <v>1400</v>
      </c>
      <c r="W1158" s="75" t="s">
        <v>2218</v>
      </c>
      <c r="X1158" s="96"/>
      <c r="Y1158" s="96"/>
      <c r="Z1158" s="96"/>
      <c r="AA1158" s="96"/>
      <c r="AB1158" s="96"/>
      <c r="AC1158" s="96"/>
      <c r="AD1158" s="96"/>
      <c r="AE1158" s="96"/>
      <c r="AF1158" s="96"/>
      <c r="AG1158" s="96"/>
      <c r="AH1158" s="96"/>
      <c r="AI1158" s="96"/>
      <c r="AJ1158" s="96"/>
      <c r="AK1158" s="96"/>
      <c r="AL1158" s="96"/>
      <c r="AM1158" s="96"/>
      <c r="AN1158" s="96"/>
      <c r="AO1158" s="96"/>
      <c r="AP1158" s="96"/>
      <c r="AQ1158" s="96"/>
      <c r="AR1158" s="96"/>
      <c r="AS1158" s="96"/>
      <c r="AT1158" s="96"/>
      <c r="AU1158" s="96"/>
      <c r="AV1158" s="96"/>
      <c r="AW1158" s="96"/>
      <c r="AX1158" s="96"/>
      <c r="AY1158" s="96"/>
      <c r="AZ1158" s="96"/>
      <c r="BA1158" s="96"/>
      <c r="BB1158" s="96"/>
      <c r="BC1158" s="96"/>
      <c r="BD1158" s="96"/>
      <c r="BE1158" s="96"/>
      <c r="BF1158" s="96"/>
      <c r="BG1158" s="96"/>
      <c r="BH1158" s="96"/>
      <c r="BI1158" s="96"/>
      <c r="BJ1158" s="96"/>
      <c r="BK1158" s="96"/>
      <c r="BL1158" s="96"/>
      <c r="BM1158" s="96"/>
      <c r="BN1158" s="96"/>
      <c r="BO1158" s="96"/>
      <c r="BP1158" s="96"/>
      <c r="BQ1158" s="96"/>
      <c r="BR1158" s="96"/>
      <c r="BS1158" s="96"/>
      <c r="BT1158" s="96"/>
      <c r="BU1158" s="96"/>
      <c r="BV1158" s="96"/>
      <c r="BW1158" s="96"/>
      <c r="BX1158" s="96"/>
      <c r="BY1158" s="96"/>
      <c r="BZ1158" s="96"/>
      <c r="CA1158" s="96"/>
      <c r="CB1158" s="96"/>
      <c r="CC1158" s="96"/>
      <c r="CD1158" s="96"/>
      <c r="CE1158" s="96"/>
      <c r="CF1158" s="96"/>
      <c r="CG1158" s="96"/>
      <c r="CH1158" s="96"/>
      <c r="CI1158" s="96"/>
      <c r="CJ1158" s="96"/>
      <c r="CK1158" s="96"/>
      <c r="CL1158" s="96"/>
      <c r="CM1158" s="96"/>
      <c r="CN1158" s="96"/>
      <c r="CO1158" s="96"/>
      <c r="CP1158" s="96"/>
      <c r="CQ1158" s="96"/>
      <c r="CR1158" s="96"/>
      <c r="CS1158" s="96"/>
      <c r="CT1158" s="96"/>
      <c r="CU1158" s="96"/>
      <c r="CV1158" s="96"/>
      <c r="CW1158" s="96"/>
      <c r="CX1158" s="96"/>
      <c r="CY1158" s="96"/>
      <c r="CZ1158" s="96"/>
      <c r="DA1158" s="96"/>
      <c r="DB1158" s="96"/>
      <c r="DC1158" s="96"/>
      <c r="DD1158" s="96"/>
      <c r="DE1158" s="96"/>
      <c r="DF1158" s="96"/>
      <c r="DG1158" s="96"/>
      <c r="DH1158" s="96"/>
      <c r="DI1158" s="96"/>
      <c r="DJ1158" s="96"/>
      <c r="DK1158" s="96"/>
      <c r="DL1158" s="96"/>
      <c r="DM1158" s="96"/>
      <c r="DN1158" s="96"/>
      <c r="DO1158" s="96"/>
      <c r="DP1158" s="96"/>
      <c r="DQ1158" s="96"/>
      <c r="DR1158" s="96"/>
      <c r="DS1158" s="96"/>
      <c r="DT1158" s="96"/>
      <c r="DU1158" s="96"/>
      <c r="DV1158" s="96"/>
      <c r="DW1158" s="96"/>
      <c r="DX1158" s="96"/>
      <c r="DY1158" s="96"/>
      <c r="DZ1158" s="96"/>
      <c r="EA1158" s="96"/>
      <c r="EB1158" s="96"/>
      <c r="EC1158" s="96"/>
      <c r="ED1158" s="96"/>
      <c r="EE1158" s="96"/>
      <c r="EF1158" s="96"/>
      <c r="EG1158" s="96"/>
      <c r="EH1158" s="96"/>
      <c r="EI1158" s="96"/>
      <c r="EJ1158" s="96"/>
      <c r="EK1158" s="96"/>
      <c r="EL1158" s="96"/>
      <c r="EM1158" s="96"/>
      <c r="EN1158" s="96"/>
      <c r="EO1158" s="96"/>
      <c r="EP1158" s="96"/>
      <c r="EQ1158" s="96"/>
      <c r="ER1158" s="96"/>
      <c r="ES1158" s="96"/>
      <c r="ET1158" s="96"/>
      <c r="EU1158" s="96"/>
      <c r="EV1158" s="96"/>
      <c r="EW1158" s="96"/>
      <c r="EX1158" s="96"/>
      <c r="EY1158" s="96"/>
      <c r="EZ1158" s="96"/>
      <c r="FA1158" s="96"/>
      <c r="FB1158" s="96"/>
      <c r="FC1158" s="96"/>
      <c r="FD1158" s="96"/>
      <c r="FE1158" s="96"/>
      <c r="FF1158" s="96"/>
      <c r="FG1158" s="96"/>
      <c r="FH1158" s="96"/>
      <c r="FI1158" s="96"/>
      <c r="FJ1158" s="96"/>
      <c r="FK1158" s="96"/>
      <c r="FL1158" s="96"/>
      <c r="FM1158" s="96"/>
      <c r="FN1158" s="96"/>
      <c r="FO1158" s="96"/>
      <c r="FP1158" s="96"/>
      <c r="FQ1158" s="96"/>
      <c r="FR1158" s="96"/>
      <c r="FS1158" s="96"/>
      <c r="FT1158" s="96"/>
      <c r="FU1158" s="96"/>
      <c r="FV1158" s="96"/>
      <c r="FW1158" s="96"/>
      <c r="FX1158" s="96"/>
      <c r="FY1158" s="96"/>
      <c r="FZ1158" s="96"/>
      <c r="GA1158" s="96"/>
      <c r="GB1158" s="96"/>
      <c r="GC1158" s="96"/>
      <c r="GD1158" s="96"/>
      <c r="GE1158" s="96"/>
      <c r="GF1158" s="96"/>
      <c r="GG1158" s="96"/>
      <c r="GH1158" s="96"/>
      <c r="GI1158" s="96"/>
      <c r="GJ1158" s="96"/>
      <c r="GK1158" s="96"/>
      <c r="GL1158" s="96"/>
      <c r="GM1158" s="96"/>
      <c r="GN1158" s="96"/>
      <c r="GO1158" s="96"/>
      <c r="GP1158" s="96"/>
      <c r="GQ1158" s="96"/>
      <c r="GR1158" s="96"/>
      <c r="GS1158" s="96"/>
      <c r="GT1158" s="96"/>
      <c r="GU1158" s="96"/>
      <c r="GV1158" s="96"/>
      <c r="GW1158" s="96"/>
      <c r="GX1158" s="96"/>
      <c r="GY1158" s="96"/>
      <c r="GZ1158" s="96"/>
      <c r="HA1158" s="96"/>
      <c r="HB1158" s="96"/>
    </row>
    <row r="1159" spans="1:210" s="79" customFormat="1" x14ac:dyDescent="0.2">
      <c r="A1159" s="78">
        <v>1</v>
      </c>
      <c r="B1159" s="80">
        <v>499</v>
      </c>
      <c r="C1159" s="80" t="s">
        <v>1402</v>
      </c>
      <c r="D1159" s="75" t="s">
        <v>1388</v>
      </c>
      <c r="E1159" s="75" t="s">
        <v>1197</v>
      </c>
      <c r="F1159" s="80">
        <v>101185</v>
      </c>
      <c r="G1159" s="80">
        <v>37.299999999999997</v>
      </c>
      <c r="H1159" s="80">
        <v>38</v>
      </c>
      <c r="I1159" s="80" t="s">
        <v>1403</v>
      </c>
      <c r="J1159" s="75" t="s">
        <v>1404</v>
      </c>
      <c r="K1159" s="81"/>
      <c r="L1159" s="81"/>
      <c r="M1159" s="75" t="s">
        <v>1325</v>
      </c>
      <c r="N1159" s="75" t="s">
        <v>1325</v>
      </c>
      <c r="O1159" s="75"/>
      <c r="P1159" s="80"/>
      <c r="Q1159" s="80"/>
      <c r="R1159" s="75"/>
      <c r="S1159" s="80">
        <v>26.984000000000002</v>
      </c>
      <c r="T1159" s="144">
        <v>4.76E-15</v>
      </c>
      <c r="U1159" s="75" t="s">
        <v>1405</v>
      </c>
      <c r="V1159" s="75" t="s">
        <v>1406</v>
      </c>
      <c r="W1159" s="75" t="s">
        <v>1407</v>
      </c>
      <c r="X1159" s="96"/>
      <c r="Y1159" s="96"/>
      <c r="Z1159" s="96"/>
      <c r="AA1159" s="96"/>
      <c r="AB1159" s="96"/>
      <c r="AC1159" s="96"/>
      <c r="AD1159" s="96"/>
      <c r="AE1159" s="96"/>
      <c r="AF1159" s="96"/>
      <c r="AG1159" s="96"/>
      <c r="AH1159" s="96"/>
      <c r="AI1159" s="96"/>
      <c r="AJ1159" s="96"/>
      <c r="AK1159" s="96"/>
      <c r="AL1159" s="96"/>
      <c r="AM1159" s="96"/>
      <c r="AN1159" s="96"/>
      <c r="AO1159" s="96"/>
      <c r="AP1159" s="96"/>
      <c r="AQ1159" s="96"/>
      <c r="AR1159" s="96"/>
      <c r="AS1159" s="96"/>
      <c r="AT1159" s="96"/>
      <c r="AU1159" s="96"/>
      <c r="AV1159" s="96"/>
      <c r="AW1159" s="96"/>
      <c r="AX1159" s="96"/>
      <c r="AY1159" s="96"/>
      <c r="AZ1159" s="96"/>
      <c r="BA1159" s="96"/>
      <c r="BB1159" s="96"/>
      <c r="BC1159" s="96"/>
      <c r="BD1159" s="96"/>
      <c r="BE1159" s="96"/>
      <c r="BF1159" s="96"/>
      <c r="BG1159" s="96"/>
      <c r="BH1159" s="96"/>
      <c r="BI1159" s="96"/>
      <c r="BJ1159" s="96"/>
      <c r="BK1159" s="96"/>
      <c r="BL1159" s="96"/>
      <c r="BM1159" s="96"/>
      <c r="BN1159" s="96"/>
      <c r="BO1159" s="96"/>
      <c r="BP1159" s="96"/>
      <c r="BQ1159" s="96"/>
      <c r="BR1159" s="96"/>
      <c r="BS1159" s="96"/>
      <c r="BT1159" s="96"/>
      <c r="BU1159" s="96"/>
      <c r="BV1159" s="96"/>
      <c r="BW1159" s="96"/>
      <c r="BX1159" s="96"/>
      <c r="BY1159" s="96"/>
      <c r="BZ1159" s="96"/>
      <c r="CA1159" s="96"/>
      <c r="CB1159" s="96"/>
      <c r="CC1159" s="96"/>
      <c r="CD1159" s="96"/>
      <c r="CE1159" s="96"/>
      <c r="CF1159" s="96"/>
      <c r="CG1159" s="96"/>
      <c r="CH1159" s="96"/>
      <c r="CI1159" s="96"/>
      <c r="CJ1159" s="96"/>
      <c r="CK1159" s="96"/>
      <c r="CL1159" s="96"/>
      <c r="CM1159" s="96"/>
      <c r="CN1159" s="96"/>
      <c r="CO1159" s="96"/>
      <c r="CP1159" s="96"/>
      <c r="CQ1159" s="96"/>
      <c r="CR1159" s="96"/>
      <c r="CS1159" s="96"/>
      <c r="CT1159" s="96"/>
      <c r="CU1159" s="96"/>
      <c r="CV1159" s="96"/>
      <c r="CW1159" s="96"/>
      <c r="CX1159" s="96"/>
      <c r="CY1159" s="96"/>
      <c r="CZ1159" s="96"/>
      <c r="DA1159" s="96"/>
      <c r="DB1159" s="96"/>
      <c r="DC1159" s="96"/>
      <c r="DD1159" s="96"/>
      <c r="DE1159" s="96"/>
      <c r="DF1159" s="96"/>
      <c r="DG1159" s="96"/>
      <c r="DH1159" s="96"/>
      <c r="DI1159" s="96"/>
      <c r="DJ1159" s="96"/>
      <c r="DK1159" s="96"/>
      <c r="DL1159" s="96"/>
      <c r="DM1159" s="96"/>
      <c r="DN1159" s="96"/>
      <c r="DO1159" s="96"/>
      <c r="DP1159" s="96"/>
      <c r="DQ1159" s="96"/>
      <c r="DR1159" s="96"/>
      <c r="DS1159" s="96"/>
      <c r="DT1159" s="96"/>
      <c r="DU1159" s="96"/>
      <c r="DV1159" s="96"/>
      <c r="DW1159" s="96"/>
      <c r="DX1159" s="96"/>
      <c r="DY1159" s="96"/>
      <c r="DZ1159" s="96"/>
      <c r="EA1159" s="96"/>
      <c r="EB1159" s="96"/>
      <c r="EC1159" s="96"/>
      <c r="ED1159" s="96"/>
      <c r="EE1159" s="96"/>
      <c r="EF1159" s="96"/>
      <c r="EG1159" s="96"/>
      <c r="EH1159" s="96"/>
      <c r="EI1159" s="96"/>
      <c r="EJ1159" s="96"/>
      <c r="EK1159" s="96"/>
      <c r="EL1159" s="96"/>
      <c r="EM1159" s="96"/>
      <c r="EN1159" s="96"/>
      <c r="EO1159" s="96"/>
      <c r="EP1159" s="96"/>
      <c r="EQ1159" s="96"/>
      <c r="ER1159" s="96"/>
      <c r="ES1159" s="96"/>
      <c r="ET1159" s="96"/>
      <c r="EU1159" s="96"/>
      <c r="EV1159" s="96"/>
      <c r="EW1159" s="96"/>
      <c r="EX1159" s="96"/>
      <c r="EY1159" s="96"/>
      <c r="EZ1159" s="96"/>
      <c r="FA1159" s="96"/>
      <c r="FB1159" s="96"/>
      <c r="FC1159" s="96"/>
      <c r="FD1159" s="96"/>
      <c r="FE1159" s="96"/>
      <c r="FF1159" s="96"/>
      <c r="FG1159" s="96"/>
      <c r="FH1159" s="96"/>
      <c r="FI1159" s="96"/>
      <c r="FJ1159" s="96"/>
      <c r="FK1159" s="96"/>
      <c r="FL1159" s="96"/>
      <c r="FM1159" s="96"/>
      <c r="FN1159" s="96"/>
      <c r="FO1159" s="96"/>
      <c r="FP1159" s="96"/>
      <c r="FQ1159" s="96"/>
      <c r="FR1159" s="96"/>
      <c r="FS1159" s="96"/>
      <c r="FT1159" s="96"/>
      <c r="FU1159" s="96"/>
      <c r="FV1159" s="96"/>
      <c r="FW1159" s="96"/>
      <c r="FX1159" s="96"/>
      <c r="FY1159" s="96"/>
      <c r="FZ1159" s="96"/>
      <c r="GA1159" s="96"/>
      <c r="GB1159" s="96"/>
      <c r="GC1159" s="96"/>
      <c r="GD1159" s="96"/>
      <c r="GE1159" s="96"/>
      <c r="GF1159" s="96"/>
      <c r="GG1159" s="96"/>
      <c r="GH1159" s="96"/>
      <c r="GI1159" s="96"/>
      <c r="GJ1159" s="96"/>
      <c r="GK1159" s="96"/>
      <c r="GL1159" s="96"/>
      <c r="GM1159" s="96"/>
      <c r="GN1159" s="96"/>
      <c r="GO1159" s="96"/>
      <c r="GP1159" s="96"/>
      <c r="GQ1159" s="96"/>
      <c r="GR1159" s="96"/>
      <c r="GS1159" s="96"/>
      <c r="GT1159" s="96"/>
      <c r="GU1159" s="96"/>
      <c r="GV1159" s="96"/>
      <c r="GW1159" s="96"/>
      <c r="GX1159" s="96"/>
      <c r="GY1159" s="96"/>
      <c r="GZ1159" s="96"/>
      <c r="HA1159" s="96"/>
      <c r="HB1159" s="96"/>
    </row>
    <row r="1160" spans="1:210" s="79" customFormat="1" x14ac:dyDescent="0.2">
      <c r="A1160" s="78">
        <v>1</v>
      </c>
      <c r="B1160" s="80">
        <v>537</v>
      </c>
      <c r="C1160" s="80" t="s">
        <v>1408</v>
      </c>
      <c r="D1160" s="75" t="s">
        <v>1388</v>
      </c>
      <c r="E1160" s="75" t="s">
        <v>1197</v>
      </c>
      <c r="F1160" s="80">
        <v>101185</v>
      </c>
      <c r="G1160" s="80">
        <v>37.299999999999997</v>
      </c>
      <c r="H1160" s="80">
        <v>38</v>
      </c>
      <c r="I1160" s="80" t="s">
        <v>1409</v>
      </c>
      <c r="J1160" s="75" t="s">
        <v>1410</v>
      </c>
      <c r="K1160" s="81"/>
      <c r="L1160" s="81"/>
      <c r="M1160" s="75" t="s">
        <v>1325</v>
      </c>
      <c r="N1160" s="75" t="s">
        <v>1325</v>
      </c>
      <c r="O1160" s="75"/>
      <c r="P1160" s="80"/>
      <c r="Q1160" s="80"/>
      <c r="R1160" s="75"/>
      <c r="S1160" s="80">
        <v>33.106999999999999</v>
      </c>
      <c r="T1160" s="144">
        <v>1.1600000000000001E-83</v>
      </c>
      <c r="U1160" s="75" t="s">
        <v>1411</v>
      </c>
      <c r="V1160" s="75" t="s">
        <v>1412</v>
      </c>
      <c r="W1160" s="75" t="s">
        <v>1646</v>
      </c>
      <c r="X1160" s="96"/>
      <c r="Y1160" s="96"/>
      <c r="Z1160" s="96"/>
      <c r="AA1160" s="96"/>
      <c r="AB1160" s="96"/>
      <c r="AC1160" s="96"/>
      <c r="AD1160" s="96"/>
      <c r="AE1160" s="96"/>
      <c r="AF1160" s="96"/>
      <c r="AG1160" s="96"/>
      <c r="AH1160" s="96"/>
      <c r="AI1160" s="96"/>
      <c r="AJ1160" s="96"/>
      <c r="AK1160" s="96"/>
      <c r="AL1160" s="96"/>
      <c r="AM1160" s="96"/>
      <c r="AN1160" s="96"/>
      <c r="AO1160" s="96"/>
      <c r="AP1160" s="96"/>
      <c r="AQ1160" s="96"/>
      <c r="AR1160" s="96"/>
      <c r="AS1160" s="96"/>
      <c r="AT1160" s="96"/>
      <c r="AU1160" s="96"/>
      <c r="AV1160" s="96"/>
      <c r="AW1160" s="96"/>
      <c r="AX1160" s="96"/>
      <c r="AY1160" s="96"/>
      <c r="AZ1160" s="96"/>
      <c r="BA1160" s="96"/>
      <c r="BB1160" s="96"/>
      <c r="BC1160" s="96"/>
      <c r="BD1160" s="96"/>
      <c r="BE1160" s="96"/>
      <c r="BF1160" s="96"/>
      <c r="BG1160" s="96"/>
      <c r="BH1160" s="96"/>
      <c r="BI1160" s="96"/>
      <c r="BJ1160" s="96"/>
      <c r="BK1160" s="96"/>
      <c r="BL1160" s="96"/>
      <c r="BM1160" s="96"/>
      <c r="BN1160" s="96"/>
      <c r="BO1160" s="96"/>
      <c r="BP1160" s="96"/>
      <c r="BQ1160" s="96"/>
      <c r="BR1160" s="96"/>
      <c r="BS1160" s="96"/>
      <c r="BT1160" s="96"/>
      <c r="BU1160" s="96"/>
      <c r="BV1160" s="96"/>
      <c r="BW1160" s="96"/>
      <c r="BX1160" s="96"/>
      <c r="BY1160" s="96"/>
      <c r="BZ1160" s="96"/>
      <c r="CA1160" s="96"/>
      <c r="CB1160" s="96"/>
      <c r="CC1160" s="96"/>
      <c r="CD1160" s="96"/>
      <c r="CE1160" s="96"/>
      <c r="CF1160" s="96"/>
      <c r="CG1160" s="96"/>
      <c r="CH1160" s="96"/>
      <c r="CI1160" s="96"/>
      <c r="CJ1160" s="96"/>
      <c r="CK1160" s="96"/>
      <c r="CL1160" s="96"/>
      <c r="CM1160" s="96"/>
      <c r="CN1160" s="96"/>
      <c r="CO1160" s="96"/>
      <c r="CP1160" s="96"/>
      <c r="CQ1160" s="96"/>
      <c r="CR1160" s="96"/>
      <c r="CS1160" s="96"/>
      <c r="CT1160" s="96"/>
      <c r="CU1160" s="96"/>
      <c r="CV1160" s="96"/>
      <c r="CW1160" s="96"/>
      <c r="CX1160" s="96"/>
      <c r="CY1160" s="96"/>
      <c r="CZ1160" s="96"/>
      <c r="DA1160" s="96"/>
      <c r="DB1160" s="96"/>
      <c r="DC1160" s="96"/>
      <c r="DD1160" s="96"/>
      <c r="DE1160" s="96"/>
      <c r="DF1160" s="96"/>
      <c r="DG1160" s="96"/>
      <c r="DH1160" s="96"/>
      <c r="DI1160" s="96"/>
      <c r="DJ1160" s="96"/>
      <c r="DK1160" s="96"/>
      <c r="DL1160" s="96"/>
      <c r="DM1160" s="96"/>
      <c r="DN1160" s="96"/>
      <c r="DO1160" s="96"/>
      <c r="DP1160" s="96"/>
      <c r="DQ1160" s="96"/>
      <c r="DR1160" s="96"/>
      <c r="DS1160" s="96"/>
      <c r="DT1160" s="96"/>
      <c r="DU1160" s="96"/>
      <c r="DV1160" s="96"/>
      <c r="DW1160" s="96"/>
      <c r="DX1160" s="96"/>
      <c r="DY1160" s="96"/>
      <c r="DZ1160" s="96"/>
      <c r="EA1160" s="96"/>
      <c r="EB1160" s="96"/>
      <c r="EC1160" s="96"/>
      <c r="ED1160" s="96"/>
      <c r="EE1160" s="96"/>
      <c r="EF1160" s="96"/>
      <c r="EG1160" s="96"/>
      <c r="EH1160" s="96"/>
      <c r="EI1160" s="96"/>
      <c r="EJ1160" s="96"/>
      <c r="EK1160" s="96"/>
      <c r="EL1160" s="96"/>
      <c r="EM1160" s="96"/>
      <c r="EN1160" s="96"/>
      <c r="EO1160" s="96"/>
      <c r="EP1160" s="96"/>
      <c r="EQ1160" s="96"/>
      <c r="ER1160" s="96"/>
      <c r="ES1160" s="96"/>
      <c r="ET1160" s="96"/>
      <c r="EU1160" s="96"/>
      <c r="EV1160" s="96"/>
      <c r="EW1160" s="96"/>
      <c r="EX1160" s="96"/>
      <c r="EY1160" s="96"/>
      <c r="EZ1160" s="96"/>
      <c r="FA1160" s="96"/>
      <c r="FB1160" s="96"/>
      <c r="FC1160" s="96"/>
      <c r="FD1160" s="96"/>
      <c r="FE1160" s="96"/>
      <c r="FF1160" s="96"/>
      <c r="FG1160" s="96"/>
      <c r="FH1160" s="96"/>
      <c r="FI1160" s="96"/>
      <c r="FJ1160" s="96"/>
      <c r="FK1160" s="96"/>
      <c r="FL1160" s="96"/>
      <c r="FM1160" s="96"/>
      <c r="FN1160" s="96"/>
      <c r="FO1160" s="96"/>
      <c r="FP1160" s="96"/>
      <c r="FQ1160" s="96"/>
      <c r="FR1160" s="96"/>
      <c r="FS1160" s="96"/>
      <c r="FT1160" s="96"/>
      <c r="FU1160" s="96"/>
      <c r="FV1160" s="96"/>
      <c r="FW1160" s="96"/>
      <c r="FX1160" s="96"/>
      <c r="FY1160" s="96"/>
      <c r="FZ1160" s="96"/>
      <c r="GA1160" s="96"/>
      <c r="GB1160" s="96"/>
      <c r="GC1160" s="96"/>
      <c r="GD1160" s="96"/>
      <c r="GE1160" s="96"/>
      <c r="GF1160" s="96"/>
      <c r="GG1160" s="96"/>
      <c r="GH1160" s="96"/>
      <c r="GI1160" s="96"/>
      <c r="GJ1160" s="96"/>
      <c r="GK1160" s="96"/>
      <c r="GL1160" s="96"/>
      <c r="GM1160" s="96"/>
      <c r="GN1160" s="96"/>
      <c r="GO1160" s="96"/>
      <c r="GP1160" s="96"/>
      <c r="GQ1160" s="96"/>
      <c r="GR1160" s="96"/>
      <c r="GS1160" s="96"/>
      <c r="GT1160" s="96"/>
      <c r="GU1160" s="96"/>
      <c r="GV1160" s="96"/>
      <c r="GW1160" s="96"/>
      <c r="GX1160" s="96"/>
      <c r="GY1160" s="96"/>
      <c r="GZ1160" s="96"/>
      <c r="HA1160" s="96"/>
      <c r="HB1160" s="96"/>
    </row>
    <row r="1161" spans="1:210" s="79" customFormat="1" x14ac:dyDescent="0.2">
      <c r="A1161" s="78">
        <v>1</v>
      </c>
      <c r="B1161" s="80">
        <v>575</v>
      </c>
      <c r="C1161" s="80" t="s">
        <v>1414</v>
      </c>
      <c r="D1161" s="75" t="s">
        <v>1388</v>
      </c>
      <c r="E1161" s="75" t="s">
        <v>1197</v>
      </c>
      <c r="F1161" s="80">
        <v>101185</v>
      </c>
      <c r="G1161" s="80">
        <v>37.299999999999997</v>
      </c>
      <c r="H1161" s="80">
        <v>38</v>
      </c>
      <c r="I1161" s="80" t="s">
        <v>1325</v>
      </c>
      <c r="J1161" s="75" t="s">
        <v>1325</v>
      </c>
      <c r="K1161" s="75" t="s">
        <v>1325</v>
      </c>
      <c r="L1161" s="75" t="s">
        <v>1325</v>
      </c>
      <c r="M1161" s="75" t="s">
        <v>1325</v>
      </c>
      <c r="N1161" s="75" t="s">
        <v>1325</v>
      </c>
      <c r="O1161" s="75"/>
      <c r="P1161" s="80"/>
      <c r="Q1161" s="80"/>
      <c r="R1161" s="75"/>
      <c r="S1161" s="80">
        <v>66.5</v>
      </c>
      <c r="T1161" s="144">
        <v>9.0500000000000006E-98</v>
      </c>
      <c r="U1161" s="75" t="s">
        <v>1415</v>
      </c>
      <c r="V1161" s="75" t="s">
        <v>1400</v>
      </c>
      <c r="W1161" s="75" t="s">
        <v>1952</v>
      </c>
      <c r="X1161" s="96"/>
      <c r="Y1161" s="96"/>
      <c r="Z1161" s="96"/>
      <c r="AA1161" s="96"/>
      <c r="AB1161" s="96"/>
      <c r="AC1161" s="96"/>
      <c r="AD1161" s="96"/>
      <c r="AE1161" s="96"/>
      <c r="AF1161" s="96"/>
      <c r="AG1161" s="96"/>
      <c r="AH1161" s="96"/>
      <c r="AI1161" s="96"/>
      <c r="AJ1161" s="96"/>
      <c r="AK1161" s="96"/>
      <c r="AL1161" s="96"/>
      <c r="AM1161" s="96"/>
      <c r="AN1161" s="96"/>
      <c r="AO1161" s="96"/>
      <c r="AP1161" s="96"/>
      <c r="AQ1161" s="96"/>
      <c r="AR1161" s="96"/>
      <c r="AS1161" s="96"/>
      <c r="AT1161" s="96"/>
      <c r="AU1161" s="96"/>
      <c r="AV1161" s="96"/>
      <c r="AW1161" s="96"/>
      <c r="AX1161" s="96"/>
      <c r="AY1161" s="96"/>
      <c r="AZ1161" s="96"/>
      <c r="BA1161" s="96"/>
      <c r="BB1161" s="96"/>
      <c r="BC1161" s="96"/>
      <c r="BD1161" s="96"/>
      <c r="BE1161" s="96"/>
      <c r="BF1161" s="96"/>
      <c r="BG1161" s="96"/>
      <c r="BH1161" s="96"/>
      <c r="BI1161" s="96"/>
      <c r="BJ1161" s="96"/>
      <c r="BK1161" s="96"/>
      <c r="BL1161" s="96"/>
      <c r="BM1161" s="96"/>
      <c r="BN1161" s="96"/>
      <c r="BO1161" s="96"/>
      <c r="BP1161" s="96"/>
      <c r="BQ1161" s="96"/>
      <c r="BR1161" s="96"/>
      <c r="BS1161" s="96"/>
      <c r="BT1161" s="96"/>
      <c r="BU1161" s="96"/>
      <c r="BV1161" s="96"/>
      <c r="BW1161" s="96"/>
      <c r="BX1161" s="96"/>
      <c r="BY1161" s="96"/>
      <c r="BZ1161" s="96"/>
      <c r="CA1161" s="96"/>
      <c r="CB1161" s="96"/>
      <c r="CC1161" s="96"/>
      <c r="CD1161" s="96"/>
      <c r="CE1161" s="96"/>
      <c r="CF1161" s="96"/>
      <c r="CG1161" s="96"/>
      <c r="CH1161" s="96"/>
      <c r="CI1161" s="96"/>
      <c r="CJ1161" s="96"/>
      <c r="CK1161" s="96"/>
      <c r="CL1161" s="96"/>
      <c r="CM1161" s="96"/>
      <c r="CN1161" s="96"/>
      <c r="CO1161" s="96"/>
      <c r="CP1161" s="96"/>
      <c r="CQ1161" s="96"/>
      <c r="CR1161" s="96"/>
      <c r="CS1161" s="96"/>
      <c r="CT1161" s="96"/>
      <c r="CU1161" s="96"/>
      <c r="CV1161" s="96"/>
      <c r="CW1161" s="96"/>
      <c r="CX1161" s="96"/>
      <c r="CY1161" s="96"/>
      <c r="CZ1161" s="96"/>
      <c r="DA1161" s="96"/>
      <c r="DB1161" s="96"/>
      <c r="DC1161" s="96"/>
      <c r="DD1161" s="96"/>
      <c r="DE1161" s="96"/>
      <c r="DF1161" s="96"/>
      <c r="DG1161" s="96"/>
      <c r="DH1161" s="96"/>
      <c r="DI1161" s="96"/>
      <c r="DJ1161" s="96"/>
      <c r="DK1161" s="96"/>
      <c r="DL1161" s="96"/>
      <c r="DM1161" s="96"/>
      <c r="DN1161" s="96"/>
      <c r="DO1161" s="96"/>
      <c r="DP1161" s="96"/>
      <c r="DQ1161" s="96"/>
      <c r="DR1161" s="96"/>
      <c r="DS1161" s="96"/>
      <c r="DT1161" s="96"/>
      <c r="DU1161" s="96"/>
      <c r="DV1161" s="96"/>
      <c r="DW1161" s="96"/>
      <c r="DX1161" s="96"/>
      <c r="DY1161" s="96"/>
      <c r="DZ1161" s="96"/>
      <c r="EA1161" s="96"/>
      <c r="EB1161" s="96"/>
      <c r="EC1161" s="96"/>
      <c r="ED1161" s="96"/>
      <c r="EE1161" s="96"/>
      <c r="EF1161" s="96"/>
      <c r="EG1161" s="96"/>
      <c r="EH1161" s="96"/>
      <c r="EI1161" s="96"/>
      <c r="EJ1161" s="96"/>
      <c r="EK1161" s="96"/>
      <c r="EL1161" s="96"/>
      <c r="EM1161" s="96"/>
      <c r="EN1161" s="96"/>
      <c r="EO1161" s="96"/>
      <c r="EP1161" s="96"/>
      <c r="EQ1161" s="96"/>
      <c r="ER1161" s="96"/>
      <c r="ES1161" s="96"/>
      <c r="ET1161" s="96"/>
      <c r="EU1161" s="96"/>
      <c r="EV1161" s="96"/>
      <c r="EW1161" s="96"/>
      <c r="EX1161" s="96"/>
      <c r="EY1161" s="96"/>
      <c r="EZ1161" s="96"/>
      <c r="FA1161" s="96"/>
      <c r="FB1161" s="96"/>
      <c r="FC1161" s="96"/>
      <c r="FD1161" s="96"/>
      <c r="FE1161" s="96"/>
      <c r="FF1161" s="96"/>
      <c r="FG1161" s="96"/>
      <c r="FH1161" s="96"/>
      <c r="FI1161" s="96"/>
      <c r="FJ1161" s="96"/>
      <c r="FK1161" s="96"/>
      <c r="FL1161" s="96"/>
      <c r="FM1161" s="96"/>
      <c r="FN1161" s="96"/>
      <c r="FO1161" s="96"/>
      <c r="FP1161" s="96"/>
      <c r="FQ1161" s="96"/>
      <c r="FR1161" s="96"/>
      <c r="FS1161" s="96"/>
      <c r="FT1161" s="96"/>
      <c r="FU1161" s="96"/>
      <c r="FV1161" s="96"/>
      <c r="FW1161" s="96"/>
      <c r="FX1161" s="96"/>
      <c r="FY1161" s="96"/>
      <c r="FZ1161" s="96"/>
      <c r="GA1161" s="96"/>
      <c r="GB1161" s="96"/>
      <c r="GC1161" s="96"/>
      <c r="GD1161" s="96"/>
      <c r="GE1161" s="96"/>
      <c r="GF1161" s="96"/>
      <c r="GG1161" s="96"/>
      <c r="GH1161" s="96"/>
      <c r="GI1161" s="96"/>
      <c r="GJ1161" s="96"/>
      <c r="GK1161" s="96"/>
      <c r="GL1161" s="96"/>
      <c r="GM1161" s="96"/>
      <c r="GN1161" s="96"/>
      <c r="GO1161" s="96"/>
      <c r="GP1161" s="96"/>
      <c r="GQ1161" s="96"/>
      <c r="GR1161" s="96"/>
      <c r="GS1161" s="96"/>
      <c r="GT1161" s="96"/>
      <c r="GU1161" s="96"/>
      <c r="GV1161" s="96"/>
      <c r="GW1161" s="96"/>
      <c r="GX1161" s="96"/>
      <c r="GY1161" s="96"/>
      <c r="GZ1161" s="96"/>
      <c r="HA1161" s="96"/>
      <c r="HB1161" s="96"/>
    </row>
    <row r="1162" spans="1:210" s="79" customFormat="1" x14ac:dyDescent="0.2">
      <c r="A1162" s="78">
        <v>1</v>
      </c>
      <c r="B1162" s="80">
        <v>613</v>
      </c>
      <c r="C1162" s="80" t="s">
        <v>1417</v>
      </c>
      <c r="D1162" s="75" t="s">
        <v>1388</v>
      </c>
      <c r="E1162" s="75" t="s">
        <v>1197</v>
      </c>
      <c r="F1162" s="80">
        <v>101185</v>
      </c>
      <c r="G1162" s="80">
        <v>37.299999999999997</v>
      </c>
      <c r="H1162" s="80">
        <v>38</v>
      </c>
      <c r="I1162" s="80" t="s">
        <v>1325</v>
      </c>
      <c r="J1162" s="75" t="s">
        <v>1325</v>
      </c>
      <c r="K1162" s="75" t="s">
        <v>1325</v>
      </c>
      <c r="L1162" s="75" t="s">
        <v>1325</v>
      </c>
      <c r="M1162" s="75" t="s">
        <v>1325</v>
      </c>
      <c r="N1162" s="75" t="s">
        <v>1325</v>
      </c>
      <c r="O1162" s="75"/>
      <c r="P1162" s="80"/>
      <c r="Q1162" s="80"/>
      <c r="R1162" s="75"/>
      <c r="S1162" s="80">
        <v>39.706000000000003</v>
      </c>
      <c r="T1162" s="80">
        <v>4.86E-4</v>
      </c>
      <c r="U1162" s="75" t="s">
        <v>1418</v>
      </c>
      <c r="V1162" s="75" t="s">
        <v>1419</v>
      </c>
      <c r="W1162" s="75" t="s">
        <v>2219</v>
      </c>
      <c r="X1162" s="96"/>
      <c r="Y1162" s="96"/>
      <c r="Z1162" s="96"/>
      <c r="AA1162" s="96"/>
      <c r="AB1162" s="96"/>
      <c r="AC1162" s="96"/>
      <c r="AD1162" s="96"/>
      <c r="AE1162" s="96"/>
      <c r="AF1162" s="96"/>
      <c r="AG1162" s="96"/>
      <c r="AH1162" s="96"/>
      <c r="AI1162" s="96"/>
      <c r="AJ1162" s="96"/>
      <c r="AK1162" s="96"/>
      <c r="AL1162" s="96"/>
      <c r="AM1162" s="96"/>
      <c r="AN1162" s="96"/>
      <c r="AO1162" s="96"/>
      <c r="AP1162" s="96"/>
      <c r="AQ1162" s="96"/>
      <c r="AR1162" s="96"/>
      <c r="AS1162" s="96"/>
      <c r="AT1162" s="96"/>
      <c r="AU1162" s="96"/>
      <c r="AV1162" s="96"/>
      <c r="AW1162" s="96"/>
      <c r="AX1162" s="96"/>
      <c r="AY1162" s="96"/>
      <c r="AZ1162" s="96"/>
      <c r="BA1162" s="96"/>
      <c r="BB1162" s="96"/>
      <c r="BC1162" s="96"/>
      <c r="BD1162" s="96"/>
      <c r="BE1162" s="96"/>
      <c r="BF1162" s="96"/>
      <c r="BG1162" s="96"/>
      <c r="BH1162" s="96"/>
      <c r="BI1162" s="96"/>
      <c r="BJ1162" s="96"/>
      <c r="BK1162" s="96"/>
      <c r="BL1162" s="96"/>
      <c r="BM1162" s="96"/>
      <c r="BN1162" s="96"/>
      <c r="BO1162" s="96"/>
      <c r="BP1162" s="96"/>
      <c r="BQ1162" s="96"/>
      <c r="BR1162" s="96"/>
      <c r="BS1162" s="96"/>
      <c r="BT1162" s="96"/>
      <c r="BU1162" s="96"/>
      <c r="BV1162" s="96"/>
      <c r="BW1162" s="96"/>
      <c r="BX1162" s="96"/>
      <c r="BY1162" s="96"/>
      <c r="BZ1162" s="96"/>
      <c r="CA1162" s="96"/>
      <c r="CB1162" s="96"/>
      <c r="CC1162" s="96"/>
      <c r="CD1162" s="96"/>
      <c r="CE1162" s="96"/>
      <c r="CF1162" s="96"/>
      <c r="CG1162" s="96"/>
      <c r="CH1162" s="96"/>
      <c r="CI1162" s="96"/>
      <c r="CJ1162" s="96"/>
      <c r="CK1162" s="96"/>
      <c r="CL1162" s="96"/>
      <c r="CM1162" s="96"/>
      <c r="CN1162" s="96"/>
      <c r="CO1162" s="96"/>
      <c r="CP1162" s="96"/>
      <c r="CQ1162" s="96"/>
      <c r="CR1162" s="96"/>
      <c r="CS1162" s="96"/>
      <c r="CT1162" s="96"/>
      <c r="CU1162" s="96"/>
      <c r="CV1162" s="96"/>
      <c r="CW1162" s="96"/>
      <c r="CX1162" s="96"/>
      <c r="CY1162" s="96"/>
      <c r="CZ1162" s="96"/>
      <c r="DA1162" s="96"/>
      <c r="DB1162" s="96"/>
      <c r="DC1162" s="96"/>
      <c r="DD1162" s="96"/>
      <c r="DE1162" s="96"/>
      <c r="DF1162" s="96"/>
      <c r="DG1162" s="96"/>
      <c r="DH1162" s="96"/>
      <c r="DI1162" s="96"/>
      <c r="DJ1162" s="96"/>
      <c r="DK1162" s="96"/>
      <c r="DL1162" s="96"/>
      <c r="DM1162" s="96"/>
      <c r="DN1162" s="96"/>
      <c r="DO1162" s="96"/>
      <c r="DP1162" s="96"/>
      <c r="DQ1162" s="96"/>
      <c r="DR1162" s="96"/>
      <c r="DS1162" s="96"/>
      <c r="DT1162" s="96"/>
      <c r="DU1162" s="96"/>
      <c r="DV1162" s="96"/>
      <c r="DW1162" s="96"/>
      <c r="DX1162" s="96"/>
      <c r="DY1162" s="96"/>
      <c r="DZ1162" s="96"/>
      <c r="EA1162" s="96"/>
      <c r="EB1162" s="96"/>
      <c r="EC1162" s="96"/>
      <c r="ED1162" s="96"/>
      <c r="EE1162" s="96"/>
      <c r="EF1162" s="96"/>
      <c r="EG1162" s="96"/>
      <c r="EH1162" s="96"/>
      <c r="EI1162" s="96"/>
      <c r="EJ1162" s="96"/>
      <c r="EK1162" s="96"/>
      <c r="EL1162" s="96"/>
      <c r="EM1162" s="96"/>
      <c r="EN1162" s="96"/>
      <c r="EO1162" s="96"/>
      <c r="EP1162" s="96"/>
      <c r="EQ1162" s="96"/>
      <c r="ER1162" s="96"/>
      <c r="ES1162" s="96"/>
      <c r="ET1162" s="96"/>
      <c r="EU1162" s="96"/>
      <c r="EV1162" s="96"/>
      <c r="EW1162" s="96"/>
      <c r="EX1162" s="96"/>
      <c r="EY1162" s="96"/>
      <c r="EZ1162" s="96"/>
      <c r="FA1162" s="96"/>
      <c r="FB1162" s="96"/>
      <c r="FC1162" s="96"/>
      <c r="FD1162" s="96"/>
      <c r="FE1162" s="96"/>
      <c r="FF1162" s="96"/>
      <c r="FG1162" s="96"/>
      <c r="FH1162" s="96"/>
      <c r="FI1162" s="96"/>
      <c r="FJ1162" s="96"/>
      <c r="FK1162" s="96"/>
      <c r="FL1162" s="96"/>
      <c r="FM1162" s="96"/>
      <c r="FN1162" s="96"/>
      <c r="FO1162" s="96"/>
      <c r="FP1162" s="96"/>
      <c r="FQ1162" s="96"/>
      <c r="FR1162" s="96"/>
      <c r="FS1162" s="96"/>
      <c r="FT1162" s="96"/>
      <c r="FU1162" s="96"/>
      <c r="FV1162" s="96"/>
      <c r="FW1162" s="96"/>
      <c r="FX1162" s="96"/>
      <c r="FY1162" s="96"/>
      <c r="FZ1162" s="96"/>
      <c r="GA1162" s="96"/>
      <c r="GB1162" s="96"/>
      <c r="GC1162" s="96"/>
      <c r="GD1162" s="96"/>
      <c r="GE1162" s="96"/>
      <c r="GF1162" s="96"/>
      <c r="GG1162" s="96"/>
      <c r="GH1162" s="96"/>
      <c r="GI1162" s="96"/>
      <c r="GJ1162" s="96"/>
      <c r="GK1162" s="96"/>
      <c r="GL1162" s="96"/>
      <c r="GM1162" s="96"/>
      <c r="GN1162" s="96"/>
      <c r="GO1162" s="96"/>
      <c r="GP1162" s="96"/>
      <c r="GQ1162" s="96"/>
      <c r="GR1162" s="96"/>
      <c r="GS1162" s="96"/>
      <c r="GT1162" s="96"/>
      <c r="GU1162" s="96"/>
      <c r="GV1162" s="96"/>
      <c r="GW1162" s="96"/>
      <c r="GX1162" s="96"/>
      <c r="GY1162" s="96"/>
      <c r="GZ1162" s="96"/>
      <c r="HA1162" s="96"/>
      <c r="HB1162" s="96"/>
    </row>
    <row r="1163" spans="1:210" s="79" customFormat="1" x14ac:dyDescent="0.2">
      <c r="A1163" s="78">
        <v>1</v>
      </c>
      <c r="B1163" s="80">
        <v>650</v>
      </c>
      <c r="C1163" s="80" t="s">
        <v>1421</v>
      </c>
      <c r="D1163" s="75" t="s">
        <v>1388</v>
      </c>
      <c r="E1163" s="75" t="s">
        <v>1197</v>
      </c>
      <c r="F1163" s="80">
        <v>101185</v>
      </c>
      <c r="G1163" s="80">
        <v>37.299999999999997</v>
      </c>
      <c r="H1163" s="80">
        <v>38</v>
      </c>
      <c r="I1163" s="80" t="s">
        <v>1325</v>
      </c>
      <c r="J1163" s="75" t="s">
        <v>1325</v>
      </c>
      <c r="K1163" s="75" t="s">
        <v>1325</v>
      </c>
      <c r="L1163" s="75" t="s">
        <v>1325</v>
      </c>
      <c r="M1163" s="75" t="s">
        <v>1325</v>
      </c>
      <c r="N1163" s="75" t="s">
        <v>1325</v>
      </c>
      <c r="O1163" s="75"/>
      <c r="P1163" s="80"/>
      <c r="Q1163" s="80"/>
      <c r="R1163" s="75"/>
      <c r="S1163" s="80">
        <v>30.882000000000001</v>
      </c>
      <c r="T1163" s="144">
        <v>1.6800000000000001E-20</v>
      </c>
      <c r="U1163" s="75" t="s">
        <v>1422</v>
      </c>
      <c r="V1163" s="75" t="s">
        <v>1423</v>
      </c>
      <c r="W1163" s="75" t="s">
        <v>1424</v>
      </c>
      <c r="X1163" s="96"/>
      <c r="Y1163" s="96"/>
      <c r="Z1163" s="96"/>
      <c r="AA1163" s="96"/>
      <c r="AB1163" s="96"/>
      <c r="AC1163" s="96"/>
      <c r="AD1163" s="96"/>
      <c r="AE1163" s="96"/>
      <c r="AF1163" s="96"/>
      <c r="AG1163" s="96"/>
      <c r="AH1163" s="96"/>
      <c r="AI1163" s="96"/>
      <c r="AJ1163" s="96"/>
      <c r="AK1163" s="96"/>
      <c r="AL1163" s="96"/>
      <c r="AM1163" s="96"/>
      <c r="AN1163" s="96"/>
      <c r="AO1163" s="96"/>
      <c r="AP1163" s="96"/>
      <c r="AQ1163" s="96"/>
      <c r="AR1163" s="96"/>
      <c r="AS1163" s="96"/>
      <c r="AT1163" s="96"/>
      <c r="AU1163" s="96"/>
      <c r="AV1163" s="96"/>
      <c r="AW1163" s="96"/>
      <c r="AX1163" s="96"/>
      <c r="AY1163" s="96"/>
      <c r="AZ1163" s="96"/>
      <c r="BA1163" s="96"/>
      <c r="BB1163" s="96"/>
      <c r="BC1163" s="96"/>
      <c r="BD1163" s="96"/>
      <c r="BE1163" s="96"/>
      <c r="BF1163" s="96"/>
      <c r="BG1163" s="96"/>
      <c r="BH1163" s="96"/>
      <c r="BI1163" s="96"/>
      <c r="BJ1163" s="96"/>
      <c r="BK1163" s="96"/>
      <c r="BL1163" s="96"/>
      <c r="BM1163" s="96"/>
      <c r="BN1163" s="96"/>
      <c r="BO1163" s="96"/>
      <c r="BP1163" s="96"/>
      <c r="BQ1163" s="96"/>
      <c r="BR1163" s="96"/>
      <c r="BS1163" s="96"/>
      <c r="BT1163" s="96"/>
      <c r="BU1163" s="96"/>
      <c r="BV1163" s="96"/>
      <c r="BW1163" s="96"/>
      <c r="BX1163" s="96"/>
      <c r="BY1163" s="96"/>
      <c r="BZ1163" s="96"/>
      <c r="CA1163" s="96"/>
      <c r="CB1163" s="96"/>
      <c r="CC1163" s="96"/>
      <c r="CD1163" s="96"/>
      <c r="CE1163" s="96"/>
      <c r="CF1163" s="96"/>
      <c r="CG1163" s="96"/>
      <c r="CH1163" s="96"/>
      <c r="CI1163" s="96"/>
      <c r="CJ1163" s="96"/>
      <c r="CK1163" s="96"/>
      <c r="CL1163" s="96"/>
      <c r="CM1163" s="96"/>
      <c r="CN1163" s="96"/>
      <c r="CO1163" s="96"/>
      <c r="CP1163" s="96"/>
      <c r="CQ1163" s="96"/>
      <c r="CR1163" s="96"/>
      <c r="CS1163" s="96"/>
      <c r="CT1163" s="96"/>
      <c r="CU1163" s="96"/>
      <c r="CV1163" s="96"/>
      <c r="CW1163" s="96"/>
      <c r="CX1163" s="96"/>
      <c r="CY1163" s="96"/>
      <c r="CZ1163" s="96"/>
      <c r="DA1163" s="96"/>
      <c r="DB1163" s="96"/>
      <c r="DC1163" s="96"/>
      <c r="DD1163" s="96"/>
      <c r="DE1163" s="96"/>
      <c r="DF1163" s="96"/>
      <c r="DG1163" s="96"/>
      <c r="DH1163" s="96"/>
      <c r="DI1163" s="96"/>
      <c r="DJ1163" s="96"/>
      <c r="DK1163" s="96"/>
      <c r="DL1163" s="96"/>
      <c r="DM1163" s="96"/>
      <c r="DN1163" s="96"/>
      <c r="DO1163" s="96"/>
      <c r="DP1163" s="96"/>
      <c r="DQ1163" s="96"/>
      <c r="DR1163" s="96"/>
      <c r="DS1163" s="96"/>
      <c r="DT1163" s="96"/>
      <c r="DU1163" s="96"/>
      <c r="DV1163" s="96"/>
      <c r="DW1163" s="96"/>
      <c r="DX1163" s="96"/>
      <c r="DY1163" s="96"/>
      <c r="DZ1163" s="96"/>
      <c r="EA1163" s="96"/>
      <c r="EB1163" s="96"/>
      <c r="EC1163" s="96"/>
      <c r="ED1163" s="96"/>
      <c r="EE1163" s="96"/>
      <c r="EF1163" s="96"/>
      <c r="EG1163" s="96"/>
      <c r="EH1163" s="96"/>
      <c r="EI1163" s="96"/>
      <c r="EJ1163" s="96"/>
      <c r="EK1163" s="96"/>
      <c r="EL1163" s="96"/>
      <c r="EM1163" s="96"/>
      <c r="EN1163" s="96"/>
      <c r="EO1163" s="96"/>
      <c r="EP1163" s="96"/>
      <c r="EQ1163" s="96"/>
      <c r="ER1163" s="96"/>
      <c r="ES1163" s="96"/>
      <c r="ET1163" s="96"/>
      <c r="EU1163" s="96"/>
      <c r="EV1163" s="96"/>
      <c r="EW1163" s="96"/>
      <c r="EX1163" s="96"/>
      <c r="EY1163" s="96"/>
      <c r="EZ1163" s="96"/>
      <c r="FA1163" s="96"/>
      <c r="FB1163" s="96"/>
      <c r="FC1163" s="96"/>
      <c r="FD1163" s="96"/>
      <c r="FE1163" s="96"/>
      <c r="FF1163" s="96"/>
      <c r="FG1163" s="96"/>
      <c r="FH1163" s="96"/>
      <c r="FI1163" s="96"/>
      <c r="FJ1163" s="96"/>
      <c r="FK1163" s="96"/>
      <c r="FL1163" s="96"/>
      <c r="FM1163" s="96"/>
      <c r="FN1163" s="96"/>
      <c r="FO1163" s="96"/>
      <c r="FP1163" s="96"/>
      <c r="FQ1163" s="96"/>
      <c r="FR1163" s="96"/>
      <c r="FS1163" s="96"/>
      <c r="FT1163" s="96"/>
      <c r="FU1163" s="96"/>
      <c r="FV1163" s="96"/>
      <c r="FW1163" s="96"/>
      <c r="FX1163" s="96"/>
      <c r="FY1163" s="96"/>
      <c r="FZ1163" s="96"/>
      <c r="GA1163" s="96"/>
      <c r="GB1163" s="96"/>
      <c r="GC1163" s="96"/>
      <c r="GD1163" s="96"/>
      <c r="GE1163" s="96"/>
      <c r="GF1163" s="96"/>
      <c r="GG1163" s="96"/>
      <c r="GH1163" s="96"/>
      <c r="GI1163" s="96"/>
      <c r="GJ1163" s="96"/>
      <c r="GK1163" s="96"/>
      <c r="GL1163" s="96"/>
      <c r="GM1163" s="96"/>
      <c r="GN1163" s="96"/>
      <c r="GO1163" s="96"/>
      <c r="GP1163" s="96"/>
      <c r="GQ1163" s="96"/>
      <c r="GR1163" s="96"/>
      <c r="GS1163" s="96"/>
      <c r="GT1163" s="96"/>
      <c r="GU1163" s="96"/>
      <c r="GV1163" s="96"/>
      <c r="GW1163" s="96"/>
      <c r="GX1163" s="96"/>
      <c r="GY1163" s="96"/>
      <c r="GZ1163" s="96"/>
      <c r="HA1163" s="96"/>
      <c r="HB1163" s="96"/>
    </row>
    <row r="1164" spans="1:210" s="79" customFormat="1" x14ac:dyDescent="0.2">
      <c r="A1164" s="78">
        <v>1</v>
      </c>
      <c r="B1164" s="80">
        <v>686</v>
      </c>
      <c r="C1164" s="80" t="s">
        <v>1425</v>
      </c>
      <c r="D1164" s="75" t="s">
        <v>1388</v>
      </c>
      <c r="E1164" s="75" t="s">
        <v>1197</v>
      </c>
      <c r="F1164" s="80">
        <v>101185</v>
      </c>
      <c r="G1164" s="80">
        <v>37.299999999999997</v>
      </c>
      <c r="H1164" s="80">
        <v>38</v>
      </c>
      <c r="I1164" s="80" t="s">
        <v>1426</v>
      </c>
      <c r="J1164" s="75" t="s">
        <v>1427</v>
      </c>
      <c r="K1164" s="81"/>
      <c r="L1164" s="81"/>
      <c r="M1164" s="75" t="s">
        <v>1325</v>
      </c>
      <c r="N1164" s="75" t="s">
        <v>1325</v>
      </c>
      <c r="O1164" s="75"/>
      <c r="P1164" s="80"/>
      <c r="Q1164" s="80"/>
      <c r="R1164" s="75"/>
      <c r="S1164" s="80">
        <v>40</v>
      </c>
      <c r="T1164" s="144">
        <v>2.6699999999999997E-32</v>
      </c>
      <c r="U1164" s="75" t="s">
        <v>1428</v>
      </c>
      <c r="V1164" s="75" t="s">
        <v>1429</v>
      </c>
      <c r="W1164" s="75" t="s">
        <v>1430</v>
      </c>
      <c r="X1164" s="96"/>
      <c r="Y1164" s="96"/>
      <c r="Z1164" s="96"/>
      <c r="AA1164" s="96"/>
      <c r="AB1164" s="96"/>
      <c r="AC1164" s="96"/>
      <c r="AD1164" s="96"/>
      <c r="AE1164" s="96"/>
      <c r="AF1164" s="96"/>
      <c r="AG1164" s="96"/>
      <c r="AH1164" s="96"/>
      <c r="AI1164" s="96"/>
      <c r="AJ1164" s="96"/>
      <c r="AK1164" s="96"/>
      <c r="AL1164" s="96"/>
      <c r="AM1164" s="96"/>
      <c r="AN1164" s="96"/>
      <c r="AO1164" s="96"/>
      <c r="AP1164" s="96"/>
      <c r="AQ1164" s="96"/>
      <c r="AR1164" s="96"/>
      <c r="AS1164" s="96"/>
      <c r="AT1164" s="96"/>
      <c r="AU1164" s="96"/>
      <c r="AV1164" s="96"/>
      <c r="AW1164" s="96"/>
      <c r="AX1164" s="96"/>
      <c r="AY1164" s="96"/>
      <c r="AZ1164" s="96"/>
      <c r="BA1164" s="96"/>
      <c r="BB1164" s="96"/>
      <c r="BC1164" s="96"/>
      <c r="BD1164" s="96"/>
      <c r="BE1164" s="96"/>
      <c r="BF1164" s="96"/>
      <c r="BG1164" s="96"/>
      <c r="BH1164" s="96"/>
      <c r="BI1164" s="96"/>
      <c r="BJ1164" s="96"/>
      <c r="BK1164" s="96"/>
      <c r="BL1164" s="96"/>
      <c r="BM1164" s="96"/>
      <c r="BN1164" s="96"/>
      <c r="BO1164" s="96"/>
      <c r="BP1164" s="96"/>
      <c r="BQ1164" s="96"/>
      <c r="BR1164" s="96"/>
      <c r="BS1164" s="96"/>
      <c r="BT1164" s="96"/>
      <c r="BU1164" s="96"/>
      <c r="BV1164" s="96"/>
      <c r="BW1164" s="96"/>
      <c r="BX1164" s="96"/>
      <c r="BY1164" s="96"/>
      <c r="BZ1164" s="96"/>
      <c r="CA1164" s="96"/>
      <c r="CB1164" s="96"/>
      <c r="CC1164" s="96"/>
      <c r="CD1164" s="96"/>
      <c r="CE1164" s="96"/>
      <c r="CF1164" s="96"/>
      <c r="CG1164" s="96"/>
      <c r="CH1164" s="96"/>
      <c r="CI1164" s="96"/>
      <c r="CJ1164" s="96"/>
      <c r="CK1164" s="96"/>
      <c r="CL1164" s="96"/>
      <c r="CM1164" s="96"/>
      <c r="CN1164" s="96"/>
      <c r="CO1164" s="96"/>
      <c r="CP1164" s="96"/>
      <c r="CQ1164" s="96"/>
      <c r="CR1164" s="96"/>
      <c r="CS1164" s="96"/>
      <c r="CT1164" s="96"/>
      <c r="CU1164" s="96"/>
      <c r="CV1164" s="96"/>
      <c r="CW1164" s="96"/>
      <c r="CX1164" s="96"/>
      <c r="CY1164" s="96"/>
      <c r="CZ1164" s="96"/>
      <c r="DA1164" s="96"/>
      <c r="DB1164" s="96"/>
      <c r="DC1164" s="96"/>
      <c r="DD1164" s="96"/>
      <c r="DE1164" s="96"/>
      <c r="DF1164" s="96"/>
      <c r="DG1164" s="96"/>
      <c r="DH1164" s="96"/>
      <c r="DI1164" s="96"/>
      <c r="DJ1164" s="96"/>
      <c r="DK1164" s="96"/>
      <c r="DL1164" s="96"/>
      <c r="DM1164" s="96"/>
      <c r="DN1164" s="96"/>
      <c r="DO1164" s="96"/>
      <c r="DP1164" s="96"/>
      <c r="DQ1164" s="96"/>
      <c r="DR1164" s="96"/>
      <c r="DS1164" s="96"/>
      <c r="DT1164" s="96"/>
      <c r="DU1164" s="96"/>
      <c r="DV1164" s="96"/>
      <c r="DW1164" s="96"/>
      <c r="DX1164" s="96"/>
      <c r="DY1164" s="96"/>
      <c r="DZ1164" s="96"/>
      <c r="EA1164" s="96"/>
      <c r="EB1164" s="96"/>
      <c r="EC1164" s="96"/>
      <c r="ED1164" s="96"/>
      <c r="EE1164" s="96"/>
      <c r="EF1164" s="96"/>
      <c r="EG1164" s="96"/>
      <c r="EH1164" s="96"/>
      <c r="EI1164" s="96"/>
      <c r="EJ1164" s="96"/>
      <c r="EK1164" s="96"/>
      <c r="EL1164" s="96"/>
      <c r="EM1164" s="96"/>
      <c r="EN1164" s="96"/>
      <c r="EO1164" s="96"/>
      <c r="EP1164" s="96"/>
      <c r="EQ1164" s="96"/>
      <c r="ER1164" s="96"/>
      <c r="ES1164" s="96"/>
      <c r="ET1164" s="96"/>
      <c r="EU1164" s="96"/>
      <c r="EV1164" s="96"/>
      <c r="EW1164" s="96"/>
      <c r="EX1164" s="96"/>
      <c r="EY1164" s="96"/>
      <c r="EZ1164" s="96"/>
      <c r="FA1164" s="96"/>
      <c r="FB1164" s="96"/>
      <c r="FC1164" s="96"/>
      <c r="FD1164" s="96"/>
      <c r="FE1164" s="96"/>
      <c r="FF1164" s="96"/>
      <c r="FG1164" s="96"/>
      <c r="FH1164" s="96"/>
      <c r="FI1164" s="96"/>
      <c r="FJ1164" s="96"/>
      <c r="FK1164" s="96"/>
      <c r="FL1164" s="96"/>
      <c r="FM1164" s="96"/>
      <c r="FN1164" s="96"/>
      <c r="FO1164" s="96"/>
      <c r="FP1164" s="96"/>
      <c r="FQ1164" s="96"/>
      <c r="FR1164" s="96"/>
      <c r="FS1164" s="96"/>
      <c r="FT1164" s="96"/>
      <c r="FU1164" s="96"/>
      <c r="FV1164" s="96"/>
      <c r="FW1164" s="96"/>
      <c r="FX1164" s="96"/>
      <c r="FY1164" s="96"/>
      <c r="FZ1164" s="96"/>
      <c r="GA1164" s="96"/>
      <c r="GB1164" s="96"/>
      <c r="GC1164" s="96"/>
      <c r="GD1164" s="96"/>
      <c r="GE1164" s="96"/>
      <c r="GF1164" s="96"/>
      <c r="GG1164" s="96"/>
      <c r="GH1164" s="96"/>
      <c r="GI1164" s="96"/>
      <c r="GJ1164" s="96"/>
      <c r="GK1164" s="96"/>
      <c r="GL1164" s="96"/>
      <c r="GM1164" s="96"/>
      <c r="GN1164" s="96"/>
      <c r="GO1164" s="96"/>
      <c r="GP1164" s="96"/>
      <c r="GQ1164" s="96"/>
      <c r="GR1164" s="96"/>
      <c r="GS1164" s="96"/>
      <c r="GT1164" s="96"/>
      <c r="GU1164" s="96"/>
      <c r="GV1164" s="96"/>
      <c r="GW1164" s="96"/>
      <c r="GX1164" s="96"/>
      <c r="GY1164" s="96"/>
      <c r="GZ1164" s="96"/>
      <c r="HA1164" s="96"/>
      <c r="HB1164" s="96"/>
    </row>
    <row r="1165" spans="1:210" s="79" customFormat="1" x14ac:dyDescent="0.2">
      <c r="A1165" s="78">
        <v>1</v>
      </c>
      <c r="B1165" s="80">
        <v>722</v>
      </c>
      <c r="C1165" s="80" t="s">
        <v>1431</v>
      </c>
      <c r="D1165" s="75" t="s">
        <v>1388</v>
      </c>
      <c r="E1165" s="75" t="s">
        <v>1197</v>
      </c>
      <c r="F1165" s="80">
        <v>101185</v>
      </c>
      <c r="G1165" s="80">
        <v>37.299999999999997</v>
      </c>
      <c r="H1165" s="80">
        <v>38</v>
      </c>
      <c r="I1165" s="80" t="s">
        <v>1432</v>
      </c>
      <c r="J1165" s="75" t="s">
        <v>1433</v>
      </c>
      <c r="K1165" s="81"/>
      <c r="L1165" s="81"/>
      <c r="M1165" s="75" t="s">
        <v>1325</v>
      </c>
      <c r="N1165" s="75" t="s">
        <v>1325</v>
      </c>
      <c r="O1165" s="75"/>
      <c r="P1165" s="80"/>
      <c r="Q1165" s="80"/>
      <c r="R1165" s="75"/>
      <c r="S1165" s="80"/>
      <c r="T1165" s="80"/>
      <c r="U1165" s="75"/>
      <c r="V1165" s="75"/>
      <c r="W1165" s="75" t="s">
        <v>1550</v>
      </c>
      <c r="X1165" s="96"/>
      <c r="Y1165" s="96"/>
      <c r="Z1165" s="96"/>
      <c r="AA1165" s="96"/>
      <c r="AB1165" s="96"/>
      <c r="AC1165" s="96"/>
      <c r="AD1165" s="96"/>
      <c r="AE1165" s="96"/>
      <c r="AF1165" s="96"/>
      <c r="AG1165" s="96"/>
      <c r="AH1165" s="96"/>
      <c r="AI1165" s="96"/>
      <c r="AJ1165" s="96"/>
      <c r="AK1165" s="96"/>
      <c r="AL1165" s="96"/>
      <c r="AM1165" s="96"/>
      <c r="AN1165" s="96"/>
      <c r="AO1165" s="96"/>
      <c r="AP1165" s="96"/>
      <c r="AQ1165" s="96"/>
      <c r="AR1165" s="96"/>
      <c r="AS1165" s="96"/>
      <c r="AT1165" s="96"/>
      <c r="AU1165" s="96"/>
      <c r="AV1165" s="96"/>
      <c r="AW1165" s="96"/>
      <c r="AX1165" s="96"/>
      <c r="AY1165" s="96"/>
      <c r="AZ1165" s="96"/>
      <c r="BA1165" s="96"/>
      <c r="BB1165" s="96"/>
      <c r="BC1165" s="96"/>
      <c r="BD1165" s="96"/>
      <c r="BE1165" s="96"/>
      <c r="BF1165" s="96"/>
      <c r="BG1165" s="96"/>
      <c r="BH1165" s="96"/>
      <c r="BI1165" s="96"/>
      <c r="BJ1165" s="96"/>
      <c r="BK1165" s="96"/>
      <c r="BL1165" s="96"/>
      <c r="BM1165" s="96"/>
      <c r="BN1165" s="96"/>
      <c r="BO1165" s="96"/>
      <c r="BP1165" s="96"/>
      <c r="BQ1165" s="96"/>
      <c r="BR1165" s="96"/>
      <c r="BS1165" s="96"/>
      <c r="BT1165" s="96"/>
      <c r="BU1165" s="96"/>
      <c r="BV1165" s="96"/>
      <c r="BW1165" s="96"/>
      <c r="BX1165" s="96"/>
      <c r="BY1165" s="96"/>
      <c r="BZ1165" s="96"/>
      <c r="CA1165" s="96"/>
      <c r="CB1165" s="96"/>
      <c r="CC1165" s="96"/>
      <c r="CD1165" s="96"/>
      <c r="CE1165" s="96"/>
      <c r="CF1165" s="96"/>
      <c r="CG1165" s="96"/>
      <c r="CH1165" s="96"/>
      <c r="CI1165" s="96"/>
      <c r="CJ1165" s="96"/>
      <c r="CK1165" s="96"/>
      <c r="CL1165" s="96"/>
      <c r="CM1165" s="96"/>
      <c r="CN1165" s="96"/>
      <c r="CO1165" s="96"/>
      <c r="CP1165" s="96"/>
      <c r="CQ1165" s="96"/>
      <c r="CR1165" s="96"/>
      <c r="CS1165" s="96"/>
      <c r="CT1165" s="96"/>
      <c r="CU1165" s="96"/>
      <c r="CV1165" s="96"/>
      <c r="CW1165" s="96"/>
      <c r="CX1165" s="96"/>
      <c r="CY1165" s="96"/>
      <c r="CZ1165" s="96"/>
      <c r="DA1165" s="96"/>
      <c r="DB1165" s="96"/>
      <c r="DC1165" s="96"/>
      <c r="DD1165" s="96"/>
      <c r="DE1165" s="96"/>
      <c r="DF1165" s="96"/>
      <c r="DG1165" s="96"/>
      <c r="DH1165" s="96"/>
      <c r="DI1165" s="96"/>
      <c r="DJ1165" s="96"/>
      <c r="DK1165" s="96"/>
      <c r="DL1165" s="96"/>
      <c r="DM1165" s="96"/>
      <c r="DN1165" s="96"/>
      <c r="DO1165" s="96"/>
      <c r="DP1165" s="96"/>
      <c r="DQ1165" s="96"/>
      <c r="DR1165" s="96"/>
      <c r="DS1165" s="96"/>
      <c r="DT1165" s="96"/>
      <c r="DU1165" s="96"/>
      <c r="DV1165" s="96"/>
      <c r="DW1165" s="96"/>
      <c r="DX1165" s="96"/>
      <c r="DY1165" s="96"/>
      <c r="DZ1165" s="96"/>
      <c r="EA1165" s="96"/>
      <c r="EB1165" s="96"/>
      <c r="EC1165" s="96"/>
      <c r="ED1165" s="96"/>
      <c r="EE1165" s="96"/>
      <c r="EF1165" s="96"/>
      <c r="EG1165" s="96"/>
      <c r="EH1165" s="96"/>
      <c r="EI1165" s="96"/>
      <c r="EJ1165" s="96"/>
      <c r="EK1165" s="96"/>
      <c r="EL1165" s="96"/>
      <c r="EM1165" s="96"/>
      <c r="EN1165" s="96"/>
      <c r="EO1165" s="96"/>
      <c r="EP1165" s="96"/>
      <c r="EQ1165" s="96"/>
      <c r="ER1165" s="96"/>
      <c r="ES1165" s="96"/>
      <c r="ET1165" s="96"/>
      <c r="EU1165" s="96"/>
      <c r="EV1165" s="96"/>
      <c r="EW1165" s="96"/>
      <c r="EX1165" s="96"/>
      <c r="EY1165" s="96"/>
      <c r="EZ1165" s="96"/>
      <c r="FA1165" s="96"/>
      <c r="FB1165" s="96"/>
      <c r="FC1165" s="96"/>
      <c r="FD1165" s="96"/>
      <c r="FE1165" s="96"/>
      <c r="FF1165" s="96"/>
      <c r="FG1165" s="96"/>
      <c r="FH1165" s="96"/>
      <c r="FI1165" s="96"/>
      <c r="FJ1165" s="96"/>
      <c r="FK1165" s="96"/>
      <c r="FL1165" s="96"/>
      <c r="FM1165" s="96"/>
      <c r="FN1165" s="96"/>
      <c r="FO1165" s="96"/>
      <c r="FP1165" s="96"/>
      <c r="FQ1165" s="96"/>
      <c r="FR1165" s="96"/>
      <c r="FS1165" s="96"/>
      <c r="FT1165" s="96"/>
      <c r="FU1165" s="96"/>
      <c r="FV1165" s="96"/>
      <c r="FW1165" s="96"/>
      <c r="FX1165" s="96"/>
      <c r="FY1165" s="96"/>
      <c r="FZ1165" s="96"/>
      <c r="GA1165" s="96"/>
      <c r="GB1165" s="96"/>
      <c r="GC1165" s="96"/>
      <c r="GD1165" s="96"/>
      <c r="GE1165" s="96"/>
      <c r="GF1165" s="96"/>
      <c r="GG1165" s="96"/>
      <c r="GH1165" s="96"/>
      <c r="GI1165" s="96"/>
      <c r="GJ1165" s="96"/>
      <c r="GK1165" s="96"/>
      <c r="GL1165" s="96"/>
      <c r="GM1165" s="96"/>
      <c r="GN1165" s="96"/>
      <c r="GO1165" s="96"/>
      <c r="GP1165" s="96"/>
      <c r="GQ1165" s="96"/>
      <c r="GR1165" s="96"/>
      <c r="GS1165" s="96"/>
      <c r="GT1165" s="96"/>
      <c r="GU1165" s="96"/>
      <c r="GV1165" s="96"/>
      <c r="GW1165" s="96"/>
      <c r="GX1165" s="96"/>
      <c r="GY1165" s="96"/>
      <c r="GZ1165" s="96"/>
      <c r="HA1165" s="96"/>
      <c r="HB1165" s="96"/>
    </row>
    <row r="1166" spans="1:210" s="79" customFormat="1" x14ac:dyDescent="0.2">
      <c r="A1166" s="78">
        <v>1</v>
      </c>
      <c r="B1166" s="80">
        <v>758</v>
      </c>
      <c r="C1166" s="80" t="s">
        <v>1435</v>
      </c>
      <c r="D1166" s="75" t="s">
        <v>1388</v>
      </c>
      <c r="E1166" s="75" t="s">
        <v>1197</v>
      </c>
      <c r="F1166" s="80">
        <v>101185</v>
      </c>
      <c r="G1166" s="80">
        <v>37.299999999999997</v>
      </c>
      <c r="H1166" s="80">
        <v>38</v>
      </c>
      <c r="I1166" s="80" t="s">
        <v>1436</v>
      </c>
      <c r="J1166" s="75" t="s">
        <v>1437</v>
      </c>
      <c r="K1166" s="81"/>
      <c r="L1166" s="81"/>
      <c r="M1166" s="75" t="s">
        <v>1325</v>
      </c>
      <c r="N1166" s="75" t="s">
        <v>1325</v>
      </c>
      <c r="O1166" s="75"/>
      <c r="P1166" s="80"/>
      <c r="Q1166" s="80"/>
      <c r="R1166" s="75"/>
      <c r="S1166" s="80">
        <v>60.287999999999997</v>
      </c>
      <c r="T1166" s="80">
        <v>0</v>
      </c>
      <c r="U1166" s="75" t="s">
        <v>1438</v>
      </c>
      <c r="V1166" s="75" t="s">
        <v>1439</v>
      </c>
      <c r="W1166" s="75" t="s">
        <v>1649</v>
      </c>
      <c r="X1166" s="96"/>
      <c r="Y1166" s="96"/>
      <c r="Z1166" s="96"/>
      <c r="AA1166" s="96"/>
      <c r="AB1166" s="96"/>
      <c r="AC1166" s="96"/>
      <c r="AD1166" s="96"/>
      <c r="AE1166" s="96"/>
      <c r="AF1166" s="96"/>
      <c r="AG1166" s="96"/>
      <c r="AH1166" s="96"/>
      <c r="AI1166" s="96"/>
      <c r="AJ1166" s="96"/>
      <c r="AK1166" s="96"/>
      <c r="AL1166" s="96"/>
      <c r="AM1166" s="96"/>
      <c r="AN1166" s="96"/>
      <c r="AO1166" s="96"/>
      <c r="AP1166" s="96"/>
      <c r="AQ1166" s="96"/>
      <c r="AR1166" s="96"/>
      <c r="AS1166" s="96"/>
      <c r="AT1166" s="96"/>
      <c r="AU1166" s="96"/>
      <c r="AV1166" s="96"/>
      <c r="AW1166" s="96"/>
      <c r="AX1166" s="96"/>
      <c r="AY1166" s="96"/>
      <c r="AZ1166" s="96"/>
      <c r="BA1166" s="96"/>
      <c r="BB1166" s="96"/>
      <c r="BC1166" s="96"/>
      <c r="BD1166" s="96"/>
      <c r="BE1166" s="96"/>
      <c r="BF1166" s="96"/>
      <c r="BG1166" s="96"/>
      <c r="BH1166" s="96"/>
      <c r="BI1166" s="96"/>
      <c r="BJ1166" s="96"/>
      <c r="BK1166" s="96"/>
      <c r="BL1166" s="96"/>
      <c r="BM1166" s="96"/>
      <c r="BN1166" s="96"/>
      <c r="BO1166" s="96"/>
      <c r="BP1166" s="96"/>
      <c r="BQ1166" s="96"/>
      <c r="BR1166" s="96"/>
      <c r="BS1166" s="96"/>
      <c r="BT1166" s="96"/>
      <c r="BU1166" s="96"/>
      <c r="BV1166" s="96"/>
      <c r="BW1166" s="96"/>
      <c r="BX1166" s="96"/>
      <c r="BY1166" s="96"/>
      <c r="BZ1166" s="96"/>
      <c r="CA1166" s="96"/>
      <c r="CB1166" s="96"/>
      <c r="CC1166" s="96"/>
      <c r="CD1166" s="96"/>
      <c r="CE1166" s="96"/>
      <c r="CF1166" s="96"/>
      <c r="CG1166" s="96"/>
      <c r="CH1166" s="96"/>
      <c r="CI1166" s="96"/>
      <c r="CJ1166" s="96"/>
      <c r="CK1166" s="96"/>
      <c r="CL1166" s="96"/>
      <c r="CM1166" s="96"/>
      <c r="CN1166" s="96"/>
      <c r="CO1166" s="96"/>
      <c r="CP1166" s="96"/>
      <c r="CQ1166" s="96"/>
      <c r="CR1166" s="96"/>
      <c r="CS1166" s="96"/>
      <c r="CT1166" s="96"/>
      <c r="CU1166" s="96"/>
      <c r="CV1166" s="96"/>
      <c r="CW1166" s="96"/>
      <c r="CX1166" s="96"/>
      <c r="CY1166" s="96"/>
      <c r="CZ1166" s="96"/>
      <c r="DA1166" s="96"/>
      <c r="DB1166" s="96"/>
      <c r="DC1166" s="96"/>
      <c r="DD1166" s="96"/>
      <c r="DE1166" s="96"/>
      <c r="DF1166" s="96"/>
      <c r="DG1166" s="96"/>
      <c r="DH1166" s="96"/>
      <c r="DI1166" s="96"/>
      <c r="DJ1166" s="96"/>
      <c r="DK1166" s="96"/>
      <c r="DL1166" s="96"/>
      <c r="DM1166" s="96"/>
      <c r="DN1166" s="96"/>
      <c r="DO1166" s="96"/>
      <c r="DP1166" s="96"/>
      <c r="DQ1166" s="96"/>
      <c r="DR1166" s="96"/>
      <c r="DS1166" s="96"/>
      <c r="DT1166" s="96"/>
      <c r="DU1166" s="96"/>
      <c r="DV1166" s="96"/>
      <c r="DW1166" s="96"/>
      <c r="DX1166" s="96"/>
      <c r="DY1166" s="96"/>
      <c r="DZ1166" s="96"/>
      <c r="EA1166" s="96"/>
      <c r="EB1166" s="96"/>
      <c r="EC1166" s="96"/>
      <c r="ED1166" s="96"/>
      <c r="EE1166" s="96"/>
      <c r="EF1166" s="96"/>
      <c r="EG1166" s="96"/>
      <c r="EH1166" s="96"/>
      <c r="EI1166" s="96"/>
      <c r="EJ1166" s="96"/>
      <c r="EK1166" s="96"/>
      <c r="EL1166" s="96"/>
      <c r="EM1166" s="96"/>
      <c r="EN1166" s="96"/>
      <c r="EO1166" s="96"/>
      <c r="EP1166" s="96"/>
      <c r="EQ1166" s="96"/>
      <c r="ER1166" s="96"/>
      <c r="ES1166" s="96"/>
      <c r="ET1166" s="96"/>
      <c r="EU1166" s="96"/>
      <c r="EV1166" s="96"/>
      <c r="EW1166" s="96"/>
      <c r="EX1166" s="96"/>
      <c r="EY1166" s="96"/>
      <c r="EZ1166" s="96"/>
      <c r="FA1166" s="96"/>
      <c r="FB1166" s="96"/>
      <c r="FC1166" s="96"/>
      <c r="FD1166" s="96"/>
      <c r="FE1166" s="96"/>
      <c r="FF1166" s="96"/>
      <c r="FG1166" s="96"/>
      <c r="FH1166" s="96"/>
      <c r="FI1166" s="96"/>
      <c r="FJ1166" s="96"/>
      <c r="FK1166" s="96"/>
      <c r="FL1166" s="96"/>
      <c r="FM1166" s="96"/>
      <c r="FN1166" s="96"/>
      <c r="FO1166" s="96"/>
      <c r="FP1166" s="96"/>
      <c r="FQ1166" s="96"/>
      <c r="FR1166" s="96"/>
      <c r="FS1166" s="96"/>
      <c r="FT1166" s="96"/>
      <c r="FU1166" s="96"/>
      <c r="FV1166" s="96"/>
      <c r="FW1166" s="96"/>
      <c r="FX1166" s="96"/>
      <c r="FY1166" s="96"/>
      <c r="FZ1166" s="96"/>
      <c r="GA1166" s="96"/>
      <c r="GB1166" s="96"/>
      <c r="GC1166" s="96"/>
      <c r="GD1166" s="96"/>
      <c r="GE1166" s="96"/>
      <c r="GF1166" s="96"/>
      <c r="GG1166" s="96"/>
      <c r="GH1166" s="96"/>
      <c r="GI1166" s="96"/>
      <c r="GJ1166" s="96"/>
      <c r="GK1166" s="96"/>
      <c r="GL1166" s="96"/>
      <c r="GM1166" s="96"/>
      <c r="GN1166" s="96"/>
      <c r="GO1166" s="96"/>
      <c r="GP1166" s="96"/>
      <c r="GQ1166" s="96"/>
      <c r="GR1166" s="96"/>
      <c r="GS1166" s="96"/>
      <c r="GT1166" s="96"/>
      <c r="GU1166" s="96"/>
      <c r="GV1166" s="96"/>
      <c r="GW1166" s="96"/>
      <c r="GX1166" s="96"/>
      <c r="GY1166" s="96"/>
      <c r="GZ1166" s="96"/>
      <c r="HA1166" s="96"/>
      <c r="HB1166" s="96"/>
    </row>
    <row r="1167" spans="1:210" s="79" customFormat="1" x14ac:dyDescent="0.2">
      <c r="A1167" s="78">
        <v>1</v>
      </c>
      <c r="B1167" s="80">
        <v>794</v>
      </c>
      <c r="C1167" s="80" t="s">
        <v>1441</v>
      </c>
      <c r="D1167" s="75" t="s">
        <v>1388</v>
      </c>
      <c r="E1167" s="75" t="s">
        <v>1197</v>
      </c>
      <c r="F1167" s="80">
        <v>101185</v>
      </c>
      <c r="G1167" s="80">
        <v>37.299999999999997</v>
      </c>
      <c r="H1167" s="80">
        <v>38</v>
      </c>
      <c r="I1167" s="80" t="s">
        <v>1442</v>
      </c>
      <c r="J1167" s="75" t="s">
        <v>1443</v>
      </c>
      <c r="K1167" s="81"/>
      <c r="L1167" s="81"/>
      <c r="M1167" s="81"/>
      <c r="N1167" s="75" t="s">
        <v>1325</v>
      </c>
      <c r="O1167" s="75"/>
      <c r="P1167" s="80"/>
      <c r="Q1167" s="80"/>
      <c r="R1167" s="75"/>
      <c r="S1167" s="80">
        <v>51.162999999999997</v>
      </c>
      <c r="T1167" s="144">
        <v>4.2999999999999997E-64</v>
      </c>
      <c r="U1167" s="75" t="s">
        <v>1444</v>
      </c>
      <c r="V1167" s="75" t="s">
        <v>1445</v>
      </c>
      <c r="W1167" s="75" t="s">
        <v>1692</v>
      </c>
      <c r="X1167" s="96"/>
      <c r="Y1167" s="96"/>
      <c r="Z1167" s="96"/>
      <c r="AA1167" s="96"/>
      <c r="AB1167" s="96"/>
      <c r="AC1167" s="96"/>
      <c r="AD1167" s="96"/>
      <c r="AE1167" s="96"/>
      <c r="AF1167" s="96"/>
      <c r="AG1167" s="96"/>
      <c r="AH1167" s="96"/>
      <c r="AI1167" s="96"/>
      <c r="AJ1167" s="96"/>
      <c r="AK1167" s="96"/>
      <c r="AL1167" s="96"/>
      <c r="AM1167" s="96"/>
      <c r="AN1167" s="96"/>
      <c r="AO1167" s="96"/>
      <c r="AP1167" s="96"/>
      <c r="AQ1167" s="96"/>
      <c r="AR1167" s="96"/>
      <c r="AS1167" s="96"/>
      <c r="AT1167" s="96"/>
      <c r="AU1167" s="96"/>
      <c r="AV1167" s="96"/>
      <c r="AW1167" s="96"/>
      <c r="AX1167" s="96"/>
      <c r="AY1167" s="96"/>
      <c r="AZ1167" s="96"/>
      <c r="BA1167" s="96"/>
      <c r="BB1167" s="96"/>
      <c r="BC1167" s="96"/>
      <c r="BD1167" s="96"/>
      <c r="BE1167" s="96"/>
      <c r="BF1167" s="96"/>
      <c r="BG1167" s="96"/>
      <c r="BH1167" s="96"/>
      <c r="BI1167" s="96"/>
      <c r="BJ1167" s="96"/>
      <c r="BK1167" s="96"/>
      <c r="BL1167" s="96"/>
      <c r="BM1167" s="96"/>
      <c r="BN1167" s="96"/>
      <c r="BO1167" s="96"/>
      <c r="BP1167" s="96"/>
      <c r="BQ1167" s="96"/>
      <c r="BR1167" s="96"/>
      <c r="BS1167" s="96"/>
      <c r="BT1167" s="96"/>
      <c r="BU1167" s="96"/>
      <c r="BV1167" s="96"/>
      <c r="BW1167" s="96"/>
      <c r="BX1167" s="96"/>
      <c r="BY1167" s="96"/>
      <c r="BZ1167" s="96"/>
      <c r="CA1167" s="96"/>
      <c r="CB1167" s="96"/>
      <c r="CC1167" s="96"/>
      <c r="CD1167" s="96"/>
      <c r="CE1167" s="96"/>
      <c r="CF1167" s="96"/>
      <c r="CG1167" s="96"/>
      <c r="CH1167" s="96"/>
      <c r="CI1167" s="96"/>
      <c r="CJ1167" s="96"/>
      <c r="CK1167" s="96"/>
      <c r="CL1167" s="96"/>
      <c r="CM1167" s="96"/>
      <c r="CN1167" s="96"/>
      <c r="CO1167" s="96"/>
      <c r="CP1167" s="96"/>
      <c r="CQ1167" s="96"/>
      <c r="CR1167" s="96"/>
      <c r="CS1167" s="96"/>
      <c r="CT1167" s="96"/>
      <c r="CU1167" s="96"/>
      <c r="CV1167" s="96"/>
      <c r="CW1167" s="96"/>
      <c r="CX1167" s="96"/>
      <c r="CY1167" s="96"/>
      <c r="CZ1167" s="96"/>
      <c r="DA1167" s="96"/>
      <c r="DB1167" s="96"/>
      <c r="DC1167" s="96"/>
      <c r="DD1167" s="96"/>
      <c r="DE1167" s="96"/>
      <c r="DF1167" s="96"/>
      <c r="DG1167" s="96"/>
      <c r="DH1167" s="96"/>
      <c r="DI1167" s="96"/>
      <c r="DJ1167" s="96"/>
      <c r="DK1167" s="96"/>
      <c r="DL1167" s="96"/>
      <c r="DM1167" s="96"/>
      <c r="DN1167" s="96"/>
      <c r="DO1167" s="96"/>
      <c r="DP1167" s="96"/>
      <c r="DQ1167" s="96"/>
      <c r="DR1167" s="96"/>
      <c r="DS1167" s="96"/>
      <c r="DT1167" s="96"/>
      <c r="DU1167" s="96"/>
      <c r="DV1167" s="96"/>
      <c r="DW1167" s="96"/>
      <c r="DX1167" s="96"/>
      <c r="DY1167" s="96"/>
      <c r="DZ1167" s="96"/>
      <c r="EA1167" s="96"/>
      <c r="EB1167" s="96"/>
      <c r="EC1167" s="96"/>
      <c r="ED1167" s="96"/>
      <c r="EE1167" s="96"/>
      <c r="EF1167" s="96"/>
      <c r="EG1167" s="96"/>
      <c r="EH1167" s="96"/>
      <c r="EI1167" s="96"/>
      <c r="EJ1167" s="96"/>
      <c r="EK1167" s="96"/>
      <c r="EL1167" s="96"/>
      <c r="EM1167" s="96"/>
      <c r="EN1167" s="96"/>
      <c r="EO1167" s="96"/>
      <c r="EP1167" s="96"/>
      <c r="EQ1167" s="96"/>
      <c r="ER1167" s="96"/>
      <c r="ES1167" s="96"/>
      <c r="ET1167" s="96"/>
      <c r="EU1167" s="96"/>
      <c r="EV1167" s="96"/>
      <c r="EW1167" s="96"/>
      <c r="EX1167" s="96"/>
      <c r="EY1167" s="96"/>
      <c r="EZ1167" s="96"/>
      <c r="FA1167" s="96"/>
      <c r="FB1167" s="96"/>
      <c r="FC1167" s="96"/>
      <c r="FD1167" s="96"/>
      <c r="FE1167" s="96"/>
      <c r="FF1167" s="96"/>
      <c r="FG1167" s="96"/>
      <c r="FH1167" s="96"/>
      <c r="FI1167" s="96"/>
      <c r="FJ1167" s="96"/>
      <c r="FK1167" s="96"/>
      <c r="FL1167" s="96"/>
      <c r="FM1167" s="96"/>
      <c r="FN1167" s="96"/>
      <c r="FO1167" s="96"/>
      <c r="FP1167" s="96"/>
      <c r="FQ1167" s="96"/>
      <c r="FR1167" s="96"/>
      <c r="FS1167" s="96"/>
      <c r="FT1167" s="96"/>
      <c r="FU1167" s="96"/>
      <c r="FV1167" s="96"/>
      <c r="FW1167" s="96"/>
      <c r="FX1167" s="96"/>
      <c r="FY1167" s="96"/>
      <c r="FZ1167" s="96"/>
      <c r="GA1167" s="96"/>
      <c r="GB1167" s="96"/>
      <c r="GC1167" s="96"/>
      <c r="GD1167" s="96"/>
      <c r="GE1167" s="96"/>
      <c r="GF1167" s="96"/>
      <c r="GG1167" s="96"/>
      <c r="GH1167" s="96"/>
      <c r="GI1167" s="96"/>
      <c r="GJ1167" s="96"/>
      <c r="GK1167" s="96"/>
      <c r="GL1167" s="96"/>
      <c r="GM1167" s="96"/>
      <c r="GN1167" s="96"/>
      <c r="GO1167" s="96"/>
      <c r="GP1167" s="96"/>
      <c r="GQ1167" s="96"/>
      <c r="GR1167" s="96"/>
      <c r="GS1167" s="96"/>
      <c r="GT1167" s="96"/>
      <c r="GU1167" s="96"/>
      <c r="GV1167" s="96"/>
      <c r="GW1167" s="96"/>
      <c r="GX1167" s="96"/>
      <c r="GY1167" s="96"/>
      <c r="GZ1167" s="96"/>
      <c r="HA1167" s="96"/>
      <c r="HB1167" s="96"/>
    </row>
    <row r="1168" spans="1:210" s="79" customFormat="1" x14ac:dyDescent="0.2">
      <c r="A1168" s="78">
        <v>1</v>
      </c>
      <c r="B1168" s="80">
        <v>830</v>
      </c>
      <c r="C1168" s="80" t="s">
        <v>1447</v>
      </c>
      <c r="D1168" s="75" t="s">
        <v>1388</v>
      </c>
      <c r="E1168" s="75" t="s">
        <v>1197</v>
      </c>
      <c r="F1168" s="80">
        <v>101185</v>
      </c>
      <c r="G1168" s="80">
        <v>37.299999999999997</v>
      </c>
      <c r="H1168" s="80">
        <v>38</v>
      </c>
      <c r="I1168" s="80" t="s">
        <v>1325</v>
      </c>
      <c r="J1168" s="75" t="s">
        <v>1325</v>
      </c>
      <c r="K1168" s="75" t="s">
        <v>1325</v>
      </c>
      <c r="L1168" s="75" t="s">
        <v>1325</v>
      </c>
      <c r="M1168" s="75" t="s">
        <v>1325</v>
      </c>
      <c r="N1168" s="75" t="s">
        <v>1325</v>
      </c>
      <c r="O1168" s="75"/>
      <c r="P1168" s="80"/>
      <c r="Q1168" s="80"/>
      <c r="R1168" s="75"/>
      <c r="S1168" s="80">
        <v>45.454999999999998</v>
      </c>
      <c r="T1168" s="80">
        <v>1.5099999999999999E-7</v>
      </c>
      <c r="U1168" s="75" t="s">
        <v>1448</v>
      </c>
      <c r="V1168" s="75" t="s">
        <v>1449</v>
      </c>
      <c r="W1168" s="75" t="s">
        <v>1954</v>
      </c>
      <c r="X1168" s="96"/>
      <c r="Y1168" s="96"/>
      <c r="Z1168" s="96"/>
      <c r="AA1168" s="96"/>
      <c r="AB1168" s="96"/>
      <c r="AC1168" s="96"/>
      <c r="AD1168" s="96"/>
      <c r="AE1168" s="96"/>
      <c r="AF1168" s="96"/>
      <c r="AG1168" s="96"/>
      <c r="AH1168" s="96"/>
      <c r="AI1168" s="96"/>
      <c r="AJ1168" s="96"/>
      <c r="AK1168" s="96"/>
      <c r="AL1168" s="96"/>
      <c r="AM1168" s="96"/>
      <c r="AN1168" s="96"/>
      <c r="AO1168" s="96"/>
      <c r="AP1168" s="96"/>
      <c r="AQ1168" s="96"/>
      <c r="AR1168" s="96"/>
      <c r="AS1168" s="96"/>
      <c r="AT1168" s="96"/>
      <c r="AU1168" s="96"/>
      <c r="AV1168" s="96"/>
      <c r="AW1168" s="96"/>
      <c r="AX1168" s="96"/>
      <c r="AY1168" s="96"/>
      <c r="AZ1168" s="96"/>
      <c r="BA1168" s="96"/>
      <c r="BB1168" s="96"/>
      <c r="BC1168" s="96"/>
      <c r="BD1168" s="96"/>
      <c r="BE1168" s="96"/>
      <c r="BF1168" s="96"/>
      <c r="BG1168" s="96"/>
      <c r="BH1168" s="96"/>
      <c r="BI1168" s="96"/>
      <c r="BJ1168" s="96"/>
      <c r="BK1168" s="96"/>
      <c r="BL1168" s="96"/>
      <c r="BM1168" s="96"/>
      <c r="BN1168" s="96"/>
      <c r="BO1168" s="96"/>
      <c r="BP1168" s="96"/>
      <c r="BQ1168" s="96"/>
      <c r="BR1168" s="96"/>
      <c r="BS1168" s="96"/>
      <c r="BT1168" s="96"/>
      <c r="BU1168" s="96"/>
      <c r="BV1168" s="96"/>
      <c r="BW1168" s="96"/>
      <c r="BX1168" s="96"/>
      <c r="BY1168" s="96"/>
      <c r="BZ1168" s="96"/>
      <c r="CA1168" s="96"/>
      <c r="CB1168" s="96"/>
      <c r="CC1168" s="96"/>
      <c r="CD1168" s="96"/>
      <c r="CE1168" s="96"/>
      <c r="CF1168" s="96"/>
      <c r="CG1168" s="96"/>
      <c r="CH1168" s="96"/>
      <c r="CI1168" s="96"/>
      <c r="CJ1168" s="96"/>
      <c r="CK1168" s="96"/>
      <c r="CL1168" s="96"/>
      <c r="CM1168" s="96"/>
      <c r="CN1168" s="96"/>
      <c r="CO1168" s="96"/>
      <c r="CP1168" s="96"/>
      <c r="CQ1168" s="96"/>
      <c r="CR1168" s="96"/>
      <c r="CS1168" s="96"/>
      <c r="CT1168" s="96"/>
      <c r="CU1168" s="96"/>
      <c r="CV1168" s="96"/>
      <c r="CW1168" s="96"/>
      <c r="CX1168" s="96"/>
      <c r="CY1168" s="96"/>
      <c r="CZ1168" s="96"/>
      <c r="DA1168" s="96"/>
      <c r="DB1168" s="96"/>
      <c r="DC1168" s="96"/>
      <c r="DD1168" s="96"/>
      <c r="DE1168" s="96"/>
      <c r="DF1168" s="96"/>
      <c r="DG1168" s="96"/>
      <c r="DH1168" s="96"/>
      <c r="DI1168" s="96"/>
      <c r="DJ1168" s="96"/>
      <c r="DK1168" s="96"/>
      <c r="DL1168" s="96"/>
      <c r="DM1168" s="96"/>
      <c r="DN1168" s="96"/>
      <c r="DO1168" s="96"/>
      <c r="DP1168" s="96"/>
      <c r="DQ1168" s="96"/>
      <c r="DR1168" s="96"/>
      <c r="DS1168" s="96"/>
      <c r="DT1168" s="96"/>
      <c r="DU1168" s="96"/>
      <c r="DV1168" s="96"/>
      <c r="DW1168" s="96"/>
      <c r="DX1168" s="96"/>
      <c r="DY1168" s="96"/>
      <c r="DZ1168" s="96"/>
      <c r="EA1168" s="96"/>
      <c r="EB1168" s="96"/>
      <c r="EC1168" s="96"/>
      <c r="ED1168" s="96"/>
      <c r="EE1168" s="96"/>
      <c r="EF1168" s="96"/>
      <c r="EG1168" s="96"/>
      <c r="EH1168" s="96"/>
      <c r="EI1168" s="96"/>
      <c r="EJ1168" s="96"/>
      <c r="EK1168" s="96"/>
      <c r="EL1168" s="96"/>
      <c r="EM1168" s="96"/>
      <c r="EN1168" s="96"/>
      <c r="EO1168" s="96"/>
      <c r="EP1168" s="96"/>
      <c r="EQ1168" s="96"/>
      <c r="ER1168" s="96"/>
      <c r="ES1168" s="96"/>
      <c r="ET1168" s="96"/>
      <c r="EU1168" s="96"/>
      <c r="EV1168" s="96"/>
      <c r="EW1168" s="96"/>
      <c r="EX1168" s="96"/>
      <c r="EY1168" s="96"/>
      <c r="EZ1168" s="96"/>
      <c r="FA1168" s="96"/>
      <c r="FB1168" s="96"/>
      <c r="FC1168" s="96"/>
      <c r="FD1168" s="96"/>
      <c r="FE1168" s="96"/>
      <c r="FF1168" s="96"/>
      <c r="FG1168" s="96"/>
      <c r="FH1168" s="96"/>
      <c r="FI1168" s="96"/>
      <c r="FJ1168" s="96"/>
      <c r="FK1168" s="96"/>
      <c r="FL1168" s="96"/>
      <c r="FM1168" s="96"/>
      <c r="FN1168" s="96"/>
      <c r="FO1168" s="96"/>
      <c r="FP1168" s="96"/>
      <c r="FQ1168" s="96"/>
      <c r="FR1168" s="96"/>
      <c r="FS1168" s="96"/>
      <c r="FT1168" s="96"/>
      <c r="FU1168" s="96"/>
      <c r="FV1168" s="96"/>
      <c r="FW1168" s="96"/>
      <c r="FX1168" s="96"/>
      <c r="FY1168" s="96"/>
      <c r="FZ1168" s="96"/>
      <c r="GA1168" s="96"/>
      <c r="GB1168" s="96"/>
      <c r="GC1168" s="96"/>
      <c r="GD1168" s="96"/>
      <c r="GE1168" s="96"/>
      <c r="GF1168" s="96"/>
      <c r="GG1168" s="96"/>
      <c r="GH1168" s="96"/>
      <c r="GI1168" s="96"/>
      <c r="GJ1168" s="96"/>
      <c r="GK1168" s="96"/>
      <c r="GL1168" s="96"/>
      <c r="GM1168" s="96"/>
      <c r="GN1168" s="96"/>
      <c r="GO1168" s="96"/>
      <c r="GP1168" s="96"/>
      <c r="GQ1168" s="96"/>
      <c r="GR1168" s="96"/>
      <c r="GS1168" s="96"/>
      <c r="GT1168" s="96"/>
      <c r="GU1168" s="96"/>
      <c r="GV1168" s="96"/>
      <c r="GW1168" s="96"/>
      <c r="GX1168" s="96"/>
      <c r="GY1168" s="96"/>
      <c r="GZ1168" s="96"/>
      <c r="HA1168" s="96"/>
      <c r="HB1168" s="96"/>
    </row>
    <row r="1169" spans="1:210" s="79" customFormat="1" x14ac:dyDescent="0.2">
      <c r="A1169" s="78">
        <v>1</v>
      </c>
      <c r="B1169" s="80">
        <v>866</v>
      </c>
      <c r="C1169" s="80" t="s">
        <v>1451</v>
      </c>
      <c r="D1169" s="75" t="s">
        <v>1388</v>
      </c>
      <c r="E1169" s="75" t="s">
        <v>1197</v>
      </c>
      <c r="F1169" s="80">
        <v>101185</v>
      </c>
      <c r="G1169" s="80">
        <v>37.299999999999997</v>
      </c>
      <c r="H1169" s="80">
        <v>38</v>
      </c>
      <c r="I1169" s="80" t="s">
        <v>1452</v>
      </c>
      <c r="J1169" s="75" t="s">
        <v>1453</v>
      </c>
      <c r="K1169" s="81"/>
      <c r="L1169" s="81"/>
      <c r="M1169" s="75" t="s">
        <v>1325</v>
      </c>
      <c r="N1169" s="75" t="s">
        <v>1325</v>
      </c>
      <c r="O1169" s="75"/>
      <c r="P1169" s="80"/>
      <c r="Q1169" s="80"/>
      <c r="R1169" s="75"/>
      <c r="S1169" s="80">
        <v>33.131</v>
      </c>
      <c r="T1169" s="144">
        <v>5.2099999999999997E-55</v>
      </c>
      <c r="U1169" s="75" t="s">
        <v>1454</v>
      </c>
      <c r="V1169" s="75" t="s">
        <v>1455</v>
      </c>
      <c r="W1169" s="75" t="s">
        <v>1694</v>
      </c>
      <c r="X1169" s="96"/>
      <c r="Y1169" s="96"/>
      <c r="Z1169" s="96"/>
      <c r="AA1169" s="96"/>
      <c r="AB1169" s="96"/>
      <c r="AC1169" s="96"/>
      <c r="AD1169" s="96"/>
      <c r="AE1169" s="96"/>
      <c r="AF1169" s="96"/>
      <c r="AG1169" s="96"/>
      <c r="AH1169" s="96"/>
      <c r="AI1169" s="96"/>
      <c r="AJ1169" s="96"/>
      <c r="AK1169" s="96"/>
      <c r="AL1169" s="96"/>
      <c r="AM1169" s="96"/>
      <c r="AN1169" s="96"/>
      <c r="AO1169" s="96"/>
      <c r="AP1169" s="96"/>
      <c r="AQ1169" s="96"/>
      <c r="AR1169" s="96"/>
      <c r="AS1169" s="96"/>
      <c r="AT1169" s="96"/>
      <c r="AU1169" s="96"/>
      <c r="AV1169" s="96"/>
      <c r="AW1169" s="96"/>
      <c r="AX1169" s="96"/>
      <c r="AY1169" s="96"/>
      <c r="AZ1169" s="96"/>
      <c r="BA1169" s="96"/>
      <c r="BB1169" s="96"/>
      <c r="BC1169" s="96"/>
      <c r="BD1169" s="96"/>
      <c r="BE1169" s="96"/>
      <c r="BF1169" s="96"/>
      <c r="BG1169" s="96"/>
      <c r="BH1169" s="96"/>
      <c r="BI1169" s="96"/>
      <c r="BJ1169" s="96"/>
      <c r="BK1169" s="96"/>
      <c r="BL1169" s="96"/>
      <c r="BM1169" s="96"/>
      <c r="BN1169" s="96"/>
      <c r="BO1169" s="96"/>
      <c r="BP1169" s="96"/>
      <c r="BQ1169" s="96"/>
      <c r="BR1169" s="96"/>
      <c r="BS1169" s="96"/>
      <c r="BT1169" s="96"/>
      <c r="BU1169" s="96"/>
      <c r="BV1169" s="96"/>
      <c r="BW1169" s="96"/>
      <c r="BX1169" s="96"/>
      <c r="BY1169" s="96"/>
      <c r="BZ1169" s="96"/>
      <c r="CA1169" s="96"/>
      <c r="CB1169" s="96"/>
      <c r="CC1169" s="96"/>
      <c r="CD1169" s="96"/>
      <c r="CE1169" s="96"/>
      <c r="CF1169" s="96"/>
      <c r="CG1169" s="96"/>
      <c r="CH1169" s="96"/>
      <c r="CI1169" s="96"/>
      <c r="CJ1169" s="96"/>
      <c r="CK1169" s="96"/>
      <c r="CL1169" s="96"/>
      <c r="CM1169" s="96"/>
      <c r="CN1169" s="96"/>
      <c r="CO1169" s="96"/>
      <c r="CP1169" s="96"/>
      <c r="CQ1169" s="96"/>
      <c r="CR1169" s="96"/>
      <c r="CS1169" s="96"/>
      <c r="CT1169" s="96"/>
      <c r="CU1169" s="96"/>
      <c r="CV1169" s="96"/>
      <c r="CW1169" s="96"/>
      <c r="CX1169" s="96"/>
      <c r="CY1169" s="96"/>
      <c r="CZ1169" s="96"/>
      <c r="DA1169" s="96"/>
      <c r="DB1169" s="96"/>
      <c r="DC1169" s="96"/>
      <c r="DD1169" s="96"/>
      <c r="DE1169" s="96"/>
      <c r="DF1169" s="96"/>
      <c r="DG1169" s="96"/>
      <c r="DH1169" s="96"/>
      <c r="DI1169" s="96"/>
      <c r="DJ1169" s="96"/>
      <c r="DK1169" s="96"/>
      <c r="DL1169" s="96"/>
      <c r="DM1169" s="96"/>
      <c r="DN1169" s="96"/>
      <c r="DO1169" s="96"/>
      <c r="DP1169" s="96"/>
      <c r="DQ1169" s="96"/>
      <c r="DR1169" s="96"/>
      <c r="DS1169" s="96"/>
      <c r="DT1169" s="96"/>
      <c r="DU1169" s="96"/>
      <c r="DV1169" s="96"/>
      <c r="DW1169" s="96"/>
      <c r="DX1169" s="96"/>
      <c r="DY1169" s="96"/>
      <c r="DZ1169" s="96"/>
      <c r="EA1169" s="96"/>
      <c r="EB1169" s="96"/>
      <c r="EC1169" s="96"/>
      <c r="ED1169" s="96"/>
      <c r="EE1169" s="96"/>
      <c r="EF1169" s="96"/>
      <c r="EG1169" s="96"/>
      <c r="EH1169" s="96"/>
      <c r="EI1169" s="96"/>
      <c r="EJ1169" s="96"/>
      <c r="EK1169" s="96"/>
      <c r="EL1169" s="96"/>
      <c r="EM1169" s="96"/>
      <c r="EN1169" s="96"/>
      <c r="EO1169" s="96"/>
      <c r="EP1169" s="96"/>
      <c r="EQ1169" s="96"/>
      <c r="ER1169" s="96"/>
      <c r="ES1169" s="96"/>
      <c r="ET1169" s="96"/>
      <c r="EU1169" s="96"/>
      <c r="EV1169" s="96"/>
      <c r="EW1169" s="96"/>
      <c r="EX1169" s="96"/>
      <c r="EY1169" s="96"/>
      <c r="EZ1169" s="96"/>
      <c r="FA1169" s="96"/>
      <c r="FB1169" s="96"/>
      <c r="FC1169" s="96"/>
      <c r="FD1169" s="96"/>
      <c r="FE1169" s="96"/>
      <c r="FF1169" s="96"/>
      <c r="FG1169" s="96"/>
      <c r="FH1169" s="96"/>
      <c r="FI1169" s="96"/>
      <c r="FJ1169" s="96"/>
      <c r="FK1169" s="96"/>
      <c r="FL1169" s="96"/>
      <c r="FM1169" s="96"/>
      <c r="FN1169" s="96"/>
      <c r="FO1169" s="96"/>
      <c r="FP1169" s="96"/>
      <c r="FQ1169" s="96"/>
      <c r="FR1169" s="96"/>
      <c r="FS1169" s="96"/>
      <c r="FT1169" s="96"/>
      <c r="FU1169" s="96"/>
      <c r="FV1169" s="96"/>
      <c r="FW1169" s="96"/>
      <c r="FX1169" s="96"/>
      <c r="FY1169" s="96"/>
      <c r="FZ1169" s="96"/>
      <c r="GA1169" s="96"/>
      <c r="GB1169" s="96"/>
      <c r="GC1169" s="96"/>
      <c r="GD1169" s="96"/>
      <c r="GE1169" s="96"/>
      <c r="GF1169" s="96"/>
      <c r="GG1169" s="96"/>
      <c r="GH1169" s="96"/>
      <c r="GI1169" s="96"/>
      <c r="GJ1169" s="96"/>
      <c r="GK1169" s="96"/>
      <c r="GL1169" s="96"/>
      <c r="GM1169" s="96"/>
      <c r="GN1169" s="96"/>
      <c r="GO1169" s="96"/>
      <c r="GP1169" s="96"/>
      <c r="GQ1169" s="96"/>
      <c r="GR1169" s="96"/>
      <c r="GS1169" s="96"/>
      <c r="GT1169" s="96"/>
      <c r="GU1169" s="96"/>
      <c r="GV1169" s="96"/>
      <c r="GW1169" s="96"/>
      <c r="GX1169" s="96"/>
      <c r="GY1169" s="96"/>
      <c r="GZ1169" s="96"/>
      <c r="HA1169" s="96"/>
      <c r="HB1169" s="96"/>
    </row>
    <row r="1170" spans="1:210" s="79" customFormat="1" x14ac:dyDescent="0.2">
      <c r="A1170" s="78">
        <v>1</v>
      </c>
      <c r="B1170" s="80">
        <v>902</v>
      </c>
      <c r="C1170" s="80" t="s">
        <v>1457</v>
      </c>
      <c r="D1170" s="75" t="s">
        <v>1388</v>
      </c>
      <c r="E1170" s="75" t="s">
        <v>1197</v>
      </c>
      <c r="F1170" s="80">
        <v>101185</v>
      </c>
      <c r="G1170" s="80">
        <v>37.299999999999997</v>
      </c>
      <c r="H1170" s="80">
        <v>38</v>
      </c>
      <c r="I1170" s="80" t="s">
        <v>1458</v>
      </c>
      <c r="J1170" s="75" t="s">
        <v>1459</v>
      </c>
      <c r="K1170" s="81"/>
      <c r="L1170" s="81"/>
      <c r="M1170" s="81"/>
      <c r="N1170" s="75" t="s">
        <v>1325</v>
      </c>
      <c r="O1170" s="75"/>
      <c r="P1170" s="80"/>
      <c r="Q1170" s="80"/>
      <c r="R1170" s="75"/>
      <c r="S1170" s="80">
        <v>42.414999999999999</v>
      </c>
      <c r="T1170" s="144">
        <v>4.22E-78</v>
      </c>
      <c r="U1170" s="75" t="s">
        <v>1460</v>
      </c>
      <c r="V1170" s="75" t="s">
        <v>1461</v>
      </c>
      <c r="W1170" s="75" t="s">
        <v>1695</v>
      </c>
      <c r="X1170" s="96"/>
      <c r="Y1170" s="96"/>
      <c r="Z1170" s="96"/>
      <c r="AA1170" s="96"/>
      <c r="AB1170" s="96"/>
      <c r="AC1170" s="96"/>
      <c r="AD1170" s="96"/>
      <c r="AE1170" s="96"/>
      <c r="AF1170" s="96"/>
      <c r="AG1170" s="96"/>
      <c r="AH1170" s="96"/>
      <c r="AI1170" s="96"/>
      <c r="AJ1170" s="96"/>
      <c r="AK1170" s="96"/>
      <c r="AL1170" s="96"/>
      <c r="AM1170" s="96"/>
      <c r="AN1170" s="96"/>
      <c r="AO1170" s="96"/>
      <c r="AP1170" s="96"/>
      <c r="AQ1170" s="96"/>
      <c r="AR1170" s="96"/>
      <c r="AS1170" s="96"/>
      <c r="AT1170" s="96"/>
      <c r="AU1170" s="96"/>
      <c r="AV1170" s="96"/>
      <c r="AW1170" s="96"/>
      <c r="AX1170" s="96"/>
      <c r="AY1170" s="96"/>
      <c r="AZ1170" s="96"/>
      <c r="BA1170" s="96"/>
      <c r="BB1170" s="96"/>
      <c r="BC1170" s="96"/>
      <c r="BD1170" s="96"/>
      <c r="BE1170" s="96"/>
      <c r="BF1170" s="96"/>
      <c r="BG1170" s="96"/>
      <c r="BH1170" s="96"/>
      <c r="BI1170" s="96"/>
      <c r="BJ1170" s="96"/>
      <c r="BK1170" s="96"/>
      <c r="BL1170" s="96"/>
      <c r="BM1170" s="96"/>
      <c r="BN1170" s="96"/>
      <c r="BO1170" s="96"/>
      <c r="BP1170" s="96"/>
      <c r="BQ1170" s="96"/>
      <c r="BR1170" s="96"/>
      <c r="BS1170" s="96"/>
      <c r="BT1170" s="96"/>
      <c r="BU1170" s="96"/>
      <c r="BV1170" s="96"/>
      <c r="BW1170" s="96"/>
      <c r="BX1170" s="96"/>
      <c r="BY1170" s="96"/>
      <c r="BZ1170" s="96"/>
      <c r="CA1170" s="96"/>
      <c r="CB1170" s="96"/>
      <c r="CC1170" s="96"/>
      <c r="CD1170" s="96"/>
      <c r="CE1170" s="96"/>
      <c r="CF1170" s="96"/>
      <c r="CG1170" s="96"/>
      <c r="CH1170" s="96"/>
      <c r="CI1170" s="96"/>
      <c r="CJ1170" s="96"/>
      <c r="CK1170" s="96"/>
      <c r="CL1170" s="96"/>
      <c r="CM1170" s="96"/>
      <c r="CN1170" s="96"/>
      <c r="CO1170" s="96"/>
      <c r="CP1170" s="96"/>
      <c r="CQ1170" s="96"/>
      <c r="CR1170" s="96"/>
      <c r="CS1170" s="96"/>
      <c r="CT1170" s="96"/>
      <c r="CU1170" s="96"/>
      <c r="CV1170" s="96"/>
      <c r="CW1170" s="96"/>
      <c r="CX1170" s="96"/>
      <c r="CY1170" s="96"/>
      <c r="CZ1170" s="96"/>
      <c r="DA1170" s="96"/>
      <c r="DB1170" s="96"/>
      <c r="DC1170" s="96"/>
      <c r="DD1170" s="96"/>
      <c r="DE1170" s="96"/>
      <c r="DF1170" s="96"/>
      <c r="DG1170" s="96"/>
      <c r="DH1170" s="96"/>
      <c r="DI1170" s="96"/>
      <c r="DJ1170" s="96"/>
      <c r="DK1170" s="96"/>
      <c r="DL1170" s="96"/>
      <c r="DM1170" s="96"/>
      <c r="DN1170" s="96"/>
      <c r="DO1170" s="96"/>
      <c r="DP1170" s="96"/>
      <c r="DQ1170" s="96"/>
      <c r="DR1170" s="96"/>
      <c r="DS1170" s="96"/>
      <c r="DT1170" s="96"/>
      <c r="DU1170" s="96"/>
      <c r="DV1170" s="96"/>
      <c r="DW1170" s="96"/>
      <c r="DX1170" s="96"/>
      <c r="DY1170" s="96"/>
      <c r="DZ1170" s="96"/>
      <c r="EA1170" s="96"/>
      <c r="EB1170" s="96"/>
      <c r="EC1170" s="96"/>
      <c r="ED1170" s="96"/>
      <c r="EE1170" s="96"/>
      <c r="EF1170" s="96"/>
      <c r="EG1170" s="96"/>
      <c r="EH1170" s="96"/>
      <c r="EI1170" s="96"/>
      <c r="EJ1170" s="96"/>
      <c r="EK1170" s="96"/>
      <c r="EL1170" s="96"/>
      <c r="EM1170" s="96"/>
      <c r="EN1170" s="96"/>
      <c r="EO1170" s="96"/>
      <c r="EP1170" s="96"/>
      <c r="EQ1170" s="96"/>
      <c r="ER1170" s="96"/>
      <c r="ES1170" s="96"/>
      <c r="ET1170" s="96"/>
      <c r="EU1170" s="96"/>
      <c r="EV1170" s="96"/>
      <c r="EW1170" s="96"/>
      <c r="EX1170" s="96"/>
      <c r="EY1170" s="96"/>
      <c r="EZ1170" s="96"/>
      <c r="FA1170" s="96"/>
      <c r="FB1170" s="96"/>
      <c r="FC1170" s="96"/>
      <c r="FD1170" s="96"/>
      <c r="FE1170" s="96"/>
      <c r="FF1170" s="96"/>
      <c r="FG1170" s="96"/>
      <c r="FH1170" s="96"/>
      <c r="FI1170" s="96"/>
      <c r="FJ1170" s="96"/>
      <c r="FK1170" s="96"/>
      <c r="FL1170" s="96"/>
      <c r="FM1170" s="96"/>
      <c r="FN1170" s="96"/>
      <c r="FO1170" s="96"/>
      <c r="FP1170" s="96"/>
      <c r="FQ1170" s="96"/>
      <c r="FR1170" s="96"/>
      <c r="FS1170" s="96"/>
      <c r="FT1170" s="96"/>
      <c r="FU1170" s="96"/>
      <c r="FV1170" s="96"/>
      <c r="FW1170" s="96"/>
      <c r="FX1170" s="96"/>
      <c r="FY1170" s="96"/>
      <c r="FZ1170" s="96"/>
      <c r="GA1170" s="96"/>
      <c r="GB1170" s="96"/>
      <c r="GC1170" s="96"/>
      <c r="GD1170" s="96"/>
      <c r="GE1170" s="96"/>
      <c r="GF1170" s="96"/>
      <c r="GG1170" s="96"/>
      <c r="GH1170" s="96"/>
      <c r="GI1170" s="96"/>
      <c r="GJ1170" s="96"/>
      <c r="GK1170" s="96"/>
      <c r="GL1170" s="96"/>
      <c r="GM1170" s="96"/>
      <c r="GN1170" s="96"/>
      <c r="GO1170" s="96"/>
      <c r="GP1170" s="96"/>
      <c r="GQ1170" s="96"/>
      <c r="GR1170" s="96"/>
      <c r="GS1170" s="96"/>
      <c r="GT1170" s="96"/>
      <c r="GU1170" s="96"/>
      <c r="GV1170" s="96"/>
      <c r="GW1170" s="96"/>
      <c r="GX1170" s="96"/>
      <c r="GY1170" s="96"/>
      <c r="GZ1170" s="96"/>
      <c r="HA1170" s="96"/>
      <c r="HB1170" s="96"/>
    </row>
    <row r="1171" spans="1:210" s="79" customFormat="1" x14ac:dyDescent="0.2">
      <c r="A1171" s="78">
        <v>1</v>
      </c>
      <c r="B1171" s="80">
        <v>938</v>
      </c>
      <c r="C1171" s="80" t="s">
        <v>1463</v>
      </c>
      <c r="D1171" s="75" t="s">
        <v>1388</v>
      </c>
      <c r="E1171" s="75" t="s">
        <v>1197</v>
      </c>
      <c r="F1171" s="80">
        <v>101185</v>
      </c>
      <c r="G1171" s="80">
        <v>37.299999999999997</v>
      </c>
      <c r="H1171" s="80">
        <v>38</v>
      </c>
      <c r="I1171" s="80" t="s">
        <v>1325</v>
      </c>
      <c r="J1171" s="75" t="s">
        <v>1325</v>
      </c>
      <c r="K1171" s="75" t="s">
        <v>1325</v>
      </c>
      <c r="L1171" s="75" t="s">
        <v>1325</v>
      </c>
      <c r="M1171" s="75" t="s">
        <v>1325</v>
      </c>
      <c r="N1171" s="75" t="s">
        <v>1325</v>
      </c>
      <c r="O1171" s="75"/>
      <c r="P1171" s="80"/>
      <c r="Q1171" s="80"/>
      <c r="R1171" s="75"/>
      <c r="S1171" s="80"/>
      <c r="T1171" s="80"/>
      <c r="U1171" s="75"/>
      <c r="V1171" s="75"/>
      <c r="W1171" s="75" t="s">
        <v>2220</v>
      </c>
      <c r="X1171" s="96"/>
      <c r="Y1171" s="96"/>
      <c r="Z1171" s="96"/>
      <c r="AA1171" s="96"/>
      <c r="AB1171" s="96"/>
      <c r="AC1171" s="96"/>
      <c r="AD1171" s="96"/>
      <c r="AE1171" s="96"/>
      <c r="AF1171" s="96"/>
      <c r="AG1171" s="96"/>
      <c r="AH1171" s="96"/>
      <c r="AI1171" s="96"/>
      <c r="AJ1171" s="96"/>
      <c r="AK1171" s="96"/>
      <c r="AL1171" s="96"/>
      <c r="AM1171" s="96"/>
      <c r="AN1171" s="96"/>
      <c r="AO1171" s="96"/>
      <c r="AP1171" s="96"/>
      <c r="AQ1171" s="96"/>
      <c r="AR1171" s="96"/>
      <c r="AS1171" s="96"/>
      <c r="AT1171" s="96"/>
      <c r="AU1171" s="96"/>
      <c r="AV1171" s="96"/>
      <c r="AW1171" s="96"/>
      <c r="AX1171" s="96"/>
      <c r="AY1171" s="96"/>
      <c r="AZ1171" s="96"/>
      <c r="BA1171" s="96"/>
      <c r="BB1171" s="96"/>
      <c r="BC1171" s="96"/>
      <c r="BD1171" s="96"/>
      <c r="BE1171" s="96"/>
      <c r="BF1171" s="96"/>
      <c r="BG1171" s="96"/>
      <c r="BH1171" s="96"/>
      <c r="BI1171" s="96"/>
      <c r="BJ1171" s="96"/>
      <c r="BK1171" s="96"/>
      <c r="BL1171" s="96"/>
      <c r="BM1171" s="96"/>
      <c r="BN1171" s="96"/>
      <c r="BO1171" s="96"/>
      <c r="BP1171" s="96"/>
      <c r="BQ1171" s="96"/>
      <c r="BR1171" s="96"/>
      <c r="BS1171" s="96"/>
      <c r="BT1171" s="96"/>
      <c r="BU1171" s="96"/>
      <c r="BV1171" s="96"/>
      <c r="BW1171" s="96"/>
      <c r="BX1171" s="96"/>
      <c r="BY1171" s="96"/>
      <c r="BZ1171" s="96"/>
      <c r="CA1171" s="96"/>
      <c r="CB1171" s="96"/>
      <c r="CC1171" s="96"/>
      <c r="CD1171" s="96"/>
      <c r="CE1171" s="96"/>
      <c r="CF1171" s="96"/>
      <c r="CG1171" s="96"/>
      <c r="CH1171" s="96"/>
      <c r="CI1171" s="96"/>
      <c r="CJ1171" s="96"/>
      <c r="CK1171" s="96"/>
      <c r="CL1171" s="96"/>
      <c r="CM1171" s="96"/>
      <c r="CN1171" s="96"/>
      <c r="CO1171" s="96"/>
      <c r="CP1171" s="96"/>
      <c r="CQ1171" s="96"/>
      <c r="CR1171" s="96"/>
      <c r="CS1171" s="96"/>
      <c r="CT1171" s="96"/>
      <c r="CU1171" s="96"/>
      <c r="CV1171" s="96"/>
      <c r="CW1171" s="96"/>
      <c r="CX1171" s="96"/>
      <c r="CY1171" s="96"/>
      <c r="CZ1171" s="96"/>
      <c r="DA1171" s="96"/>
      <c r="DB1171" s="96"/>
      <c r="DC1171" s="96"/>
      <c r="DD1171" s="96"/>
      <c r="DE1171" s="96"/>
      <c r="DF1171" s="96"/>
      <c r="DG1171" s="96"/>
      <c r="DH1171" s="96"/>
      <c r="DI1171" s="96"/>
      <c r="DJ1171" s="96"/>
      <c r="DK1171" s="96"/>
      <c r="DL1171" s="96"/>
      <c r="DM1171" s="96"/>
      <c r="DN1171" s="96"/>
      <c r="DO1171" s="96"/>
      <c r="DP1171" s="96"/>
      <c r="DQ1171" s="96"/>
      <c r="DR1171" s="96"/>
      <c r="DS1171" s="96"/>
      <c r="DT1171" s="96"/>
      <c r="DU1171" s="96"/>
      <c r="DV1171" s="96"/>
      <c r="DW1171" s="96"/>
      <c r="DX1171" s="96"/>
      <c r="DY1171" s="96"/>
      <c r="DZ1171" s="96"/>
      <c r="EA1171" s="96"/>
      <c r="EB1171" s="96"/>
      <c r="EC1171" s="96"/>
      <c r="ED1171" s="96"/>
      <c r="EE1171" s="96"/>
      <c r="EF1171" s="96"/>
      <c r="EG1171" s="96"/>
      <c r="EH1171" s="96"/>
      <c r="EI1171" s="96"/>
      <c r="EJ1171" s="96"/>
      <c r="EK1171" s="96"/>
      <c r="EL1171" s="96"/>
      <c r="EM1171" s="96"/>
      <c r="EN1171" s="96"/>
      <c r="EO1171" s="96"/>
      <c r="EP1171" s="96"/>
      <c r="EQ1171" s="96"/>
      <c r="ER1171" s="96"/>
      <c r="ES1171" s="96"/>
      <c r="ET1171" s="96"/>
      <c r="EU1171" s="96"/>
      <c r="EV1171" s="96"/>
      <c r="EW1171" s="96"/>
      <c r="EX1171" s="96"/>
      <c r="EY1171" s="96"/>
      <c r="EZ1171" s="96"/>
      <c r="FA1171" s="96"/>
      <c r="FB1171" s="96"/>
      <c r="FC1171" s="96"/>
      <c r="FD1171" s="96"/>
      <c r="FE1171" s="96"/>
      <c r="FF1171" s="96"/>
      <c r="FG1171" s="96"/>
      <c r="FH1171" s="96"/>
      <c r="FI1171" s="96"/>
      <c r="FJ1171" s="96"/>
      <c r="FK1171" s="96"/>
      <c r="FL1171" s="96"/>
      <c r="FM1171" s="96"/>
      <c r="FN1171" s="96"/>
      <c r="FO1171" s="96"/>
      <c r="FP1171" s="96"/>
      <c r="FQ1171" s="96"/>
      <c r="FR1171" s="96"/>
      <c r="FS1171" s="96"/>
      <c r="FT1171" s="96"/>
      <c r="FU1171" s="96"/>
      <c r="FV1171" s="96"/>
      <c r="FW1171" s="96"/>
      <c r="FX1171" s="96"/>
      <c r="FY1171" s="96"/>
      <c r="FZ1171" s="96"/>
      <c r="GA1171" s="96"/>
      <c r="GB1171" s="96"/>
      <c r="GC1171" s="96"/>
      <c r="GD1171" s="96"/>
      <c r="GE1171" s="96"/>
      <c r="GF1171" s="96"/>
      <c r="GG1171" s="96"/>
      <c r="GH1171" s="96"/>
      <c r="GI1171" s="96"/>
      <c r="GJ1171" s="96"/>
      <c r="GK1171" s="96"/>
      <c r="GL1171" s="96"/>
      <c r="GM1171" s="96"/>
      <c r="GN1171" s="96"/>
      <c r="GO1171" s="96"/>
      <c r="GP1171" s="96"/>
      <c r="GQ1171" s="96"/>
      <c r="GR1171" s="96"/>
      <c r="GS1171" s="96"/>
      <c r="GT1171" s="96"/>
      <c r="GU1171" s="96"/>
      <c r="GV1171" s="96"/>
      <c r="GW1171" s="96"/>
      <c r="GX1171" s="96"/>
      <c r="GY1171" s="96"/>
      <c r="GZ1171" s="96"/>
      <c r="HA1171" s="96"/>
      <c r="HB1171" s="96"/>
    </row>
    <row r="1172" spans="1:210" s="79" customFormat="1" x14ac:dyDescent="0.2">
      <c r="A1172" s="78">
        <v>1</v>
      </c>
      <c r="B1172" s="80">
        <v>974</v>
      </c>
      <c r="C1172" s="80" t="s">
        <v>1465</v>
      </c>
      <c r="D1172" s="75" t="s">
        <v>1388</v>
      </c>
      <c r="E1172" s="75" t="s">
        <v>1197</v>
      </c>
      <c r="F1172" s="80">
        <v>101185</v>
      </c>
      <c r="G1172" s="80">
        <v>37.299999999999997</v>
      </c>
      <c r="H1172" s="80">
        <v>38</v>
      </c>
      <c r="I1172" s="80" t="s">
        <v>1466</v>
      </c>
      <c r="J1172" s="75" t="s">
        <v>1467</v>
      </c>
      <c r="K1172" s="81"/>
      <c r="L1172" s="81"/>
      <c r="M1172" s="75" t="s">
        <v>1325</v>
      </c>
      <c r="N1172" s="75" t="s">
        <v>1325</v>
      </c>
      <c r="O1172" s="75"/>
      <c r="P1172" s="80"/>
      <c r="Q1172" s="80"/>
      <c r="R1172" s="75"/>
      <c r="S1172" s="80">
        <v>22.863</v>
      </c>
      <c r="T1172" s="144">
        <v>2.1100000000000002E-67</v>
      </c>
      <c r="U1172" s="75" t="s">
        <v>1468</v>
      </c>
      <c r="V1172" s="75" t="s">
        <v>1469</v>
      </c>
      <c r="W1172" s="75" t="s">
        <v>2221</v>
      </c>
      <c r="X1172" s="96"/>
      <c r="Y1172" s="96"/>
      <c r="Z1172" s="96"/>
      <c r="AA1172" s="96"/>
      <c r="AB1172" s="96"/>
      <c r="AC1172" s="96"/>
      <c r="AD1172" s="96"/>
      <c r="AE1172" s="96"/>
      <c r="AF1172" s="96"/>
      <c r="AG1172" s="96"/>
      <c r="AH1172" s="96"/>
      <c r="AI1172" s="96"/>
      <c r="AJ1172" s="96"/>
      <c r="AK1172" s="96"/>
      <c r="AL1172" s="96"/>
      <c r="AM1172" s="96"/>
      <c r="AN1172" s="96"/>
      <c r="AO1172" s="96"/>
      <c r="AP1172" s="96"/>
      <c r="AQ1172" s="96"/>
      <c r="AR1172" s="96"/>
      <c r="AS1172" s="96"/>
      <c r="AT1172" s="96"/>
      <c r="AU1172" s="96"/>
      <c r="AV1172" s="96"/>
      <c r="AW1172" s="96"/>
      <c r="AX1172" s="96"/>
      <c r="AY1172" s="96"/>
      <c r="AZ1172" s="96"/>
      <c r="BA1172" s="96"/>
      <c r="BB1172" s="96"/>
      <c r="BC1172" s="96"/>
      <c r="BD1172" s="96"/>
      <c r="BE1172" s="96"/>
      <c r="BF1172" s="96"/>
      <c r="BG1172" s="96"/>
      <c r="BH1172" s="96"/>
      <c r="BI1172" s="96"/>
      <c r="BJ1172" s="96"/>
      <c r="BK1172" s="96"/>
      <c r="BL1172" s="96"/>
      <c r="BM1172" s="96"/>
      <c r="BN1172" s="96"/>
      <c r="BO1172" s="96"/>
      <c r="BP1172" s="96"/>
      <c r="BQ1172" s="96"/>
      <c r="BR1172" s="96"/>
      <c r="BS1172" s="96"/>
      <c r="BT1172" s="96"/>
      <c r="BU1172" s="96"/>
      <c r="BV1172" s="96"/>
      <c r="BW1172" s="96"/>
      <c r="BX1172" s="96"/>
      <c r="BY1172" s="96"/>
      <c r="BZ1172" s="96"/>
      <c r="CA1172" s="96"/>
      <c r="CB1172" s="96"/>
      <c r="CC1172" s="96"/>
      <c r="CD1172" s="96"/>
      <c r="CE1172" s="96"/>
      <c r="CF1172" s="96"/>
      <c r="CG1172" s="96"/>
      <c r="CH1172" s="96"/>
      <c r="CI1172" s="96"/>
      <c r="CJ1172" s="96"/>
      <c r="CK1172" s="96"/>
      <c r="CL1172" s="96"/>
      <c r="CM1172" s="96"/>
      <c r="CN1172" s="96"/>
      <c r="CO1172" s="96"/>
      <c r="CP1172" s="96"/>
      <c r="CQ1172" s="96"/>
      <c r="CR1172" s="96"/>
      <c r="CS1172" s="96"/>
      <c r="CT1172" s="96"/>
      <c r="CU1172" s="96"/>
      <c r="CV1172" s="96"/>
      <c r="CW1172" s="96"/>
      <c r="CX1172" s="96"/>
      <c r="CY1172" s="96"/>
      <c r="CZ1172" s="96"/>
      <c r="DA1172" s="96"/>
      <c r="DB1172" s="96"/>
      <c r="DC1172" s="96"/>
      <c r="DD1172" s="96"/>
      <c r="DE1172" s="96"/>
      <c r="DF1172" s="96"/>
      <c r="DG1172" s="96"/>
      <c r="DH1172" s="96"/>
      <c r="DI1172" s="96"/>
      <c r="DJ1172" s="96"/>
      <c r="DK1172" s="96"/>
      <c r="DL1172" s="96"/>
      <c r="DM1172" s="96"/>
      <c r="DN1172" s="96"/>
      <c r="DO1172" s="96"/>
      <c r="DP1172" s="96"/>
      <c r="DQ1172" s="96"/>
      <c r="DR1172" s="96"/>
      <c r="DS1172" s="96"/>
      <c r="DT1172" s="96"/>
      <c r="DU1172" s="96"/>
      <c r="DV1172" s="96"/>
      <c r="DW1172" s="96"/>
      <c r="DX1172" s="96"/>
      <c r="DY1172" s="96"/>
      <c r="DZ1172" s="96"/>
      <c r="EA1172" s="96"/>
      <c r="EB1172" s="96"/>
      <c r="EC1172" s="96"/>
      <c r="ED1172" s="96"/>
      <c r="EE1172" s="96"/>
      <c r="EF1172" s="96"/>
      <c r="EG1172" s="96"/>
      <c r="EH1172" s="96"/>
      <c r="EI1172" s="96"/>
      <c r="EJ1172" s="96"/>
      <c r="EK1172" s="96"/>
      <c r="EL1172" s="96"/>
      <c r="EM1172" s="96"/>
      <c r="EN1172" s="96"/>
      <c r="EO1172" s="96"/>
      <c r="EP1172" s="96"/>
      <c r="EQ1172" s="96"/>
      <c r="ER1172" s="96"/>
      <c r="ES1172" s="96"/>
      <c r="ET1172" s="96"/>
      <c r="EU1172" s="96"/>
      <c r="EV1172" s="96"/>
      <c r="EW1172" s="96"/>
      <c r="EX1172" s="96"/>
      <c r="EY1172" s="96"/>
      <c r="EZ1172" s="96"/>
      <c r="FA1172" s="96"/>
      <c r="FB1172" s="96"/>
      <c r="FC1172" s="96"/>
      <c r="FD1172" s="96"/>
      <c r="FE1172" s="96"/>
      <c r="FF1172" s="96"/>
      <c r="FG1172" s="96"/>
      <c r="FH1172" s="96"/>
      <c r="FI1172" s="96"/>
      <c r="FJ1172" s="96"/>
      <c r="FK1172" s="96"/>
      <c r="FL1172" s="96"/>
      <c r="FM1172" s="96"/>
      <c r="FN1172" s="96"/>
      <c r="FO1172" s="96"/>
      <c r="FP1172" s="96"/>
      <c r="FQ1172" s="96"/>
      <c r="FR1172" s="96"/>
      <c r="FS1172" s="96"/>
      <c r="FT1172" s="96"/>
      <c r="FU1172" s="96"/>
      <c r="FV1172" s="96"/>
      <c r="FW1172" s="96"/>
      <c r="FX1172" s="96"/>
      <c r="FY1172" s="96"/>
      <c r="FZ1172" s="96"/>
      <c r="GA1172" s="96"/>
      <c r="GB1172" s="96"/>
      <c r="GC1172" s="96"/>
      <c r="GD1172" s="96"/>
      <c r="GE1172" s="96"/>
      <c r="GF1172" s="96"/>
      <c r="GG1172" s="96"/>
      <c r="GH1172" s="96"/>
      <c r="GI1172" s="96"/>
      <c r="GJ1172" s="96"/>
      <c r="GK1172" s="96"/>
      <c r="GL1172" s="96"/>
      <c r="GM1172" s="96"/>
      <c r="GN1172" s="96"/>
      <c r="GO1172" s="96"/>
      <c r="GP1172" s="96"/>
      <c r="GQ1172" s="96"/>
      <c r="GR1172" s="96"/>
      <c r="GS1172" s="96"/>
      <c r="GT1172" s="96"/>
      <c r="GU1172" s="96"/>
      <c r="GV1172" s="96"/>
      <c r="GW1172" s="96"/>
      <c r="GX1172" s="96"/>
      <c r="GY1172" s="96"/>
      <c r="GZ1172" s="96"/>
      <c r="HA1172" s="96"/>
      <c r="HB1172" s="96"/>
    </row>
    <row r="1173" spans="1:210" s="79" customFormat="1" x14ac:dyDescent="0.2">
      <c r="A1173" s="78">
        <v>1</v>
      </c>
      <c r="B1173" s="80">
        <v>1010</v>
      </c>
      <c r="C1173" s="80" t="s">
        <v>1471</v>
      </c>
      <c r="D1173" s="75" t="s">
        <v>1388</v>
      </c>
      <c r="E1173" s="75" t="s">
        <v>1197</v>
      </c>
      <c r="F1173" s="80">
        <v>101185</v>
      </c>
      <c r="G1173" s="80">
        <v>37.299999999999997</v>
      </c>
      <c r="H1173" s="80">
        <v>38</v>
      </c>
      <c r="I1173" s="80" t="s">
        <v>1472</v>
      </c>
      <c r="J1173" s="75" t="s">
        <v>1473</v>
      </c>
      <c r="K1173" s="81"/>
      <c r="L1173" s="81"/>
      <c r="M1173" s="75" t="s">
        <v>1325</v>
      </c>
      <c r="N1173" s="75" t="s">
        <v>1325</v>
      </c>
      <c r="O1173" s="75"/>
      <c r="P1173" s="80"/>
      <c r="Q1173" s="80"/>
      <c r="R1173" s="75"/>
      <c r="S1173" s="80">
        <v>32.414000000000001</v>
      </c>
      <c r="T1173" s="144">
        <v>5.5699999999999996E-91</v>
      </c>
      <c r="U1173" s="75" t="s">
        <v>1554</v>
      </c>
      <c r="V1173" s="75" t="s">
        <v>1555</v>
      </c>
      <c r="W1173" s="75" t="s">
        <v>1698</v>
      </c>
      <c r="X1173" s="96"/>
      <c r="Y1173" s="96"/>
      <c r="Z1173" s="96"/>
      <c r="AA1173" s="96"/>
      <c r="AB1173" s="96"/>
      <c r="AC1173" s="96"/>
      <c r="AD1173" s="96"/>
      <c r="AE1173" s="96"/>
      <c r="AF1173" s="96"/>
      <c r="AG1173" s="96"/>
      <c r="AH1173" s="96"/>
      <c r="AI1173" s="96"/>
      <c r="AJ1173" s="96"/>
      <c r="AK1173" s="96"/>
      <c r="AL1173" s="96"/>
      <c r="AM1173" s="96"/>
      <c r="AN1173" s="96"/>
      <c r="AO1173" s="96"/>
      <c r="AP1173" s="96"/>
      <c r="AQ1173" s="96"/>
      <c r="AR1173" s="96"/>
      <c r="AS1173" s="96"/>
      <c r="AT1173" s="96"/>
      <c r="AU1173" s="96"/>
      <c r="AV1173" s="96"/>
      <c r="AW1173" s="96"/>
      <c r="AX1173" s="96"/>
      <c r="AY1173" s="96"/>
      <c r="AZ1173" s="96"/>
      <c r="BA1173" s="96"/>
      <c r="BB1173" s="96"/>
      <c r="BC1173" s="96"/>
      <c r="BD1173" s="96"/>
      <c r="BE1173" s="96"/>
      <c r="BF1173" s="96"/>
      <c r="BG1173" s="96"/>
      <c r="BH1173" s="96"/>
      <c r="BI1173" s="96"/>
      <c r="BJ1173" s="96"/>
      <c r="BK1173" s="96"/>
      <c r="BL1173" s="96"/>
      <c r="BM1173" s="96"/>
      <c r="BN1173" s="96"/>
      <c r="BO1173" s="96"/>
      <c r="BP1173" s="96"/>
      <c r="BQ1173" s="96"/>
      <c r="BR1173" s="96"/>
      <c r="BS1173" s="96"/>
      <c r="BT1173" s="96"/>
      <c r="BU1173" s="96"/>
      <c r="BV1173" s="96"/>
      <c r="BW1173" s="96"/>
      <c r="BX1173" s="96"/>
      <c r="BY1173" s="96"/>
      <c r="BZ1173" s="96"/>
      <c r="CA1173" s="96"/>
      <c r="CB1173" s="96"/>
      <c r="CC1173" s="96"/>
      <c r="CD1173" s="96"/>
      <c r="CE1173" s="96"/>
      <c r="CF1173" s="96"/>
      <c r="CG1173" s="96"/>
      <c r="CH1173" s="96"/>
      <c r="CI1173" s="96"/>
      <c r="CJ1173" s="96"/>
      <c r="CK1173" s="96"/>
      <c r="CL1173" s="96"/>
      <c r="CM1173" s="96"/>
      <c r="CN1173" s="96"/>
      <c r="CO1173" s="96"/>
      <c r="CP1173" s="96"/>
      <c r="CQ1173" s="96"/>
      <c r="CR1173" s="96"/>
      <c r="CS1173" s="96"/>
      <c r="CT1173" s="96"/>
      <c r="CU1173" s="96"/>
      <c r="CV1173" s="96"/>
      <c r="CW1173" s="96"/>
      <c r="CX1173" s="96"/>
      <c r="CY1173" s="96"/>
      <c r="CZ1173" s="96"/>
      <c r="DA1173" s="96"/>
      <c r="DB1173" s="96"/>
      <c r="DC1173" s="96"/>
      <c r="DD1173" s="96"/>
      <c r="DE1173" s="96"/>
      <c r="DF1173" s="96"/>
      <c r="DG1173" s="96"/>
      <c r="DH1173" s="96"/>
      <c r="DI1173" s="96"/>
      <c r="DJ1173" s="96"/>
      <c r="DK1173" s="96"/>
      <c r="DL1173" s="96"/>
      <c r="DM1173" s="96"/>
      <c r="DN1173" s="96"/>
      <c r="DO1173" s="96"/>
      <c r="DP1173" s="96"/>
      <c r="DQ1173" s="96"/>
      <c r="DR1173" s="96"/>
      <c r="DS1173" s="96"/>
      <c r="DT1173" s="96"/>
      <c r="DU1173" s="96"/>
      <c r="DV1173" s="96"/>
      <c r="DW1173" s="96"/>
      <c r="DX1173" s="96"/>
      <c r="DY1173" s="96"/>
      <c r="DZ1173" s="96"/>
      <c r="EA1173" s="96"/>
      <c r="EB1173" s="96"/>
      <c r="EC1173" s="96"/>
      <c r="ED1173" s="96"/>
      <c r="EE1173" s="96"/>
      <c r="EF1173" s="96"/>
      <c r="EG1173" s="96"/>
      <c r="EH1173" s="96"/>
      <c r="EI1173" s="96"/>
      <c r="EJ1173" s="96"/>
      <c r="EK1173" s="96"/>
      <c r="EL1173" s="96"/>
      <c r="EM1173" s="96"/>
      <c r="EN1173" s="96"/>
      <c r="EO1173" s="96"/>
      <c r="EP1173" s="96"/>
      <c r="EQ1173" s="96"/>
      <c r="ER1173" s="96"/>
      <c r="ES1173" s="96"/>
      <c r="ET1173" s="96"/>
      <c r="EU1173" s="96"/>
      <c r="EV1173" s="96"/>
      <c r="EW1173" s="96"/>
      <c r="EX1173" s="96"/>
      <c r="EY1173" s="96"/>
      <c r="EZ1173" s="96"/>
      <c r="FA1173" s="96"/>
      <c r="FB1173" s="96"/>
      <c r="FC1173" s="96"/>
      <c r="FD1173" s="96"/>
      <c r="FE1173" s="96"/>
      <c r="FF1173" s="96"/>
      <c r="FG1173" s="96"/>
      <c r="FH1173" s="96"/>
      <c r="FI1173" s="96"/>
      <c r="FJ1173" s="96"/>
      <c r="FK1173" s="96"/>
      <c r="FL1173" s="96"/>
      <c r="FM1173" s="96"/>
      <c r="FN1173" s="96"/>
      <c r="FO1173" s="96"/>
      <c r="FP1173" s="96"/>
      <c r="FQ1173" s="96"/>
      <c r="FR1173" s="96"/>
      <c r="FS1173" s="96"/>
      <c r="FT1173" s="96"/>
      <c r="FU1173" s="96"/>
      <c r="FV1173" s="96"/>
      <c r="FW1173" s="96"/>
      <c r="FX1173" s="96"/>
      <c r="FY1173" s="96"/>
      <c r="FZ1173" s="96"/>
      <c r="GA1173" s="96"/>
      <c r="GB1173" s="96"/>
      <c r="GC1173" s="96"/>
      <c r="GD1173" s="96"/>
      <c r="GE1173" s="96"/>
      <c r="GF1173" s="96"/>
      <c r="GG1173" s="96"/>
      <c r="GH1173" s="96"/>
      <c r="GI1173" s="96"/>
      <c r="GJ1173" s="96"/>
      <c r="GK1173" s="96"/>
      <c r="GL1173" s="96"/>
      <c r="GM1173" s="96"/>
      <c r="GN1173" s="96"/>
      <c r="GO1173" s="96"/>
      <c r="GP1173" s="96"/>
      <c r="GQ1173" s="96"/>
      <c r="GR1173" s="96"/>
      <c r="GS1173" s="96"/>
      <c r="GT1173" s="96"/>
      <c r="GU1173" s="96"/>
      <c r="GV1173" s="96"/>
      <c r="GW1173" s="96"/>
      <c r="GX1173" s="96"/>
      <c r="GY1173" s="96"/>
      <c r="GZ1173" s="96"/>
      <c r="HA1173" s="96"/>
      <c r="HB1173" s="96"/>
    </row>
    <row r="1174" spans="1:210" s="79" customFormat="1" x14ac:dyDescent="0.2">
      <c r="A1174" s="78">
        <v>1</v>
      </c>
      <c r="B1174" s="80">
        <v>1046</v>
      </c>
      <c r="C1174" s="80" t="s">
        <v>1477</v>
      </c>
      <c r="D1174" s="75" t="s">
        <v>1388</v>
      </c>
      <c r="E1174" s="75" t="s">
        <v>1197</v>
      </c>
      <c r="F1174" s="80">
        <v>101185</v>
      </c>
      <c r="G1174" s="80">
        <v>37.299999999999997</v>
      </c>
      <c r="H1174" s="80">
        <v>38</v>
      </c>
      <c r="I1174" s="80" t="s">
        <v>1478</v>
      </c>
      <c r="J1174" s="75" t="s">
        <v>1479</v>
      </c>
      <c r="K1174" s="81"/>
      <c r="L1174" s="81"/>
      <c r="M1174" s="75" t="s">
        <v>1325</v>
      </c>
      <c r="N1174" s="75" t="s">
        <v>1325</v>
      </c>
      <c r="O1174" s="75"/>
      <c r="P1174" s="80"/>
      <c r="Q1174" s="80"/>
      <c r="R1174" s="75"/>
      <c r="S1174" s="80">
        <v>24.75</v>
      </c>
      <c r="T1174" s="144">
        <v>7.3900000000000002E-25</v>
      </c>
      <c r="U1174" s="75" t="s">
        <v>1480</v>
      </c>
      <c r="V1174" s="75" t="s">
        <v>1481</v>
      </c>
      <c r="W1174" s="75" t="s">
        <v>1699</v>
      </c>
      <c r="X1174" s="96"/>
      <c r="Y1174" s="96"/>
      <c r="Z1174" s="96"/>
      <c r="AA1174" s="96"/>
      <c r="AB1174" s="96"/>
      <c r="AC1174" s="96"/>
      <c r="AD1174" s="96"/>
      <c r="AE1174" s="96"/>
      <c r="AF1174" s="96"/>
      <c r="AG1174" s="96"/>
      <c r="AH1174" s="96"/>
      <c r="AI1174" s="96"/>
      <c r="AJ1174" s="96"/>
      <c r="AK1174" s="96"/>
      <c r="AL1174" s="96"/>
      <c r="AM1174" s="96"/>
      <c r="AN1174" s="96"/>
      <c r="AO1174" s="96"/>
      <c r="AP1174" s="96"/>
      <c r="AQ1174" s="96"/>
      <c r="AR1174" s="96"/>
      <c r="AS1174" s="96"/>
      <c r="AT1174" s="96"/>
      <c r="AU1174" s="96"/>
      <c r="AV1174" s="96"/>
      <c r="AW1174" s="96"/>
      <c r="AX1174" s="96"/>
      <c r="AY1174" s="96"/>
      <c r="AZ1174" s="96"/>
      <c r="BA1174" s="96"/>
      <c r="BB1174" s="96"/>
      <c r="BC1174" s="96"/>
      <c r="BD1174" s="96"/>
      <c r="BE1174" s="96"/>
      <c r="BF1174" s="96"/>
      <c r="BG1174" s="96"/>
      <c r="BH1174" s="96"/>
      <c r="BI1174" s="96"/>
      <c r="BJ1174" s="96"/>
      <c r="BK1174" s="96"/>
      <c r="BL1174" s="96"/>
      <c r="BM1174" s="96"/>
      <c r="BN1174" s="96"/>
      <c r="BO1174" s="96"/>
      <c r="BP1174" s="96"/>
      <c r="BQ1174" s="96"/>
      <c r="BR1174" s="96"/>
      <c r="BS1174" s="96"/>
      <c r="BT1174" s="96"/>
      <c r="BU1174" s="96"/>
      <c r="BV1174" s="96"/>
      <c r="BW1174" s="96"/>
      <c r="BX1174" s="96"/>
      <c r="BY1174" s="96"/>
      <c r="BZ1174" s="96"/>
      <c r="CA1174" s="96"/>
      <c r="CB1174" s="96"/>
      <c r="CC1174" s="96"/>
      <c r="CD1174" s="96"/>
      <c r="CE1174" s="96"/>
      <c r="CF1174" s="96"/>
      <c r="CG1174" s="96"/>
      <c r="CH1174" s="96"/>
      <c r="CI1174" s="96"/>
      <c r="CJ1174" s="96"/>
      <c r="CK1174" s="96"/>
      <c r="CL1174" s="96"/>
      <c r="CM1174" s="96"/>
      <c r="CN1174" s="96"/>
      <c r="CO1174" s="96"/>
      <c r="CP1174" s="96"/>
      <c r="CQ1174" s="96"/>
      <c r="CR1174" s="96"/>
      <c r="CS1174" s="96"/>
      <c r="CT1174" s="96"/>
      <c r="CU1174" s="96"/>
      <c r="CV1174" s="96"/>
      <c r="CW1174" s="96"/>
      <c r="CX1174" s="96"/>
      <c r="CY1174" s="96"/>
      <c r="CZ1174" s="96"/>
      <c r="DA1174" s="96"/>
      <c r="DB1174" s="96"/>
      <c r="DC1174" s="96"/>
      <c r="DD1174" s="96"/>
      <c r="DE1174" s="96"/>
      <c r="DF1174" s="96"/>
      <c r="DG1174" s="96"/>
      <c r="DH1174" s="96"/>
      <c r="DI1174" s="96"/>
      <c r="DJ1174" s="96"/>
      <c r="DK1174" s="96"/>
      <c r="DL1174" s="96"/>
      <c r="DM1174" s="96"/>
      <c r="DN1174" s="96"/>
      <c r="DO1174" s="96"/>
      <c r="DP1174" s="96"/>
      <c r="DQ1174" s="96"/>
      <c r="DR1174" s="96"/>
      <c r="DS1174" s="96"/>
      <c r="DT1174" s="96"/>
      <c r="DU1174" s="96"/>
      <c r="DV1174" s="96"/>
      <c r="DW1174" s="96"/>
      <c r="DX1174" s="96"/>
      <c r="DY1174" s="96"/>
      <c r="DZ1174" s="96"/>
      <c r="EA1174" s="96"/>
      <c r="EB1174" s="96"/>
      <c r="EC1174" s="96"/>
      <c r="ED1174" s="96"/>
      <c r="EE1174" s="96"/>
      <c r="EF1174" s="96"/>
      <c r="EG1174" s="96"/>
      <c r="EH1174" s="96"/>
      <c r="EI1174" s="96"/>
      <c r="EJ1174" s="96"/>
      <c r="EK1174" s="96"/>
      <c r="EL1174" s="96"/>
      <c r="EM1174" s="96"/>
      <c r="EN1174" s="96"/>
      <c r="EO1174" s="96"/>
      <c r="EP1174" s="96"/>
      <c r="EQ1174" s="96"/>
      <c r="ER1174" s="96"/>
      <c r="ES1174" s="96"/>
      <c r="ET1174" s="96"/>
      <c r="EU1174" s="96"/>
      <c r="EV1174" s="96"/>
      <c r="EW1174" s="96"/>
      <c r="EX1174" s="96"/>
      <c r="EY1174" s="96"/>
      <c r="EZ1174" s="96"/>
      <c r="FA1174" s="96"/>
      <c r="FB1174" s="96"/>
      <c r="FC1174" s="96"/>
      <c r="FD1174" s="96"/>
      <c r="FE1174" s="96"/>
      <c r="FF1174" s="96"/>
      <c r="FG1174" s="96"/>
      <c r="FH1174" s="96"/>
      <c r="FI1174" s="96"/>
      <c r="FJ1174" s="96"/>
      <c r="FK1174" s="96"/>
      <c r="FL1174" s="96"/>
      <c r="FM1174" s="96"/>
      <c r="FN1174" s="96"/>
      <c r="FO1174" s="96"/>
      <c r="FP1174" s="96"/>
      <c r="FQ1174" s="96"/>
      <c r="FR1174" s="96"/>
      <c r="FS1174" s="96"/>
      <c r="FT1174" s="96"/>
      <c r="FU1174" s="96"/>
      <c r="FV1174" s="96"/>
      <c r="FW1174" s="96"/>
      <c r="FX1174" s="96"/>
      <c r="FY1174" s="96"/>
      <c r="FZ1174" s="96"/>
      <c r="GA1174" s="96"/>
      <c r="GB1174" s="96"/>
      <c r="GC1174" s="96"/>
      <c r="GD1174" s="96"/>
      <c r="GE1174" s="96"/>
      <c r="GF1174" s="96"/>
      <c r="GG1174" s="96"/>
      <c r="GH1174" s="96"/>
      <c r="GI1174" s="96"/>
      <c r="GJ1174" s="96"/>
      <c r="GK1174" s="96"/>
      <c r="GL1174" s="96"/>
      <c r="GM1174" s="96"/>
      <c r="GN1174" s="96"/>
      <c r="GO1174" s="96"/>
      <c r="GP1174" s="96"/>
      <c r="GQ1174" s="96"/>
      <c r="GR1174" s="96"/>
      <c r="GS1174" s="96"/>
      <c r="GT1174" s="96"/>
      <c r="GU1174" s="96"/>
      <c r="GV1174" s="96"/>
      <c r="GW1174" s="96"/>
      <c r="GX1174" s="96"/>
      <c r="GY1174" s="96"/>
      <c r="GZ1174" s="96"/>
      <c r="HA1174" s="96"/>
      <c r="HB1174" s="96"/>
    </row>
    <row r="1175" spans="1:210" s="79" customFormat="1" x14ac:dyDescent="0.2">
      <c r="A1175" s="78">
        <v>1</v>
      </c>
      <c r="B1175" s="80">
        <v>1082</v>
      </c>
      <c r="C1175" s="80" t="s">
        <v>1483</v>
      </c>
      <c r="D1175" s="75" t="s">
        <v>1388</v>
      </c>
      <c r="E1175" s="75" t="s">
        <v>1197</v>
      </c>
      <c r="F1175" s="80">
        <v>101185</v>
      </c>
      <c r="G1175" s="80">
        <v>37.299999999999997</v>
      </c>
      <c r="H1175" s="80">
        <v>38</v>
      </c>
      <c r="I1175" s="80" t="s">
        <v>1484</v>
      </c>
      <c r="J1175" s="75" t="s">
        <v>1485</v>
      </c>
      <c r="K1175" s="81"/>
      <c r="L1175" s="81"/>
      <c r="M1175" s="75" t="s">
        <v>1325</v>
      </c>
      <c r="N1175" s="75" t="s">
        <v>1325</v>
      </c>
      <c r="O1175" s="75"/>
      <c r="P1175" s="80"/>
      <c r="Q1175" s="80"/>
      <c r="R1175" s="75"/>
      <c r="S1175" s="80">
        <v>45.613999999999997</v>
      </c>
      <c r="T1175" s="80">
        <v>0</v>
      </c>
      <c r="U1175" s="75" t="s">
        <v>1486</v>
      </c>
      <c r="V1175" s="75" t="s">
        <v>1487</v>
      </c>
      <c r="W1175" s="75" t="s">
        <v>2222</v>
      </c>
      <c r="X1175" s="96"/>
      <c r="Y1175" s="96"/>
      <c r="Z1175" s="96"/>
      <c r="AA1175" s="96"/>
      <c r="AB1175" s="96"/>
      <c r="AC1175" s="96"/>
      <c r="AD1175" s="96"/>
      <c r="AE1175" s="96"/>
      <c r="AF1175" s="96"/>
      <c r="AG1175" s="96"/>
      <c r="AH1175" s="96"/>
      <c r="AI1175" s="96"/>
      <c r="AJ1175" s="96"/>
      <c r="AK1175" s="96"/>
      <c r="AL1175" s="96"/>
      <c r="AM1175" s="96"/>
      <c r="AN1175" s="96"/>
      <c r="AO1175" s="96"/>
      <c r="AP1175" s="96"/>
      <c r="AQ1175" s="96"/>
      <c r="AR1175" s="96"/>
      <c r="AS1175" s="96"/>
      <c r="AT1175" s="96"/>
      <c r="AU1175" s="96"/>
      <c r="AV1175" s="96"/>
      <c r="AW1175" s="96"/>
      <c r="AX1175" s="96"/>
      <c r="AY1175" s="96"/>
      <c r="AZ1175" s="96"/>
      <c r="BA1175" s="96"/>
      <c r="BB1175" s="96"/>
      <c r="BC1175" s="96"/>
      <c r="BD1175" s="96"/>
      <c r="BE1175" s="96"/>
      <c r="BF1175" s="96"/>
      <c r="BG1175" s="96"/>
      <c r="BH1175" s="96"/>
      <c r="BI1175" s="96"/>
      <c r="BJ1175" s="96"/>
      <c r="BK1175" s="96"/>
      <c r="BL1175" s="96"/>
      <c r="BM1175" s="96"/>
      <c r="BN1175" s="96"/>
      <c r="BO1175" s="96"/>
      <c r="BP1175" s="96"/>
      <c r="BQ1175" s="96"/>
      <c r="BR1175" s="96"/>
      <c r="BS1175" s="96"/>
      <c r="BT1175" s="96"/>
      <c r="BU1175" s="96"/>
      <c r="BV1175" s="96"/>
      <c r="BW1175" s="96"/>
      <c r="BX1175" s="96"/>
      <c r="BY1175" s="96"/>
      <c r="BZ1175" s="96"/>
      <c r="CA1175" s="96"/>
      <c r="CB1175" s="96"/>
      <c r="CC1175" s="96"/>
      <c r="CD1175" s="96"/>
      <c r="CE1175" s="96"/>
      <c r="CF1175" s="96"/>
      <c r="CG1175" s="96"/>
      <c r="CH1175" s="96"/>
      <c r="CI1175" s="96"/>
      <c r="CJ1175" s="96"/>
      <c r="CK1175" s="96"/>
      <c r="CL1175" s="96"/>
      <c r="CM1175" s="96"/>
      <c r="CN1175" s="96"/>
      <c r="CO1175" s="96"/>
      <c r="CP1175" s="96"/>
      <c r="CQ1175" s="96"/>
      <c r="CR1175" s="96"/>
      <c r="CS1175" s="96"/>
      <c r="CT1175" s="96"/>
      <c r="CU1175" s="96"/>
      <c r="CV1175" s="96"/>
      <c r="CW1175" s="96"/>
      <c r="CX1175" s="96"/>
      <c r="CY1175" s="96"/>
      <c r="CZ1175" s="96"/>
      <c r="DA1175" s="96"/>
      <c r="DB1175" s="96"/>
      <c r="DC1175" s="96"/>
      <c r="DD1175" s="96"/>
      <c r="DE1175" s="96"/>
      <c r="DF1175" s="96"/>
      <c r="DG1175" s="96"/>
      <c r="DH1175" s="96"/>
      <c r="DI1175" s="96"/>
      <c r="DJ1175" s="96"/>
      <c r="DK1175" s="96"/>
      <c r="DL1175" s="96"/>
      <c r="DM1175" s="96"/>
      <c r="DN1175" s="96"/>
      <c r="DO1175" s="96"/>
      <c r="DP1175" s="96"/>
      <c r="DQ1175" s="96"/>
      <c r="DR1175" s="96"/>
      <c r="DS1175" s="96"/>
      <c r="DT1175" s="96"/>
      <c r="DU1175" s="96"/>
      <c r="DV1175" s="96"/>
      <c r="DW1175" s="96"/>
      <c r="DX1175" s="96"/>
      <c r="DY1175" s="96"/>
      <c r="DZ1175" s="96"/>
      <c r="EA1175" s="96"/>
      <c r="EB1175" s="96"/>
      <c r="EC1175" s="96"/>
      <c r="ED1175" s="96"/>
      <c r="EE1175" s="96"/>
      <c r="EF1175" s="96"/>
      <c r="EG1175" s="96"/>
      <c r="EH1175" s="96"/>
      <c r="EI1175" s="96"/>
      <c r="EJ1175" s="96"/>
      <c r="EK1175" s="96"/>
      <c r="EL1175" s="96"/>
      <c r="EM1175" s="96"/>
      <c r="EN1175" s="96"/>
      <c r="EO1175" s="96"/>
      <c r="EP1175" s="96"/>
      <c r="EQ1175" s="96"/>
      <c r="ER1175" s="96"/>
      <c r="ES1175" s="96"/>
      <c r="ET1175" s="96"/>
      <c r="EU1175" s="96"/>
      <c r="EV1175" s="96"/>
      <c r="EW1175" s="96"/>
      <c r="EX1175" s="96"/>
      <c r="EY1175" s="96"/>
      <c r="EZ1175" s="96"/>
      <c r="FA1175" s="96"/>
      <c r="FB1175" s="96"/>
      <c r="FC1175" s="96"/>
      <c r="FD1175" s="96"/>
      <c r="FE1175" s="96"/>
      <c r="FF1175" s="96"/>
      <c r="FG1175" s="96"/>
      <c r="FH1175" s="96"/>
      <c r="FI1175" s="96"/>
      <c r="FJ1175" s="96"/>
      <c r="FK1175" s="96"/>
      <c r="FL1175" s="96"/>
      <c r="FM1175" s="96"/>
      <c r="FN1175" s="96"/>
      <c r="FO1175" s="96"/>
      <c r="FP1175" s="96"/>
      <c r="FQ1175" s="96"/>
      <c r="FR1175" s="96"/>
      <c r="FS1175" s="96"/>
      <c r="FT1175" s="96"/>
      <c r="FU1175" s="96"/>
      <c r="FV1175" s="96"/>
      <c r="FW1175" s="96"/>
      <c r="FX1175" s="96"/>
      <c r="FY1175" s="96"/>
      <c r="FZ1175" s="96"/>
      <c r="GA1175" s="96"/>
      <c r="GB1175" s="96"/>
      <c r="GC1175" s="96"/>
      <c r="GD1175" s="96"/>
      <c r="GE1175" s="96"/>
      <c r="GF1175" s="96"/>
      <c r="GG1175" s="96"/>
      <c r="GH1175" s="96"/>
      <c r="GI1175" s="96"/>
      <c r="GJ1175" s="96"/>
      <c r="GK1175" s="96"/>
      <c r="GL1175" s="96"/>
      <c r="GM1175" s="96"/>
      <c r="GN1175" s="96"/>
      <c r="GO1175" s="96"/>
      <c r="GP1175" s="96"/>
      <c r="GQ1175" s="96"/>
      <c r="GR1175" s="96"/>
      <c r="GS1175" s="96"/>
      <c r="GT1175" s="96"/>
      <c r="GU1175" s="96"/>
      <c r="GV1175" s="96"/>
      <c r="GW1175" s="96"/>
      <c r="GX1175" s="96"/>
      <c r="GY1175" s="96"/>
      <c r="GZ1175" s="96"/>
      <c r="HA1175" s="96"/>
      <c r="HB1175" s="96"/>
    </row>
    <row r="1176" spans="1:210" s="79" customFormat="1" x14ac:dyDescent="0.2">
      <c r="A1176" s="78">
        <v>1</v>
      </c>
      <c r="B1176" s="80">
        <v>1118</v>
      </c>
      <c r="C1176" s="80" t="s">
        <v>1489</v>
      </c>
      <c r="D1176" s="75" t="s">
        <v>1388</v>
      </c>
      <c r="E1176" s="75" t="s">
        <v>1197</v>
      </c>
      <c r="F1176" s="80">
        <v>101185</v>
      </c>
      <c r="G1176" s="80">
        <v>37.299999999999997</v>
      </c>
      <c r="H1176" s="80">
        <v>38</v>
      </c>
      <c r="I1176" s="80" t="s">
        <v>1490</v>
      </c>
      <c r="J1176" s="75" t="s">
        <v>1491</v>
      </c>
      <c r="K1176" s="81"/>
      <c r="L1176" s="81"/>
      <c r="M1176" s="81"/>
      <c r="N1176" s="75" t="s">
        <v>1325</v>
      </c>
      <c r="O1176" s="75"/>
      <c r="P1176" s="80"/>
      <c r="Q1176" s="80"/>
      <c r="R1176" s="75"/>
      <c r="S1176" s="80">
        <v>37.454999999999998</v>
      </c>
      <c r="T1176" s="144">
        <v>6.9400000000000007E-117</v>
      </c>
      <c r="U1176" s="75" t="s">
        <v>1492</v>
      </c>
      <c r="V1176" s="75" t="s">
        <v>1493</v>
      </c>
      <c r="W1176" s="75" t="s">
        <v>1961</v>
      </c>
      <c r="X1176" s="96"/>
      <c r="Y1176" s="96"/>
      <c r="Z1176" s="96"/>
      <c r="AA1176" s="96"/>
      <c r="AB1176" s="96"/>
      <c r="AC1176" s="96"/>
      <c r="AD1176" s="96"/>
      <c r="AE1176" s="96"/>
      <c r="AF1176" s="96"/>
      <c r="AG1176" s="96"/>
      <c r="AH1176" s="96"/>
      <c r="AI1176" s="96"/>
      <c r="AJ1176" s="96"/>
      <c r="AK1176" s="96"/>
      <c r="AL1176" s="96"/>
      <c r="AM1176" s="96"/>
      <c r="AN1176" s="96"/>
      <c r="AO1176" s="96"/>
      <c r="AP1176" s="96"/>
      <c r="AQ1176" s="96"/>
      <c r="AR1176" s="96"/>
      <c r="AS1176" s="96"/>
      <c r="AT1176" s="96"/>
      <c r="AU1176" s="96"/>
      <c r="AV1176" s="96"/>
      <c r="AW1176" s="96"/>
      <c r="AX1176" s="96"/>
      <c r="AY1176" s="96"/>
      <c r="AZ1176" s="96"/>
      <c r="BA1176" s="96"/>
      <c r="BB1176" s="96"/>
      <c r="BC1176" s="96"/>
      <c r="BD1176" s="96"/>
      <c r="BE1176" s="96"/>
      <c r="BF1176" s="96"/>
      <c r="BG1176" s="96"/>
      <c r="BH1176" s="96"/>
      <c r="BI1176" s="96"/>
      <c r="BJ1176" s="96"/>
      <c r="BK1176" s="96"/>
      <c r="BL1176" s="96"/>
      <c r="BM1176" s="96"/>
      <c r="BN1176" s="96"/>
      <c r="BO1176" s="96"/>
      <c r="BP1176" s="96"/>
      <c r="BQ1176" s="96"/>
      <c r="BR1176" s="96"/>
      <c r="BS1176" s="96"/>
      <c r="BT1176" s="96"/>
      <c r="BU1176" s="96"/>
      <c r="BV1176" s="96"/>
      <c r="BW1176" s="96"/>
      <c r="BX1176" s="96"/>
      <c r="BY1176" s="96"/>
      <c r="BZ1176" s="96"/>
      <c r="CA1176" s="96"/>
      <c r="CB1176" s="96"/>
      <c r="CC1176" s="96"/>
      <c r="CD1176" s="96"/>
      <c r="CE1176" s="96"/>
      <c r="CF1176" s="96"/>
      <c r="CG1176" s="96"/>
      <c r="CH1176" s="96"/>
      <c r="CI1176" s="96"/>
      <c r="CJ1176" s="96"/>
      <c r="CK1176" s="96"/>
      <c r="CL1176" s="96"/>
      <c r="CM1176" s="96"/>
      <c r="CN1176" s="96"/>
      <c r="CO1176" s="96"/>
      <c r="CP1176" s="96"/>
      <c r="CQ1176" s="96"/>
      <c r="CR1176" s="96"/>
      <c r="CS1176" s="96"/>
      <c r="CT1176" s="96"/>
      <c r="CU1176" s="96"/>
      <c r="CV1176" s="96"/>
      <c r="CW1176" s="96"/>
      <c r="CX1176" s="96"/>
      <c r="CY1176" s="96"/>
      <c r="CZ1176" s="96"/>
      <c r="DA1176" s="96"/>
      <c r="DB1176" s="96"/>
      <c r="DC1176" s="96"/>
      <c r="DD1176" s="96"/>
      <c r="DE1176" s="96"/>
      <c r="DF1176" s="96"/>
      <c r="DG1176" s="96"/>
      <c r="DH1176" s="96"/>
      <c r="DI1176" s="96"/>
      <c r="DJ1176" s="96"/>
      <c r="DK1176" s="96"/>
      <c r="DL1176" s="96"/>
      <c r="DM1176" s="96"/>
      <c r="DN1176" s="96"/>
      <c r="DO1176" s="96"/>
      <c r="DP1176" s="96"/>
      <c r="DQ1176" s="96"/>
      <c r="DR1176" s="96"/>
      <c r="DS1176" s="96"/>
      <c r="DT1176" s="96"/>
      <c r="DU1176" s="96"/>
      <c r="DV1176" s="96"/>
      <c r="DW1176" s="96"/>
      <c r="DX1176" s="96"/>
      <c r="DY1176" s="96"/>
      <c r="DZ1176" s="96"/>
      <c r="EA1176" s="96"/>
      <c r="EB1176" s="96"/>
      <c r="EC1176" s="96"/>
      <c r="ED1176" s="96"/>
      <c r="EE1176" s="96"/>
      <c r="EF1176" s="96"/>
      <c r="EG1176" s="96"/>
      <c r="EH1176" s="96"/>
      <c r="EI1176" s="96"/>
      <c r="EJ1176" s="96"/>
      <c r="EK1176" s="96"/>
      <c r="EL1176" s="96"/>
      <c r="EM1176" s="96"/>
      <c r="EN1176" s="96"/>
      <c r="EO1176" s="96"/>
      <c r="EP1176" s="96"/>
      <c r="EQ1176" s="96"/>
      <c r="ER1176" s="96"/>
      <c r="ES1176" s="96"/>
      <c r="ET1176" s="96"/>
      <c r="EU1176" s="96"/>
      <c r="EV1176" s="96"/>
      <c r="EW1176" s="96"/>
      <c r="EX1176" s="96"/>
      <c r="EY1176" s="96"/>
      <c r="EZ1176" s="96"/>
      <c r="FA1176" s="96"/>
      <c r="FB1176" s="96"/>
      <c r="FC1176" s="96"/>
      <c r="FD1176" s="96"/>
      <c r="FE1176" s="96"/>
      <c r="FF1176" s="96"/>
      <c r="FG1176" s="96"/>
      <c r="FH1176" s="96"/>
      <c r="FI1176" s="96"/>
      <c r="FJ1176" s="96"/>
      <c r="FK1176" s="96"/>
      <c r="FL1176" s="96"/>
      <c r="FM1176" s="96"/>
      <c r="FN1176" s="96"/>
      <c r="FO1176" s="96"/>
      <c r="FP1176" s="96"/>
      <c r="FQ1176" s="96"/>
      <c r="FR1176" s="96"/>
      <c r="FS1176" s="96"/>
      <c r="FT1176" s="96"/>
      <c r="FU1176" s="96"/>
      <c r="FV1176" s="96"/>
      <c r="FW1176" s="96"/>
      <c r="FX1176" s="96"/>
      <c r="FY1176" s="96"/>
      <c r="FZ1176" s="96"/>
      <c r="GA1176" s="96"/>
      <c r="GB1176" s="96"/>
      <c r="GC1176" s="96"/>
      <c r="GD1176" s="96"/>
      <c r="GE1176" s="96"/>
      <c r="GF1176" s="96"/>
      <c r="GG1176" s="96"/>
      <c r="GH1176" s="96"/>
      <c r="GI1176" s="96"/>
      <c r="GJ1176" s="96"/>
      <c r="GK1176" s="96"/>
      <c r="GL1176" s="96"/>
      <c r="GM1176" s="96"/>
      <c r="GN1176" s="96"/>
      <c r="GO1176" s="96"/>
      <c r="GP1176" s="96"/>
      <c r="GQ1176" s="96"/>
      <c r="GR1176" s="96"/>
      <c r="GS1176" s="96"/>
      <c r="GT1176" s="96"/>
      <c r="GU1176" s="96"/>
      <c r="GV1176" s="96"/>
      <c r="GW1176" s="96"/>
      <c r="GX1176" s="96"/>
      <c r="GY1176" s="96"/>
      <c r="GZ1176" s="96"/>
      <c r="HA1176" s="96"/>
      <c r="HB1176" s="96"/>
    </row>
    <row r="1177" spans="1:210" s="79" customFormat="1" x14ac:dyDescent="0.2">
      <c r="A1177" s="78">
        <v>1</v>
      </c>
      <c r="B1177" s="80">
        <v>1154</v>
      </c>
      <c r="C1177" s="80" t="s">
        <v>1495</v>
      </c>
      <c r="D1177" s="75" t="s">
        <v>1388</v>
      </c>
      <c r="E1177" s="75" t="s">
        <v>1197</v>
      </c>
      <c r="F1177" s="80">
        <v>101185</v>
      </c>
      <c r="G1177" s="80">
        <v>37.299999999999997</v>
      </c>
      <c r="H1177" s="80">
        <v>38</v>
      </c>
      <c r="I1177" s="80" t="s">
        <v>1325</v>
      </c>
      <c r="J1177" s="75" t="s">
        <v>1325</v>
      </c>
      <c r="K1177" s="75" t="s">
        <v>1325</v>
      </c>
      <c r="L1177" s="75" t="s">
        <v>1325</v>
      </c>
      <c r="M1177" s="75" t="s">
        <v>1325</v>
      </c>
      <c r="N1177" s="75" t="s">
        <v>1325</v>
      </c>
      <c r="O1177" s="75"/>
      <c r="P1177" s="80"/>
      <c r="Q1177" s="80"/>
      <c r="R1177" s="75"/>
      <c r="S1177" s="80"/>
      <c r="T1177" s="80"/>
      <c r="U1177" s="75"/>
      <c r="V1177" s="75"/>
      <c r="W1177" s="75" t="s">
        <v>1920</v>
      </c>
      <c r="X1177" s="96"/>
      <c r="Y1177" s="96"/>
      <c r="Z1177" s="96"/>
      <c r="AA1177" s="96"/>
      <c r="AB1177" s="96"/>
      <c r="AC1177" s="96"/>
      <c r="AD1177" s="96"/>
      <c r="AE1177" s="96"/>
      <c r="AF1177" s="96"/>
      <c r="AG1177" s="96"/>
      <c r="AH1177" s="96"/>
      <c r="AI1177" s="96"/>
      <c r="AJ1177" s="96"/>
      <c r="AK1177" s="96"/>
      <c r="AL1177" s="96"/>
      <c r="AM1177" s="96"/>
      <c r="AN1177" s="96"/>
      <c r="AO1177" s="96"/>
      <c r="AP1177" s="96"/>
      <c r="AQ1177" s="96"/>
      <c r="AR1177" s="96"/>
      <c r="AS1177" s="96"/>
      <c r="AT1177" s="96"/>
      <c r="AU1177" s="96"/>
      <c r="AV1177" s="96"/>
      <c r="AW1177" s="96"/>
      <c r="AX1177" s="96"/>
      <c r="AY1177" s="96"/>
      <c r="AZ1177" s="96"/>
      <c r="BA1177" s="96"/>
      <c r="BB1177" s="96"/>
      <c r="BC1177" s="96"/>
      <c r="BD1177" s="96"/>
      <c r="BE1177" s="96"/>
      <c r="BF1177" s="96"/>
      <c r="BG1177" s="96"/>
      <c r="BH1177" s="96"/>
      <c r="BI1177" s="96"/>
      <c r="BJ1177" s="96"/>
      <c r="BK1177" s="96"/>
      <c r="BL1177" s="96"/>
      <c r="BM1177" s="96"/>
      <c r="BN1177" s="96"/>
      <c r="BO1177" s="96"/>
      <c r="BP1177" s="96"/>
      <c r="BQ1177" s="96"/>
      <c r="BR1177" s="96"/>
      <c r="BS1177" s="96"/>
      <c r="BT1177" s="96"/>
      <c r="BU1177" s="96"/>
      <c r="BV1177" s="96"/>
      <c r="BW1177" s="96"/>
      <c r="BX1177" s="96"/>
      <c r="BY1177" s="96"/>
      <c r="BZ1177" s="96"/>
      <c r="CA1177" s="96"/>
      <c r="CB1177" s="96"/>
      <c r="CC1177" s="96"/>
      <c r="CD1177" s="96"/>
      <c r="CE1177" s="96"/>
      <c r="CF1177" s="96"/>
      <c r="CG1177" s="96"/>
      <c r="CH1177" s="96"/>
      <c r="CI1177" s="96"/>
      <c r="CJ1177" s="96"/>
      <c r="CK1177" s="96"/>
      <c r="CL1177" s="96"/>
      <c r="CM1177" s="96"/>
      <c r="CN1177" s="96"/>
      <c r="CO1177" s="96"/>
      <c r="CP1177" s="96"/>
      <c r="CQ1177" s="96"/>
      <c r="CR1177" s="96"/>
      <c r="CS1177" s="96"/>
      <c r="CT1177" s="96"/>
      <c r="CU1177" s="96"/>
      <c r="CV1177" s="96"/>
      <c r="CW1177" s="96"/>
      <c r="CX1177" s="96"/>
      <c r="CY1177" s="96"/>
      <c r="CZ1177" s="96"/>
      <c r="DA1177" s="96"/>
      <c r="DB1177" s="96"/>
      <c r="DC1177" s="96"/>
      <c r="DD1177" s="96"/>
      <c r="DE1177" s="96"/>
      <c r="DF1177" s="96"/>
      <c r="DG1177" s="96"/>
      <c r="DH1177" s="96"/>
      <c r="DI1177" s="96"/>
      <c r="DJ1177" s="96"/>
      <c r="DK1177" s="96"/>
      <c r="DL1177" s="96"/>
      <c r="DM1177" s="96"/>
      <c r="DN1177" s="96"/>
      <c r="DO1177" s="96"/>
      <c r="DP1177" s="96"/>
      <c r="DQ1177" s="96"/>
      <c r="DR1177" s="96"/>
      <c r="DS1177" s="96"/>
      <c r="DT1177" s="96"/>
      <c r="DU1177" s="96"/>
      <c r="DV1177" s="96"/>
      <c r="DW1177" s="96"/>
      <c r="DX1177" s="96"/>
      <c r="DY1177" s="96"/>
      <c r="DZ1177" s="96"/>
      <c r="EA1177" s="96"/>
      <c r="EB1177" s="96"/>
      <c r="EC1177" s="96"/>
      <c r="ED1177" s="96"/>
      <c r="EE1177" s="96"/>
      <c r="EF1177" s="96"/>
      <c r="EG1177" s="96"/>
      <c r="EH1177" s="96"/>
      <c r="EI1177" s="96"/>
      <c r="EJ1177" s="96"/>
      <c r="EK1177" s="96"/>
      <c r="EL1177" s="96"/>
      <c r="EM1177" s="96"/>
      <c r="EN1177" s="96"/>
      <c r="EO1177" s="96"/>
      <c r="EP1177" s="96"/>
      <c r="EQ1177" s="96"/>
      <c r="ER1177" s="96"/>
      <c r="ES1177" s="96"/>
      <c r="ET1177" s="96"/>
      <c r="EU1177" s="96"/>
      <c r="EV1177" s="96"/>
      <c r="EW1177" s="96"/>
      <c r="EX1177" s="96"/>
      <c r="EY1177" s="96"/>
      <c r="EZ1177" s="96"/>
      <c r="FA1177" s="96"/>
      <c r="FB1177" s="96"/>
      <c r="FC1177" s="96"/>
      <c r="FD1177" s="96"/>
      <c r="FE1177" s="96"/>
      <c r="FF1177" s="96"/>
      <c r="FG1177" s="96"/>
      <c r="FH1177" s="96"/>
      <c r="FI1177" s="96"/>
      <c r="FJ1177" s="96"/>
      <c r="FK1177" s="96"/>
      <c r="FL1177" s="96"/>
      <c r="FM1177" s="96"/>
      <c r="FN1177" s="96"/>
      <c r="FO1177" s="96"/>
      <c r="FP1177" s="96"/>
      <c r="FQ1177" s="96"/>
      <c r="FR1177" s="96"/>
      <c r="FS1177" s="96"/>
      <c r="FT1177" s="96"/>
      <c r="FU1177" s="96"/>
      <c r="FV1177" s="96"/>
      <c r="FW1177" s="96"/>
      <c r="FX1177" s="96"/>
      <c r="FY1177" s="96"/>
      <c r="FZ1177" s="96"/>
      <c r="GA1177" s="96"/>
      <c r="GB1177" s="96"/>
      <c r="GC1177" s="96"/>
      <c r="GD1177" s="96"/>
      <c r="GE1177" s="96"/>
      <c r="GF1177" s="96"/>
      <c r="GG1177" s="96"/>
      <c r="GH1177" s="96"/>
      <c r="GI1177" s="96"/>
      <c r="GJ1177" s="96"/>
      <c r="GK1177" s="96"/>
      <c r="GL1177" s="96"/>
      <c r="GM1177" s="96"/>
      <c r="GN1177" s="96"/>
      <c r="GO1177" s="96"/>
      <c r="GP1177" s="96"/>
      <c r="GQ1177" s="96"/>
      <c r="GR1177" s="96"/>
      <c r="GS1177" s="96"/>
      <c r="GT1177" s="96"/>
      <c r="GU1177" s="96"/>
      <c r="GV1177" s="96"/>
      <c r="GW1177" s="96"/>
      <c r="GX1177" s="96"/>
      <c r="GY1177" s="96"/>
      <c r="GZ1177" s="96"/>
      <c r="HA1177" s="96"/>
      <c r="HB1177" s="96"/>
    </row>
    <row r="1178" spans="1:210" s="79" customFormat="1" x14ac:dyDescent="0.2">
      <c r="A1178" s="78">
        <v>1</v>
      </c>
      <c r="B1178" s="80">
        <v>1190</v>
      </c>
      <c r="C1178" s="80" t="s">
        <v>1497</v>
      </c>
      <c r="D1178" s="75" t="s">
        <v>1388</v>
      </c>
      <c r="E1178" s="75" t="s">
        <v>1197</v>
      </c>
      <c r="F1178" s="80">
        <v>101185</v>
      </c>
      <c r="G1178" s="80">
        <v>37.299999999999997</v>
      </c>
      <c r="H1178" s="80">
        <v>38</v>
      </c>
      <c r="I1178" s="80" t="s">
        <v>1498</v>
      </c>
      <c r="J1178" s="75" t="s">
        <v>1499</v>
      </c>
      <c r="K1178" s="81"/>
      <c r="L1178" s="81"/>
      <c r="M1178" s="75" t="s">
        <v>1325</v>
      </c>
      <c r="N1178" s="75" t="s">
        <v>1325</v>
      </c>
      <c r="O1178" s="75"/>
      <c r="P1178" s="80"/>
      <c r="Q1178" s="80"/>
      <c r="R1178" s="75"/>
      <c r="S1178" s="80">
        <v>43.155000000000001</v>
      </c>
      <c r="T1178" s="144">
        <v>6.17E-122</v>
      </c>
      <c r="U1178" s="75" t="s">
        <v>1500</v>
      </c>
      <c r="V1178" s="75" t="s">
        <v>1501</v>
      </c>
      <c r="W1178" s="75" t="s">
        <v>2223</v>
      </c>
      <c r="X1178" s="96"/>
      <c r="Y1178" s="96"/>
      <c r="Z1178" s="96"/>
      <c r="AA1178" s="96"/>
      <c r="AB1178" s="96"/>
      <c r="AC1178" s="96"/>
      <c r="AD1178" s="96"/>
      <c r="AE1178" s="96"/>
      <c r="AF1178" s="96"/>
      <c r="AG1178" s="96"/>
      <c r="AH1178" s="96"/>
      <c r="AI1178" s="96"/>
      <c r="AJ1178" s="96"/>
      <c r="AK1178" s="96"/>
      <c r="AL1178" s="96"/>
      <c r="AM1178" s="96"/>
      <c r="AN1178" s="96"/>
      <c r="AO1178" s="96"/>
      <c r="AP1178" s="96"/>
      <c r="AQ1178" s="96"/>
      <c r="AR1178" s="96"/>
      <c r="AS1178" s="96"/>
      <c r="AT1178" s="96"/>
      <c r="AU1178" s="96"/>
      <c r="AV1178" s="96"/>
      <c r="AW1178" s="96"/>
      <c r="AX1178" s="96"/>
      <c r="AY1178" s="96"/>
      <c r="AZ1178" s="96"/>
      <c r="BA1178" s="96"/>
      <c r="BB1178" s="96"/>
      <c r="BC1178" s="96"/>
      <c r="BD1178" s="96"/>
      <c r="BE1178" s="96"/>
      <c r="BF1178" s="96"/>
      <c r="BG1178" s="96"/>
      <c r="BH1178" s="96"/>
      <c r="BI1178" s="96"/>
      <c r="BJ1178" s="96"/>
      <c r="BK1178" s="96"/>
      <c r="BL1178" s="96"/>
      <c r="BM1178" s="96"/>
      <c r="BN1178" s="96"/>
      <c r="BO1178" s="96"/>
      <c r="BP1178" s="96"/>
      <c r="BQ1178" s="96"/>
      <c r="BR1178" s="96"/>
      <c r="BS1178" s="96"/>
      <c r="BT1178" s="96"/>
      <c r="BU1178" s="96"/>
      <c r="BV1178" s="96"/>
      <c r="BW1178" s="96"/>
      <c r="BX1178" s="96"/>
      <c r="BY1178" s="96"/>
      <c r="BZ1178" s="96"/>
      <c r="CA1178" s="96"/>
      <c r="CB1178" s="96"/>
      <c r="CC1178" s="96"/>
      <c r="CD1178" s="96"/>
      <c r="CE1178" s="96"/>
      <c r="CF1178" s="96"/>
      <c r="CG1178" s="96"/>
      <c r="CH1178" s="96"/>
      <c r="CI1178" s="96"/>
      <c r="CJ1178" s="96"/>
      <c r="CK1178" s="96"/>
      <c r="CL1178" s="96"/>
      <c r="CM1178" s="96"/>
      <c r="CN1178" s="96"/>
      <c r="CO1178" s="96"/>
      <c r="CP1178" s="96"/>
      <c r="CQ1178" s="96"/>
      <c r="CR1178" s="96"/>
      <c r="CS1178" s="96"/>
      <c r="CT1178" s="96"/>
      <c r="CU1178" s="96"/>
      <c r="CV1178" s="96"/>
      <c r="CW1178" s="96"/>
      <c r="CX1178" s="96"/>
      <c r="CY1178" s="96"/>
      <c r="CZ1178" s="96"/>
      <c r="DA1178" s="96"/>
      <c r="DB1178" s="96"/>
      <c r="DC1178" s="96"/>
      <c r="DD1178" s="96"/>
      <c r="DE1178" s="96"/>
      <c r="DF1178" s="96"/>
      <c r="DG1178" s="96"/>
      <c r="DH1178" s="96"/>
      <c r="DI1178" s="96"/>
      <c r="DJ1178" s="96"/>
      <c r="DK1178" s="96"/>
      <c r="DL1178" s="96"/>
      <c r="DM1178" s="96"/>
      <c r="DN1178" s="96"/>
      <c r="DO1178" s="96"/>
      <c r="DP1178" s="96"/>
      <c r="DQ1178" s="96"/>
      <c r="DR1178" s="96"/>
      <c r="DS1178" s="96"/>
      <c r="DT1178" s="96"/>
      <c r="DU1178" s="96"/>
      <c r="DV1178" s="96"/>
      <c r="DW1178" s="96"/>
      <c r="DX1178" s="96"/>
      <c r="DY1178" s="96"/>
      <c r="DZ1178" s="96"/>
      <c r="EA1178" s="96"/>
      <c r="EB1178" s="96"/>
      <c r="EC1178" s="96"/>
      <c r="ED1178" s="96"/>
      <c r="EE1178" s="96"/>
      <c r="EF1178" s="96"/>
      <c r="EG1178" s="96"/>
      <c r="EH1178" s="96"/>
      <c r="EI1178" s="96"/>
      <c r="EJ1178" s="96"/>
      <c r="EK1178" s="96"/>
      <c r="EL1178" s="96"/>
      <c r="EM1178" s="96"/>
      <c r="EN1178" s="96"/>
      <c r="EO1178" s="96"/>
      <c r="EP1178" s="96"/>
      <c r="EQ1178" s="96"/>
      <c r="ER1178" s="96"/>
      <c r="ES1178" s="96"/>
      <c r="ET1178" s="96"/>
      <c r="EU1178" s="96"/>
      <c r="EV1178" s="96"/>
      <c r="EW1178" s="96"/>
      <c r="EX1178" s="96"/>
      <c r="EY1178" s="96"/>
      <c r="EZ1178" s="96"/>
      <c r="FA1178" s="96"/>
      <c r="FB1178" s="96"/>
      <c r="FC1178" s="96"/>
      <c r="FD1178" s="96"/>
      <c r="FE1178" s="96"/>
      <c r="FF1178" s="96"/>
      <c r="FG1178" s="96"/>
      <c r="FH1178" s="96"/>
      <c r="FI1178" s="96"/>
      <c r="FJ1178" s="96"/>
      <c r="FK1178" s="96"/>
      <c r="FL1178" s="96"/>
      <c r="FM1178" s="96"/>
      <c r="FN1178" s="96"/>
      <c r="FO1178" s="96"/>
      <c r="FP1178" s="96"/>
      <c r="FQ1178" s="96"/>
      <c r="FR1178" s="96"/>
      <c r="FS1178" s="96"/>
      <c r="FT1178" s="96"/>
      <c r="FU1178" s="96"/>
      <c r="FV1178" s="96"/>
      <c r="FW1178" s="96"/>
      <c r="FX1178" s="96"/>
      <c r="FY1178" s="96"/>
      <c r="FZ1178" s="96"/>
      <c r="GA1178" s="96"/>
      <c r="GB1178" s="96"/>
      <c r="GC1178" s="96"/>
      <c r="GD1178" s="96"/>
      <c r="GE1178" s="96"/>
      <c r="GF1178" s="96"/>
      <c r="GG1178" s="96"/>
      <c r="GH1178" s="96"/>
      <c r="GI1178" s="96"/>
      <c r="GJ1178" s="96"/>
      <c r="GK1178" s="96"/>
      <c r="GL1178" s="96"/>
      <c r="GM1178" s="96"/>
      <c r="GN1178" s="96"/>
      <c r="GO1178" s="96"/>
      <c r="GP1178" s="96"/>
      <c r="GQ1178" s="96"/>
      <c r="GR1178" s="96"/>
      <c r="GS1178" s="96"/>
      <c r="GT1178" s="96"/>
      <c r="GU1178" s="96"/>
      <c r="GV1178" s="96"/>
      <c r="GW1178" s="96"/>
      <c r="GX1178" s="96"/>
      <c r="GY1178" s="96"/>
      <c r="GZ1178" s="96"/>
      <c r="HA1178" s="96"/>
      <c r="HB1178" s="96"/>
    </row>
    <row r="1179" spans="1:210" s="79" customFormat="1" x14ac:dyDescent="0.2">
      <c r="A1179" s="78">
        <v>1</v>
      </c>
      <c r="B1179" s="80">
        <v>1226</v>
      </c>
      <c r="C1179" s="80" t="s">
        <v>1503</v>
      </c>
      <c r="D1179" s="75" t="s">
        <v>1388</v>
      </c>
      <c r="E1179" s="75" t="s">
        <v>1197</v>
      </c>
      <c r="F1179" s="80">
        <v>101185</v>
      </c>
      <c r="G1179" s="80">
        <v>37.299999999999997</v>
      </c>
      <c r="H1179" s="80">
        <v>38</v>
      </c>
      <c r="I1179" s="80" t="s">
        <v>1325</v>
      </c>
      <c r="J1179" s="75" t="s">
        <v>1325</v>
      </c>
      <c r="K1179" s="75" t="s">
        <v>1325</v>
      </c>
      <c r="L1179" s="75" t="s">
        <v>1325</v>
      </c>
      <c r="M1179" s="75" t="s">
        <v>1325</v>
      </c>
      <c r="N1179" s="75" t="s">
        <v>1325</v>
      </c>
      <c r="O1179" s="75"/>
      <c r="P1179" s="80"/>
      <c r="Q1179" s="80"/>
      <c r="R1179" s="75"/>
      <c r="S1179" s="80"/>
      <c r="T1179" s="80"/>
      <c r="U1179" s="75"/>
      <c r="V1179" s="75"/>
      <c r="W1179" s="75" t="s">
        <v>1963</v>
      </c>
      <c r="X1179" s="96"/>
      <c r="Y1179" s="96"/>
      <c r="Z1179" s="96"/>
      <c r="AA1179" s="96"/>
      <c r="AB1179" s="96"/>
      <c r="AC1179" s="96"/>
      <c r="AD1179" s="96"/>
      <c r="AE1179" s="96"/>
      <c r="AF1179" s="96"/>
      <c r="AG1179" s="96"/>
      <c r="AH1179" s="96"/>
      <c r="AI1179" s="96"/>
      <c r="AJ1179" s="96"/>
      <c r="AK1179" s="96"/>
      <c r="AL1179" s="96"/>
      <c r="AM1179" s="96"/>
      <c r="AN1179" s="96"/>
      <c r="AO1179" s="96"/>
      <c r="AP1179" s="96"/>
      <c r="AQ1179" s="96"/>
      <c r="AR1179" s="96"/>
      <c r="AS1179" s="96"/>
      <c r="AT1179" s="96"/>
      <c r="AU1179" s="96"/>
      <c r="AV1179" s="96"/>
      <c r="AW1179" s="96"/>
      <c r="AX1179" s="96"/>
      <c r="AY1179" s="96"/>
      <c r="AZ1179" s="96"/>
      <c r="BA1179" s="96"/>
      <c r="BB1179" s="96"/>
      <c r="BC1179" s="96"/>
      <c r="BD1179" s="96"/>
      <c r="BE1179" s="96"/>
      <c r="BF1179" s="96"/>
      <c r="BG1179" s="96"/>
      <c r="BH1179" s="96"/>
      <c r="BI1179" s="96"/>
      <c r="BJ1179" s="96"/>
      <c r="BK1179" s="96"/>
      <c r="BL1179" s="96"/>
      <c r="BM1179" s="96"/>
      <c r="BN1179" s="96"/>
      <c r="BO1179" s="96"/>
      <c r="BP1179" s="96"/>
      <c r="BQ1179" s="96"/>
      <c r="BR1179" s="96"/>
      <c r="BS1179" s="96"/>
      <c r="BT1179" s="96"/>
      <c r="BU1179" s="96"/>
      <c r="BV1179" s="96"/>
      <c r="BW1179" s="96"/>
      <c r="BX1179" s="96"/>
      <c r="BY1179" s="96"/>
      <c r="BZ1179" s="96"/>
      <c r="CA1179" s="96"/>
      <c r="CB1179" s="96"/>
      <c r="CC1179" s="96"/>
      <c r="CD1179" s="96"/>
      <c r="CE1179" s="96"/>
      <c r="CF1179" s="96"/>
      <c r="CG1179" s="96"/>
      <c r="CH1179" s="96"/>
      <c r="CI1179" s="96"/>
      <c r="CJ1179" s="96"/>
      <c r="CK1179" s="96"/>
      <c r="CL1179" s="96"/>
      <c r="CM1179" s="96"/>
      <c r="CN1179" s="96"/>
      <c r="CO1179" s="96"/>
      <c r="CP1179" s="96"/>
      <c r="CQ1179" s="96"/>
      <c r="CR1179" s="96"/>
      <c r="CS1179" s="96"/>
      <c r="CT1179" s="96"/>
      <c r="CU1179" s="96"/>
      <c r="CV1179" s="96"/>
      <c r="CW1179" s="96"/>
      <c r="CX1179" s="96"/>
      <c r="CY1179" s="96"/>
      <c r="CZ1179" s="96"/>
      <c r="DA1179" s="96"/>
      <c r="DB1179" s="96"/>
      <c r="DC1179" s="96"/>
      <c r="DD1179" s="96"/>
      <c r="DE1179" s="96"/>
      <c r="DF1179" s="96"/>
      <c r="DG1179" s="96"/>
      <c r="DH1179" s="96"/>
      <c r="DI1179" s="96"/>
      <c r="DJ1179" s="96"/>
      <c r="DK1179" s="96"/>
      <c r="DL1179" s="96"/>
      <c r="DM1179" s="96"/>
      <c r="DN1179" s="96"/>
      <c r="DO1179" s="96"/>
      <c r="DP1179" s="96"/>
      <c r="DQ1179" s="96"/>
      <c r="DR1179" s="96"/>
      <c r="DS1179" s="96"/>
      <c r="DT1179" s="96"/>
      <c r="DU1179" s="96"/>
      <c r="DV1179" s="96"/>
      <c r="DW1179" s="96"/>
      <c r="DX1179" s="96"/>
      <c r="DY1179" s="96"/>
      <c r="DZ1179" s="96"/>
      <c r="EA1179" s="96"/>
      <c r="EB1179" s="96"/>
      <c r="EC1179" s="96"/>
      <c r="ED1179" s="96"/>
      <c r="EE1179" s="96"/>
      <c r="EF1179" s="96"/>
      <c r="EG1179" s="96"/>
      <c r="EH1179" s="96"/>
      <c r="EI1179" s="96"/>
      <c r="EJ1179" s="96"/>
      <c r="EK1179" s="96"/>
      <c r="EL1179" s="96"/>
      <c r="EM1179" s="96"/>
      <c r="EN1179" s="96"/>
      <c r="EO1179" s="96"/>
      <c r="EP1179" s="96"/>
      <c r="EQ1179" s="96"/>
      <c r="ER1179" s="96"/>
      <c r="ES1179" s="96"/>
      <c r="ET1179" s="96"/>
      <c r="EU1179" s="96"/>
      <c r="EV1179" s="96"/>
      <c r="EW1179" s="96"/>
      <c r="EX1179" s="96"/>
      <c r="EY1179" s="96"/>
      <c r="EZ1179" s="96"/>
      <c r="FA1179" s="96"/>
      <c r="FB1179" s="96"/>
      <c r="FC1179" s="96"/>
      <c r="FD1179" s="96"/>
      <c r="FE1179" s="96"/>
      <c r="FF1179" s="96"/>
      <c r="FG1179" s="96"/>
      <c r="FH1179" s="96"/>
      <c r="FI1179" s="96"/>
      <c r="FJ1179" s="96"/>
      <c r="FK1179" s="96"/>
      <c r="FL1179" s="96"/>
      <c r="FM1179" s="96"/>
      <c r="FN1179" s="96"/>
      <c r="FO1179" s="96"/>
      <c r="FP1179" s="96"/>
      <c r="FQ1179" s="96"/>
      <c r="FR1179" s="96"/>
      <c r="FS1179" s="96"/>
      <c r="FT1179" s="96"/>
      <c r="FU1179" s="96"/>
      <c r="FV1179" s="96"/>
      <c r="FW1179" s="96"/>
      <c r="FX1179" s="96"/>
      <c r="FY1179" s="96"/>
      <c r="FZ1179" s="96"/>
      <c r="GA1179" s="96"/>
      <c r="GB1179" s="96"/>
      <c r="GC1179" s="96"/>
      <c r="GD1179" s="96"/>
      <c r="GE1179" s="96"/>
      <c r="GF1179" s="96"/>
      <c r="GG1179" s="96"/>
      <c r="GH1179" s="96"/>
      <c r="GI1179" s="96"/>
      <c r="GJ1179" s="96"/>
      <c r="GK1179" s="96"/>
      <c r="GL1179" s="96"/>
      <c r="GM1179" s="96"/>
      <c r="GN1179" s="96"/>
      <c r="GO1179" s="96"/>
      <c r="GP1179" s="96"/>
      <c r="GQ1179" s="96"/>
      <c r="GR1179" s="96"/>
      <c r="GS1179" s="96"/>
      <c r="GT1179" s="96"/>
      <c r="GU1179" s="96"/>
      <c r="GV1179" s="96"/>
      <c r="GW1179" s="96"/>
      <c r="GX1179" s="96"/>
      <c r="GY1179" s="96"/>
      <c r="GZ1179" s="96"/>
      <c r="HA1179" s="96"/>
      <c r="HB1179" s="96"/>
    </row>
    <row r="1180" spans="1:210" s="79" customFormat="1" x14ac:dyDescent="0.2">
      <c r="A1180" s="78">
        <v>1</v>
      </c>
      <c r="B1180" s="80">
        <v>1262</v>
      </c>
      <c r="C1180" s="80" t="s">
        <v>1505</v>
      </c>
      <c r="D1180" s="75" t="s">
        <v>1388</v>
      </c>
      <c r="E1180" s="75" t="s">
        <v>1197</v>
      </c>
      <c r="F1180" s="80">
        <v>101185</v>
      </c>
      <c r="G1180" s="80">
        <v>37.299999999999997</v>
      </c>
      <c r="H1180" s="80">
        <v>38</v>
      </c>
      <c r="I1180" s="80" t="s">
        <v>1325</v>
      </c>
      <c r="J1180" s="75" t="s">
        <v>1325</v>
      </c>
      <c r="K1180" s="75" t="s">
        <v>1325</v>
      </c>
      <c r="L1180" s="75" t="s">
        <v>1325</v>
      </c>
      <c r="M1180" s="75" t="s">
        <v>1325</v>
      </c>
      <c r="N1180" s="75" t="s">
        <v>1325</v>
      </c>
      <c r="O1180" s="75"/>
      <c r="P1180" s="80"/>
      <c r="Q1180" s="80"/>
      <c r="R1180" s="75"/>
      <c r="S1180" s="80">
        <v>30</v>
      </c>
      <c r="T1180" s="144">
        <v>2.9100000000000001E-17</v>
      </c>
      <c r="U1180" s="75" t="s">
        <v>1506</v>
      </c>
      <c r="V1180" s="75" t="s">
        <v>1507</v>
      </c>
      <c r="W1180" s="75" t="s">
        <v>2224</v>
      </c>
      <c r="X1180" s="96"/>
      <c r="Y1180" s="96"/>
      <c r="Z1180" s="96"/>
      <c r="AA1180" s="96"/>
      <c r="AB1180" s="96"/>
      <c r="AC1180" s="96"/>
      <c r="AD1180" s="96"/>
      <c r="AE1180" s="96"/>
      <c r="AF1180" s="96"/>
      <c r="AG1180" s="96"/>
      <c r="AH1180" s="96"/>
      <c r="AI1180" s="96"/>
      <c r="AJ1180" s="96"/>
      <c r="AK1180" s="96"/>
      <c r="AL1180" s="96"/>
      <c r="AM1180" s="96"/>
      <c r="AN1180" s="96"/>
      <c r="AO1180" s="96"/>
      <c r="AP1180" s="96"/>
      <c r="AQ1180" s="96"/>
      <c r="AR1180" s="96"/>
      <c r="AS1180" s="96"/>
      <c r="AT1180" s="96"/>
      <c r="AU1180" s="96"/>
      <c r="AV1180" s="96"/>
      <c r="AW1180" s="96"/>
      <c r="AX1180" s="96"/>
      <c r="AY1180" s="96"/>
      <c r="AZ1180" s="96"/>
      <c r="BA1180" s="96"/>
      <c r="BB1180" s="96"/>
      <c r="BC1180" s="96"/>
      <c r="BD1180" s="96"/>
      <c r="BE1180" s="96"/>
      <c r="BF1180" s="96"/>
      <c r="BG1180" s="96"/>
      <c r="BH1180" s="96"/>
      <c r="BI1180" s="96"/>
      <c r="BJ1180" s="96"/>
      <c r="BK1180" s="96"/>
      <c r="BL1180" s="96"/>
      <c r="BM1180" s="96"/>
      <c r="BN1180" s="96"/>
      <c r="BO1180" s="96"/>
      <c r="BP1180" s="96"/>
      <c r="BQ1180" s="96"/>
      <c r="BR1180" s="96"/>
      <c r="BS1180" s="96"/>
      <c r="BT1180" s="96"/>
      <c r="BU1180" s="96"/>
      <c r="BV1180" s="96"/>
      <c r="BW1180" s="96"/>
      <c r="BX1180" s="96"/>
      <c r="BY1180" s="96"/>
      <c r="BZ1180" s="96"/>
      <c r="CA1180" s="96"/>
      <c r="CB1180" s="96"/>
      <c r="CC1180" s="96"/>
      <c r="CD1180" s="96"/>
      <c r="CE1180" s="96"/>
      <c r="CF1180" s="96"/>
      <c r="CG1180" s="96"/>
      <c r="CH1180" s="96"/>
      <c r="CI1180" s="96"/>
      <c r="CJ1180" s="96"/>
      <c r="CK1180" s="96"/>
      <c r="CL1180" s="96"/>
      <c r="CM1180" s="96"/>
      <c r="CN1180" s="96"/>
      <c r="CO1180" s="96"/>
      <c r="CP1180" s="96"/>
      <c r="CQ1180" s="96"/>
      <c r="CR1180" s="96"/>
      <c r="CS1180" s="96"/>
      <c r="CT1180" s="96"/>
      <c r="CU1180" s="96"/>
      <c r="CV1180" s="96"/>
      <c r="CW1180" s="96"/>
      <c r="CX1180" s="96"/>
      <c r="CY1180" s="96"/>
      <c r="CZ1180" s="96"/>
      <c r="DA1180" s="96"/>
      <c r="DB1180" s="96"/>
      <c r="DC1180" s="96"/>
      <c r="DD1180" s="96"/>
      <c r="DE1180" s="96"/>
      <c r="DF1180" s="96"/>
      <c r="DG1180" s="96"/>
      <c r="DH1180" s="96"/>
      <c r="DI1180" s="96"/>
      <c r="DJ1180" s="96"/>
      <c r="DK1180" s="96"/>
      <c r="DL1180" s="96"/>
      <c r="DM1180" s="96"/>
      <c r="DN1180" s="96"/>
      <c r="DO1180" s="96"/>
      <c r="DP1180" s="96"/>
      <c r="DQ1180" s="96"/>
      <c r="DR1180" s="96"/>
      <c r="DS1180" s="96"/>
      <c r="DT1180" s="96"/>
      <c r="DU1180" s="96"/>
      <c r="DV1180" s="96"/>
      <c r="DW1180" s="96"/>
      <c r="DX1180" s="96"/>
      <c r="DY1180" s="96"/>
      <c r="DZ1180" s="96"/>
      <c r="EA1180" s="96"/>
      <c r="EB1180" s="96"/>
      <c r="EC1180" s="96"/>
      <c r="ED1180" s="96"/>
      <c r="EE1180" s="96"/>
      <c r="EF1180" s="96"/>
      <c r="EG1180" s="96"/>
      <c r="EH1180" s="96"/>
      <c r="EI1180" s="96"/>
      <c r="EJ1180" s="96"/>
      <c r="EK1180" s="96"/>
      <c r="EL1180" s="96"/>
      <c r="EM1180" s="96"/>
      <c r="EN1180" s="96"/>
      <c r="EO1180" s="96"/>
      <c r="EP1180" s="96"/>
      <c r="EQ1180" s="96"/>
      <c r="ER1180" s="96"/>
      <c r="ES1180" s="96"/>
      <c r="ET1180" s="96"/>
      <c r="EU1180" s="96"/>
      <c r="EV1180" s="96"/>
      <c r="EW1180" s="96"/>
      <c r="EX1180" s="96"/>
      <c r="EY1180" s="96"/>
      <c r="EZ1180" s="96"/>
      <c r="FA1180" s="96"/>
      <c r="FB1180" s="96"/>
      <c r="FC1180" s="96"/>
      <c r="FD1180" s="96"/>
      <c r="FE1180" s="96"/>
      <c r="FF1180" s="96"/>
      <c r="FG1180" s="96"/>
      <c r="FH1180" s="96"/>
      <c r="FI1180" s="96"/>
      <c r="FJ1180" s="96"/>
      <c r="FK1180" s="96"/>
      <c r="FL1180" s="96"/>
      <c r="FM1180" s="96"/>
      <c r="FN1180" s="96"/>
      <c r="FO1180" s="96"/>
      <c r="FP1180" s="96"/>
      <c r="FQ1180" s="96"/>
      <c r="FR1180" s="96"/>
      <c r="FS1180" s="96"/>
      <c r="FT1180" s="96"/>
      <c r="FU1180" s="96"/>
      <c r="FV1180" s="96"/>
      <c r="FW1180" s="96"/>
      <c r="FX1180" s="96"/>
      <c r="FY1180" s="96"/>
      <c r="FZ1180" s="96"/>
      <c r="GA1180" s="96"/>
      <c r="GB1180" s="96"/>
      <c r="GC1180" s="96"/>
      <c r="GD1180" s="96"/>
      <c r="GE1180" s="96"/>
      <c r="GF1180" s="96"/>
      <c r="GG1180" s="96"/>
      <c r="GH1180" s="96"/>
      <c r="GI1180" s="96"/>
      <c r="GJ1180" s="96"/>
      <c r="GK1180" s="96"/>
      <c r="GL1180" s="96"/>
      <c r="GM1180" s="96"/>
      <c r="GN1180" s="96"/>
      <c r="GO1180" s="96"/>
      <c r="GP1180" s="96"/>
      <c r="GQ1180" s="96"/>
      <c r="GR1180" s="96"/>
      <c r="GS1180" s="96"/>
      <c r="GT1180" s="96"/>
      <c r="GU1180" s="96"/>
      <c r="GV1180" s="96"/>
      <c r="GW1180" s="96"/>
      <c r="GX1180" s="96"/>
      <c r="GY1180" s="96"/>
      <c r="GZ1180" s="96"/>
      <c r="HA1180" s="96"/>
      <c r="HB1180" s="96"/>
    </row>
    <row r="1181" spans="1:210" s="79" customFormat="1" x14ac:dyDescent="0.2">
      <c r="A1181" s="78">
        <v>1</v>
      </c>
      <c r="B1181" s="80">
        <v>1298</v>
      </c>
      <c r="C1181" s="80" t="s">
        <v>1509</v>
      </c>
      <c r="D1181" s="75" t="s">
        <v>1388</v>
      </c>
      <c r="E1181" s="75" t="s">
        <v>1197</v>
      </c>
      <c r="F1181" s="80">
        <v>101185</v>
      </c>
      <c r="G1181" s="80">
        <v>37.299999999999997</v>
      </c>
      <c r="H1181" s="80">
        <v>38</v>
      </c>
      <c r="I1181" s="80" t="s">
        <v>1325</v>
      </c>
      <c r="J1181" s="75" t="s">
        <v>1325</v>
      </c>
      <c r="K1181" s="75" t="s">
        <v>1325</v>
      </c>
      <c r="L1181" s="75" t="s">
        <v>1325</v>
      </c>
      <c r="M1181" s="75" t="s">
        <v>1325</v>
      </c>
      <c r="N1181" s="75" t="s">
        <v>1325</v>
      </c>
      <c r="O1181" s="75"/>
      <c r="P1181" s="80"/>
      <c r="Q1181" s="80"/>
      <c r="R1181" s="75"/>
      <c r="S1181" s="80"/>
      <c r="T1181" s="80"/>
      <c r="U1181" s="75"/>
      <c r="V1181" s="75"/>
      <c r="W1181" s="75" t="s">
        <v>2225</v>
      </c>
      <c r="X1181" s="96"/>
      <c r="Y1181" s="96"/>
      <c r="Z1181" s="96"/>
      <c r="AA1181" s="96"/>
      <c r="AB1181" s="96"/>
      <c r="AC1181" s="96"/>
      <c r="AD1181" s="96"/>
      <c r="AE1181" s="96"/>
      <c r="AF1181" s="96"/>
      <c r="AG1181" s="96"/>
      <c r="AH1181" s="96"/>
      <c r="AI1181" s="96"/>
      <c r="AJ1181" s="96"/>
      <c r="AK1181" s="96"/>
      <c r="AL1181" s="96"/>
      <c r="AM1181" s="96"/>
      <c r="AN1181" s="96"/>
      <c r="AO1181" s="96"/>
      <c r="AP1181" s="96"/>
      <c r="AQ1181" s="96"/>
      <c r="AR1181" s="96"/>
      <c r="AS1181" s="96"/>
      <c r="AT1181" s="96"/>
      <c r="AU1181" s="96"/>
      <c r="AV1181" s="96"/>
      <c r="AW1181" s="96"/>
      <c r="AX1181" s="96"/>
      <c r="AY1181" s="96"/>
      <c r="AZ1181" s="96"/>
      <c r="BA1181" s="96"/>
      <c r="BB1181" s="96"/>
      <c r="BC1181" s="96"/>
      <c r="BD1181" s="96"/>
      <c r="BE1181" s="96"/>
      <c r="BF1181" s="96"/>
      <c r="BG1181" s="96"/>
      <c r="BH1181" s="96"/>
      <c r="BI1181" s="96"/>
      <c r="BJ1181" s="96"/>
      <c r="BK1181" s="96"/>
      <c r="BL1181" s="96"/>
      <c r="BM1181" s="96"/>
      <c r="BN1181" s="96"/>
      <c r="BO1181" s="96"/>
      <c r="BP1181" s="96"/>
      <c r="BQ1181" s="96"/>
      <c r="BR1181" s="96"/>
      <c r="BS1181" s="96"/>
      <c r="BT1181" s="96"/>
      <c r="BU1181" s="96"/>
      <c r="BV1181" s="96"/>
      <c r="BW1181" s="96"/>
      <c r="BX1181" s="96"/>
      <c r="BY1181" s="96"/>
      <c r="BZ1181" s="96"/>
      <c r="CA1181" s="96"/>
      <c r="CB1181" s="96"/>
      <c r="CC1181" s="96"/>
      <c r="CD1181" s="96"/>
      <c r="CE1181" s="96"/>
      <c r="CF1181" s="96"/>
      <c r="CG1181" s="96"/>
      <c r="CH1181" s="96"/>
      <c r="CI1181" s="96"/>
      <c r="CJ1181" s="96"/>
      <c r="CK1181" s="96"/>
      <c r="CL1181" s="96"/>
      <c r="CM1181" s="96"/>
      <c r="CN1181" s="96"/>
      <c r="CO1181" s="96"/>
      <c r="CP1181" s="96"/>
      <c r="CQ1181" s="96"/>
      <c r="CR1181" s="96"/>
      <c r="CS1181" s="96"/>
      <c r="CT1181" s="96"/>
      <c r="CU1181" s="96"/>
      <c r="CV1181" s="96"/>
      <c r="CW1181" s="96"/>
      <c r="CX1181" s="96"/>
      <c r="CY1181" s="96"/>
      <c r="CZ1181" s="96"/>
      <c r="DA1181" s="96"/>
      <c r="DB1181" s="96"/>
      <c r="DC1181" s="96"/>
      <c r="DD1181" s="96"/>
      <c r="DE1181" s="96"/>
      <c r="DF1181" s="96"/>
      <c r="DG1181" s="96"/>
      <c r="DH1181" s="96"/>
      <c r="DI1181" s="96"/>
      <c r="DJ1181" s="96"/>
      <c r="DK1181" s="96"/>
      <c r="DL1181" s="96"/>
      <c r="DM1181" s="96"/>
      <c r="DN1181" s="96"/>
      <c r="DO1181" s="96"/>
      <c r="DP1181" s="96"/>
      <c r="DQ1181" s="96"/>
      <c r="DR1181" s="96"/>
      <c r="DS1181" s="96"/>
      <c r="DT1181" s="96"/>
      <c r="DU1181" s="96"/>
      <c r="DV1181" s="96"/>
      <c r="DW1181" s="96"/>
      <c r="DX1181" s="96"/>
      <c r="DY1181" s="96"/>
      <c r="DZ1181" s="96"/>
      <c r="EA1181" s="96"/>
      <c r="EB1181" s="96"/>
      <c r="EC1181" s="96"/>
      <c r="ED1181" s="96"/>
      <c r="EE1181" s="96"/>
      <c r="EF1181" s="96"/>
      <c r="EG1181" s="96"/>
      <c r="EH1181" s="96"/>
      <c r="EI1181" s="96"/>
      <c r="EJ1181" s="96"/>
      <c r="EK1181" s="96"/>
      <c r="EL1181" s="96"/>
      <c r="EM1181" s="96"/>
      <c r="EN1181" s="96"/>
      <c r="EO1181" s="96"/>
      <c r="EP1181" s="96"/>
      <c r="EQ1181" s="96"/>
      <c r="ER1181" s="96"/>
      <c r="ES1181" s="96"/>
      <c r="ET1181" s="96"/>
      <c r="EU1181" s="96"/>
      <c r="EV1181" s="96"/>
      <c r="EW1181" s="96"/>
      <c r="EX1181" s="96"/>
      <c r="EY1181" s="96"/>
      <c r="EZ1181" s="96"/>
      <c r="FA1181" s="96"/>
      <c r="FB1181" s="96"/>
      <c r="FC1181" s="96"/>
      <c r="FD1181" s="96"/>
      <c r="FE1181" s="96"/>
      <c r="FF1181" s="96"/>
      <c r="FG1181" s="96"/>
      <c r="FH1181" s="96"/>
      <c r="FI1181" s="96"/>
      <c r="FJ1181" s="96"/>
      <c r="FK1181" s="96"/>
      <c r="FL1181" s="96"/>
      <c r="FM1181" s="96"/>
      <c r="FN1181" s="96"/>
      <c r="FO1181" s="96"/>
      <c r="FP1181" s="96"/>
      <c r="FQ1181" s="96"/>
      <c r="FR1181" s="96"/>
      <c r="FS1181" s="96"/>
      <c r="FT1181" s="96"/>
      <c r="FU1181" s="96"/>
      <c r="FV1181" s="96"/>
      <c r="FW1181" s="96"/>
      <c r="FX1181" s="96"/>
      <c r="FY1181" s="96"/>
      <c r="FZ1181" s="96"/>
      <c r="GA1181" s="96"/>
      <c r="GB1181" s="96"/>
      <c r="GC1181" s="96"/>
      <c r="GD1181" s="96"/>
      <c r="GE1181" s="96"/>
      <c r="GF1181" s="96"/>
      <c r="GG1181" s="96"/>
      <c r="GH1181" s="96"/>
      <c r="GI1181" s="96"/>
      <c r="GJ1181" s="96"/>
      <c r="GK1181" s="96"/>
      <c r="GL1181" s="96"/>
      <c r="GM1181" s="96"/>
      <c r="GN1181" s="96"/>
      <c r="GO1181" s="96"/>
      <c r="GP1181" s="96"/>
      <c r="GQ1181" s="96"/>
      <c r="GR1181" s="96"/>
      <c r="GS1181" s="96"/>
      <c r="GT1181" s="96"/>
      <c r="GU1181" s="96"/>
      <c r="GV1181" s="96"/>
      <c r="GW1181" s="96"/>
      <c r="GX1181" s="96"/>
      <c r="GY1181" s="96"/>
      <c r="GZ1181" s="96"/>
      <c r="HA1181" s="96"/>
      <c r="HB1181" s="96"/>
    </row>
    <row r="1182" spans="1:210" s="79" customFormat="1" x14ac:dyDescent="0.2">
      <c r="A1182" s="78">
        <v>1</v>
      </c>
      <c r="B1182" s="80">
        <v>1334</v>
      </c>
      <c r="C1182" s="80" t="s">
        <v>1511</v>
      </c>
      <c r="D1182" s="75" t="s">
        <v>1388</v>
      </c>
      <c r="E1182" s="75" t="s">
        <v>1197</v>
      </c>
      <c r="F1182" s="80">
        <v>101185</v>
      </c>
      <c r="G1182" s="80">
        <v>37.299999999999997</v>
      </c>
      <c r="H1182" s="80">
        <v>38</v>
      </c>
      <c r="I1182" s="80" t="s">
        <v>1512</v>
      </c>
      <c r="J1182" s="75" t="s">
        <v>1513</v>
      </c>
      <c r="K1182" s="81"/>
      <c r="L1182" s="81"/>
      <c r="M1182" s="75" t="s">
        <v>1325</v>
      </c>
      <c r="N1182" s="75" t="s">
        <v>1325</v>
      </c>
      <c r="O1182" s="75"/>
      <c r="P1182" s="80"/>
      <c r="Q1182" s="80"/>
      <c r="R1182" s="75"/>
      <c r="S1182" s="80">
        <v>31.154</v>
      </c>
      <c r="T1182" s="144">
        <v>1.88E-41</v>
      </c>
      <c r="U1182" s="75" t="s">
        <v>1514</v>
      </c>
      <c r="V1182" s="75" t="s">
        <v>1515</v>
      </c>
      <c r="W1182" s="75" t="s">
        <v>2323</v>
      </c>
      <c r="X1182" s="96"/>
      <c r="Y1182" s="96"/>
      <c r="Z1182" s="96"/>
      <c r="AA1182" s="96"/>
      <c r="AB1182" s="96"/>
      <c r="AC1182" s="96"/>
      <c r="AD1182" s="96"/>
      <c r="AE1182" s="96"/>
      <c r="AF1182" s="96"/>
      <c r="AG1182" s="96"/>
      <c r="AH1182" s="96"/>
      <c r="AI1182" s="96"/>
      <c r="AJ1182" s="96"/>
      <c r="AK1182" s="96"/>
      <c r="AL1182" s="96"/>
      <c r="AM1182" s="96"/>
      <c r="AN1182" s="96"/>
      <c r="AO1182" s="96"/>
      <c r="AP1182" s="96"/>
      <c r="AQ1182" s="96"/>
      <c r="AR1182" s="96"/>
      <c r="AS1182" s="96"/>
      <c r="AT1182" s="96"/>
      <c r="AU1182" s="96"/>
      <c r="AV1182" s="96"/>
      <c r="AW1182" s="96"/>
      <c r="AX1182" s="96"/>
      <c r="AY1182" s="96"/>
      <c r="AZ1182" s="96"/>
      <c r="BA1182" s="96"/>
      <c r="BB1182" s="96"/>
      <c r="BC1182" s="96"/>
      <c r="BD1182" s="96"/>
      <c r="BE1182" s="96"/>
      <c r="BF1182" s="96"/>
      <c r="BG1182" s="96"/>
      <c r="BH1182" s="96"/>
      <c r="BI1182" s="96"/>
      <c r="BJ1182" s="96"/>
      <c r="BK1182" s="96"/>
      <c r="BL1182" s="96"/>
      <c r="BM1182" s="96"/>
      <c r="BN1182" s="96"/>
      <c r="BO1182" s="96"/>
      <c r="BP1182" s="96"/>
      <c r="BQ1182" s="96"/>
      <c r="BR1182" s="96"/>
      <c r="BS1182" s="96"/>
      <c r="BT1182" s="96"/>
      <c r="BU1182" s="96"/>
      <c r="BV1182" s="96"/>
      <c r="BW1182" s="96"/>
      <c r="BX1182" s="96"/>
      <c r="BY1182" s="96"/>
      <c r="BZ1182" s="96"/>
      <c r="CA1182" s="96"/>
      <c r="CB1182" s="96"/>
      <c r="CC1182" s="96"/>
      <c r="CD1182" s="96"/>
      <c r="CE1182" s="96"/>
      <c r="CF1182" s="96"/>
      <c r="CG1182" s="96"/>
      <c r="CH1182" s="96"/>
      <c r="CI1182" s="96"/>
      <c r="CJ1182" s="96"/>
      <c r="CK1182" s="96"/>
      <c r="CL1182" s="96"/>
      <c r="CM1182" s="96"/>
      <c r="CN1182" s="96"/>
      <c r="CO1182" s="96"/>
      <c r="CP1182" s="96"/>
      <c r="CQ1182" s="96"/>
      <c r="CR1182" s="96"/>
      <c r="CS1182" s="96"/>
      <c r="CT1182" s="96"/>
      <c r="CU1182" s="96"/>
      <c r="CV1182" s="96"/>
      <c r="CW1182" s="96"/>
      <c r="CX1182" s="96"/>
      <c r="CY1182" s="96"/>
      <c r="CZ1182" s="96"/>
      <c r="DA1182" s="96"/>
      <c r="DB1182" s="96"/>
      <c r="DC1182" s="96"/>
      <c r="DD1182" s="96"/>
      <c r="DE1182" s="96"/>
      <c r="DF1182" s="96"/>
      <c r="DG1182" s="96"/>
      <c r="DH1182" s="96"/>
      <c r="DI1182" s="96"/>
      <c r="DJ1182" s="96"/>
      <c r="DK1182" s="96"/>
      <c r="DL1182" s="96"/>
      <c r="DM1182" s="96"/>
      <c r="DN1182" s="96"/>
      <c r="DO1182" s="96"/>
      <c r="DP1182" s="96"/>
      <c r="DQ1182" s="96"/>
      <c r="DR1182" s="96"/>
      <c r="DS1182" s="96"/>
      <c r="DT1182" s="96"/>
      <c r="DU1182" s="96"/>
      <c r="DV1182" s="96"/>
      <c r="DW1182" s="96"/>
      <c r="DX1182" s="96"/>
      <c r="DY1182" s="96"/>
      <c r="DZ1182" s="96"/>
      <c r="EA1182" s="96"/>
      <c r="EB1182" s="96"/>
      <c r="EC1182" s="96"/>
      <c r="ED1182" s="96"/>
      <c r="EE1182" s="96"/>
      <c r="EF1182" s="96"/>
      <c r="EG1182" s="96"/>
      <c r="EH1182" s="96"/>
      <c r="EI1182" s="96"/>
      <c r="EJ1182" s="96"/>
      <c r="EK1182" s="96"/>
      <c r="EL1182" s="96"/>
      <c r="EM1182" s="96"/>
      <c r="EN1182" s="96"/>
      <c r="EO1182" s="96"/>
      <c r="EP1182" s="96"/>
      <c r="EQ1182" s="96"/>
      <c r="ER1182" s="96"/>
      <c r="ES1182" s="96"/>
      <c r="ET1182" s="96"/>
      <c r="EU1182" s="96"/>
      <c r="EV1182" s="96"/>
      <c r="EW1182" s="96"/>
      <c r="EX1182" s="96"/>
      <c r="EY1182" s="96"/>
      <c r="EZ1182" s="96"/>
      <c r="FA1182" s="96"/>
      <c r="FB1182" s="96"/>
      <c r="FC1182" s="96"/>
      <c r="FD1182" s="96"/>
      <c r="FE1182" s="96"/>
      <c r="FF1182" s="96"/>
      <c r="FG1182" s="96"/>
      <c r="FH1182" s="96"/>
      <c r="FI1182" s="96"/>
      <c r="FJ1182" s="96"/>
      <c r="FK1182" s="96"/>
      <c r="FL1182" s="96"/>
      <c r="FM1182" s="96"/>
      <c r="FN1182" s="96"/>
      <c r="FO1182" s="96"/>
      <c r="FP1182" s="96"/>
      <c r="FQ1182" s="96"/>
      <c r="FR1182" s="96"/>
      <c r="FS1182" s="96"/>
      <c r="FT1182" s="96"/>
      <c r="FU1182" s="96"/>
      <c r="FV1182" s="96"/>
      <c r="FW1182" s="96"/>
      <c r="FX1182" s="96"/>
      <c r="FY1182" s="96"/>
      <c r="FZ1182" s="96"/>
      <c r="GA1182" s="96"/>
      <c r="GB1182" s="96"/>
      <c r="GC1182" s="96"/>
      <c r="GD1182" s="96"/>
      <c r="GE1182" s="96"/>
      <c r="GF1182" s="96"/>
      <c r="GG1182" s="96"/>
      <c r="GH1182" s="96"/>
      <c r="GI1182" s="96"/>
      <c r="GJ1182" s="96"/>
      <c r="GK1182" s="96"/>
      <c r="GL1182" s="96"/>
      <c r="GM1182" s="96"/>
      <c r="GN1182" s="96"/>
      <c r="GO1182" s="96"/>
      <c r="GP1182" s="96"/>
      <c r="GQ1182" s="96"/>
      <c r="GR1182" s="96"/>
      <c r="GS1182" s="96"/>
      <c r="GT1182" s="96"/>
      <c r="GU1182" s="96"/>
      <c r="GV1182" s="96"/>
      <c r="GW1182" s="96"/>
      <c r="GX1182" s="96"/>
      <c r="GY1182" s="96"/>
      <c r="GZ1182" s="96"/>
      <c r="HA1182" s="96"/>
      <c r="HB1182" s="96"/>
    </row>
    <row r="1183" spans="1:210" s="79" customFormat="1" x14ac:dyDescent="0.2">
      <c r="A1183" s="78">
        <v>1</v>
      </c>
      <c r="B1183" s="80">
        <v>1369</v>
      </c>
      <c r="C1183" s="80" t="s">
        <v>1517</v>
      </c>
      <c r="D1183" s="75" t="s">
        <v>1518</v>
      </c>
      <c r="E1183" s="75" t="s">
        <v>1197</v>
      </c>
      <c r="F1183" s="80">
        <v>101185</v>
      </c>
      <c r="G1183" s="80">
        <v>37.299999999999997</v>
      </c>
      <c r="H1183" s="80">
        <v>38</v>
      </c>
      <c r="I1183" s="80" t="s">
        <v>1325</v>
      </c>
      <c r="J1183" s="75" t="s">
        <v>1325</v>
      </c>
      <c r="K1183" s="75" t="s">
        <v>1325</v>
      </c>
      <c r="L1183" s="75" t="s">
        <v>1325</v>
      </c>
      <c r="M1183" s="75" t="s">
        <v>1325</v>
      </c>
      <c r="N1183" s="75" t="s">
        <v>1325</v>
      </c>
      <c r="O1183" s="75"/>
      <c r="P1183" s="80"/>
      <c r="Q1183" s="80"/>
      <c r="R1183" s="75"/>
      <c r="S1183" s="80"/>
      <c r="T1183" s="80"/>
      <c r="U1183" s="75"/>
      <c r="V1183" s="75"/>
      <c r="W1183" s="75" t="s">
        <v>2226</v>
      </c>
      <c r="X1183" s="96"/>
      <c r="Y1183" s="96"/>
      <c r="Z1183" s="96"/>
      <c r="AA1183" s="96"/>
      <c r="AB1183" s="96"/>
      <c r="AC1183" s="96"/>
      <c r="AD1183" s="96"/>
      <c r="AE1183" s="96"/>
      <c r="AF1183" s="96"/>
      <c r="AG1183" s="96"/>
      <c r="AH1183" s="96"/>
      <c r="AI1183" s="96"/>
      <c r="AJ1183" s="96"/>
      <c r="AK1183" s="96"/>
      <c r="AL1183" s="96"/>
      <c r="AM1183" s="96"/>
      <c r="AN1183" s="96"/>
      <c r="AO1183" s="96"/>
      <c r="AP1183" s="96"/>
      <c r="AQ1183" s="96"/>
      <c r="AR1183" s="96"/>
      <c r="AS1183" s="96"/>
      <c r="AT1183" s="96"/>
      <c r="AU1183" s="96"/>
      <c r="AV1183" s="96"/>
      <c r="AW1183" s="96"/>
      <c r="AX1183" s="96"/>
      <c r="AY1183" s="96"/>
      <c r="AZ1183" s="96"/>
      <c r="BA1183" s="96"/>
      <c r="BB1183" s="96"/>
      <c r="BC1183" s="96"/>
      <c r="BD1183" s="96"/>
      <c r="BE1183" s="96"/>
      <c r="BF1183" s="96"/>
      <c r="BG1183" s="96"/>
      <c r="BH1183" s="96"/>
      <c r="BI1183" s="96"/>
      <c r="BJ1183" s="96"/>
      <c r="BK1183" s="96"/>
      <c r="BL1183" s="96"/>
      <c r="BM1183" s="96"/>
      <c r="BN1183" s="96"/>
      <c r="BO1183" s="96"/>
      <c r="BP1183" s="96"/>
      <c r="BQ1183" s="96"/>
      <c r="BR1183" s="96"/>
      <c r="BS1183" s="96"/>
      <c r="BT1183" s="96"/>
      <c r="BU1183" s="96"/>
      <c r="BV1183" s="96"/>
      <c r="BW1183" s="96"/>
      <c r="BX1183" s="96"/>
      <c r="BY1183" s="96"/>
      <c r="BZ1183" s="96"/>
      <c r="CA1183" s="96"/>
      <c r="CB1183" s="96"/>
      <c r="CC1183" s="96"/>
      <c r="CD1183" s="96"/>
      <c r="CE1183" s="96"/>
      <c r="CF1183" s="96"/>
      <c r="CG1183" s="96"/>
      <c r="CH1183" s="96"/>
      <c r="CI1183" s="96"/>
      <c r="CJ1183" s="96"/>
      <c r="CK1183" s="96"/>
      <c r="CL1183" s="96"/>
      <c r="CM1183" s="96"/>
      <c r="CN1183" s="96"/>
      <c r="CO1183" s="96"/>
      <c r="CP1183" s="96"/>
      <c r="CQ1183" s="96"/>
      <c r="CR1183" s="96"/>
      <c r="CS1183" s="96"/>
      <c r="CT1183" s="96"/>
      <c r="CU1183" s="96"/>
      <c r="CV1183" s="96"/>
      <c r="CW1183" s="96"/>
      <c r="CX1183" s="96"/>
      <c r="CY1183" s="96"/>
      <c r="CZ1183" s="96"/>
      <c r="DA1183" s="96"/>
      <c r="DB1183" s="96"/>
      <c r="DC1183" s="96"/>
      <c r="DD1183" s="96"/>
      <c r="DE1183" s="96"/>
      <c r="DF1183" s="96"/>
      <c r="DG1183" s="96"/>
      <c r="DH1183" s="96"/>
      <c r="DI1183" s="96"/>
      <c r="DJ1183" s="96"/>
      <c r="DK1183" s="96"/>
      <c r="DL1183" s="96"/>
      <c r="DM1183" s="96"/>
      <c r="DN1183" s="96"/>
      <c r="DO1183" s="96"/>
      <c r="DP1183" s="96"/>
      <c r="DQ1183" s="96"/>
      <c r="DR1183" s="96"/>
      <c r="DS1183" s="96"/>
      <c r="DT1183" s="96"/>
      <c r="DU1183" s="96"/>
      <c r="DV1183" s="96"/>
      <c r="DW1183" s="96"/>
      <c r="DX1183" s="96"/>
      <c r="DY1183" s="96"/>
      <c r="DZ1183" s="96"/>
      <c r="EA1183" s="96"/>
      <c r="EB1183" s="96"/>
      <c r="EC1183" s="96"/>
      <c r="ED1183" s="96"/>
      <c r="EE1183" s="96"/>
      <c r="EF1183" s="96"/>
      <c r="EG1183" s="96"/>
      <c r="EH1183" s="96"/>
      <c r="EI1183" s="96"/>
      <c r="EJ1183" s="96"/>
      <c r="EK1183" s="96"/>
      <c r="EL1183" s="96"/>
      <c r="EM1183" s="96"/>
      <c r="EN1183" s="96"/>
      <c r="EO1183" s="96"/>
      <c r="EP1183" s="96"/>
      <c r="EQ1183" s="96"/>
      <c r="ER1183" s="96"/>
      <c r="ES1183" s="96"/>
      <c r="ET1183" s="96"/>
      <c r="EU1183" s="96"/>
      <c r="EV1183" s="96"/>
      <c r="EW1183" s="96"/>
      <c r="EX1183" s="96"/>
      <c r="EY1183" s="96"/>
      <c r="EZ1183" s="96"/>
      <c r="FA1183" s="96"/>
      <c r="FB1183" s="96"/>
      <c r="FC1183" s="96"/>
      <c r="FD1183" s="96"/>
      <c r="FE1183" s="96"/>
      <c r="FF1183" s="96"/>
      <c r="FG1183" s="96"/>
      <c r="FH1183" s="96"/>
      <c r="FI1183" s="96"/>
      <c r="FJ1183" s="96"/>
      <c r="FK1183" s="96"/>
      <c r="FL1183" s="96"/>
      <c r="FM1183" s="96"/>
      <c r="FN1183" s="96"/>
      <c r="FO1183" s="96"/>
      <c r="FP1183" s="96"/>
      <c r="FQ1183" s="96"/>
      <c r="FR1183" s="96"/>
      <c r="FS1183" s="96"/>
      <c r="FT1183" s="96"/>
      <c r="FU1183" s="96"/>
      <c r="FV1183" s="96"/>
      <c r="FW1183" s="96"/>
      <c r="FX1183" s="96"/>
      <c r="FY1183" s="96"/>
      <c r="FZ1183" s="96"/>
      <c r="GA1183" s="96"/>
      <c r="GB1183" s="96"/>
      <c r="GC1183" s="96"/>
      <c r="GD1183" s="96"/>
      <c r="GE1183" s="96"/>
      <c r="GF1183" s="96"/>
      <c r="GG1183" s="96"/>
      <c r="GH1183" s="96"/>
      <c r="GI1183" s="96"/>
      <c r="GJ1183" s="96"/>
      <c r="GK1183" s="96"/>
      <c r="GL1183" s="96"/>
      <c r="GM1183" s="96"/>
      <c r="GN1183" s="96"/>
      <c r="GO1183" s="96"/>
      <c r="GP1183" s="96"/>
      <c r="GQ1183" s="96"/>
      <c r="GR1183" s="96"/>
      <c r="GS1183" s="96"/>
      <c r="GT1183" s="96"/>
      <c r="GU1183" s="96"/>
      <c r="GV1183" s="96"/>
      <c r="GW1183" s="96"/>
      <c r="GX1183" s="96"/>
      <c r="GY1183" s="96"/>
      <c r="GZ1183" s="96"/>
      <c r="HA1183" s="96"/>
      <c r="HB1183" s="96"/>
    </row>
    <row r="1184" spans="1:210" s="79" customFormat="1" x14ac:dyDescent="0.2">
      <c r="A1184" s="78">
        <v>1</v>
      </c>
      <c r="B1184" s="80">
        <v>1405</v>
      </c>
      <c r="C1184" s="80" t="s">
        <v>1520</v>
      </c>
      <c r="D1184" s="75" t="s">
        <v>1518</v>
      </c>
      <c r="E1184" s="75" t="s">
        <v>1197</v>
      </c>
      <c r="F1184" s="80">
        <v>101185</v>
      </c>
      <c r="G1184" s="80">
        <v>37.299999999999997</v>
      </c>
      <c r="H1184" s="80">
        <v>38</v>
      </c>
      <c r="I1184" s="80" t="s">
        <v>1325</v>
      </c>
      <c r="J1184" s="75" t="s">
        <v>1325</v>
      </c>
      <c r="K1184" s="75" t="s">
        <v>1325</v>
      </c>
      <c r="L1184" s="75" t="s">
        <v>1325</v>
      </c>
      <c r="M1184" s="75" t="s">
        <v>1325</v>
      </c>
      <c r="N1184" s="75" t="s">
        <v>1325</v>
      </c>
      <c r="O1184" s="96" t="s">
        <v>1521</v>
      </c>
      <c r="P1184" s="97">
        <v>30.57</v>
      </c>
      <c r="Q1184" s="147">
        <v>4.3600000000000003E-26</v>
      </c>
      <c r="R1184" s="96" t="s">
        <v>186</v>
      </c>
      <c r="S1184" s="80"/>
      <c r="T1184" s="80"/>
      <c r="U1184" s="75"/>
      <c r="V1184" s="75"/>
      <c r="W1184" s="75" t="s">
        <v>2227</v>
      </c>
      <c r="X1184" s="96"/>
      <c r="Y1184" s="96"/>
      <c r="Z1184" s="96"/>
      <c r="AA1184" s="96"/>
      <c r="AB1184" s="96"/>
      <c r="AC1184" s="96"/>
      <c r="AD1184" s="96"/>
      <c r="AE1184" s="96"/>
      <c r="AF1184" s="96"/>
      <c r="AG1184" s="96"/>
      <c r="AH1184" s="96"/>
      <c r="AI1184" s="96"/>
      <c r="AJ1184" s="96"/>
      <c r="AK1184" s="96"/>
      <c r="AL1184" s="96"/>
      <c r="AM1184" s="96"/>
      <c r="AN1184" s="96"/>
      <c r="AO1184" s="96"/>
      <c r="AP1184" s="96"/>
      <c r="AQ1184" s="96"/>
      <c r="AR1184" s="96"/>
      <c r="AS1184" s="96"/>
      <c r="AT1184" s="96"/>
      <c r="AU1184" s="96"/>
      <c r="AV1184" s="96"/>
      <c r="AW1184" s="96"/>
      <c r="AX1184" s="96"/>
      <c r="AY1184" s="96"/>
      <c r="AZ1184" s="96"/>
      <c r="BA1184" s="96"/>
      <c r="BB1184" s="96"/>
      <c r="BC1184" s="96"/>
      <c r="BD1184" s="96"/>
      <c r="BE1184" s="96"/>
      <c r="BF1184" s="96"/>
      <c r="BG1184" s="96"/>
      <c r="BH1184" s="96"/>
      <c r="BI1184" s="96"/>
      <c r="BJ1184" s="96"/>
      <c r="BK1184" s="96"/>
      <c r="BL1184" s="96"/>
      <c r="BM1184" s="96"/>
      <c r="BN1184" s="96"/>
      <c r="BO1184" s="96"/>
      <c r="BP1184" s="96"/>
      <c r="BQ1184" s="96"/>
      <c r="BR1184" s="96"/>
      <c r="BS1184" s="96"/>
      <c r="BT1184" s="96"/>
      <c r="BU1184" s="96"/>
      <c r="BV1184" s="96"/>
      <c r="BW1184" s="96"/>
      <c r="BX1184" s="96"/>
      <c r="BY1184" s="96"/>
      <c r="BZ1184" s="96"/>
      <c r="CA1184" s="96"/>
      <c r="CB1184" s="96"/>
      <c r="CC1184" s="96"/>
      <c r="CD1184" s="96"/>
      <c r="CE1184" s="96"/>
      <c r="CF1184" s="96"/>
      <c r="CG1184" s="96"/>
      <c r="CH1184" s="96"/>
      <c r="CI1184" s="96"/>
      <c r="CJ1184" s="96"/>
      <c r="CK1184" s="96"/>
      <c r="CL1184" s="96"/>
      <c r="CM1184" s="96"/>
      <c r="CN1184" s="96"/>
      <c r="CO1184" s="96"/>
      <c r="CP1184" s="96"/>
      <c r="CQ1184" s="96"/>
      <c r="CR1184" s="96"/>
      <c r="CS1184" s="96"/>
      <c r="CT1184" s="96"/>
      <c r="CU1184" s="96"/>
      <c r="CV1184" s="96"/>
      <c r="CW1184" s="96"/>
      <c r="CX1184" s="96"/>
      <c r="CY1184" s="96"/>
      <c r="CZ1184" s="96"/>
      <c r="DA1184" s="96"/>
      <c r="DB1184" s="96"/>
      <c r="DC1184" s="96"/>
      <c r="DD1184" s="96"/>
      <c r="DE1184" s="96"/>
      <c r="DF1184" s="96"/>
      <c r="DG1184" s="96"/>
      <c r="DH1184" s="96"/>
      <c r="DI1184" s="96"/>
      <c r="DJ1184" s="96"/>
      <c r="DK1184" s="96"/>
      <c r="DL1184" s="96"/>
      <c r="DM1184" s="96"/>
      <c r="DN1184" s="96"/>
      <c r="DO1184" s="96"/>
      <c r="DP1184" s="96"/>
      <c r="DQ1184" s="96"/>
      <c r="DR1184" s="96"/>
      <c r="DS1184" s="96"/>
      <c r="DT1184" s="96"/>
      <c r="DU1184" s="96"/>
      <c r="DV1184" s="96"/>
      <c r="DW1184" s="96"/>
      <c r="DX1184" s="96"/>
      <c r="DY1184" s="96"/>
      <c r="DZ1184" s="96"/>
      <c r="EA1184" s="96"/>
      <c r="EB1184" s="96"/>
      <c r="EC1184" s="96"/>
      <c r="ED1184" s="96"/>
      <c r="EE1184" s="96"/>
      <c r="EF1184" s="96"/>
      <c r="EG1184" s="96"/>
      <c r="EH1184" s="96"/>
      <c r="EI1184" s="96"/>
      <c r="EJ1184" s="96"/>
      <c r="EK1184" s="96"/>
      <c r="EL1184" s="96"/>
      <c r="EM1184" s="96"/>
      <c r="EN1184" s="96"/>
      <c r="EO1184" s="96"/>
      <c r="EP1184" s="96"/>
      <c r="EQ1184" s="96"/>
      <c r="ER1184" s="96"/>
      <c r="ES1184" s="96"/>
      <c r="ET1184" s="96"/>
      <c r="EU1184" s="96"/>
      <c r="EV1184" s="96"/>
      <c r="EW1184" s="96"/>
      <c r="EX1184" s="96"/>
      <c r="EY1184" s="96"/>
      <c r="EZ1184" s="96"/>
      <c r="FA1184" s="96"/>
      <c r="FB1184" s="96"/>
      <c r="FC1184" s="96"/>
      <c r="FD1184" s="96"/>
      <c r="FE1184" s="96"/>
      <c r="FF1184" s="96"/>
      <c r="FG1184" s="96"/>
      <c r="FH1184" s="96"/>
      <c r="FI1184" s="96"/>
      <c r="FJ1184" s="96"/>
      <c r="FK1184" s="96"/>
      <c r="FL1184" s="96"/>
      <c r="FM1184" s="96"/>
      <c r="FN1184" s="96"/>
      <c r="FO1184" s="96"/>
      <c r="FP1184" s="96"/>
      <c r="FQ1184" s="96"/>
      <c r="FR1184" s="96"/>
      <c r="FS1184" s="96"/>
      <c r="FT1184" s="96"/>
      <c r="FU1184" s="96"/>
      <c r="FV1184" s="96"/>
      <c r="FW1184" s="96"/>
      <c r="FX1184" s="96"/>
      <c r="FY1184" s="96"/>
      <c r="FZ1184" s="96"/>
      <c r="GA1184" s="96"/>
      <c r="GB1184" s="96"/>
      <c r="GC1184" s="96"/>
      <c r="GD1184" s="96"/>
      <c r="GE1184" s="96"/>
      <c r="GF1184" s="96"/>
      <c r="GG1184" s="96"/>
      <c r="GH1184" s="96"/>
      <c r="GI1184" s="96"/>
      <c r="GJ1184" s="96"/>
      <c r="GK1184" s="96"/>
      <c r="GL1184" s="96"/>
      <c r="GM1184" s="96"/>
      <c r="GN1184" s="96"/>
      <c r="GO1184" s="96"/>
      <c r="GP1184" s="96"/>
      <c r="GQ1184" s="96"/>
      <c r="GR1184" s="96"/>
      <c r="GS1184" s="96"/>
      <c r="GT1184" s="96"/>
      <c r="GU1184" s="96"/>
      <c r="GV1184" s="96"/>
      <c r="GW1184" s="96"/>
      <c r="GX1184" s="96"/>
      <c r="GY1184" s="96"/>
      <c r="GZ1184" s="96"/>
      <c r="HA1184" s="96"/>
      <c r="HB1184" s="96"/>
    </row>
    <row r="1185" spans="1:210" s="79" customFormat="1" x14ac:dyDescent="0.2">
      <c r="A1185" s="78">
        <v>1</v>
      </c>
      <c r="B1185" s="80">
        <v>1439</v>
      </c>
      <c r="C1185" s="80" t="s">
        <v>1523</v>
      </c>
      <c r="D1185" s="75" t="s">
        <v>1518</v>
      </c>
      <c r="E1185" s="75" t="s">
        <v>1197</v>
      </c>
      <c r="F1185" s="80">
        <v>101185</v>
      </c>
      <c r="G1185" s="80">
        <v>37.299999999999997</v>
      </c>
      <c r="H1185" s="80">
        <v>38</v>
      </c>
      <c r="I1185" s="80" t="s">
        <v>1325</v>
      </c>
      <c r="J1185" s="75" t="s">
        <v>1325</v>
      </c>
      <c r="K1185" s="75" t="s">
        <v>1325</v>
      </c>
      <c r="L1185" s="75" t="s">
        <v>1325</v>
      </c>
      <c r="M1185" s="75" t="s">
        <v>1325</v>
      </c>
      <c r="N1185" s="75" t="s">
        <v>1325</v>
      </c>
      <c r="O1185" s="75"/>
      <c r="P1185" s="80"/>
      <c r="Q1185" s="80"/>
      <c r="R1185" s="75"/>
      <c r="S1185" s="80"/>
      <c r="T1185" s="80"/>
      <c r="U1185" s="75"/>
      <c r="V1185" s="75"/>
      <c r="W1185" s="75" t="s">
        <v>2228</v>
      </c>
      <c r="X1185" s="96"/>
      <c r="Y1185" s="96"/>
      <c r="Z1185" s="96"/>
      <c r="AA1185" s="96"/>
      <c r="AB1185" s="96"/>
      <c r="AC1185" s="96"/>
      <c r="AD1185" s="96"/>
      <c r="AE1185" s="96"/>
      <c r="AF1185" s="96"/>
      <c r="AG1185" s="96"/>
      <c r="AH1185" s="96"/>
      <c r="AI1185" s="96"/>
      <c r="AJ1185" s="96"/>
      <c r="AK1185" s="96"/>
      <c r="AL1185" s="96"/>
      <c r="AM1185" s="96"/>
      <c r="AN1185" s="96"/>
      <c r="AO1185" s="96"/>
      <c r="AP1185" s="96"/>
      <c r="AQ1185" s="96"/>
      <c r="AR1185" s="96"/>
      <c r="AS1185" s="96"/>
      <c r="AT1185" s="96"/>
      <c r="AU1185" s="96"/>
      <c r="AV1185" s="96"/>
      <c r="AW1185" s="96"/>
      <c r="AX1185" s="96"/>
      <c r="AY1185" s="96"/>
      <c r="AZ1185" s="96"/>
      <c r="BA1185" s="96"/>
      <c r="BB1185" s="96"/>
      <c r="BC1185" s="96"/>
      <c r="BD1185" s="96"/>
      <c r="BE1185" s="96"/>
      <c r="BF1185" s="96"/>
      <c r="BG1185" s="96"/>
      <c r="BH1185" s="96"/>
      <c r="BI1185" s="96"/>
      <c r="BJ1185" s="96"/>
      <c r="BK1185" s="96"/>
      <c r="BL1185" s="96"/>
      <c r="BM1185" s="96"/>
      <c r="BN1185" s="96"/>
      <c r="BO1185" s="96"/>
      <c r="BP1185" s="96"/>
      <c r="BQ1185" s="96"/>
      <c r="BR1185" s="96"/>
      <c r="BS1185" s="96"/>
      <c r="BT1185" s="96"/>
      <c r="BU1185" s="96"/>
      <c r="BV1185" s="96"/>
      <c r="BW1185" s="96"/>
      <c r="BX1185" s="96"/>
      <c r="BY1185" s="96"/>
      <c r="BZ1185" s="96"/>
      <c r="CA1185" s="96"/>
      <c r="CB1185" s="96"/>
      <c r="CC1185" s="96"/>
      <c r="CD1185" s="96"/>
      <c r="CE1185" s="96"/>
      <c r="CF1185" s="96"/>
      <c r="CG1185" s="96"/>
      <c r="CH1185" s="96"/>
      <c r="CI1185" s="96"/>
      <c r="CJ1185" s="96"/>
      <c r="CK1185" s="96"/>
      <c r="CL1185" s="96"/>
      <c r="CM1185" s="96"/>
      <c r="CN1185" s="96"/>
      <c r="CO1185" s="96"/>
      <c r="CP1185" s="96"/>
      <c r="CQ1185" s="96"/>
      <c r="CR1185" s="96"/>
      <c r="CS1185" s="96"/>
      <c r="CT1185" s="96"/>
      <c r="CU1185" s="96"/>
      <c r="CV1185" s="96"/>
      <c r="CW1185" s="96"/>
      <c r="CX1185" s="96"/>
      <c r="CY1185" s="96"/>
      <c r="CZ1185" s="96"/>
      <c r="DA1185" s="96"/>
      <c r="DB1185" s="96"/>
      <c r="DC1185" s="96"/>
      <c r="DD1185" s="96"/>
      <c r="DE1185" s="96"/>
      <c r="DF1185" s="96"/>
      <c r="DG1185" s="96"/>
      <c r="DH1185" s="96"/>
      <c r="DI1185" s="96"/>
      <c r="DJ1185" s="96"/>
      <c r="DK1185" s="96"/>
      <c r="DL1185" s="96"/>
      <c r="DM1185" s="96"/>
      <c r="DN1185" s="96"/>
      <c r="DO1185" s="96"/>
      <c r="DP1185" s="96"/>
      <c r="DQ1185" s="96"/>
      <c r="DR1185" s="96"/>
      <c r="DS1185" s="96"/>
      <c r="DT1185" s="96"/>
      <c r="DU1185" s="96"/>
      <c r="DV1185" s="96"/>
      <c r="DW1185" s="96"/>
      <c r="DX1185" s="96"/>
      <c r="DY1185" s="96"/>
      <c r="DZ1185" s="96"/>
      <c r="EA1185" s="96"/>
      <c r="EB1185" s="96"/>
      <c r="EC1185" s="96"/>
      <c r="ED1185" s="96"/>
      <c r="EE1185" s="96"/>
      <c r="EF1185" s="96"/>
      <c r="EG1185" s="96"/>
      <c r="EH1185" s="96"/>
      <c r="EI1185" s="96"/>
      <c r="EJ1185" s="96"/>
      <c r="EK1185" s="96"/>
      <c r="EL1185" s="96"/>
      <c r="EM1185" s="96"/>
      <c r="EN1185" s="96"/>
      <c r="EO1185" s="96"/>
      <c r="EP1185" s="96"/>
      <c r="EQ1185" s="96"/>
      <c r="ER1185" s="96"/>
      <c r="ES1185" s="96"/>
      <c r="ET1185" s="96"/>
      <c r="EU1185" s="96"/>
      <c r="EV1185" s="96"/>
      <c r="EW1185" s="96"/>
      <c r="EX1185" s="96"/>
      <c r="EY1185" s="96"/>
      <c r="EZ1185" s="96"/>
      <c r="FA1185" s="96"/>
      <c r="FB1185" s="96"/>
      <c r="FC1185" s="96"/>
      <c r="FD1185" s="96"/>
      <c r="FE1185" s="96"/>
      <c r="FF1185" s="96"/>
      <c r="FG1185" s="96"/>
      <c r="FH1185" s="96"/>
      <c r="FI1185" s="96"/>
      <c r="FJ1185" s="96"/>
      <c r="FK1185" s="96"/>
      <c r="FL1185" s="96"/>
      <c r="FM1185" s="96"/>
      <c r="FN1185" s="96"/>
      <c r="FO1185" s="96"/>
      <c r="FP1185" s="96"/>
      <c r="FQ1185" s="96"/>
      <c r="FR1185" s="96"/>
      <c r="FS1185" s="96"/>
      <c r="FT1185" s="96"/>
      <c r="FU1185" s="96"/>
      <c r="FV1185" s="96"/>
      <c r="FW1185" s="96"/>
      <c r="FX1185" s="96"/>
      <c r="FY1185" s="96"/>
      <c r="FZ1185" s="96"/>
      <c r="GA1185" s="96"/>
      <c r="GB1185" s="96"/>
      <c r="GC1185" s="96"/>
      <c r="GD1185" s="96"/>
      <c r="GE1185" s="96"/>
      <c r="GF1185" s="96"/>
      <c r="GG1185" s="96"/>
      <c r="GH1185" s="96"/>
      <c r="GI1185" s="96"/>
      <c r="GJ1185" s="96"/>
      <c r="GK1185" s="96"/>
      <c r="GL1185" s="96"/>
      <c r="GM1185" s="96"/>
      <c r="GN1185" s="96"/>
      <c r="GO1185" s="96"/>
      <c r="GP1185" s="96"/>
      <c r="GQ1185" s="96"/>
      <c r="GR1185" s="96"/>
      <c r="GS1185" s="96"/>
      <c r="GT1185" s="96"/>
      <c r="GU1185" s="96"/>
      <c r="GV1185" s="96"/>
      <c r="GW1185" s="96"/>
      <c r="GX1185" s="96"/>
      <c r="GY1185" s="96"/>
      <c r="GZ1185" s="96"/>
      <c r="HA1185" s="96"/>
      <c r="HB1185" s="96"/>
    </row>
    <row r="1186" spans="1:210" s="79" customFormat="1" x14ac:dyDescent="0.2">
      <c r="A1186" s="78">
        <v>1</v>
      </c>
      <c r="B1186" s="80">
        <v>1467</v>
      </c>
      <c r="C1186" s="80" t="s">
        <v>1526</v>
      </c>
      <c r="D1186" s="75" t="s">
        <v>1518</v>
      </c>
      <c r="E1186" s="75" t="s">
        <v>1197</v>
      </c>
      <c r="F1186" s="80">
        <v>101185</v>
      </c>
      <c r="G1186" s="80">
        <v>37.299999999999997</v>
      </c>
      <c r="H1186" s="80">
        <v>38</v>
      </c>
      <c r="I1186" s="80" t="s">
        <v>1325</v>
      </c>
      <c r="J1186" s="75" t="s">
        <v>1325</v>
      </c>
      <c r="K1186" s="75" t="s">
        <v>1325</v>
      </c>
      <c r="L1186" s="75" t="s">
        <v>1325</v>
      </c>
      <c r="M1186" s="75" t="s">
        <v>1325</v>
      </c>
      <c r="N1186" s="75" t="s">
        <v>1325</v>
      </c>
      <c r="O1186" s="75"/>
      <c r="P1186" s="80"/>
      <c r="Q1186" s="80"/>
      <c r="R1186" s="75"/>
      <c r="S1186" s="80"/>
      <c r="T1186" s="80"/>
      <c r="U1186" s="75"/>
      <c r="V1186" s="75"/>
      <c r="W1186" s="75" t="s">
        <v>2229</v>
      </c>
      <c r="X1186" s="96"/>
      <c r="Y1186" s="96"/>
      <c r="Z1186" s="96"/>
      <c r="AA1186" s="96"/>
      <c r="AB1186" s="96"/>
      <c r="AC1186" s="96"/>
      <c r="AD1186" s="96"/>
      <c r="AE1186" s="96"/>
      <c r="AF1186" s="96"/>
      <c r="AG1186" s="96"/>
      <c r="AH1186" s="96"/>
      <c r="AI1186" s="96"/>
      <c r="AJ1186" s="96"/>
      <c r="AK1186" s="96"/>
      <c r="AL1186" s="96"/>
      <c r="AM1186" s="96"/>
      <c r="AN1186" s="96"/>
      <c r="AO1186" s="96"/>
      <c r="AP1186" s="96"/>
      <c r="AQ1186" s="96"/>
      <c r="AR1186" s="96"/>
      <c r="AS1186" s="96"/>
      <c r="AT1186" s="96"/>
      <c r="AU1186" s="96"/>
      <c r="AV1186" s="96"/>
      <c r="AW1186" s="96"/>
      <c r="AX1186" s="96"/>
      <c r="AY1186" s="96"/>
      <c r="AZ1186" s="96"/>
      <c r="BA1186" s="96"/>
      <c r="BB1186" s="96"/>
      <c r="BC1186" s="96"/>
      <c r="BD1186" s="96"/>
      <c r="BE1186" s="96"/>
      <c r="BF1186" s="96"/>
      <c r="BG1186" s="96"/>
      <c r="BH1186" s="96"/>
      <c r="BI1186" s="96"/>
      <c r="BJ1186" s="96"/>
      <c r="BK1186" s="96"/>
      <c r="BL1186" s="96"/>
      <c r="BM1186" s="96"/>
      <c r="BN1186" s="96"/>
      <c r="BO1186" s="96"/>
      <c r="BP1186" s="96"/>
      <c r="BQ1186" s="96"/>
      <c r="BR1186" s="96"/>
      <c r="BS1186" s="96"/>
      <c r="BT1186" s="96"/>
      <c r="BU1186" s="96"/>
      <c r="BV1186" s="96"/>
      <c r="BW1186" s="96"/>
      <c r="BX1186" s="96"/>
      <c r="BY1186" s="96"/>
      <c r="BZ1186" s="96"/>
      <c r="CA1186" s="96"/>
      <c r="CB1186" s="96"/>
      <c r="CC1186" s="96"/>
      <c r="CD1186" s="96"/>
      <c r="CE1186" s="96"/>
      <c r="CF1186" s="96"/>
      <c r="CG1186" s="96"/>
      <c r="CH1186" s="96"/>
      <c r="CI1186" s="96"/>
      <c r="CJ1186" s="96"/>
      <c r="CK1186" s="96"/>
      <c r="CL1186" s="96"/>
      <c r="CM1186" s="96"/>
      <c r="CN1186" s="96"/>
      <c r="CO1186" s="96"/>
      <c r="CP1186" s="96"/>
      <c r="CQ1186" s="96"/>
      <c r="CR1186" s="96"/>
      <c r="CS1186" s="96"/>
      <c r="CT1186" s="96"/>
      <c r="CU1186" s="96"/>
      <c r="CV1186" s="96"/>
      <c r="CW1186" s="96"/>
      <c r="CX1186" s="96"/>
      <c r="CY1186" s="96"/>
      <c r="CZ1186" s="96"/>
      <c r="DA1186" s="96"/>
      <c r="DB1186" s="96"/>
      <c r="DC1186" s="96"/>
      <c r="DD1186" s="96"/>
      <c r="DE1186" s="96"/>
      <c r="DF1186" s="96"/>
      <c r="DG1186" s="96"/>
      <c r="DH1186" s="96"/>
      <c r="DI1186" s="96"/>
      <c r="DJ1186" s="96"/>
      <c r="DK1186" s="96"/>
      <c r="DL1186" s="96"/>
      <c r="DM1186" s="96"/>
      <c r="DN1186" s="96"/>
      <c r="DO1186" s="96"/>
      <c r="DP1186" s="96"/>
      <c r="DQ1186" s="96"/>
      <c r="DR1186" s="96"/>
      <c r="DS1186" s="96"/>
      <c r="DT1186" s="96"/>
      <c r="DU1186" s="96"/>
      <c r="DV1186" s="96"/>
      <c r="DW1186" s="96"/>
      <c r="DX1186" s="96"/>
      <c r="DY1186" s="96"/>
      <c r="DZ1186" s="96"/>
      <c r="EA1186" s="96"/>
      <c r="EB1186" s="96"/>
      <c r="EC1186" s="96"/>
      <c r="ED1186" s="96"/>
      <c r="EE1186" s="96"/>
      <c r="EF1186" s="96"/>
      <c r="EG1186" s="96"/>
      <c r="EH1186" s="96"/>
      <c r="EI1186" s="96"/>
      <c r="EJ1186" s="96"/>
      <c r="EK1186" s="96"/>
      <c r="EL1186" s="96"/>
      <c r="EM1186" s="96"/>
      <c r="EN1186" s="96"/>
      <c r="EO1186" s="96"/>
      <c r="EP1186" s="96"/>
      <c r="EQ1186" s="96"/>
      <c r="ER1186" s="96"/>
      <c r="ES1186" s="96"/>
      <c r="ET1186" s="96"/>
      <c r="EU1186" s="96"/>
      <c r="EV1186" s="96"/>
      <c r="EW1186" s="96"/>
      <c r="EX1186" s="96"/>
      <c r="EY1186" s="96"/>
      <c r="EZ1186" s="96"/>
      <c r="FA1186" s="96"/>
      <c r="FB1186" s="96"/>
      <c r="FC1186" s="96"/>
      <c r="FD1186" s="96"/>
      <c r="FE1186" s="96"/>
      <c r="FF1186" s="96"/>
      <c r="FG1186" s="96"/>
      <c r="FH1186" s="96"/>
      <c r="FI1186" s="96"/>
      <c r="FJ1186" s="96"/>
      <c r="FK1186" s="96"/>
      <c r="FL1186" s="96"/>
      <c r="FM1186" s="96"/>
      <c r="FN1186" s="96"/>
      <c r="FO1186" s="96"/>
      <c r="FP1186" s="96"/>
      <c r="FQ1186" s="96"/>
      <c r="FR1186" s="96"/>
      <c r="FS1186" s="96"/>
      <c r="FT1186" s="96"/>
      <c r="FU1186" s="96"/>
      <c r="FV1186" s="96"/>
      <c r="FW1186" s="96"/>
      <c r="FX1186" s="96"/>
      <c r="FY1186" s="96"/>
      <c r="FZ1186" s="96"/>
      <c r="GA1186" s="96"/>
      <c r="GB1186" s="96"/>
      <c r="GC1186" s="96"/>
      <c r="GD1186" s="96"/>
      <c r="GE1186" s="96"/>
      <c r="GF1186" s="96"/>
      <c r="GG1186" s="96"/>
      <c r="GH1186" s="96"/>
      <c r="GI1186" s="96"/>
      <c r="GJ1186" s="96"/>
      <c r="GK1186" s="96"/>
      <c r="GL1186" s="96"/>
      <c r="GM1186" s="96"/>
      <c r="GN1186" s="96"/>
      <c r="GO1186" s="96"/>
      <c r="GP1186" s="96"/>
      <c r="GQ1186" s="96"/>
      <c r="GR1186" s="96"/>
      <c r="GS1186" s="96"/>
      <c r="GT1186" s="96"/>
      <c r="GU1186" s="96"/>
      <c r="GV1186" s="96"/>
      <c r="GW1186" s="96"/>
      <c r="GX1186" s="96"/>
      <c r="GY1186" s="96"/>
      <c r="GZ1186" s="96"/>
      <c r="HA1186" s="96"/>
      <c r="HB1186" s="96"/>
    </row>
    <row r="1187" spans="1:210" s="79" customFormat="1" x14ac:dyDescent="0.2">
      <c r="A1187" s="78">
        <v>1</v>
      </c>
      <c r="B1187" s="80">
        <v>1497</v>
      </c>
      <c r="C1187" s="80" t="s">
        <v>1570</v>
      </c>
      <c r="D1187" s="75" t="s">
        <v>1518</v>
      </c>
      <c r="E1187" s="75" t="s">
        <v>1197</v>
      </c>
      <c r="F1187" s="80">
        <v>101185</v>
      </c>
      <c r="G1187" s="80">
        <v>37.299999999999997</v>
      </c>
      <c r="H1187" s="80">
        <v>38</v>
      </c>
      <c r="I1187" s="80" t="s">
        <v>1325</v>
      </c>
      <c r="J1187" s="75" t="s">
        <v>1325</v>
      </c>
      <c r="K1187" s="75" t="s">
        <v>1325</v>
      </c>
      <c r="L1187" s="75" t="s">
        <v>1325</v>
      </c>
      <c r="M1187" s="75" t="s">
        <v>1325</v>
      </c>
      <c r="N1187" s="75" t="s">
        <v>1325</v>
      </c>
      <c r="O1187" s="75"/>
      <c r="P1187" s="80"/>
      <c r="Q1187" s="80"/>
      <c r="R1187" s="75"/>
      <c r="S1187" s="80"/>
      <c r="T1187" s="80"/>
      <c r="U1187" s="75"/>
      <c r="V1187" s="75"/>
      <c r="W1187" s="75" t="s">
        <v>2230</v>
      </c>
      <c r="X1187" s="96"/>
      <c r="Y1187" s="96"/>
      <c r="Z1187" s="96"/>
      <c r="AA1187" s="96"/>
      <c r="AB1187" s="96"/>
      <c r="AC1187" s="96"/>
      <c r="AD1187" s="96"/>
      <c r="AE1187" s="96"/>
      <c r="AF1187" s="96"/>
      <c r="AG1187" s="96"/>
      <c r="AH1187" s="96"/>
      <c r="AI1187" s="96"/>
      <c r="AJ1187" s="96"/>
      <c r="AK1187" s="96"/>
      <c r="AL1187" s="96"/>
      <c r="AM1187" s="96"/>
      <c r="AN1187" s="96"/>
      <c r="AO1187" s="96"/>
      <c r="AP1187" s="96"/>
      <c r="AQ1187" s="96"/>
      <c r="AR1187" s="96"/>
      <c r="AS1187" s="96"/>
      <c r="AT1187" s="96"/>
      <c r="AU1187" s="96"/>
      <c r="AV1187" s="96"/>
      <c r="AW1187" s="96"/>
      <c r="AX1187" s="96"/>
      <c r="AY1187" s="96"/>
      <c r="AZ1187" s="96"/>
      <c r="BA1187" s="96"/>
      <c r="BB1187" s="96"/>
      <c r="BC1187" s="96"/>
      <c r="BD1187" s="96"/>
      <c r="BE1187" s="96"/>
      <c r="BF1187" s="96"/>
      <c r="BG1187" s="96"/>
      <c r="BH1187" s="96"/>
      <c r="BI1187" s="96"/>
      <c r="BJ1187" s="96"/>
      <c r="BK1187" s="96"/>
      <c r="BL1187" s="96"/>
      <c r="BM1187" s="96"/>
      <c r="BN1187" s="96"/>
      <c r="BO1187" s="96"/>
      <c r="BP1187" s="96"/>
      <c r="BQ1187" s="96"/>
      <c r="BR1187" s="96"/>
      <c r="BS1187" s="96"/>
      <c r="BT1187" s="96"/>
      <c r="BU1187" s="96"/>
      <c r="BV1187" s="96"/>
      <c r="BW1187" s="96"/>
      <c r="BX1187" s="96"/>
      <c r="BY1187" s="96"/>
      <c r="BZ1187" s="96"/>
      <c r="CA1187" s="96"/>
      <c r="CB1187" s="96"/>
      <c r="CC1187" s="96"/>
      <c r="CD1187" s="96"/>
      <c r="CE1187" s="96"/>
      <c r="CF1187" s="96"/>
      <c r="CG1187" s="96"/>
      <c r="CH1187" s="96"/>
      <c r="CI1187" s="96"/>
      <c r="CJ1187" s="96"/>
      <c r="CK1187" s="96"/>
      <c r="CL1187" s="96"/>
      <c r="CM1187" s="96"/>
      <c r="CN1187" s="96"/>
      <c r="CO1187" s="96"/>
      <c r="CP1187" s="96"/>
      <c r="CQ1187" s="96"/>
      <c r="CR1187" s="96"/>
      <c r="CS1187" s="96"/>
      <c r="CT1187" s="96"/>
      <c r="CU1187" s="96"/>
      <c r="CV1187" s="96"/>
      <c r="CW1187" s="96"/>
      <c r="CX1187" s="96"/>
      <c r="CY1187" s="96"/>
      <c r="CZ1187" s="96"/>
      <c r="DA1187" s="96"/>
      <c r="DB1187" s="96"/>
      <c r="DC1187" s="96"/>
      <c r="DD1187" s="96"/>
      <c r="DE1187" s="96"/>
      <c r="DF1187" s="96"/>
      <c r="DG1187" s="96"/>
      <c r="DH1187" s="96"/>
      <c r="DI1187" s="96"/>
      <c r="DJ1187" s="96"/>
      <c r="DK1187" s="96"/>
      <c r="DL1187" s="96"/>
      <c r="DM1187" s="96"/>
      <c r="DN1187" s="96"/>
      <c r="DO1187" s="96"/>
      <c r="DP1187" s="96"/>
      <c r="DQ1187" s="96"/>
      <c r="DR1187" s="96"/>
      <c r="DS1187" s="96"/>
      <c r="DT1187" s="96"/>
      <c r="DU1187" s="96"/>
      <c r="DV1187" s="96"/>
      <c r="DW1187" s="96"/>
      <c r="DX1187" s="96"/>
      <c r="DY1187" s="96"/>
      <c r="DZ1187" s="96"/>
      <c r="EA1187" s="96"/>
      <c r="EB1187" s="96"/>
      <c r="EC1187" s="96"/>
      <c r="ED1187" s="96"/>
      <c r="EE1187" s="96"/>
      <c r="EF1187" s="96"/>
      <c r="EG1187" s="96"/>
      <c r="EH1187" s="96"/>
      <c r="EI1187" s="96"/>
      <c r="EJ1187" s="96"/>
      <c r="EK1187" s="96"/>
      <c r="EL1187" s="96"/>
      <c r="EM1187" s="96"/>
      <c r="EN1187" s="96"/>
      <c r="EO1187" s="96"/>
      <c r="EP1187" s="96"/>
      <c r="EQ1187" s="96"/>
      <c r="ER1187" s="96"/>
      <c r="ES1187" s="96"/>
      <c r="ET1187" s="96"/>
      <c r="EU1187" s="96"/>
      <c r="EV1187" s="96"/>
      <c r="EW1187" s="96"/>
      <c r="EX1187" s="96"/>
      <c r="EY1187" s="96"/>
      <c r="EZ1187" s="96"/>
      <c r="FA1187" s="96"/>
      <c r="FB1187" s="96"/>
      <c r="FC1187" s="96"/>
      <c r="FD1187" s="96"/>
      <c r="FE1187" s="96"/>
      <c r="FF1187" s="96"/>
      <c r="FG1187" s="96"/>
      <c r="FH1187" s="96"/>
      <c r="FI1187" s="96"/>
      <c r="FJ1187" s="96"/>
      <c r="FK1187" s="96"/>
      <c r="FL1187" s="96"/>
      <c r="FM1187" s="96"/>
      <c r="FN1187" s="96"/>
      <c r="FO1187" s="96"/>
      <c r="FP1187" s="96"/>
      <c r="FQ1187" s="96"/>
      <c r="FR1187" s="96"/>
      <c r="FS1187" s="96"/>
      <c r="FT1187" s="96"/>
      <c r="FU1187" s="96"/>
      <c r="FV1187" s="96"/>
      <c r="FW1187" s="96"/>
      <c r="FX1187" s="96"/>
      <c r="FY1187" s="96"/>
      <c r="FZ1187" s="96"/>
      <c r="GA1187" s="96"/>
      <c r="GB1187" s="96"/>
      <c r="GC1187" s="96"/>
      <c r="GD1187" s="96"/>
      <c r="GE1187" s="96"/>
      <c r="GF1187" s="96"/>
      <c r="GG1187" s="96"/>
      <c r="GH1187" s="96"/>
      <c r="GI1187" s="96"/>
      <c r="GJ1187" s="96"/>
      <c r="GK1187" s="96"/>
      <c r="GL1187" s="96"/>
      <c r="GM1187" s="96"/>
      <c r="GN1187" s="96"/>
      <c r="GO1187" s="96"/>
      <c r="GP1187" s="96"/>
      <c r="GQ1187" s="96"/>
      <c r="GR1187" s="96"/>
      <c r="GS1187" s="96"/>
      <c r="GT1187" s="96"/>
      <c r="GU1187" s="96"/>
      <c r="GV1187" s="96"/>
      <c r="GW1187" s="96"/>
      <c r="GX1187" s="96"/>
      <c r="GY1187" s="96"/>
      <c r="GZ1187" s="96"/>
      <c r="HA1187" s="96"/>
      <c r="HB1187" s="96"/>
    </row>
    <row r="1188" spans="1:210" s="79" customFormat="1" x14ac:dyDescent="0.2">
      <c r="A1188" s="78">
        <v>1</v>
      </c>
      <c r="B1188" s="80">
        <v>1498</v>
      </c>
      <c r="C1188" s="80" t="s">
        <v>1570</v>
      </c>
      <c r="D1188" s="75" t="s">
        <v>1518</v>
      </c>
      <c r="E1188" s="75" t="s">
        <v>1197</v>
      </c>
      <c r="F1188" s="80">
        <v>101185</v>
      </c>
      <c r="G1188" s="80">
        <v>37.299999999999997</v>
      </c>
      <c r="H1188" s="80">
        <v>38</v>
      </c>
      <c r="I1188" s="80" t="s">
        <v>1325</v>
      </c>
      <c r="J1188" s="75" t="s">
        <v>1325</v>
      </c>
      <c r="K1188" s="75" t="s">
        <v>1325</v>
      </c>
      <c r="L1188" s="75" t="s">
        <v>1325</v>
      </c>
      <c r="M1188" s="75" t="s">
        <v>1325</v>
      </c>
      <c r="N1188" s="75" t="s">
        <v>1325</v>
      </c>
      <c r="O1188" s="75"/>
      <c r="P1188" s="80"/>
      <c r="Q1188" s="80"/>
      <c r="R1188" s="75"/>
      <c r="S1188" s="80"/>
      <c r="T1188" s="80"/>
      <c r="U1188" s="75"/>
      <c r="V1188" s="75"/>
      <c r="W1188" s="75" t="s">
        <v>2231</v>
      </c>
      <c r="X1188" s="96"/>
      <c r="Y1188" s="96"/>
      <c r="Z1188" s="96"/>
      <c r="AA1188" s="96"/>
      <c r="AB1188" s="96"/>
      <c r="AC1188" s="96"/>
      <c r="AD1188" s="96"/>
      <c r="AE1188" s="96"/>
      <c r="AF1188" s="96"/>
      <c r="AG1188" s="96"/>
      <c r="AH1188" s="96"/>
      <c r="AI1188" s="96"/>
      <c r="AJ1188" s="96"/>
      <c r="AK1188" s="96"/>
      <c r="AL1188" s="96"/>
      <c r="AM1188" s="96"/>
      <c r="AN1188" s="96"/>
      <c r="AO1188" s="96"/>
      <c r="AP1188" s="96"/>
      <c r="AQ1188" s="96"/>
      <c r="AR1188" s="96"/>
      <c r="AS1188" s="96"/>
      <c r="AT1188" s="96"/>
      <c r="AU1188" s="96"/>
      <c r="AV1188" s="96"/>
      <c r="AW1188" s="96"/>
      <c r="AX1188" s="96"/>
      <c r="AY1188" s="96"/>
      <c r="AZ1188" s="96"/>
      <c r="BA1188" s="96"/>
      <c r="BB1188" s="96"/>
      <c r="BC1188" s="96"/>
      <c r="BD1188" s="96"/>
      <c r="BE1188" s="96"/>
      <c r="BF1188" s="96"/>
      <c r="BG1188" s="96"/>
      <c r="BH1188" s="96"/>
      <c r="BI1188" s="96"/>
      <c r="BJ1188" s="96"/>
      <c r="BK1188" s="96"/>
      <c r="BL1188" s="96"/>
      <c r="BM1188" s="96"/>
      <c r="BN1188" s="96"/>
      <c r="BO1188" s="96"/>
      <c r="BP1188" s="96"/>
      <c r="BQ1188" s="96"/>
      <c r="BR1188" s="96"/>
      <c r="BS1188" s="96"/>
      <c r="BT1188" s="96"/>
      <c r="BU1188" s="96"/>
      <c r="BV1188" s="96"/>
      <c r="BW1188" s="96"/>
      <c r="BX1188" s="96"/>
      <c r="BY1188" s="96"/>
      <c r="BZ1188" s="96"/>
      <c r="CA1188" s="96"/>
      <c r="CB1188" s="96"/>
      <c r="CC1188" s="96"/>
      <c r="CD1188" s="96"/>
      <c r="CE1188" s="96"/>
      <c r="CF1188" s="96"/>
      <c r="CG1188" s="96"/>
      <c r="CH1188" s="96"/>
      <c r="CI1188" s="96"/>
      <c r="CJ1188" s="96"/>
      <c r="CK1188" s="96"/>
      <c r="CL1188" s="96"/>
      <c r="CM1188" s="96"/>
      <c r="CN1188" s="96"/>
      <c r="CO1188" s="96"/>
      <c r="CP1188" s="96"/>
      <c r="CQ1188" s="96"/>
      <c r="CR1188" s="96"/>
      <c r="CS1188" s="96"/>
      <c r="CT1188" s="96"/>
      <c r="CU1188" s="96"/>
      <c r="CV1188" s="96"/>
      <c r="CW1188" s="96"/>
      <c r="CX1188" s="96"/>
      <c r="CY1188" s="96"/>
      <c r="CZ1188" s="96"/>
      <c r="DA1188" s="96"/>
      <c r="DB1188" s="96"/>
      <c r="DC1188" s="96"/>
      <c r="DD1188" s="96"/>
      <c r="DE1188" s="96"/>
      <c r="DF1188" s="96"/>
      <c r="DG1188" s="96"/>
      <c r="DH1188" s="96"/>
      <c r="DI1188" s="96"/>
      <c r="DJ1188" s="96"/>
      <c r="DK1188" s="96"/>
      <c r="DL1188" s="96"/>
      <c r="DM1188" s="96"/>
      <c r="DN1188" s="96"/>
      <c r="DO1188" s="96"/>
      <c r="DP1188" s="96"/>
      <c r="DQ1188" s="96"/>
      <c r="DR1188" s="96"/>
      <c r="DS1188" s="96"/>
      <c r="DT1188" s="96"/>
      <c r="DU1188" s="96"/>
      <c r="DV1188" s="96"/>
      <c r="DW1188" s="96"/>
      <c r="DX1188" s="96"/>
      <c r="DY1188" s="96"/>
      <c r="DZ1188" s="96"/>
      <c r="EA1188" s="96"/>
      <c r="EB1188" s="96"/>
      <c r="EC1188" s="96"/>
      <c r="ED1188" s="96"/>
      <c r="EE1188" s="96"/>
      <c r="EF1188" s="96"/>
      <c r="EG1188" s="96"/>
      <c r="EH1188" s="96"/>
      <c r="EI1188" s="96"/>
      <c r="EJ1188" s="96"/>
      <c r="EK1188" s="96"/>
      <c r="EL1188" s="96"/>
      <c r="EM1188" s="96"/>
      <c r="EN1188" s="96"/>
      <c r="EO1188" s="96"/>
      <c r="EP1188" s="96"/>
      <c r="EQ1188" s="96"/>
      <c r="ER1188" s="96"/>
      <c r="ES1188" s="96"/>
      <c r="ET1188" s="96"/>
      <c r="EU1188" s="96"/>
      <c r="EV1188" s="96"/>
      <c r="EW1188" s="96"/>
      <c r="EX1188" s="96"/>
      <c r="EY1188" s="96"/>
      <c r="EZ1188" s="96"/>
      <c r="FA1188" s="96"/>
      <c r="FB1188" s="96"/>
      <c r="FC1188" s="96"/>
      <c r="FD1188" s="96"/>
      <c r="FE1188" s="96"/>
      <c r="FF1188" s="96"/>
      <c r="FG1188" s="96"/>
      <c r="FH1188" s="96"/>
      <c r="FI1188" s="96"/>
      <c r="FJ1188" s="96"/>
      <c r="FK1188" s="96"/>
      <c r="FL1188" s="96"/>
      <c r="FM1188" s="96"/>
      <c r="FN1188" s="96"/>
      <c r="FO1188" s="96"/>
      <c r="FP1188" s="96"/>
      <c r="FQ1188" s="96"/>
      <c r="FR1188" s="96"/>
      <c r="FS1188" s="96"/>
      <c r="FT1188" s="96"/>
      <c r="FU1188" s="96"/>
      <c r="FV1188" s="96"/>
      <c r="FW1188" s="96"/>
      <c r="FX1188" s="96"/>
      <c r="FY1188" s="96"/>
      <c r="FZ1188" s="96"/>
      <c r="GA1188" s="96"/>
      <c r="GB1188" s="96"/>
      <c r="GC1188" s="96"/>
      <c r="GD1188" s="96"/>
      <c r="GE1188" s="96"/>
      <c r="GF1188" s="96"/>
      <c r="GG1188" s="96"/>
      <c r="GH1188" s="96"/>
      <c r="GI1188" s="96"/>
      <c r="GJ1188" s="96"/>
      <c r="GK1188" s="96"/>
      <c r="GL1188" s="96"/>
      <c r="GM1188" s="96"/>
      <c r="GN1188" s="96"/>
      <c r="GO1188" s="96"/>
      <c r="GP1188" s="96"/>
      <c r="GQ1188" s="96"/>
      <c r="GR1188" s="96"/>
      <c r="GS1188" s="96"/>
      <c r="GT1188" s="96"/>
      <c r="GU1188" s="96"/>
      <c r="GV1188" s="96"/>
      <c r="GW1188" s="96"/>
      <c r="GX1188" s="96"/>
      <c r="GY1188" s="96"/>
      <c r="GZ1188" s="96"/>
      <c r="HA1188" s="96"/>
      <c r="HB1188" s="96"/>
    </row>
    <row r="1189" spans="1:210" s="79" customFormat="1" x14ac:dyDescent="0.2">
      <c r="A1189" s="78">
        <v>1</v>
      </c>
      <c r="B1189" s="80">
        <v>1578</v>
      </c>
      <c r="C1189" s="80" t="s">
        <v>1580</v>
      </c>
      <c r="D1189" s="75" t="s">
        <v>1518</v>
      </c>
      <c r="E1189" s="75" t="s">
        <v>1197</v>
      </c>
      <c r="F1189" s="80">
        <v>101185</v>
      </c>
      <c r="G1189" s="80">
        <v>37.299999999999997</v>
      </c>
      <c r="H1189" s="80">
        <v>38</v>
      </c>
      <c r="I1189" s="80" t="s">
        <v>1325</v>
      </c>
      <c r="J1189" s="75" t="s">
        <v>1325</v>
      </c>
      <c r="K1189" s="75" t="s">
        <v>1325</v>
      </c>
      <c r="L1189" s="75" t="s">
        <v>1325</v>
      </c>
      <c r="M1189" s="75" t="s">
        <v>1325</v>
      </c>
      <c r="N1189" s="75" t="s">
        <v>1325</v>
      </c>
      <c r="O1189" s="96" t="s">
        <v>2232</v>
      </c>
      <c r="P1189" s="97">
        <v>31.173999999999999</v>
      </c>
      <c r="Q1189" s="147">
        <v>1.3299999999999999E-25</v>
      </c>
      <c r="R1189" s="96" t="s">
        <v>1534</v>
      </c>
      <c r="S1189" s="80">
        <v>45.360999999999997</v>
      </c>
      <c r="T1189" s="144">
        <v>1.0099999999999999E-19</v>
      </c>
      <c r="U1189" s="75" t="s">
        <v>1581</v>
      </c>
      <c r="V1189" s="75" t="s">
        <v>1582</v>
      </c>
      <c r="W1189" s="75" t="s">
        <v>2233</v>
      </c>
      <c r="X1189" s="96"/>
      <c r="Y1189" s="96"/>
      <c r="Z1189" s="96"/>
      <c r="AA1189" s="96"/>
      <c r="AB1189" s="96"/>
      <c r="AC1189" s="96"/>
      <c r="AD1189" s="96"/>
      <c r="AE1189" s="96"/>
      <c r="AF1189" s="96"/>
      <c r="AG1189" s="96"/>
      <c r="AH1189" s="96"/>
      <c r="AI1189" s="96"/>
      <c r="AJ1189" s="96"/>
      <c r="AK1189" s="96"/>
      <c r="AL1189" s="96"/>
      <c r="AM1189" s="96"/>
      <c r="AN1189" s="96"/>
      <c r="AO1189" s="96"/>
      <c r="AP1189" s="96"/>
      <c r="AQ1189" s="96"/>
      <c r="AR1189" s="96"/>
      <c r="AS1189" s="96"/>
      <c r="AT1189" s="96"/>
      <c r="AU1189" s="96"/>
      <c r="AV1189" s="96"/>
      <c r="AW1189" s="96"/>
      <c r="AX1189" s="96"/>
      <c r="AY1189" s="96"/>
      <c r="AZ1189" s="96"/>
      <c r="BA1189" s="96"/>
      <c r="BB1189" s="96"/>
      <c r="BC1189" s="96"/>
      <c r="BD1189" s="96"/>
      <c r="BE1189" s="96"/>
      <c r="BF1189" s="96"/>
      <c r="BG1189" s="96"/>
      <c r="BH1189" s="96"/>
      <c r="BI1189" s="96"/>
      <c r="BJ1189" s="96"/>
      <c r="BK1189" s="96"/>
      <c r="BL1189" s="96"/>
      <c r="BM1189" s="96"/>
      <c r="BN1189" s="96"/>
      <c r="BO1189" s="96"/>
      <c r="BP1189" s="96"/>
      <c r="BQ1189" s="96"/>
      <c r="BR1189" s="96"/>
      <c r="BS1189" s="96"/>
      <c r="BT1189" s="96"/>
      <c r="BU1189" s="96"/>
      <c r="BV1189" s="96"/>
      <c r="BW1189" s="96"/>
      <c r="BX1189" s="96"/>
      <c r="BY1189" s="96"/>
      <c r="BZ1189" s="96"/>
      <c r="CA1189" s="96"/>
      <c r="CB1189" s="96"/>
      <c r="CC1189" s="96"/>
      <c r="CD1189" s="96"/>
      <c r="CE1189" s="96"/>
      <c r="CF1189" s="96"/>
      <c r="CG1189" s="96"/>
      <c r="CH1189" s="96"/>
      <c r="CI1189" s="96"/>
      <c r="CJ1189" s="96"/>
      <c r="CK1189" s="96"/>
      <c r="CL1189" s="96"/>
      <c r="CM1189" s="96"/>
      <c r="CN1189" s="96"/>
      <c r="CO1189" s="96"/>
      <c r="CP1189" s="96"/>
      <c r="CQ1189" s="96"/>
      <c r="CR1189" s="96"/>
      <c r="CS1189" s="96"/>
      <c r="CT1189" s="96"/>
      <c r="CU1189" s="96"/>
      <c r="CV1189" s="96"/>
      <c r="CW1189" s="96"/>
      <c r="CX1189" s="96"/>
      <c r="CY1189" s="96"/>
      <c r="CZ1189" s="96"/>
      <c r="DA1189" s="96"/>
      <c r="DB1189" s="96"/>
      <c r="DC1189" s="96"/>
      <c r="DD1189" s="96"/>
      <c r="DE1189" s="96"/>
      <c r="DF1189" s="96"/>
      <c r="DG1189" s="96"/>
      <c r="DH1189" s="96"/>
      <c r="DI1189" s="96"/>
      <c r="DJ1189" s="96"/>
      <c r="DK1189" s="96"/>
      <c r="DL1189" s="96"/>
      <c r="DM1189" s="96"/>
      <c r="DN1189" s="96"/>
      <c r="DO1189" s="96"/>
      <c r="DP1189" s="96"/>
      <c r="DQ1189" s="96"/>
      <c r="DR1189" s="96"/>
      <c r="DS1189" s="96"/>
      <c r="DT1189" s="96"/>
      <c r="DU1189" s="96"/>
      <c r="DV1189" s="96"/>
      <c r="DW1189" s="96"/>
      <c r="DX1189" s="96"/>
      <c r="DY1189" s="96"/>
      <c r="DZ1189" s="96"/>
      <c r="EA1189" s="96"/>
      <c r="EB1189" s="96"/>
      <c r="EC1189" s="96"/>
      <c r="ED1189" s="96"/>
      <c r="EE1189" s="96"/>
      <c r="EF1189" s="96"/>
      <c r="EG1189" s="96"/>
      <c r="EH1189" s="96"/>
      <c r="EI1189" s="96"/>
      <c r="EJ1189" s="96"/>
      <c r="EK1189" s="96"/>
      <c r="EL1189" s="96"/>
      <c r="EM1189" s="96"/>
      <c r="EN1189" s="96"/>
      <c r="EO1189" s="96"/>
      <c r="EP1189" s="96"/>
      <c r="EQ1189" s="96"/>
      <c r="ER1189" s="96"/>
      <c r="ES1189" s="96"/>
      <c r="ET1189" s="96"/>
      <c r="EU1189" s="96"/>
      <c r="EV1189" s="96"/>
      <c r="EW1189" s="96"/>
      <c r="EX1189" s="96"/>
      <c r="EY1189" s="96"/>
      <c r="EZ1189" s="96"/>
      <c r="FA1189" s="96"/>
      <c r="FB1189" s="96"/>
      <c r="FC1189" s="96"/>
      <c r="FD1189" s="96"/>
      <c r="FE1189" s="96"/>
      <c r="FF1189" s="96"/>
      <c r="FG1189" s="96"/>
      <c r="FH1189" s="96"/>
      <c r="FI1189" s="96"/>
      <c r="FJ1189" s="96"/>
      <c r="FK1189" s="96"/>
      <c r="FL1189" s="96"/>
      <c r="FM1189" s="96"/>
      <c r="FN1189" s="96"/>
      <c r="FO1189" s="96"/>
      <c r="FP1189" s="96"/>
      <c r="FQ1189" s="96"/>
      <c r="FR1189" s="96"/>
      <c r="FS1189" s="96"/>
      <c r="FT1189" s="96"/>
      <c r="FU1189" s="96"/>
      <c r="FV1189" s="96"/>
      <c r="FW1189" s="96"/>
      <c r="FX1189" s="96"/>
      <c r="FY1189" s="96"/>
      <c r="FZ1189" s="96"/>
      <c r="GA1189" s="96"/>
      <c r="GB1189" s="96"/>
      <c r="GC1189" s="96"/>
      <c r="GD1189" s="96"/>
      <c r="GE1189" s="96"/>
      <c r="GF1189" s="96"/>
      <c r="GG1189" s="96"/>
      <c r="GH1189" s="96"/>
      <c r="GI1189" s="96"/>
      <c r="GJ1189" s="96"/>
      <c r="GK1189" s="96"/>
      <c r="GL1189" s="96"/>
      <c r="GM1189" s="96"/>
      <c r="GN1189" s="96"/>
      <c r="GO1189" s="96"/>
      <c r="GP1189" s="96"/>
      <c r="GQ1189" s="96"/>
      <c r="GR1189" s="96"/>
      <c r="GS1189" s="96"/>
      <c r="GT1189" s="96"/>
      <c r="GU1189" s="96"/>
      <c r="GV1189" s="96"/>
      <c r="GW1189" s="96"/>
      <c r="GX1189" s="96"/>
      <c r="GY1189" s="96"/>
      <c r="GZ1189" s="96"/>
      <c r="HA1189" s="96"/>
      <c r="HB1189" s="96"/>
    </row>
    <row r="1190" spans="1:210" s="79" customFormat="1" x14ac:dyDescent="0.2">
      <c r="A1190" s="78">
        <v>1</v>
      </c>
      <c r="B1190" s="80">
        <v>1602</v>
      </c>
      <c r="C1190" s="80" t="s">
        <v>1584</v>
      </c>
      <c r="D1190" s="75" t="s">
        <v>1518</v>
      </c>
      <c r="E1190" s="75" t="s">
        <v>1197</v>
      </c>
      <c r="F1190" s="80">
        <v>101185</v>
      </c>
      <c r="G1190" s="80">
        <v>37.299999999999997</v>
      </c>
      <c r="H1190" s="80">
        <v>38</v>
      </c>
      <c r="I1190" s="80" t="s">
        <v>1325</v>
      </c>
      <c r="J1190" s="75" t="s">
        <v>1325</v>
      </c>
      <c r="K1190" s="75" t="s">
        <v>1325</v>
      </c>
      <c r="L1190" s="75" t="s">
        <v>1325</v>
      </c>
      <c r="M1190" s="75" t="s">
        <v>1325</v>
      </c>
      <c r="N1190" s="75" t="s">
        <v>1325</v>
      </c>
      <c r="O1190" s="75"/>
      <c r="P1190" s="80"/>
      <c r="Q1190" s="80"/>
      <c r="R1190" s="75"/>
      <c r="S1190" s="80"/>
      <c r="T1190" s="80"/>
      <c r="U1190" s="75"/>
      <c r="V1190" s="75"/>
      <c r="W1190" s="75" t="s">
        <v>2234</v>
      </c>
      <c r="X1190" s="96"/>
      <c r="Y1190" s="96"/>
      <c r="Z1190" s="96"/>
      <c r="AA1190" s="96"/>
      <c r="AB1190" s="96"/>
      <c r="AC1190" s="96"/>
      <c r="AD1190" s="96"/>
      <c r="AE1190" s="96"/>
      <c r="AF1190" s="96"/>
      <c r="AG1190" s="96"/>
      <c r="AH1190" s="96"/>
      <c r="AI1190" s="96"/>
      <c r="AJ1190" s="96"/>
      <c r="AK1190" s="96"/>
      <c r="AL1190" s="96"/>
      <c r="AM1190" s="96"/>
      <c r="AN1190" s="96"/>
      <c r="AO1190" s="96"/>
      <c r="AP1190" s="96"/>
      <c r="AQ1190" s="96"/>
      <c r="AR1190" s="96"/>
      <c r="AS1190" s="96"/>
      <c r="AT1190" s="96"/>
      <c r="AU1190" s="96"/>
      <c r="AV1190" s="96"/>
      <c r="AW1190" s="96"/>
      <c r="AX1190" s="96"/>
      <c r="AY1190" s="96"/>
      <c r="AZ1190" s="96"/>
      <c r="BA1190" s="96"/>
      <c r="BB1190" s="96"/>
      <c r="BC1190" s="96"/>
      <c r="BD1190" s="96"/>
      <c r="BE1190" s="96"/>
      <c r="BF1190" s="96"/>
      <c r="BG1190" s="96"/>
      <c r="BH1190" s="96"/>
      <c r="BI1190" s="96"/>
      <c r="BJ1190" s="96"/>
      <c r="BK1190" s="96"/>
      <c r="BL1190" s="96"/>
      <c r="BM1190" s="96"/>
      <c r="BN1190" s="96"/>
      <c r="BO1190" s="96"/>
      <c r="BP1190" s="96"/>
      <c r="BQ1190" s="96"/>
      <c r="BR1190" s="96"/>
      <c r="BS1190" s="96"/>
      <c r="BT1190" s="96"/>
      <c r="BU1190" s="96"/>
      <c r="BV1190" s="96"/>
      <c r="BW1190" s="96"/>
      <c r="BX1190" s="96"/>
      <c r="BY1190" s="96"/>
      <c r="BZ1190" s="96"/>
      <c r="CA1190" s="96"/>
      <c r="CB1190" s="96"/>
      <c r="CC1190" s="96"/>
      <c r="CD1190" s="96"/>
      <c r="CE1190" s="96"/>
      <c r="CF1190" s="96"/>
      <c r="CG1190" s="96"/>
      <c r="CH1190" s="96"/>
      <c r="CI1190" s="96"/>
      <c r="CJ1190" s="96"/>
      <c r="CK1190" s="96"/>
      <c r="CL1190" s="96"/>
      <c r="CM1190" s="96"/>
      <c r="CN1190" s="96"/>
      <c r="CO1190" s="96"/>
      <c r="CP1190" s="96"/>
      <c r="CQ1190" s="96"/>
      <c r="CR1190" s="96"/>
      <c r="CS1190" s="96"/>
      <c r="CT1190" s="96"/>
      <c r="CU1190" s="96"/>
      <c r="CV1190" s="96"/>
      <c r="CW1190" s="96"/>
      <c r="CX1190" s="96"/>
      <c r="CY1190" s="96"/>
      <c r="CZ1190" s="96"/>
      <c r="DA1190" s="96"/>
      <c r="DB1190" s="96"/>
      <c r="DC1190" s="96"/>
      <c r="DD1190" s="96"/>
      <c r="DE1190" s="96"/>
      <c r="DF1190" s="96"/>
      <c r="DG1190" s="96"/>
      <c r="DH1190" s="96"/>
      <c r="DI1190" s="96"/>
      <c r="DJ1190" s="96"/>
      <c r="DK1190" s="96"/>
      <c r="DL1190" s="96"/>
      <c r="DM1190" s="96"/>
      <c r="DN1190" s="96"/>
      <c r="DO1190" s="96"/>
      <c r="DP1190" s="96"/>
      <c r="DQ1190" s="96"/>
      <c r="DR1190" s="96"/>
      <c r="DS1190" s="96"/>
      <c r="DT1190" s="96"/>
      <c r="DU1190" s="96"/>
      <c r="DV1190" s="96"/>
      <c r="DW1190" s="96"/>
      <c r="DX1190" s="96"/>
      <c r="DY1190" s="96"/>
      <c r="DZ1190" s="96"/>
      <c r="EA1190" s="96"/>
      <c r="EB1190" s="96"/>
      <c r="EC1190" s="96"/>
      <c r="ED1190" s="96"/>
      <c r="EE1190" s="96"/>
      <c r="EF1190" s="96"/>
      <c r="EG1190" s="96"/>
      <c r="EH1190" s="96"/>
      <c r="EI1190" s="96"/>
      <c r="EJ1190" s="96"/>
      <c r="EK1190" s="96"/>
      <c r="EL1190" s="96"/>
      <c r="EM1190" s="96"/>
      <c r="EN1190" s="96"/>
      <c r="EO1190" s="96"/>
      <c r="EP1190" s="96"/>
      <c r="EQ1190" s="96"/>
      <c r="ER1190" s="96"/>
      <c r="ES1190" s="96"/>
      <c r="ET1190" s="96"/>
      <c r="EU1190" s="96"/>
      <c r="EV1190" s="96"/>
      <c r="EW1190" s="96"/>
      <c r="EX1190" s="96"/>
      <c r="EY1190" s="96"/>
      <c r="EZ1190" s="96"/>
      <c r="FA1190" s="96"/>
      <c r="FB1190" s="96"/>
      <c r="FC1190" s="96"/>
      <c r="FD1190" s="96"/>
      <c r="FE1190" s="96"/>
      <c r="FF1190" s="96"/>
      <c r="FG1190" s="96"/>
      <c r="FH1190" s="96"/>
      <c r="FI1190" s="96"/>
      <c r="FJ1190" s="96"/>
      <c r="FK1190" s="96"/>
      <c r="FL1190" s="96"/>
      <c r="FM1190" s="96"/>
      <c r="FN1190" s="96"/>
      <c r="FO1190" s="96"/>
      <c r="FP1190" s="96"/>
      <c r="FQ1190" s="96"/>
      <c r="FR1190" s="96"/>
      <c r="FS1190" s="96"/>
      <c r="FT1190" s="96"/>
      <c r="FU1190" s="96"/>
      <c r="FV1190" s="96"/>
      <c r="FW1190" s="96"/>
      <c r="FX1190" s="96"/>
      <c r="FY1190" s="96"/>
      <c r="FZ1190" s="96"/>
      <c r="GA1190" s="96"/>
      <c r="GB1190" s="96"/>
      <c r="GC1190" s="96"/>
      <c r="GD1190" s="96"/>
      <c r="GE1190" s="96"/>
      <c r="GF1190" s="96"/>
      <c r="GG1190" s="96"/>
      <c r="GH1190" s="96"/>
      <c r="GI1190" s="96"/>
      <c r="GJ1190" s="96"/>
      <c r="GK1190" s="96"/>
      <c r="GL1190" s="96"/>
      <c r="GM1190" s="96"/>
      <c r="GN1190" s="96"/>
      <c r="GO1190" s="96"/>
      <c r="GP1190" s="96"/>
      <c r="GQ1190" s="96"/>
      <c r="GR1190" s="96"/>
      <c r="GS1190" s="96"/>
      <c r="GT1190" s="96"/>
      <c r="GU1190" s="96"/>
      <c r="GV1190" s="96"/>
      <c r="GW1190" s="96"/>
      <c r="GX1190" s="96"/>
      <c r="GY1190" s="96"/>
      <c r="GZ1190" s="96"/>
      <c r="HA1190" s="96"/>
      <c r="HB1190" s="96"/>
    </row>
    <row r="1191" spans="1:210" s="79" customFormat="1" x14ac:dyDescent="0.2">
      <c r="A1191" s="78">
        <v>1</v>
      </c>
      <c r="B1191" s="80">
        <v>1603</v>
      </c>
      <c r="C1191" s="80" t="s">
        <v>1584</v>
      </c>
      <c r="D1191" s="75" t="s">
        <v>1518</v>
      </c>
      <c r="E1191" s="75" t="s">
        <v>1197</v>
      </c>
      <c r="F1191" s="80">
        <v>101185</v>
      </c>
      <c r="G1191" s="80">
        <v>37.299999999999997</v>
      </c>
      <c r="H1191" s="80">
        <v>38</v>
      </c>
      <c r="I1191" s="80" t="s">
        <v>1325</v>
      </c>
      <c r="J1191" s="75" t="s">
        <v>1325</v>
      </c>
      <c r="K1191" s="75" t="s">
        <v>1325</v>
      </c>
      <c r="L1191" s="75" t="s">
        <v>1325</v>
      </c>
      <c r="M1191" s="75" t="s">
        <v>1325</v>
      </c>
      <c r="N1191" s="75" t="s">
        <v>1325</v>
      </c>
      <c r="O1191" s="75"/>
      <c r="P1191" s="80"/>
      <c r="Q1191" s="80"/>
      <c r="R1191" s="75"/>
      <c r="S1191" s="80"/>
      <c r="T1191" s="80"/>
      <c r="U1191" s="75"/>
      <c r="V1191" s="75"/>
      <c r="W1191" s="75" t="s">
        <v>2235</v>
      </c>
      <c r="X1191" s="96"/>
      <c r="Y1191" s="96"/>
      <c r="Z1191" s="96"/>
      <c r="AA1191" s="96"/>
      <c r="AB1191" s="96"/>
      <c r="AC1191" s="96"/>
      <c r="AD1191" s="96"/>
      <c r="AE1191" s="96"/>
      <c r="AF1191" s="96"/>
      <c r="AG1191" s="96"/>
      <c r="AH1191" s="96"/>
      <c r="AI1191" s="96"/>
      <c r="AJ1191" s="96"/>
      <c r="AK1191" s="96"/>
      <c r="AL1191" s="96"/>
      <c r="AM1191" s="96"/>
      <c r="AN1191" s="96"/>
      <c r="AO1191" s="96"/>
      <c r="AP1191" s="96"/>
      <c r="AQ1191" s="96"/>
      <c r="AR1191" s="96"/>
      <c r="AS1191" s="96"/>
      <c r="AT1191" s="96"/>
      <c r="AU1191" s="96"/>
      <c r="AV1191" s="96"/>
      <c r="AW1191" s="96"/>
      <c r="AX1191" s="96"/>
      <c r="AY1191" s="96"/>
      <c r="AZ1191" s="96"/>
      <c r="BA1191" s="96"/>
      <c r="BB1191" s="96"/>
      <c r="BC1191" s="96"/>
      <c r="BD1191" s="96"/>
      <c r="BE1191" s="96"/>
      <c r="BF1191" s="96"/>
      <c r="BG1191" s="96"/>
      <c r="BH1191" s="96"/>
      <c r="BI1191" s="96"/>
      <c r="BJ1191" s="96"/>
      <c r="BK1191" s="96"/>
      <c r="BL1191" s="96"/>
      <c r="BM1191" s="96"/>
      <c r="BN1191" s="96"/>
      <c r="BO1191" s="96"/>
      <c r="BP1191" s="96"/>
      <c r="BQ1191" s="96"/>
      <c r="BR1191" s="96"/>
      <c r="BS1191" s="96"/>
      <c r="BT1191" s="96"/>
      <c r="BU1191" s="96"/>
      <c r="BV1191" s="96"/>
      <c r="BW1191" s="96"/>
      <c r="BX1191" s="96"/>
      <c r="BY1191" s="96"/>
      <c r="BZ1191" s="96"/>
      <c r="CA1191" s="96"/>
      <c r="CB1191" s="96"/>
      <c r="CC1191" s="96"/>
      <c r="CD1191" s="96"/>
      <c r="CE1191" s="96"/>
      <c r="CF1191" s="96"/>
      <c r="CG1191" s="96"/>
      <c r="CH1191" s="96"/>
      <c r="CI1191" s="96"/>
      <c r="CJ1191" s="96"/>
      <c r="CK1191" s="96"/>
      <c r="CL1191" s="96"/>
      <c r="CM1191" s="96"/>
      <c r="CN1191" s="96"/>
      <c r="CO1191" s="96"/>
      <c r="CP1191" s="96"/>
      <c r="CQ1191" s="96"/>
      <c r="CR1191" s="96"/>
      <c r="CS1191" s="96"/>
      <c r="CT1191" s="96"/>
      <c r="CU1191" s="96"/>
      <c r="CV1191" s="96"/>
      <c r="CW1191" s="96"/>
      <c r="CX1191" s="96"/>
      <c r="CY1191" s="96"/>
      <c r="CZ1191" s="96"/>
      <c r="DA1191" s="96"/>
      <c r="DB1191" s="96"/>
      <c r="DC1191" s="96"/>
      <c r="DD1191" s="96"/>
      <c r="DE1191" s="96"/>
      <c r="DF1191" s="96"/>
      <c r="DG1191" s="96"/>
      <c r="DH1191" s="96"/>
      <c r="DI1191" s="96"/>
      <c r="DJ1191" s="96"/>
      <c r="DK1191" s="96"/>
      <c r="DL1191" s="96"/>
      <c r="DM1191" s="96"/>
      <c r="DN1191" s="96"/>
      <c r="DO1191" s="96"/>
      <c r="DP1191" s="96"/>
      <c r="DQ1191" s="96"/>
      <c r="DR1191" s="96"/>
      <c r="DS1191" s="96"/>
      <c r="DT1191" s="96"/>
      <c r="DU1191" s="96"/>
      <c r="DV1191" s="96"/>
      <c r="DW1191" s="96"/>
      <c r="DX1191" s="96"/>
      <c r="DY1191" s="96"/>
      <c r="DZ1191" s="96"/>
      <c r="EA1191" s="96"/>
      <c r="EB1191" s="96"/>
      <c r="EC1191" s="96"/>
      <c r="ED1191" s="96"/>
      <c r="EE1191" s="96"/>
      <c r="EF1191" s="96"/>
      <c r="EG1191" s="96"/>
      <c r="EH1191" s="96"/>
      <c r="EI1191" s="96"/>
      <c r="EJ1191" s="96"/>
      <c r="EK1191" s="96"/>
      <c r="EL1191" s="96"/>
      <c r="EM1191" s="96"/>
      <c r="EN1191" s="96"/>
      <c r="EO1191" s="96"/>
      <c r="EP1191" s="96"/>
      <c r="EQ1191" s="96"/>
      <c r="ER1191" s="96"/>
      <c r="ES1191" s="96"/>
      <c r="ET1191" s="96"/>
      <c r="EU1191" s="96"/>
      <c r="EV1191" s="96"/>
      <c r="EW1191" s="96"/>
      <c r="EX1191" s="96"/>
      <c r="EY1191" s="96"/>
      <c r="EZ1191" s="96"/>
      <c r="FA1191" s="96"/>
      <c r="FB1191" s="96"/>
      <c r="FC1191" s="96"/>
      <c r="FD1191" s="96"/>
      <c r="FE1191" s="96"/>
      <c r="FF1191" s="96"/>
      <c r="FG1191" s="96"/>
      <c r="FH1191" s="96"/>
      <c r="FI1191" s="96"/>
      <c r="FJ1191" s="96"/>
      <c r="FK1191" s="96"/>
      <c r="FL1191" s="96"/>
      <c r="FM1191" s="96"/>
      <c r="FN1191" s="96"/>
      <c r="FO1191" s="96"/>
      <c r="FP1191" s="96"/>
      <c r="FQ1191" s="96"/>
      <c r="FR1191" s="96"/>
      <c r="FS1191" s="96"/>
      <c r="FT1191" s="96"/>
      <c r="FU1191" s="96"/>
      <c r="FV1191" s="96"/>
      <c r="FW1191" s="96"/>
      <c r="FX1191" s="96"/>
      <c r="FY1191" s="96"/>
      <c r="FZ1191" s="96"/>
      <c r="GA1191" s="96"/>
      <c r="GB1191" s="96"/>
      <c r="GC1191" s="96"/>
      <c r="GD1191" s="96"/>
      <c r="GE1191" s="96"/>
      <c r="GF1191" s="96"/>
      <c r="GG1191" s="96"/>
      <c r="GH1191" s="96"/>
      <c r="GI1191" s="96"/>
      <c r="GJ1191" s="96"/>
      <c r="GK1191" s="96"/>
      <c r="GL1191" s="96"/>
      <c r="GM1191" s="96"/>
      <c r="GN1191" s="96"/>
      <c r="GO1191" s="96"/>
      <c r="GP1191" s="96"/>
      <c r="GQ1191" s="96"/>
      <c r="GR1191" s="96"/>
      <c r="GS1191" s="96"/>
      <c r="GT1191" s="96"/>
      <c r="GU1191" s="96"/>
      <c r="GV1191" s="96"/>
      <c r="GW1191" s="96"/>
      <c r="GX1191" s="96"/>
      <c r="GY1191" s="96"/>
      <c r="GZ1191" s="96"/>
      <c r="HA1191" s="96"/>
      <c r="HB1191" s="96"/>
    </row>
    <row r="1192" spans="1:210" s="79" customFormat="1" x14ac:dyDescent="0.2">
      <c r="A1192" s="78">
        <v>1</v>
      </c>
      <c r="B1192" s="80">
        <v>1673</v>
      </c>
      <c r="C1192" s="80" t="s">
        <v>1586</v>
      </c>
      <c r="D1192" s="75" t="s">
        <v>1518</v>
      </c>
      <c r="E1192" s="75" t="s">
        <v>1197</v>
      </c>
      <c r="F1192" s="80">
        <v>101185</v>
      </c>
      <c r="G1192" s="80">
        <v>37.299999999999997</v>
      </c>
      <c r="H1192" s="80">
        <v>38</v>
      </c>
      <c r="I1192" s="80" t="s">
        <v>1325</v>
      </c>
      <c r="J1192" s="75" t="s">
        <v>1325</v>
      </c>
      <c r="K1192" s="75" t="s">
        <v>1325</v>
      </c>
      <c r="L1192" s="75" t="s">
        <v>1325</v>
      </c>
      <c r="M1192" s="75" t="s">
        <v>1325</v>
      </c>
      <c r="N1192" s="75" t="s">
        <v>1325</v>
      </c>
      <c r="O1192" s="75"/>
      <c r="P1192" s="80"/>
      <c r="Q1192" s="80"/>
      <c r="R1192" s="75"/>
      <c r="S1192" s="80"/>
      <c r="T1192" s="80"/>
      <c r="U1192" s="75"/>
      <c r="V1192" s="75"/>
      <c r="W1192" s="75" t="s">
        <v>2236</v>
      </c>
      <c r="X1192" s="96"/>
      <c r="Y1192" s="96"/>
      <c r="Z1192" s="96"/>
      <c r="AA1192" s="96"/>
      <c r="AB1192" s="96"/>
      <c r="AC1192" s="96"/>
      <c r="AD1192" s="96"/>
      <c r="AE1192" s="96"/>
      <c r="AF1192" s="96"/>
      <c r="AG1192" s="96"/>
      <c r="AH1192" s="96"/>
      <c r="AI1192" s="96"/>
      <c r="AJ1192" s="96"/>
      <c r="AK1192" s="96"/>
      <c r="AL1192" s="96"/>
      <c r="AM1192" s="96"/>
      <c r="AN1192" s="96"/>
      <c r="AO1192" s="96"/>
      <c r="AP1192" s="96"/>
      <c r="AQ1192" s="96"/>
      <c r="AR1192" s="96"/>
      <c r="AS1192" s="96"/>
      <c r="AT1192" s="96"/>
      <c r="AU1192" s="96"/>
      <c r="AV1192" s="96"/>
      <c r="AW1192" s="96"/>
      <c r="AX1192" s="96"/>
      <c r="AY1192" s="96"/>
      <c r="AZ1192" s="96"/>
      <c r="BA1192" s="96"/>
      <c r="BB1192" s="96"/>
      <c r="BC1192" s="96"/>
      <c r="BD1192" s="96"/>
      <c r="BE1192" s="96"/>
      <c r="BF1192" s="96"/>
      <c r="BG1192" s="96"/>
      <c r="BH1192" s="96"/>
      <c r="BI1192" s="96"/>
      <c r="BJ1192" s="96"/>
      <c r="BK1192" s="96"/>
      <c r="BL1192" s="96"/>
      <c r="BM1192" s="96"/>
      <c r="BN1192" s="96"/>
      <c r="BO1192" s="96"/>
      <c r="BP1192" s="96"/>
      <c r="BQ1192" s="96"/>
      <c r="BR1192" s="96"/>
      <c r="BS1192" s="96"/>
      <c r="BT1192" s="96"/>
      <c r="BU1192" s="96"/>
      <c r="BV1192" s="96"/>
      <c r="BW1192" s="96"/>
      <c r="BX1192" s="96"/>
      <c r="BY1192" s="96"/>
      <c r="BZ1192" s="96"/>
      <c r="CA1192" s="96"/>
      <c r="CB1192" s="96"/>
      <c r="CC1192" s="96"/>
      <c r="CD1192" s="96"/>
      <c r="CE1192" s="96"/>
      <c r="CF1192" s="96"/>
      <c r="CG1192" s="96"/>
      <c r="CH1192" s="96"/>
      <c r="CI1192" s="96"/>
      <c r="CJ1192" s="96"/>
      <c r="CK1192" s="96"/>
      <c r="CL1192" s="96"/>
      <c r="CM1192" s="96"/>
      <c r="CN1192" s="96"/>
      <c r="CO1192" s="96"/>
      <c r="CP1192" s="96"/>
      <c r="CQ1192" s="96"/>
      <c r="CR1192" s="96"/>
      <c r="CS1192" s="96"/>
      <c r="CT1192" s="96"/>
      <c r="CU1192" s="96"/>
      <c r="CV1192" s="96"/>
      <c r="CW1192" s="96"/>
      <c r="CX1192" s="96"/>
      <c r="CY1192" s="96"/>
      <c r="CZ1192" s="96"/>
      <c r="DA1192" s="96"/>
      <c r="DB1192" s="96"/>
      <c r="DC1192" s="96"/>
      <c r="DD1192" s="96"/>
      <c r="DE1192" s="96"/>
      <c r="DF1192" s="96"/>
      <c r="DG1192" s="96"/>
      <c r="DH1192" s="96"/>
      <c r="DI1192" s="96"/>
      <c r="DJ1192" s="96"/>
      <c r="DK1192" s="96"/>
      <c r="DL1192" s="96"/>
      <c r="DM1192" s="96"/>
      <c r="DN1192" s="96"/>
      <c r="DO1192" s="96"/>
      <c r="DP1192" s="96"/>
      <c r="DQ1192" s="96"/>
      <c r="DR1192" s="96"/>
      <c r="DS1192" s="96"/>
      <c r="DT1192" s="96"/>
      <c r="DU1192" s="96"/>
      <c r="DV1192" s="96"/>
      <c r="DW1192" s="96"/>
      <c r="DX1192" s="96"/>
      <c r="DY1192" s="96"/>
      <c r="DZ1192" s="96"/>
      <c r="EA1192" s="96"/>
      <c r="EB1192" s="96"/>
      <c r="EC1192" s="96"/>
      <c r="ED1192" s="96"/>
      <c r="EE1192" s="96"/>
      <c r="EF1192" s="96"/>
      <c r="EG1192" s="96"/>
      <c r="EH1192" s="96"/>
      <c r="EI1192" s="96"/>
      <c r="EJ1192" s="96"/>
      <c r="EK1192" s="96"/>
      <c r="EL1192" s="96"/>
      <c r="EM1192" s="96"/>
      <c r="EN1192" s="96"/>
      <c r="EO1192" s="96"/>
      <c r="EP1192" s="96"/>
      <c r="EQ1192" s="96"/>
      <c r="ER1192" s="96"/>
      <c r="ES1192" s="96"/>
      <c r="ET1192" s="96"/>
      <c r="EU1192" s="96"/>
      <c r="EV1192" s="96"/>
      <c r="EW1192" s="96"/>
      <c r="EX1192" s="96"/>
      <c r="EY1192" s="96"/>
      <c r="EZ1192" s="96"/>
      <c r="FA1192" s="96"/>
      <c r="FB1192" s="96"/>
      <c r="FC1192" s="96"/>
      <c r="FD1192" s="96"/>
      <c r="FE1192" s="96"/>
      <c r="FF1192" s="96"/>
      <c r="FG1192" s="96"/>
      <c r="FH1192" s="96"/>
      <c r="FI1192" s="96"/>
      <c r="FJ1192" s="96"/>
      <c r="FK1192" s="96"/>
      <c r="FL1192" s="96"/>
      <c r="FM1192" s="96"/>
      <c r="FN1192" s="96"/>
      <c r="FO1192" s="96"/>
      <c r="FP1192" s="96"/>
      <c r="FQ1192" s="96"/>
      <c r="FR1192" s="96"/>
      <c r="FS1192" s="96"/>
      <c r="FT1192" s="96"/>
      <c r="FU1192" s="96"/>
      <c r="FV1192" s="96"/>
      <c r="FW1192" s="96"/>
      <c r="FX1192" s="96"/>
      <c r="FY1192" s="96"/>
      <c r="FZ1192" s="96"/>
      <c r="GA1192" s="96"/>
      <c r="GB1192" s="96"/>
      <c r="GC1192" s="96"/>
      <c r="GD1192" s="96"/>
      <c r="GE1192" s="96"/>
      <c r="GF1192" s="96"/>
      <c r="GG1192" s="96"/>
      <c r="GH1192" s="96"/>
      <c r="GI1192" s="96"/>
      <c r="GJ1192" s="96"/>
      <c r="GK1192" s="96"/>
      <c r="GL1192" s="96"/>
      <c r="GM1192" s="96"/>
      <c r="GN1192" s="96"/>
      <c r="GO1192" s="96"/>
      <c r="GP1192" s="96"/>
      <c r="GQ1192" s="96"/>
      <c r="GR1192" s="96"/>
      <c r="GS1192" s="96"/>
      <c r="GT1192" s="96"/>
      <c r="GU1192" s="96"/>
      <c r="GV1192" s="96"/>
      <c r="GW1192" s="96"/>
      <c r="GX1192" s="96"/>
      <c r="GY1192" s="96"/>
      <c r="GZ1192" s="96"/>
      <c r="HA1192" s="96"/>
      <c r="HB1192" s="96"/>
    </row>
    <row r="1193" spans="1:210" s="79" customFormat="1" x14ac:dyDescent="0.2">
      <c r="A1193" s="78">
        <v>1</v>
      </c>
      <c r="B1193" s="80">
        <v>1702</v>
      </c>
      <c r="C1193" s="80" t="s">
        <v>1715</v>
      </c>
      <c r="D1193" s="75" t="s">
        <v>1518</v>
      </c>
      <c r="E1193" s="75" t="s">
        <v>1197</v>
      </c>
      <c r="F1193" s="80">
        <v>101185</v>
      </c>
      <c r="G1193" s="80">
        <v>37.299999999999997</v>
      </c>
      <c r="H1193" s="80">
        <v>38</v>
      </c>
      <c r="I1193" s="80" t="s">
        <v>1325</v>
      </c>
      <c r="J1193" s="75" t="s">
        <v>1325</v>
      </c>
      <c r="K1193" s="75" t="s">
        <v>1325</v>
      </c>
      <c r="L1193" s="75" t="s">
        <v>1325</v>
      </c>
      <c r="M1193" s="75" t="s">
        <v>1325</v>
      </c>
      <c r="N1193" s="75" t="s">
        <v>1325</v>
      </c>
      <c r="O1193" s="75"/>
      <c r="P1193" s="80"/>
      <c r="Q1193" s="80"/>
      <c r="R1193" s="75"/>
      <c r="S1193" s="80"/>
      <c r="T1193" s="80"/>
      <c r="U1193" s="75"/>
      <c r="V1193" s="75"/>
      <c r="W1193" s="75" t="s">
        <v>2237</v>
      </c>
      <c r="X1193" s="96"/>
      <c r="Y1193" s="96"/>
      <c r="Z1193" s="96"/>
      <c r="AA1193" s="96"/>
      <c r="AB1193" s="96"/>
      <c r="AC1193" s="96"/>
      <c r="AD1193" s="96"/>
      <c r="AE1193" s="96"/>
      <c r="AF1193" s="96"/>
      <c r="AG1193" s="96"/>
      <c r="AH1193" s="96"/>
      <c r="AI1193" s="96"/>
      <c r="AJ1193" s="96"/>
      <c r="AK1193" s="96"/>
      <c r="AL1193" s="96"/>
      <c r="AM1193" s="96"/>
      <c r="AN1193" s="96"/>
      <c r="AO1193" s="96"/>
      <c r="AP1193" s="96"/>
      <c r="AQ1193" s="96"/>
      <c r="AR1193" s="96"/>
      <c r="AS1193" s="96"/>
      <c r="AT1193" s="96"/>
      <c r="AU1193" s="96"/>
      <c r="AV1193" s="96"/>
      <c r="AW1193" s="96"/>
      <c r="AX1193" s="96"/>
      <c r="AY1193" s="96"/>
      <c r="AZ1193" s="96"/>
      <c r="BA1193" s="96"/>
      <c r="BB1193" s="96"/>
      <c r="BC1193" s="96"/>
      <c r="BD1193" s="96"/>
      <c r="BE1193" s="96"/>
      <c r="BF1193" s="96"/>
      <c r="BG1193" s="96"/>
      <c r="BH1193" s="96"/>
      <c r="BI1193" s="96"/>
      <c r="BJ1193" s="96"/>
      <c r="BK1193" s="96"/>
      <c r="BL1193" s="96"/>
      <c r="BM1193" s="96"/>
      <c r="BN1193" s="96"/>
      <c r="BO1193" s="96"/>
      <c r="BP1193" s="96"/>
      <c r="BQ1193" s="96"/>
      <c r="BR1193" s="96"/>
      <c r="BS1193" s="96"/>
      <c r="BT1193" s="96"/>
      <c r="BU1193" s="96"/>
      <c r="BV1193" s="96"/>
      <c r="BW1193" s="96"/>
      <c r="BX1193" s="96"/>
      <c r="BY1193" s="96"/>
      <c r="BZ1193" s="96"/>
      <c r="CA1193" s="96"/>
      <c r="CB1193" s="96"/>
      <c r="CC1193" s="96"/>
      <c r="CD1193" s="96"/>
      <c r="CE1193" s="96"/>
      <c r="CF1193" s="96"/>
      <c r="CG1193" s="96"/>
      <c r="CH1193" s="96"/>
      <c r="CI1193" s="96"/>
      <c r="CJ1193" s="96"/>
      <c r="CK1193" s="96"/>
      <c r="CL1193" s="96"/>
      <c r="CM1193" s="96"/>
      <c r="CN1193" s="96"/>
      <c r="CO1193" s="96"/>
      <c r="CP1193" s="96"/>
      <c r="CQ1193" s="96"/>
      <c r="CR1193" s="96"/>
      <c r="CS1193" s="96"/>
      <c r="CT1193" s="96"/>
      <c r="CU1193" s="96"/>
      <c r="CV1193" s="96"/>
      <c r="CW1193" s="96"/>
      <c r="CX1193" s="96"/>
      <c r="CY1193" s="96"/>
      <c r="CZ1193" s="96"/>
      <c r="DA1193" s="96"/>
      <c r="DB1193" s="96"/>
      <c r="DC1193" s="96"/>
      <c r="DD1193" s="96"/>
      <c r="DE1193" s="96"/>
      <c r="DF1193" s="96"/>
      <c r="DG1193" s="96"/>
      <c r="DH1193" s="96"/>
      <c r="DI1193" s="96"/>
      <c r="DJ1193" s="96"/>
      <c r="DK1193" s="96"/>
      <c r="DL1193" s="96"/>
      <c r="DM1193" s="96"/>
      <c r="DN1193" s="96"/>
      <c r="DO1193" s="96"/>
      <c r="DP1193" s="96"/>
      <c r="DQ1193" s="96"/>
      <c r="DR1193" s="96"/>
      <c r="DS1193" s="96"/>
      <c r="DT1193" s="96"/>
      <c r="DU1193" s="96"/>
      <c r="DV1193" s="96"/>
      <c r="DW1193" s="96"/>
      <c r="DX1193" s="96"/>
      <c r="DY1193" s="96"/>
      <c r="DZ1193" s="96"/>
      <c r="EA1193" s="96"/>
      <c r="EB1193" s="96"/>
      <c r="EC1193" s="96"/>
      <c r="ED1193" s="96"/>
      <c r="EE1193" s="96"/>
      <c r="EF1193" s="96"/>
      <c r="EG1193" s="96"/>
      <c r="EH1193" s="96"/>
      <c r="EI1193" s="96"/>
      <c r="EJ1193" s="96"/>
      <c r="EK1193" s="96"/>
      <c r="EL1193" s="96"/>
      <c r="EM1193" s="96"/>
      <c r="EN1193" s="96"/>
      <c r="EO1193" s="96"/>
      <c r="EP1193" s="96"/>
      <c r="EQ1193" s="96"/>
      <c r="ER1193" s="96"/>
      <c r="ES1193" s="96"/>
      <c r="ET1193" s="96"/>
      <c r="EU1193" s="96"/>
      <c r="EV1193" s="96"/>
      <c r="EW1193" s="96"/>
      <c r="EX1193" s="96"/>
      <c r="EY1193" s="96"/>
      <c r="EZ1193" s="96"/>
      <c r="FA1193" s="96"/>
      <c r="FB1193" s="96"/>
      <c r="FC1193" s="96"/>
      <c r="FD1193" s="96"/>
      <c r="FE1193" s="96"/>
      <c r="FF1193" s="96"/>
      <c r="FG1193" s="96"/>
      <c r="FH1193" s="96"/>
      <c r="FI1193" s="96"/>
      <c r="FJ1193" s="96"/>
      <c r="FK1193" s="96"/>
      <c r="FL1193" s="96"/>
      <c r="FM1193" s="96"/>
      <c r="FN1193" s="96"/>
      <c r="FO1193" s="96"/>
      <c r="FP1193" s="96"/>
      <c r="FQ1193" s="96"/>
      <c r="FR1193" s="96"/>
      <c r="FS1193" s="96"/>
      <c r="FT1193" s="96"/>
      <c r="FU1193" s="96"/>
      <c r="FV1193" s="96"/>
      <c r="FW1193" s="96"/>
      <c r="FX1193" s="96"/>
      <c r="FY1193" s="96"/>
      <c r="FZ1193" s="96"/>
      <c r="GA1193" s="96"/>
      <c r="GB1193" s="96"/>
      <c r="GC1193" s="96"/>
      <c r="GD1193" s="96"/>
      <c r="GE1193" s="96"/>
      <c r="GF1193" s="96"/>
      <c r="GG1193" s="96"/>
      <c r="GH1193" s="96"/>
      <c r="GI1193" s="96"/>
      <c r="GJ1193" s="96"/>
      <c r="GK1193" s="96"/>
      <c r="GL1193" s="96"/>
      <c r="GM1193" s="96"/>
      <c r="GN1193" s="96"/>
      <c r="GO1193" s="96"/>
      <c r="GP1193" s="96"/>
      <c r="GQ1193" s="96"/>
      <c r="GR1193" s="96"/>
      <c r="GS1193" s="96"/>
      <c r="GT1193" s="96"/>
      <c r="GU1193" s="96"/>
      <c r="GV1193" s="96"/>
      <c r="GW1193" s="96"/>
      <c r="GX1193" s="96"/>
      <c r="GY1193" s="96"/>
      <c r="GZ1193" s="96"/>
      <c r="HA1193" s="96"/>
      <c r="HB1193" s="96"/>
    </row>
    <row r="1194" spans="1:210" s="79" customFormat="1" x14ac:dyDescent="0.2">
      <c r="A1194" s="78">
        <v>1</v>
      </c>
      <c r="B1194" s="80">
        <v>1703</v>
      </c>
      <c r="C1194" s="80" t="s">
        <v>1715</v>
      </c>
      <c r="D1194" s="75" t="s">
        <v>1518</v>
      </c>
      <c r="E1194" s="75" t="s">
        <v>1197</v>
      </c>
      <c r="F1194" s="80">
        <v>101185</v>
      </c>
      <c r="G1194" s="80">
        <v>37.299999999999997</v>
      </c>
      <c r="H1194" s="80">
        <v>38</v>
      </c>
      <c r="I1194" s="80" t="s">
        <v>1325</v>
      </c>
      <c r="J1194" s="75" t="s">
        <v>1325</v>
      </c>
      <c r="K1194" s="75" t="s">
        <v>1325</v>
      </c>
      <c r="L1194" s="75" t="s">
        <v>1325</v>
      </c>
      <c r="M1194" s="75" t="s">
        <v>1325</v>
      </c>
      <c r="N1194" s="75" t="s">
        <v>1325</v>
      </c>
      <c r="O1194" s="75"/>
      <c r="P1194" s="80"/>
      <c r="Q1194" s="80"/>
      <c r="R1194" s="75"/>
      <c r="S1194" s="80"/>
      <c r="T1194" s="80"/>
      <c r="U1194" s="75"/>
      <c r="V1194" s="75"/>
      <c r="W1194" s="75" t="s">
        <v>2238</v>
      </c>
      <c r="X1194" s="96"/>
      <c r="Y1194" s="96"/>
      <c r="Z1194" s="96"/>
      <c r="AA1194" s="96"/>
      <c r="AB1194" s="96"/>
      <c r="AC1194" s="96"/>
      <c r="AD1194" s="96"/>
      <c r="AE1194" s="96"/>
      <c r="AF1194" s="96"/>
      <c r="AG1194" s="96"/>
      <c r="AH1194" s="96"/>
      <c r="AI1194" s="96"/>
      <c r="AJ1194" s="96"/>
      <c r="AK1194" s="96"/>
      <c r="AL1194" s="96"/>
      <c r="AM1194" s="96"/>
      <c r="AN1194" s="96"/>
      <c r="AO1194" s="96"/>
      <c r="AP1194" s="96"/>
      <c r="AQ1194" s="96"/>
      <c r="AR1194" s="96"/>
      <c r="AS1194" s="96"/>
      <c r="AT1194" s="96"/>
      <c r="AU1194" s="96"/>
      <c r="AV1194" s="96"/>
      <c r="AW1194" s="96"/>
      <c r="AX1194" s="96"/>
      <c r="AY1194" s="96"/>
      <c r="AZ1194" s="96"/>
      <c r="BA1194" s="96"/>
      <c r="BB1194" s="96"/>
      <c r="BC1194" s="96"/>
      <c r="BD1194" s="96"/>
      <c r="BE1194" s="96"/>
      <c r="BF1194" s="96"/>
      <c r="BG1194" s="96"/>
      <c r="BH1194" s="96"/>
      <c r="BI1194" s="96"/>
      <c r="BJ1194" s="96"/>
      <c r="BK1194" s="96"/>
      <c r="BL1194" s="96"/>
      <c r="BM1194" s="96"/>
      <c r="BN1194" s="96"/>
      <c r="BO1194" s="96"/>
      <c r="BP1194" s="96"/>
      <c r="BQ1194" s="96"/>
      <c r="BR1194" s="96"/>
      <c r="BS1194" s="96"/>
      <c r="BT1194" s="96"/>
      <c r="BU1194" s="96"/>
      <c r="BV1194" s="96"/>
      <c r="BW1194" s="96"/>
      <c r="BX1194" s="96"/>
      <c r="BY1194" s="96"/>
      <c r="BZ1194" s="96"/>
      <c r="CA1194" s="96"/>
      <c r="CB1194" s="96"/>
      <c r="CC1194" s="96"/>
      <c r="CD1194" s="96"/>
      <c r="CE1194" s="96"/>
      <c r="CF1194" s="96"/>
      <c r="CG1194" s="96"/>
      <c r="CH1194" s="96"/>
      <c r="CI1194" s="96"/>
      <c r="CJ1194" s="96"/>
      <c r="CK1194" s="96"/>
      <c r="CL1194" s="96"/>
      <c r="CM1194" s="96"/>
      <c r="CN1194" s="96"/>
      <c r="CO1194" s="96"/>
      <c r="CP1194" s="96"/>
      <c r="CQ1194" s="96"/>
      <c r="CR1194" s="96"/>
      <c r="CS1194" s="96"/>
      <c r="CT1194" s="96"/>
      <c r="CU1194" s="96"/>
      <c r="CV1194" s="96"/>
      <c r="CW1194" s="96"/>
      <c r="CX1194" s="96"/>
      <c r="CY1194" s="96"/>
      <c r="CZ1194" s="96"/>
      <c r="DA1194" s="96"/>
      <c r="DB1194" s="96"/>
      <c r="DC1194" s="96"/>
      <c r="DD1194" s="96"/>
      <c r="DE1194" s="96"/>
      <c r="DF1194" s="96"/>
      <c r="DG1194" s="96"/>
      <c r="DH1194" s="96"/>
      <c r="DI1194" s="96"/>
      <c r="DJ1194" s="96"/>
      <c r="DK1194" s="96"/>
      <c r="DL1194" s="96"/>
      <c r="DM1194" s="96"/>
      <c r="DN1194" s="96"/>
      <c r="DO1194" s="96"/>
      <c r="DP1194" s="96"/>
      <c r="DQ1194" s="96"/>
      <c r="DR1194" s="96"/>
      <c r="DS1194" s="96"/>
      <c r="DT1194" s="96"/>
      <c r="DU1194" s="96"/>
      <c r="DV1194" s="96"/>
      <c r="DW1194" s="96"/>
      <c r="DX1194" s="96"/>
      <c r="DY1194" s="96"/>
      <c r="DZ1194" s="96"/>
      <c r="EA1194" s="96"/>
      <c r="EB1194" s="96"/>
      <c r="EC1194" s="96"/>
      <c r="ED1194" s="96"/>
      <c r="EE1194" s="96"/>
      <c r="EF1194" s="96"/>
      <c r="EG1194" s="96"/>
      <c r="EH1194" s="96"/>
      <c r="EI1194" s="96"/>
      <c r="EJ1194" s="96"/>
      <c r="EK1194" s="96"/>
      <c r="EL1194" s="96"/>
      <c r="EM1194" s="96"/>
      <c r="EN1194" s="96"/>
      <c r="EO1194" s="96"/>
      <c r="EP1194" s="96"/>
      <c r="EQ1194" s="96"/>
      <c r="ER1194" s="96"/>
      <c r="ES1194" s="96"/>
      <c r="ET1194" s="96"/>
      <c r="EU1194" s="96"/>
      <c r="EV1194" s="96"/>
      <c r="EW1194" s="96"/>
      <c r="EX1194" s="96"/>
      <c r="EY1194" s="96"/>
      <c r="EZ1194" s="96"/>
      <c r="FA1194" s="96"/>
      <c r="FB1194" s="96"/>
      <c r="FC1194" s="96"/>
      <c r="FD1194" s="96"/>
      <c r="FE1194" s="96"/>
      <c r="FF1194" s="96"/>
      <c r="FG1194" s="96"/>
      <c r="FH1194" s="96"/>
      <c r="FI1194" s="96"/>
      <c r="FJ1194" s="96"/>
      <c r="FK1194" s="96"/>
      <c r="FL1194" s="96"/>
      <c r="FM1194" s="96"/>
      <c r="FN1194" s="96"/>
      <c r="FO1194" s="96"/>
      <c r="FP1194" s="96"/>
      <c r="FQ1194" s="96"/>
      <c r="FR1194" s="96"/>
      <c r="FS1194" s="96"/>
      <c r="FT1194" s="96"/>
      <c r="FU1194" s="96"/>
      <c r="FV1194" s="96"/>
      <c r="FW1194" s="96"/>
      <c r="FX1194" s="96"/>
      <c r="FY1194" s="96"/>
      <c r="FZ1194" s="96"/>
      <c r="GA1194" s="96"/>
      <c r="GB1194" s="96"/>
      <c r="GC1194" s="96"/>
      <c r="GD1194" s="96"/>
      <c r="GE1194" s="96"/>
      <c r="GF1194" s="96"/>
      <c r="GG1194" s="96"/>
      <c r="GH1194" s="96"/>
      <c r="GI1194" s="96"/>
      <c r="GJ1194" s="96"/>
      <c r="GK1194" s="96"/>
      <c r="GL1194" s="96"/>
      <c r="GM1194" s="96"/>
      <c r="GN1194" s="96"/>
      <c r="GO1194" s="96"/>
      <c r="GP1194" s="96"/>
      <c r="GQ1194" s="96"/>
      <c r="GR1194" s="96"/>
      <c r="GS1194" s="96"/>
      <c r="GT1194" s="96"/>
      <c r="GU1194" s="96"/>
      <c r="GV1194" s="96"/>
      <c r="GW1194" s="96"/>
      <c r="GX1194" s="96"/>
      <c r="GY1194" s="96"/>
      <c r="GZ1194" s="96"/>
      <c r="HA1194" s="96"/>
      <c r="HB1194" s="96"/>
    </row>
    <row r="1195" spans="1:210" s="79" customFormat="1" x14ac:dyDescent="0.2">
      <c r="A1195" s="78">
        <v>1</v>
      </c>
      <c r="B1195" s="80">
        <v>1743</v>
      </c>
      <c r="C1195" s="80" t="s">
        <v>1528</v>
      </c>
      <c r="D1195" s="75" t="s">
        <v>1518</v>
      </c>
      <c r="E1195" s="75" t="s">
        <v>1197</v>
      </c>
      <c r="F1195" s="80">
        <v>101185</v>
      </c>
      <c r="G1195" s="80">
        <v>37.299999999999997</v>
      </c>
      <c r="H1195" s="80">
        <v>38</v>
      </c>
      <c r="I1195" s="80" t="s">
        <v>1325</v>
      </c>
      <c r="J1195" s="75" t="s">
        <v>1325</v>
      </c>
      <c r="K1195" s="75" t="s">
        <v>1325</v>
      </c>
      <c r="L1195" s="75" t="s">
        <v>1325</v>
      </c>
      <c r="M1195" s="75" t="s">
        <v>1325</v>
      </c>
      <c r="N1195" s="75" t="s">
        <v>1325</v>
      </c>
      <c r="O1195" s="75"/>
      <c r="P1195" s="80"/>
      <c r="Q1195" s="80"/>
      <c r="R1195" s="75"/>
      <c r="S1195" s="80"/>
      <c r="T1195" s="80"/>
      <c r="U1195" s="75"/>
      <c r="V1195" s="75"/>
      <c r="W1195" s="75" t="s">
        <v>2239</v>
      </c>
      <c r="X1195" s="96"/>
      <c r="Y1195" s="96"/>
      <c r="Z1195" s="96"/>
      <c r="AA1195" s="96"/>
      <c r="AB1195" s="96"/>
      <c r="AC1195" s="96"/>
      <c r="AD1195" s="96"/>
      <c r="AE1195" s="96"/>
      <c r="AF1195" s="96"/>
      <c r="AG1195" s="96"/>
      <c r="AH1195" s="96"/>
      <c r="AI1195" s="96"/>
      <c r="AJ1195" s="96"/>
      <c r="AK1195" s="96"/>
      <c r="AL1195" s="96"/>
      <c r="AM1195" s="96"/>
      <c r="AN1195" s="96"/>
      <c r="AO1195" s="96"/>
      <c r="AP1195" s="96"/>
      <c r="AQ1195" s="96"/>
      <c r="AR1195" s="96"/>
      <c r="AS1195" s="96"/>
      <c r="AT1195" s="96"/>
      <c r="AU1195" s="96"/>
      <c r="AV1195" s="96"/>
      <c r="AW1195" s="96"/>
      <c r="AX1195" s="96"/>
      <c r="AY1195" s="96"/>
      <c r="AZ1195" s="96"/>
      <c r="BA1195" s="96"/>
      <c r="BB1195" s="96"/>
      <c r="BC1195" s="96"/>
      <c r="BD1195" s="96"/>
      <c r="BE1195" s="96"/>
      <c r="BF1195" s="96"/>
      <c r="BG1195" s="96"/>
      <c r="BH1195" s="96"/>
      <c r="BI1195" s="96"/>
      <c r="BJ1195" s="96"/>
      <c r="BK1195" s="96"/>
      <c r="BL1195" s="96"/>
      <c r="BM1195" s="96"/>
      <c r="BN1195" s="96"/>
      <c r="BO1195" s="96"/>
      <c r="BP1195" s="96"/>
      <c r="BQ1195" s="96"/>
      <c r="BR1195" s="96"/>
      <c r="BS1195" s="96"/>
      <c r="BT1195" s="96"/>
      <c r="BU1195" s="96"/>
      <c r="BV1195" s="96"/>
      <c r="BW1195" s="96"/>
      <c r="BX1195" s="96"/>
      <c r="BY1195" s="96"/>
      <c r="BZ1195" s="96"/>
      <c r="CA1195" s="96"/>
      <c r="CB1195" s="96"/>
      <c r="CC1195" s="96"/>
      <c r="CD1195" s="96"/>
      <c r="CE1195" s="96"/>
      <c r="CF1195" s="96"/>
      <c r="CG1195" s="96"/>
      <c r="CH1195" s="96"/>
      <c r="CI1195" s="96"/>
      <c r="CJ1195" s="96"/>
      <c r="CK1195" s="96"/>
      <c r="CL1195" s="96"/>
      <c r="CM1195" s="96"/>
      <c r="CN1195" s="96"/>
      <c r="CO1195" s="96"/>
      <c r="CP1195" s="96"/>
      <c r="CQ1195" s="96"/>
      <c r="CR1195" s="96"/>
      <c r="CS1195" s="96"/>
      <c r="CT1195" s="96"/>
      <c r="CU1195" s="96"/>
      <c r="CV1195" s="96"/>
      <c r="CW1195" s="96"/>
      <c r="CX1195" s="96"/>
      <c r="CY1195" s="96"/>
      <c r="CZ1195" s="96"/>
      <c r="DA1195" s="96"/>
      <c r="DB1195" s="96"/>
      <c r="DC1195" s="96"/>
      <c r="DD1195" s="96"/>
      <c r="DE1195" s="96"/>
      <c r="DF1195" s="96"/>
      <c r="DG1195" s="96"/>
      <c r="DH1195" s="96"/>
      <c r="DI1195" s="96"/>
      <c r="DJ1195" s="96"/>
      <c r="DK1195" s="96"/>
      <c r="DL1195" s="96"/>
      <c r="DM1195" s="96"/>
      <c r="DN1195" s="96"/>
      <c r="DO1195" s="96"/>
      <c r="DP1195" s="96"/>
      <c r="DQ1195" s="96"/>
      <c r="DR1195" s="96"/>
      <c r="DS1195" s="96"/>
      <c r="DT1195" s="96"/>
      <c r="DU1195" s="96"/>
      <c r="DV1195" s="96"/>
      <c r="DW1195" s="96"/>
      <c r="DX1195" s="96"/>
      <c r="DY1195" s="96"/>
      <c r="DZ1195" s="96"/>
      <c r="EA1195" s="96"/>
      <c r="EB1195" s="96"/>
      <c r="EC1195" s="96"/>
      <c r="ED1195" s="96"/>
      <c r="EE1195" s="96"/>
      <c r="EF1195" s="96"/>
      <c r="EG1195" s="96"/>
      <c r="EH1195" s="96"/>
      <c r="EI1195" s="96"/>
      <c r="EJ1195" s="96"/>
      <c r="EK1195" s="96"/>
      <c r="EL1195" s="96"/>
      <c r="EM1195" s="96"/>
      <c r="EN1195" s="96"/>
      <c r="EO1195" s="96"/>
      <c r="EP1195" s="96"/>
      <c r="EQ1195" s="96"/>
      <c r="ER1195" s="96"/>
      <c r="ES1195" s="96"/>
      <c r="ET1195" s="96"/>
      <c r="EU1195" s="96"/>
      <c r="EV1195" s="96"/>
      <c r="EW1195" s="96"/>
      <c r="EX1195" s="96"/>
      <c r="EY1195" s="96"/>
      <c r="EZ1195" s="96"/>
      <c r="FA1195" s="96"/>
      <c r="FB1195" s="96"/>
      <c r="FC1195" s="96"/>
      <c r="FD1195" s="96"/>
      <c r="FE1195" s="96"/>
      <c r="FF1195" s="96"/>
      <c r="FG1195" s="96"/>
      <c r="FH1195" s="96"/>
      <c r="FI1195" s="96"/>
      <c r="FJ1195" s="96"/>
      <c r="FK1195" s="96"/>
      <c r="FL1195" s="96"/>
      <c r="FM1195" s="96"/>
      <c r="FN1195" s="96"/>
      <c r="FO1195" s="96"/>
      <c r="FP1195" s="96"/>
      <c r="FQ1195" s="96"/>
      <c r="FR1195" s="96"/>
      <c r="FS1195" s="96"/>
      <c r="FT1195" s="96"/>
      <c r="FU1195" s="96"/>
      <c r="FV1195" s="96"/>
      <c r="FW1195" s="96"/>
      <c r="FX1195" s="96"/>
      <c r="FY1195" s="96"/>
      <c r="FZ1195" s="96"/>
      <c r="GA1195" s="96"/>
      <c r="GB1195" s="96"/>
      <c r="GC1195" s="96"/>
      <c r="GD1195" s="96"/>
      <c r="GE1195" s="96"/>
      <c r="GF1195" s="96"/>
      <c r="GG1195" s="96"/>
      <c r="GH1195" s="96"/>
      <c r="GI1195" s="96"/>
      <c r="GJ1195" s="96"/>
      <c r="GK1195" s="96"/>
      <c r="GL1195" s="96"/>
      <c r="GM1195" s="96"/>
      <c r="GN1195" s="96"/>
      <c r="GO1195" s="96"/>
      <c r="GP1195" s="96"/>
      <c r="GQ1195" s="96"/>
      <c r="GR1195" s="96"/>
      <c r="GS1195" s="96"/>
      <c r="GT1195" s="96"/>
      <c r="GU1195" s="96"/>
      <c r="GV1195" s="96"/>
      <c r="GW1195" s="96"/>
      <c r="GX1195" s="96"/>
      <c r="GY1195" s="96"/>
      <c r="GZ1195" s="96"/>
      <c r="HA1195" s="96"/>
      <c r="HB1195" s="96"/>
    </row>
    <row r="1196" spans="1:210" s="79" customFormat="1" x14ac:dyDescent="0.2">
      <c r="A1196" s="78">
        <v>1</v>
      </c>
      <c r="B1196" s="80">
        <v>1774</v>
      </c>
      <c r="C1196" s="80" t="s">
        <v>1941</v>
      </c>
      <c r="D1196" s="75" t="s">
        <v>1518</v>
      </c>
      <c r="E1196" s="75" t="s">
        <v>1197</v>
      </c>
      <c r="F1196" s="80">
        <v>101185</v>
      </c>
      <c r="G1196" s="80">
        <v>37.299999999999997</v>
      </c>
      <c r="H1196" s="80">
        <v>38</v>
      </c>
      <c r="I1196" s="80" t="s">
        <v>1325</v>
      </c>
      <c r="J1196" s="75" t="s">
        <v>1325</v>
      </c>
      <c r="K1196" s="75" t="s">
        <v>1325</v>
      </c>
      <c r="L1196" s="75" t="s">
        <v>1325</v>
      </c>
      <c r="M1196" s="75" t="s">
        <v>1325</v>
      </c>
      <c r="N1196" s="75" t="s">
        <v>1325</v>
      </c>
      <c r="O1196" s="75"/>
      <c r="P1196" s="80"/>
      <c r="Q1196" s="80"/>
      <c r="R1196" s="75"/>
      <c r="S1196" s="80"/>
      <c r="T1196" s="80"/>
      <c r="U1196" s="75"/>
      <c r="V1196" s="75"/>
      <c r="W1196" s="75" t="s">
        <v>2240</v>
      </c>
      <c r="X1196" s="96"/>
      <c r="Y1196" s="96"/>
      <c r="Z1196" s="96"/>
      <c r="AA1196" s="96"/>
      <c r="AB1196" s="96"/>
      <c r="AC1196" s="96"/>
      <c r="AD1196" s="96"/>
      <c r="AE1196" s="96"/>
      <c r="AF1196" s="96"/>
      <c r="AG1196" s="96"/>
      <c r="AH1196" s="96"/>
      <c r="AI1196" s="96"/>
      <c r="AJ1196" s="96"/>
      <c r="AK1196" s="96"/>
      <c r="AL1196" s="96"/>
      <c r="AM1196" s="96"/>
      <c r="AN1196" s="96"/>
      <c r="AO1196" s="96"/>
      <c r="AP1196" s="96"/>
      <c r="AQ1196" s="96"/>
      <c r="AR1196" s="96"/>
      <c r="AS1196" s="96"/>
      <c r="AT1196" s="96"/>
      <c r="AU1196" s="96"/>
      <c r="AV1196" s="96"/>
      <c r="AW1196" s="96"/>
      <c r="AX1196" s="96"/>
      <c r="AY1196" s="96"/>
      <c r="AZ1196" s="96"/>
      <c r="BA1196" s="96"/>
      <c r="BB1196" s="96"/>
      <c r="BC1196" s="96"/>
      <c r="BD1196" s="96"/>
      <c r="BE1196" s="96"/>
      <c r="BF1196" s="96"/>
      <c r="BG1196" s="96"/>
      <c r="BH1196" s="96"/>
      <c r="BI1196" s="96"/>
      <c r="BJ1196" s="96"/>
      <c r="BK1196" s="96"/>
      <c r="BL1196" s="96"/>
      <c r="BM1196" s="96"/>
      <c r="BN1196" s="96"/>
      <c r="BO1196" s="96"/>
      <c r="BP1196" s="96"/>
      <c r="BQ1196" s="96"/>
      <c r="BR1196" s="96"/>
      <c r="BS1196" s="96"/>
      <c r="BT1196" s="96"/>
      <c r="BU1196" s="96"/>
      <c r="BV1196" s="96"/>
      <c r="BW1196" s="96"/>
      <c r="BX1196" s="96"/>
      <c r="BY1196" s="96"/>
      <c r="BZ1196" s="96"/>
      <c r="CA1196" s="96"/>
      <c r="CB1196" s="96"/>
      <c r="CC1196" s="96"/>
      <c r="CD1196" s="96"/>
      <c r="CE1196" s="96"/>
      <c r="CF1196" s="96"/>
      <c r="CG1196" s="96"/>
      <c r="CH1196" s="96"/>
      <c r="CI1196" s="96"/>
      <c r="CJ1196" s="96"/>
      <c r="CK1196" s="96"/>
      <c r="CL1196" s="96"/>
      <c r="CM1196" s="96"/>
      <c r="CN1196" s="96"/>
      <c r="CO1196" s="96"/>
      <c r="CP1196" s="96"/>
      <c r="CQ1196" s="96"/>
      <c r="CR1196" s="96"/>
      <c r="CS1196" s="96"/>
      <c r="CT1196" s="96"/>
      <c r="CU1196" s="96"/>
      <c r="CV1196" s="96"/>
      <c r="CW1196" s="96"/>
      <c r="CX1196" s="96"/>
      <c r="CY1196" s="96"/>
      <c r="CZ1196" s="96"/>
      <c r="DA1196" s="96"/>
      <c r="DB1196" s="96"/>
      <c r="DC1196" s="96"/>
      <c r="DD1196" s="96"/>
      <c r="DE1196" s="96"/>
      <c r="DF1196" s="96"/>
      <c r="DG1196" s="96"/>
      <c r="DH1196" s="96"/>
      <c r="DI1196" s="96"/>
      <c r="DJ1196" s="96"/>
      <c r="DK1196" s="96"/>
      <c r="DL1196" s="96"/>
      <c r="DM1196" s="96"/>
      <c r="DN1196" s="96"/>
      <c r="DO1196" s="96"/>
      <c r="DP1196" s="96"/>
      <c r="DQ1196" s="96"/>
      <c r="DR1196" s="96"/>
      <c r="DS1196" s="96"/>
      <c r="DT1196" s="96"/>
      <c r="DU1196" s="96"/>
      <c r="DV1196" s="96"/>
      <c r="DW1196" s="96"/>
      <c r="DX1196" s="96"/>
      <c r="DY1196" s="96"/>
      <c r="DZ1196" s="96"/>
      <c r="EA1196" s="96"/>
      <c r="EB1196" s="96"/>
      <c r="EC1196" s="96"/>
      <c r="ED1196" s="96"/>
      <c r="EE1196" s="96"/>
      <c r="EF1196" s="96"/>
      <c r="EG1196" s="96"/>
      <c r="EH1196" s="96"/>
      <c r="EI1196" s="96"/>
      <c r="EJ1196" s="96"/>
      <c r="EK1196" s="96"/>
      <c r="EL1196" s="96"/>
      <c r="EM1196" s="96"/>
      <c r="EN1196" s="96"/>
      <c r="EO1196" s="96"/>
      <c r="EP1196" s="96"/>
      <c r="EQ1196" s="96"/>
      <c r="ER1196" s="96"/>
      <c r="ES1196" s="96"/>
      <c r="ET1196" s="96"/>
      <c r="EU1196" s="96"/>
      <c r="EV1196" s="96"/>
      <c r="EW1196" s="96"/>
      <c r="EX1196" s="96"/>
      <c r="EY1196" s="96"/>
      <c r="EZ1196" s="96"/>
      <c r="FA1196" s="96"/>
      <c r="FB1196" s="96"/>
      <c r="FC1196" s="96"/>
      <c r="FD1196" s="96"/>
      <c r="FE1196" s="96"/>
      <c r="FF1196" s="96"/>
      <c r="FG1196" s="96"/>
      <c r="FH1196" s="96"/>
      <c r="FI1196" s="96"/>
      <c r="FJ1196" s="96"/>
      <c r="FK1196" s="96"/>
      <c r="FL1196" s="96"/>
      <c r="FM1196" s="96"/>
      <c r="FN1196" s="96"/>
      <c r="FO1196" s="96"/>
      <c r="FP1196" s="96"/>
      <c r="FQ1196" s="96"/>
      <c r="FR1196" s="96"/>
      <c r="FS1196" s="96"/>
      <c r="FT1196" s="96"/>
      <c r="FU1196" s="96"/>
      <c r="FV1196" s="96"/>
      <c r="FW1196" s="96"/>
      <c r="FX1196" s="96"/>
      <c r="FY1196" s="96"/>
      <c r="FZ1196" s="96"/>
      <c r="GA1196" s="96"/>
      <c r="GB1196" s="96"/>
      <c r="GC1196" s="96"/>
      <c r="GD1196" s="96"/>
      <c r="GE1196" s="96"/>
      <c r="GF1196" s="96"/>
      <c r="GG1196" s="96"/>
      <c r="GH1196" s="96"/>
      <c r="GI1196" s="96"/>
      <c r="GJ1196" s="96"/>
      <c r="GK1196" s="96"/>
      <c r="GL1196" s="96"/>
      <c r="GM1196" s="96"/>
      <c r="GN1196" s="96"/>
      <c r="GO1196" s="96"/>
      <c r="GP1196" s="96"/>
      <c r="GQ1196" s="96"/>
      <c r="GR1196" s="96"/>
      <c r="GS1196" s="96"/>
      <c r="GT1196" s="96"/>
      <c r="GU1196" s="96"/>
      <c r="GV1196" s="96"/>
      <c r="GW1196" s="96"/>
      <c r="GX1196" s="96"/>
      <c r="GY1196" s="96"/>
      <c r="GZ1196" s="96"/>
      <c r="HA1196" s="96"/>
      <c r="HB1196" s="96"/>
    </row>
    <row r="1197" spans="1:210" s="79" customFormat="1" x14ac:dyDescent="0.2">
      <c r="A1197" s="78">
        <v>1</v>
      </c>
      <c r="B1197" s="80">
        <v>1786</v>
      </c>
      <c r="C1197" s="80" t="s">
        <v>1532</v>
      </c>
      <c r="D1197" s="75" t="s">
        <v>1518</v>
      </c>
      <c r="E1197" s="75" t="s">
        <v>1197</v>
      </c>
      <c r="F1197" s="80">
        <v>101185</v>
      </c>
      <c r="G1197" s="80">
        <v>37.299999999999997</v>
      </c>
      <c r="H1197" s="80">
        <v>38</v>
      </c>
      <c r="I1197" s="80" t="s">
        <v>1325</v>
      </c>
      <c r="J1197" s="75" t="s">
        <v>1325</v>
      </c>
      <c r="K1197" s="75" t="s">
        <v>1325</v>
      </c>
      <c r="L1197" s="75" t="s">
        <v>1325</v>
      </c>
      <c r="M1197" s="75" t="s">
        <v>1325</v>
      </c>
      <c r="N1197" s="75" t="s">
        <v>1325</v>
      </c>
      <c r="O1197" s="96" t="s">
        <v>1533</v>
      </c>
      <c r="P1197" s="97">
        <v>44.067999999999998</v>
      </c>
      <c r="Q1197" s="147">
        <v>1.4499999999999999E-116</v>
      </c>
      <c r="R1197" s="96" t="s">
        <v>1534</v>
      </c>
      <c r="S1197" s="80"/>
      <c r="T1197" s="80"/>
      <c r="U1197" s="75"/>
      <c r="V1197" s="75"/>
      <c r="W1197" s="75" t="s">
        <v>2241</v>
      </c>
      <c r="X1197" s="96"/>
      <c r="Y1197" s="96"/>
      <c r="Z1197" s="96"/>
      <c r="AA1197" s="96"/>
      <c r="AB1197" s="96"/>
      <c r="AC1197" s="96"/>
      <c r="AD1197" s="96"/>
      <c r="AE1197" s="96"/>
      <c r="AF1197" s="96"/>
      <c r="AG1197" s="96"/>
      <c r="AH1197" s="96"/>
      <c r="AI1197" s="96"/>
      <c r="AJ1197" s="96"/>
      <c r="AK1197" s="96"/>
      <c r="AL1197" s="96"/>
      <c r="AM1197" s="96"/>
      <c r="AN1197" s="96"/>
      <c r="AO1197" s="96"/>
      <c r="AP1197" s="96"/>
      <c r="AQ1197" s="96"/>
      <c r="AR1197" s="96"/>
      <c r="AS1197" s="96"/>
      <c r="AT1197" s="96"/>
      <c r="AU1197" s="96"/>
      <c r="AV1197" s="96"/>
      <c r="AW1197" s="96"/>
      <c r="AX1197" s="96"/>
      <c r="AY1197" s="96"/>
      <c r="AZ1197" s="96"/>
      <c r="BA1197" s="96"/>
      <c r="BB1197" s="96"/>
      <c r="BC1197" s="96"/>
      <c r="BD1197" s="96"/>
      <c r="BE1197" s="96"/>
      <c r="BF1197" s="96"/>
      <c r="BG1197" s="96"/>
      <c r="BH1197" s="96"/>
      <c r="BI1197" s="96"/>
      <c r="BJ1197" s="96"/>
      <c r="BK1197" s="96"/>
      <c r="BL1197" s="96"/>
      <c r="BM1197" s="96"/>
      <c r="BN1197" s="96"/>
      <c r="BO1197" s="96"/>
      <c r="BP1197" s="96"/>
      <c r="BQ1197" s="96"/>
      <c r="BR1197" s="96"/>
      <c r="BS1197" s="96"/>
      <c r="BT1197" s="96"/>
      <c r="BU1197" s="96"/>
      <c r="BV1197" s="96"/>
      <c r="BW1197" s="96"/>
      <c r="BX1197" s="96"/>
      <c r="BY1197" s="96"/>
      <c r="BZ1197" s="96"/>
      <c r="CA1197" s="96"/>
      <c r="CB1197" s="96"/>
      <c r="CC1197" s="96"/>
      <c r="CD1197" s="96"/>
      <c r="CE1197" s="96"/>
      <c r="CF1197" s="96"/>
      <c r="CG1197" s="96"/>
      <c r="CH1197" s="96"/>
      <c r="CI1197" s="96"/>
      <c r="CJ1197" s="96"/>
      <c r="CK1197" s="96"/>
      <c r="CL1197" s="96"/>
      <c r="CM1197" s="96"/>
      <c r="CN1197" s="96"/>
      <c r="CO1197" s="96"/>
      <c r="CP1197" s="96"/>
      <c r="CQ1197" s="96"/>
      <c r="CR1197" s="96"/>
      <c r="CS1197" s="96"/>
      <c r="CT1197" s="96"/>
      <c r="CU1197" s="96"/>
      <c r="CV1197" s="96"/>
      <c r="CW1197" s="96"/>
      <c r="CX1197" s="96"/>
      <c r="CY1197" s="96"/>
      <c r="CZ1197" s="96"/>
      <c r="DA1197" s="96"/>
      <c r="DB1197" s="96"/>
      <c r="DC1197" s="96"/>
      <c r="DD1197" s="96"/>
      <c r="DE1197" s="96"/>
      <c r="DF1197" s="96"/>
      <c r="DG1197" s="96"/>
      <c r="DH1197" s="96"/>
      <c r="DI1197" s="96"/>
      <c r="DJ1197" s="96"/>
      <c r="DK1197" s="96"/>
      <c r="DL1197" s="96"/>
      <c r="DM1197" s="96"/>
      <c r="DN1197" s="96"/>
      <c r="DO1197" s="96"/>
      <c r="DP1197" s="96"/>
      <c r="DQ1197" s="96"/>
      <c r="DR1197" s="96"/>
      <c r="DS1197" s="96"/>
      <c r="DT1197" s="96"/>
      <c r="DU1197" s="96"/>
      <c r="DV1197" s="96"/>
      <c r="DW1197" s="96"/>
      <c r="DX1197" s="96"/>
      <c r="DY1197" s="96"/>
      <c r="DZ1197" s="96"/>
      <c r="EA1197" s="96"/>
      <c r="EB1197" s="96"/>
      <c r="EC1197" s="96"/>
      <c r="ED1197" s="96"/>
      <c r="EE1197" s="96"/>
      <c r="EF1197" s="96"/>
      <c r="EG1197" s="96"/>
      <c r="EH1197" s="96"/>
      <c r="EI1197" s="96"/>
      <c r="EJ1197" s="96"/>
      <c r="EK1197" s="96"/>
      <c r="EL1197" s="96"/>
      <c r="EM1197" s="96"/>
      <c r="EN1197" s="96"/>
      <c r="EO1197" s="96"/>
      <c r="EP1197" s="96"/>
      <c r="EQ1197" s="96"/>
      <c r="ER1197" s="96"/>
      <c r="ES1197" s="96"/>
      <c r="ET1197" s="96"/>
      <c r="EU1197" s="96"/>
      <c r="EV1197" s="96"/>
      <c r="EW1197" s="96"/>
      <c r="EX1197" s="96"/>
      <c r="EY1197" s="96"/>
      <c r="EZ1197" s="96"/>
      <c r="FA1197" s="96"/>
      <c r="FB1197" s="96"/>
      <c r="FC1197" s="96"/>
      <c r="FD1197" s="96"/>
      <c r="FE1197" s="96"/>
      <c r="FF1197" s="96"/>
      <c r="FG1197" s="96"/>
      <c r="FH1197" s="96"/>
      <c r="FI1197" s="96"/>
      <c r="FJ1197" s="96"/>
      <c r="FK1197" s="96"/>
      <c r="FL1197" s="96"/>
      <c r="FM1197" s="96"/>
      <c r="FN1197" s="96"/>
      <c r="FO1197" s="96"/>
      <c r="FP1197" s="96"/>
      <c r="FQ1197" s="96"/>
      <c r="FR1197" s="96"/>
      <c r="FS1197" s="96"/>
      <c r="FT1197" s="96"/>
      <c r="FU1197" s="96"/>
      <c r="FV1197" s="96"/>
      <c r="FW1197" s="96"/>
      <c r="FX1197" s="96"/>
      <c r="FY1197" s="96"/>
      <c r="FZ1197" s="96"/>
      <c r="GA1197" s="96"/>
      <c r="GB1197" s="96"/>
      <c r="GC1197" s="96"/>
      <c r="GD1197" s="96"/>
      <c r="GE1197" s="96"/>
      <c r="GF1197" s="96"/>
      <c r="GG1197" s="96"/>
      <c r="GH1197" s="96"/>
      <c r="GI1197" s="96"/>
      <c r="GJ1197" s="96"/>
      <c r="GK1197" s="96"/>
      <c r="GL1197" s="96"/>
      <c r="GM1197" s="96"/>
      <c r="GN1197" s="96"/>
      <c r="GO1197" s="96"/>
      <c r="GP1197" s="96"/>
      <c r="GQ1197" s="96"/>
      <c r="GR1197" s="96"/>
      <c r="GS1197" s="96"/>
      <c r="GT1197" s="96"/>
      <c r="GU1197" s="96"/>
      <c r="GV1197" s="96"/>
      <c r="GW1197" s="96"/>
      <c r="GX1197" s="96"/>
      <c r="GY1197" s="96"/>
      <c r="GZ1197" s="96"/>
      <c r="HA1197" s="96"/>
      <c r="HB1197" s="96"/>
    </row>
    <row r="1198" spans="1:210" s="79" customFormat="1" x14ac:dyDescent="0.2">
      <c r="A1198" s="78">
        <v>1</v>
      </c>
      <c r="B1198" s="80">
        <v>1796</v>
      </c>
      <c r="C1198" s="80" t="s">
        <v>1536</v>
      </c>
      <c r="D1198" s="75" t="s">
        <v>1518</v>
      </c>
      <c r="E1198" s="75" t="s">
        <v>1197</v>
      </c>
      <c r="F1198" s="80">
        <v>101185</v>
      </c>
      <c r="G1198" s="80">
        <v>37.299999999999997</v>
      </c>
      <c r="H1198" s="80">
        <v>38</v>
      </c>
      <c r="I1198" s="80" t="s">
        <v>1325</v>
      </c>
      <c r="J1198" s="75" t="s">
        <v>1325</v>
      </c>
      <c r="K1198" s="75" t="s">
        <v>1325</v>
      </c>
      <c r="L1198" s="75" t="s">
        <v>1325</v>
      </c>
      <c r="M1198" s="75" t="s">
        <v>1325</v>
      </c>
      <c r="N1198" s="75" t="s">
        <v>1325</v>
      </c>
      <c r="O1198" s="96" t="s">
        <v>1537</v>
      </c>
      <c r="P1198" s="97">
        <v>38.497999999999998</v>
      </c>
      <c r="Q1198" s="147">
        <v>1.9799999999999999E-41</v>
      </c>
      <c r="R1198" s="96" t="s">
        <v>1534</v>
      </c>
      <c r="S1198" s="80"/>
      <c r="T1198" s="80"/>
      <c r="U1198" s="75"/>
      <c r="V1198" s="75"/>
      <c r="W1198" s="75" t="s">
        <v>2242</v>
      </c>
      <c r="X1198" s="96"/>
      <c r="Y1198" s="96"/>
      <c r="Z1198" s="96"/>
      <c r="AA1198" s="96"/>
      <c r="AB1198" s="96"/>
      <c r="AC1198" s="96"/>
      <c r="AD1198" s="96"/>
      <c r="AE1198" s="96"/>
      <c r="AF1198" s="96"/>
      <c r="AG1198" s="96"/>
      <c r="AH1198" s="96"/>
      <c r="AI1198" s="96"/>
      <c r="AJ1198" s="96"/>
      <c r="AK1198" s="96"/>
      <c r="AL1198" s="96"/>
      <c r="AM1198" s="96"/>
      <c r="AN1198" s="96"/>
      <c r="AO1198" s="96"/>
      <c r="AP1198" s="96"/>
      <c r="AQ1198" s="96"/>
      <c r="AR1198" s="96"/>
      <c r="AS1198" s="96"/>
      <c r="AT1198" s="96"/>
      <c r="AU1198" s="96"/>
      <c r="AV1198" s="96"/>
      <c r="AW1198" s="96"/>
      <c r="AX1198" s="96"/>
      <c r="AY1198" s="96"/>
      <c r="AZ1198" s="96"/>
      <c r="BA1198" s="96"/>
      <c r="BB1198" s="96"/>
      <c r="BC1198" s="96"/>
      <c r="BD1198" s="96"/>
      <c r="BE1198" s="96"/>
      <c r="BF1198" s="96"/>
      <c r="BG1198" s="96"/>
      <c r="BH1198" s="96"/>
      <c r="BI1198" s="96"/>
      <c r="BJ1198" s="96"/>
      <c r="BK1198" s="96"/>
      <c r="BL1198" s="96"/>
      <c r="BM1198" s="96"/>
      <c r="BN1198" s="96"/>
      <c r="BO1198" s="96"/>
      <c r="BP1198" s="96"/>
      <c r="BQ1198" s="96"/>
      <c r="BR1198" s="96"/>
      <c r="BS1198" s="96"/>
      <c r="BT1198" s="96"/>
      <c r="BU1198" s="96"/>
      <c r="BV1198" s="96"/>
      <c r="BW1198" s="96"/>
      <c r="BX1198" s="96"/>
      <c r="BY1198" s="96"/>
      <c r="BZ1198" s="96"/>
      <c r="CA1198" s="96"/>
      <c r="CB1198" s="96"/>
      <c r="CC1198" s="96"/>
      <c r="CD1198" s="96"/>
      <c r="CE1198" s="96"/>
      <c r="CF1198" s="96"/>
      <c r="CG1198" s="96"/>
      <c r="CH1198" s="96"/>
      <c r="CI1198" s="96"/>
      <c r="CJ1198" s="96"/>
      <c r="CK1198" s="96"/>
      <c r="CL1198" s="96"/>
      <c r="CM1198" s="96"/>
      <c r="CN1198" s="96"/>
      <c r="CO1198" s="96"/>
      <c r="CP1198" s="96"/>
      <c r="CQ1198" s="96"/>
      <c r="CR1198" s="96"/>
      <c r="CS1198" s="96"/>
      <c r="CT1198" s="96"/>
      <c r="CU1198" s="96"/>
      <c r="CV1198" s="96"/>
      <c r="CW1198" s="96"/>
      <c r="CX1198" s="96"/>
      <c r="CY1198" s="96"/>
      <c r="CZ1198" s="96"/>
      <c r="DA1198" s="96"/>
      <c r="DB1198" s="96"/>
      <c r="DC1198" s="96"/>
      <c r="DD1198" s="96"/>
      <c r="DE1198" s="96"/>
      <c r="DF1198" s="96"/>
      <c r="DG1198" s="96"/>
      <c r="DH1198" s="96"/>
      <c r="DI1198" s="96"/>
      <c r="DJ1198" s="96"/>
      <c r="DK1198" s="96"/>
      <c r="DL1198" s="96"/>
      <c r="DM1198" s="96"/>
      <c r="DN1198" s="96"/>
      <c r="DO1198" s="96"/>
      <c r="DP1198" s="96"/>
      <c r="DQ1198" s="96"/>
      <c r="DR1198" s="96"/>
      <c r="DS1198" s="96"/>
      <c r="DT1198" s="96"/>
      <c r="DU1198" s="96"/>
      <c r="DV1198" s="96"/>
      <c r="DW1198" s="96"/>
      <c r="DX1198" s="96"/>
      <c r="DY1198" s="96"/>
      <c r="DZ1198" s="96"/>
      <c r="EA1198" s="96"/>
      <c r="EB1198" s="96"/>
      <c r="EC1198" s="96"/>
      <c r="ED1198" s="96"/>
      <c r="EE1198" s="96"/>
      <c r="EF1198" s="96"/>
      <c r="EG1198" s="96"/>
      <c r="EH1198" s="96"/>
      <c r="EI1198" s="96"/>
      <c r="EJ1198" s="96"/>
      <c r="EK1198" s="96"/>
      <c r="EL1198" s="96"/>
      <c r="EM1198" s="96"/>
      <c r="EN1198" s="96"/>
      <c r="EO1198" s="96"/>
      <c r="EP1198" s="96"/>
      <c r="EQ1198" s="96"/>
      <c r="ER1198" s="96"/>
      <c r="ES1198" s="96"/>
      <c r="ET1198" s="96"/>
      <c r="EU1198" s="96"/>
      <c r="EV1198" s="96"/>
      <c r="EW1198" s="96"/>
      <c r="EX1198" s="96"/>
      <c r="EY1198" s="96"/>
      <c r="EZ1198" s="96"/>
      <c r="FA1198" s="96"/>
      <c r="FB1198" s="96"/>
      <c r="FC1198" s="96"/>
      <c r="FD1198" s="96"/>
      <c r="FE1198" s="96"/>
      <c r="FF1198" s="96"/>
      <c r="FG1198" s="96"/>
      <c r="FH1198" s="96"/>
      <c r="FI1198" s="96"/>
      <c r="FJ1198" s="96"/>
      <c r="FK1198" s="96"/>
      <c r="FL1198" s="96"/>
      <c r="FM1198" s="96"/>
      <c r="FN1198" s="96"/>
      <c r="FO1198" s="96"/>
      <c r="FP1198" s="96"/>
      <c r="FQ1198" s="96"/>
      <c r="FR1198" s="96"/>
      <c r="FS1198" s="96"/>
      <c r="FT1198" s="96"/>
      <c r="FU1198" s="96"/>
      <c r="FV1198" s="96"/>
      <c r="FW1198" s="96"/>
      <c r="FX1198" s="96"/>
      <c r="FY1198" s="96"/>
      <c r="FZ1198" s="96"/>
      <c r="GA1198" s="96"/>
      <c r="GB1198" s="96"/>
      <c r="GC1198" s="96"/>
      <c r="GD1198" s="96"/>
      <c r="GE1198" s="96"/>
      <c r="GF1198" s="96"/>
      <c r="GG1198" s="96"/>
      <c r="GH1198" s="96"/>
      <c r="GI1198" s="96"/>
      <c r="GJ1198" s="96"/>
      <c r="GK1198" s="96"/>
      <c r="GL1198" s="96"/>
      <c r="GM1198" s="96"/>
      <c r="GN1198" s="96"/>
      <c r="GO1198" s="96"/>
      <c r="GP1198" s="96"/>
      <c r="GQ1198" s="96"/>
      <c r="GR1198" s="96"/>
      <c r="GS1198" s="96"/>
      <c r="GT1198" s="96"/>
      <c r="GU1198" s="96"/>
      <c r="GV1198" s="96"/>
      <c r="GW1198" s="96"/>
      <c r="GX1198" s="96"/>
      <c r="GY1198" s="96"/>
      <c r="GZ1198" s="96"/>
      <c r="HA1198" s="96"/>
      <c r="HB1198" s="96"/>
    </row>
    <row r="1199" spans="1:210" s="79" customFormat="1" x14ac:dyDescent="0.2">
      <c r="A1199" s="78">
        <v>1</v>
      </c>
      <c r="B1199" s="80">
        <v>1804</v>
      </c>
      <c r="C1199" s="80" t="s">
        <v>1722</v>
      </c>
      <c r="D1199" s="75" t="s">
        <v>1518</v>
      </c>
      <c r="E1199" s="75" t="s">
        <v>1197</v>
      </c>
      <c r="F1199" s="80">
        <v>101185</v>
      </c>
      <c r="G1199" s="80">
        <v>37.299999999999997</v>
      </c>
      <c r="H1199" s="80">
        <v>38</v>
      </c>
      <c r="I1199" s="80" t="s">
        <v>1325</v>
      </c>
      <c r="J1199" s="75" t="s">
        <v>1325</v>
      </c>
      <c r="K1199" s="75" t="s">
        <v>1325</v>
      </c>
      <c r="L1199" s="75" t="s">
        <v>1325</v>
      </c>
      <c r="M1199" s="75" t="s">
        <v>1325</v>
      </c>
      <c r="N1199" s="75" t="s">
        <v>1325</v>
      </c>
      <c r="O1199" s="75"/>
      <c r="P1199" s="80"/>
      <c r="Q1199" s="80"/>
      <c r="R1199" s="75"/>
      <c r="S1199" s="80"/>
      <c r="T1199" s="80"/>
      <c r="U1199" s="75"/>
      <c r="V1199" s="75"/>
      <c r="W1199" s="75" t="s">
        <v>2243</v>
      </c>
      <c r="X1199" s="96"/>
      <c r="Y1199" s="96"/>
      <c r="Z1199" s="96"/>
      <c r="AA1199" s="96"/>
      <c r="AB1199" s="96"/>
      <c r="AC1199" s="96"/>
      <c r="AD1199" s="96"/>
      <c r="AE1199" s="96"/>
      <c r="AF1199" s="96"/>
      <c r="AG1199" s="96"/>
      <c r="AH1199" s="96"/>
      <c r="AI1199" s="96"/>
      <c r="AJ1199" s="96"/>
      <c r="AK1199" s="96"/>
      <c r="AL1199" s="96"/>
      <c r="AM1199" s="96"/>
      <c r="AN1199" s="96"/>
      <c r="AO1199" s="96"/>
      <c r="AP1199" s="96"/>
      <c r="AQ1199" s="96"/>
      <c r="AR1199" s="96"/>
      <c r="AS1199" s="96"/>
      <c r="AT1199" s="96"/>
      <c r="AU1199" s="96"/>
      <c r="AV1199" s="96"/>
      <c r="AW1199" s="96"/>
      <c r="AX1199" s="96"/>
      <c r="AY1199" s="96"/>
      <c r="AZ1199" s="96"/>
      <c r="BA1199" s="96"/>
      <c r="BB1199" s="96"/>
      <c r="BC1199" s="96"/>
      <c r="BD1199" s="96"/>
      <c r="BE1199" s="96"/>
      <c r="BF1199" s="96"/>
      <c r="BG1199" s="96"/>
      <c r="BH1199" s="96"/>
      <c r="BI1199" s="96"/>
      <c r="BJ1199" s="96"/>
      <c r="BK1199" s="96"/>
      <c r="BL1199" s="96"/>
      <c r="BM1199" s="96"/>
      <c r="BN1199" s="96"/>
      <c r="BO1199" s="96"/>
      <c r="BP1199" s="96"/>
      <c r="BQ1199" s="96"/>
      <c r="BR1199" s="96"/>
      <c r="BS1199" s="96"/>
      <c r="BT1199" s="96"/>
      <c r="BU1199" s="96"/>
      <c r="BV1199" s="96"/>
      <c r="BW1199" s="96"/>
      <c r="BX1199" s="96"/>
      <c r="BY1199" s="96"/>
      <c r="BZ1199" s="96"/>
      <c r="CA1199" s="96"/>
      <c r="CB1199" s="96"/>
      <c r="CC1199" s="96"/>
      <c r="CD1199" s="96"/>
      <c r="CE1199" s="96"/>
      <c r="CF1199" s="96"/>
      <c r="CG1199" s="96"/>
      <c r="CH1199" s="96"/>
      <c r="CI1199" s="96"/>
      <c r="CJ1199" s="96"/>
      <c r="CK1199" s="96"/>
      <c r="CL1199" s="96"/>
      <c r="CM1199" s="96"/>
      <c r="CN1199" s="96"/>
      <c r="CO1199" s="96"/>
      <c r="CP1199" s="96"/>
      <c r="CQ1199" s="96"/>
      <c r="CR1199" s="96"/>
      <c r="CS1199" s="96"/>
      <c r="CT1199" s="96"/>
      <c r="CU1199" s="96"/>
      <c r="CV1199" s="96"/>
      <c r="CW1199" s="96"/>
      <c r="CX1199" s="96"/>
      <c r="CY1199" s="96"/>
      <c r="CZ1199" s="96"/>
      <c r="DA1199" s="96"/>
      <c r="DB1199" s="96"/>
      <c r="DC1199" s="96"/>
      <c r="DD1199" s="96"/>
      <c r="DE1199" s="96"/>
      <c r="DF1199" s="96"/>
      <c r="DG1199" s="96"/>
      <c r="DH1199" s="96"/>
      <c r="DI1199" s="96"/>
      <c r="DJ1199" s="96"/>
      <c r="DK1199" s="96"/>
      <c r="DL1199" s="96"/>
      <c r="DM1199" s="96"/>
      <c r="DN1199" s="96"/>
      <c r="DO1199" s="96"/>
      <c r="DP1199" s="96"/>
      <c r="DQ1199" s="96"/>
      <c r="DR1199" s="96"/>
      <c r="DS1199" s="96"/>
      <c r="DT1199" s="96"/>
      <c r="DU1199" s="96"/>
      <c r="DV1199" s="96"/>
      <c r="DW1199" s="96"/>
      <c r="DX1199" s="96"/>
      <c r="DY1199" s="96"/>
      <c r="DZ1199" s="96"/>
      <c r="EA1199" s="96"/>
      <c r="EB1199" s="96"/>
      <c r="EC1199" s="96"/>
      <c r="ED1199" s="96"/>
      <c r="EE1199" s="96"/>
      <c r="EF1199" s="96"/>
      <c r="EG1199" s="96"/>
      <c r="EH1199" s="96"/>
      <c r="EI1199" s="96"/>
      <c r="EJ1199" s="96"/>
      <c r="EK1199" s="96"/>
      <c r="EL1199" s="96"/>
      <c r="EM1199" s="96"/>
      <c r="EN1199" s="96"/>
      <c r="EO1199" s="96"/>
      <c r="EP1199" s="96"/>
      <c r="EQ1199" s="96"/>
      <c r="ER1199" s="96"/>
      <c r="ES1199" s="96"/>
      <c r="ET1199" s="96"/>
      <c r="EU1199" s="96"/>
      <c r="EV1199" s="96"/>
      <c r="EW1199" s="96"/>
      <c r="EX1199" s="96"/>
      <c r="EY1199" s="96"/>
      <c r="EZ1199" s="96"/>
      <c r="FA1199" s="96"/>
      <c r="FB1199" s="96"/>
      <c r="FC1199" s="96"/>
      <c r="FD1199" s="96"/>
      <c r="FE1199" s="96"/>
      <c r="FF1199" s="96"/>
      <c r="FG1199" s="96"/>
      <c r="FH1199" s="96"/>
      <c r="FI1199" s="96"/>
      <c r="FJ1199" s="96"/>
      <c r="FK1199" s="96"/>
      <c r="FL1199" s="96"/>
      <c r="FM1199" s="96"/>
      <c r="FN1199" s="96"/>
      <c r="FO1199" s="96"/>
      <c r="FP1199" s="96"/>
      <c r="FQ1199" s="96"/>
      <c r="FR1199" s="96"/>
      <c r="FS1199" s="96"/>
      <c r="FT1199" s="96"/>
      <c r="FU1199" s="96"/>
      <c r="FV1199" s="96"/>
      <c r="FW1199" s="96"/>
      <c r="FX1199" s="96"/>
      <c r="FY1199" s="96"/>
      <c r="FZ1199" s="96"/>
      <c r="GA1199" s="96"/>
      <c r="GB1199" s="96"/>
      <c r="GC1199" s="96"/>
      <c r="GD1199" s="96"/>
      <c r="GE1199" s="96"/>
      <c r="GF1199" s="96"/>
      <c r="GG1199" s="96"/>
      <c r="GH1199" s="96"/>
      <c r="GI1199" s="96"/>
      <c r="GJ1199" s="96"/>
      <c r="GK1199" s="96"/>
      <c r="GL1199" s="96"/>
      <c r="GM1199" s="96"/>
      <c r="GN1199" s="96"/>
      <c r="GO1199" s="96"/>
      <c r="GP1199" s="96"/>
      <c r="GQ1199" s="96"/>
      <c r="GR1199" s="96"/>
      <c r="GS1199" s="96"/>
      <c r="GT1199" s="96"/>
      <c r="GU1199" s="96"/>
      <c r="GV1199" s="96"/>
      <c r="GW1199" s="96"/>
      <c r="GX1199" s="96"/>
      <c r="GY1199" s="96"/>
      <c r="GZ1199" s="96"/>
      <c r="HA1199" s="96"/>
      <c r="HB1199" s="96"/>
    </row>
    <row r="1200" spans="1:210" s="79" customFormat="1" x14ac:dyDescent="0.2">
      <c r="A1200" s="78">
        <v>1</v>
      </c>
      <c r="B1200" s="80">
        <v>1805</v>
      </c>
      <c r="C1200" s="80" t="s">
        <v>1722</v>
      </c>
      <c r="D1200" s="75" t="s">
        <v>1518</v>
      </c>
      <c r="E1200" s="75" t="s">
        <v>1197</v>
      </c>
      <c r="F1200" s="80">
        <v>101185</v>
      </c>
      <c r="G1200" s="80">
        <v>37.299999999999997</v>
      </c>
      <c r="H1200" s="80">
        <v>38</v>
      </c>
      <c r="I1200" s="80" t="s">
        <v>1325</v>
      </c>
      <c r="J1200" s="75" t="s">
        <v>1325</v>
      </c>
      <c r="K1200" s="75" t="s">
        <v>1325</v>
      </c>
      <c r="L1200" s="75" t="s">
        <v>1325</v>
      </c>
      <c r="M1200" s="75" t="s">
        <v>1325</v>
      </c>
      <c r="N1200" s="75" t="s">
        <v>1325</v>
      </c>
      <c r="O1200" s="75"/>
      <c r="P1200" s="80"/>
      <c r="Q1200" s="80"/>
      <c r="R1200" s="75"/>
      <c r="S1200" s="80"/>
      <c r="T1200" s="80"/>
      <c r="U1200" s="75"/>
      <c r="V1200" s="75"/>
      <c r="W1200" s="75" t="s">
        <v>2244</v>
      </c>
      <c r="X1200" s="96"/>
      <c r="Y1200" s="96"/>
      <c r="Z1200" s="96"/>
      <c r="AA1200" s="96"/>
      <c r="AB1200" s="96"/>
      <c r="AC1200" s="96"/>
      <c r="AD1200" s="96"/>
      <c r="AE1200" s="96"/>
      <c r="AF1200" s="96"/>
      <c r="AG1200" s="96"/>
      <c r="AH1200" s="96"/>
      <c r="AI1200" s="96"/>
      <c r="AJ1200" s="96"/>
      <c r="AK1200" s="96"/>
      <c r="AL1200" s="96"/>
      <c r="AM1200" s="96"/>
      <c r="AN1200" s="96"/>
      <c r="AO1200" s="96"/>
      <c r="AP1200" s="96"/>
      <c r="AQ1200" s="96"/>
      <c r="AR1200" s="96"/>
      <c r="AS1200" s="96"/>
      <c r="AT1200" s="96"/>
      <c r="AU1200" s="96"/>
      <c r="AV1200" s="96"/>
      <c r="AW1200" s="96"/>
      <c r="AX1200" s="96"/>
      <c r="AY1200" s="96"/>
      <c r="AZ1200" s="96"/>
      <c r="BA1200" s="96"/>
      <c r="BB1200" s="96"/>
      <c r="BC1200" s="96"/>
      <c r="BD1200" s="96"/>
      <c r="BE1200" s="96"/>
      <c r="BF1200" s="96"/>
      <c r="BG1200" s="96"/>
      <c r="BH1200" s="96"/>
      <c r="BI1200" s="96"/>
      <c r="BJ1200" s="96"/>
      <c r="BK1200" s="96"/>
      <c r="BL1200" s="96"/>
      <c r="BM1200" s="96"/>
      <c r="BN1200" s="96"/>
      <c r="BO1200" s="96"/>
      <c r="BP1200" s="96"/>
      <c r="BQ1200" s="96"/>
      <c r="BR1200" s="96"/>
      <c r="BS1200" s="96"/>
      <c r="BT1200" s="96"/>
      <c r="BU1200" s="96"/>
      <c r="BV1200" s="96"/>
      <c r="BW1200" s="96"/>
      <c r="BX1200" s="96"/>
      <c r="BY1200" s="96"/>
      <c r="BZ1200" s="96"/>
      <c r="CA1200" s="96"/>
      <c r="CB1200" s="96"/>
      <c r="CC1200" s="96"/>
      <c r="CD1200" s="96"/>
      <c r="CE1200" s="96"/>
      <c r="CF1200" s="96"/>
      <c r="CG1200" s="96"/>
      <c r="CH1200" s="96"/>
      <c r="CI1200" s="96"/>
      <c r="CJ1200" s="96"/>
      <c r="CK1200" s="96"/>
      <c r="CL1200" s="96"/>
      <c r="CM1200" s="96"/>
      <c r="CN1200" s="96"/>
      <c r="CO1200" s="96"/>
      <c r="CP1200" s="96"/>
      <c r="CQ1200" s="96"/>
      <c r="CR1200" s="96"/>
      <c r="CS1200" s="96"/>
      <c r="CT1200" s="96"/>
      <c r="CU1200" s="96"/>
      <c r="CV1200" s="96"/>
      <c r="CW1200" s="96"/>
      <c r="CX1200" s="96"/>
      <c r="CY1200" s="96"/>
      <c r="CZ1200" s="96"/>
      <c r="DA1200" s="96"/>
      <c r="DB1200" s="96"/>
      <c r="DC1200" s="96"/>
      <c r="DD1200" s="96"/>
      <c r="DE1200" s="96"/>
      <c r="DF1200" s="96"/>
      <c r="DG1200" s="96"/>
      <c r="DH1200" s="96"/>
      <c r="DI1200" s="96"/>
      <c r="DJ1200" s="96"/>
      <c r="DK1200" s="96"/>
      <c r="DL1200" s="96"/>
      <c r="DM1200" s="96"/>
      <c r="DN1200" s="96"/>
      <c r="DO1200" s="96"/>
      <c r="DP1200" s="96"/>
      <c r="DQ1200" s="96"/>
      <c r="DR1200" s="96"/>
      <c r="DS1200" s="96"/>
      <c r="DT1200" s="96"/>
      <c r="DU1200" s="96"/>
      <c r="DV1200" s="96"/>
      <c r="DW1200" s="96"/>
      <c r="DX1200" s="96"/>
      <c r="DY1200" s="96"/>
      <c r="DZ1200" s="96"/>
      <c r="EA1200" s="96"/>
      <c r="EB1200" s="96"/>
      <c r="EC1200" s="96"/>
      <c r="ED1200" s="96"/>
      <c r="EE1200" s="96"/>
      <c r="EF1200" s="96"/>
      <c r="EG1200" s="96"/>
      <c r="EH1200" s="96"/>
      <c r="EI1200" s="96"/>
      <c r="EJ1200" s="96"/>
      <c r="EK1200" s="96"/>
      <c r="EL1200" s="96"/>
      <c r="EM1200" s="96"/>
      <c r="EN1200" s="96"/>
      <c r="EO1200" s="96"/>
      <c r="EP1200" s="96"/>
      <c r="EQ1200" s="96"/>
      <c r="ER1200" s="96"/>
      <c r="ES1200" s="96"/>
      <c r="ET1200" s="96"/>
      <c r="EU1200" s="96"/>
      <c r="EV1200" s="96"/>
      <c r="EW1200" s="96"/>
      <c r="EX1200" s="96"/>
      <c r="EY1200" s="96"/>
      <c r="EZ1200" s="96"/>
      <c r="FA1200" s="96"/>
      <c r="FB1200" s="96"/>
      <c r="FC1200" s="96"/>
      <c r="FD1200" s="96"/>
      <c r="FE1200" s="96"/>
      <c r="FF1200" s="96"/>
      <c r="FG1200" s="96"/>
      <c r="FH1200" s="96"/>
      <c r="FI1200" s="96"/>
      <c r="FJ1200" s="96"/>
      <c r="FK1200" s="96"/>
      <c r="FL1200" s="96"/>
      <c r="FM1200" s="96"/>
      <c r="FN1200" s="96"/>
      <c r="FO1200" s="96"/>
      <c r="FP1200" s="96"/>
      <c r="FQ1200" s="96"/>
      <c r="FR1200" s="96"/>
      <c r="FS1200" s="96"/>
      <c r="FT1200" s="96"/>
      <c r="FU1200" s="96"/>
      <c r="FV1200" s="96"/>
      <c r="FW1200" s="96"/>
      <c r="FX1200" s="96"/>
      <c r="FY1200" s="96"/>
      <c r="FZ1200" s="96"/>
      <c r="GA1200" s="96"/>
      <c r="GB1200" s="96"/>
      <c r="GC1200" s="96"/>
      <c r="GD1200" s="96"/>
      <c r="GE1200" s="96"/>
      <c r="GF1200" s="96"/>
      <c r="GG1200" s="96"/>
      <c r="GH1200" s="96"/>
      <c r="GI1200" s="96"/>
      <c r="GJ1200" s="96"/>
      <c r="GK1200" s="96"/>
      <c r="GL1200" s="96"/>
      <c r="GM1200" s="96"/>
      <c r="GN1200" s="96"/>
      <c r="GO1200" s="96"/>
      <c r="GP1200" s="96"/>
      <c r="GQ1200" s="96"/>
      <c r="GR1200" s="96"/>
      <c r="GS1200" s="96"/>
      <c r="GT1200" s="96"/>
      <c r="GU1200" s="96"/>
      <c r="GV1200" s="96"/>
      <c r="GW1200" s="96"/>
      <c r="GX1200" s="96"/>
      <c r="GY1200" s="96"/>
      <c r="GZ1200" s="96"/>
      <c r="HA1200" s="96"/>
      <c r="HB1200" s="96"/>
    </row>
    <row r="1201" spans="1:210" s="79" customFormat="1" x14ac:dyDescent="0.2">
      <c r="A1201" s="78">
        <v>1</v>
      </c>
      <c r="B1201" s="80">
        <v>1854</v>
      </c>
      <c r="C1201" s="80" t="s">
        <v>1724</v>
      </c>
      <c r="D1201" s="75" t="s">
        <v>1518</v>
      </c>
      <c r="E1201" s="75" t="s">
        <v>1197</v>
      </c>
      <c r="F1201" s="80">
        <v>101185</v>
      </c>
      <c r="G1201" s="80">
        <v>37.299999999999997</v>
      </c>
      <c r="H1201" s="80">
        <v>38</v>
      </c>
      <c r="I1201" s="80" t="s">
        <v>1325</v>
      </c>
      <c r="J1201" s="75" t="s">
        <v>1325</v>
      </c>
      <c r="K1201" s="75" t="s">
        <v>1325</v>
      </c>
      <c r="L1201" s="75" t="s">
        <v>1325</v>
      </c>
      <c r="M1201" s="75" t="s">
        <v>1325</v>
      </c>
      <c r="N1201" s="75" t="s">
        <v>1325</v>
      </c>
      <c r="O1201" s="96" t="s">
        <v>1521</v>
      </c>
      <c r="P1201" s="97">
        <v>49.484999999999999</v>
      </c>
      <c r="Q1201" s="147">
        <v>2.9799999999999998E-95</v>
      </c>
      <c r="R1201" s="96" t="s">
        <v>186</v>
      </c>
      <c r="S1201" s="80"/>
      <c r="T1201" s="80"/>
      <c r="U1201" s="75"/>
      <c r="V1201" s="75"/>
      <c r="W1201" s="75" t="s">
        <v>2245</v>
      </c>
      <c r="X1201" s="96"/>
      <c r="Y1201" s="96"/>
      <c r="Z1201" s="96"/>
      <c r="AA1201" s="96"/>
      <c r="AB1201" s="96"/>
      <c r="AC1201" s="96"/>
      <c r="AD1201" s="96"/>
      <c r="AE1201" s="96"/>
      <c r="AF1201" s="96"/>
      <c r="AG1201" s="96"/>
      <c r="AH1201" s="96"/>
      <c r="AI1201" s="96"/>
      <c r="AJ1201" s="96"/>
      <c r="AK1201" s="96"/>
      <c r="AL1201" s="96"/>
      <c r="AM1201" s="96"/>
      <c r="AN1201" s="96"/>
      <c r="AO1201" s="96"/>
      <c r="AP1201" s="96"/>
      <c r="AQ1201" s="96"/>
      <c r="AR1201" s="96"/>
      <c r="AS1201" s="96"/>
      <c r="AT1201" s="96"/>
      <c r="AU1201" s="96"/>
      <c r="AV1201" s="96"/>
      <c r="AW1201" s="96"/>
      <c r="AX1201" s="96"/>
      <c r="AY1201" s="96"/>
      <c r="AZ1201" s="96"/>
      <c r="BA1201" s="96"/>
      <c r="BB1201" s="96"/>
      <c r="BC1201" s="96"/>
      <c r="BD1201" s="96"/>
      <c r="BE1201" s="96"/>
      <c r="BF1201" s="96"/>
      <c r="BG1201" s="96"/>
      <c r="BH1201" s="96"/>
      <c r="BI1201" s="96"/>
      <c r="BJ1201" s="96"/>
      <c r="BK1201" s="96"/>
      <c r="BL1201" s="96"/>
      <c r="BM1201" s="96"/>
      <c r="BN1201" s="96"/>
      <c r="BO1201" s="96"/>
      <c r="BP1201" s="96"/>
      <c r="BQ1201" s="96"/>
      <c r="BR1201" s="96"/>
      <c r="BS1201" s="96"/>
      <c r="BT1201" s="96"/>
      <c r="BU1201" s="96"/>
      <c r="BV1201" s="96"/>
      <c r="BW1201" s="96"/>
      <c r="BX1201" s="96"/>
      <c r="BY1201" s="96"/>
      <c r="BZ1201" s="96"/>
      <c r="CA1201" s="96"/>
      <c r="CB1201" s="96"/>
      <c r="CC1201" s="96"/>
      <c r="CD1201" s="96"/>
      <c r="CE1201" s="96"/>
      <c r="CF1201" s="96"/>
      <c r="CG1201" s="96"/>
      <c r="CH1201" s="96"/>
      <c r="CI1201" s="96"/>
      <c r="CJ1201" s="96"/>
      <c r="CK1201" s="96"/>
      <c r="CL1201" s="96"/>
      <c r="CM1201" s="96"/>
      <c r="CN1201" s="96"/>
      <c r="CO1201" s="96"/>
      <c r="CP1201" s="96"/>
      <c r="CQ1201" s="96"/>
      <c r="CR1201" s="96"/>
      <c r="CS1201" s="96"/>
      <c r="CT1201" s="96"/>
      <c r="CU1201" s="96"/>
      <c r="CV1201" s="96"/>
      <c r="CW1201" s="96"/>
      <c r="CX1201" s="96"/>
      <c r="CY1201" s="96"/>
      <c r="CZ1201" s="96"/>
      <c r="DA1201" s="96"/>
      <c r="DB1201" s="96"/>
      <c r="DC1201" s="96"/>
      <c r="DD1201" s="96"/>
      <c r="DE1201" s="96"/>
      <c r="DF1201" s="96"/>
      <c r="DG1201" s="96"/>
      <c r="DH1201" s="96"/>
      <c r="DI1201" s="96"/>
      <c r="DJ1201" s="96"/>
      <c r="DK1201" s="96"/>
      <c r="DL1201" s="96"/>
      <c r="DM1201" s="96"/>
      <c r="DN1201" s="96"/>
      <c r="DO1201" s="96"/>
      <c r="DP1201" s="96"/>
      <c r="DQ1201" s="96"/>
      <c r="DR1201" s="96"/>
      <c r="DS1201" s="96"/>
      <c r="DT1201" s="96"/>
      <c r="DU1201" s="96"/>
      <c r="DV1201" s="96"/>
      <c r="DW1201" s="96"/>
      <c r="DX1201" s="96"/>
      <c r="DY1201" s="96"/>
      <c r="DZ1201" s="96"/>
      <c r="EA1201" s="96"/>
      <c r="EB1201" s="96"/>
      <c r="EC1201" s="96"/>
      <c r="ED1201" s="96"/>
      <c r="EE1201" s="96"/>
      <c r="EF1201" s="96"/>
      <c r="EG1201" s="96"/>
      <c r="EH1201" s="96"/>
      <c r="EI1201" s="96"/>
      <c r="EJ1201" s="96"/>
      <c r="EK1201" s="96"/>
      <c r="EL1201" s="96"/>
      <c r="EM1201" s="96"/>
      <c r="EN1201" s="96"/>
      <c r="EO1201" s="96"/>
      <c r="EP1201" s="96"/>
      <c r="EQ1201" s="96"/>
      <c r="ER1201" s="96"/>
      <c r="ES1201" s="96"/>
      <c r="ET1201" s="96"/>
      <c r="EU1201" s="96"/>
      <c r="EV1201" s="96"/>
      <c r="EW1201" s="96"/>
      <c r="EX1201" s="96"/>
      <c r="EY1201" s="96"/>
      <c r="EZ1201" s="96"/>
      <c r="FA1201" s="96"/>
      <c r="FB1201" s="96"/>
      <c r="FC1201" s="96"/>
      <c r="FD1201" s="96"/>
      <c r="FE1201" s="96"/>
      <c r="FF1201" s="96"/>
      <c r="FG1201" s="96"/>
      <c r="FH1201" s="96"/>
      <c r="FI1201" s="96"/>
      <c r="FJ1201" s="96"/>
      <c r="FK1201" s="96"/>
      <c r="FL1201" s="96"/>
      <c r="FM1201" s="96"/>
      <c r="FN1201" s="96"/>
      <c r="FO1201" s="96"/>
      <c r="FP1201" s="96"/>
      <c r="FQ1201" s="96"/>
      <c r="FR1201" s="96"/>
      <c r="FS1201" s="96"/>
      <c r="FT1201" s="96"/>
      <c r="FU1201" s="96"/>
      <c r="FV1201" s="96"/>
      <c r="FW1201" s="96"/>
      <c r="FX1201" s="96"/>
      <c r="FY1201" s="96"/>
      <c r="FZ1201" s="96"/>
      <c r="GA1201" s="96"/>
      <c r="GB1201" s="96"/>
      <c r="GC1201" s="96"/>
      <c r="GD1201" s="96"/>
      <c r="GE1201" s="96"/>
      <c r="GF1201" s="96"/>
      <c r="GG1201" s="96"/>
      <c r="GH1201" s="96"/>
      <c r="GI1201" s="96"/>
      <c r="GJ1201" s="96"/>
      <c r="GK1201" s="96"/>
      <c r="GL1201" s="96"/>
      <c r="GM1201" s="96"/>
      <c r="GN1201" s="96"/>
      <c r="GO1201" s="96"/>
      <c r="GP1201" s="96"/>
      <c r="GQ1201" s="96"/>
      <c r="GR1201" s="96"/>
      <c r="GS1201" s="96"/>
      <c r="GT1201" s="96"/>
      <c r="GU1201" s="96"/>
      <c r="GV1201" s="96"/>
      <c r="GW1201" s="96"/>
      <c r="GX1201" s="96"/>
      <c r="GY1201" s="96"/>
      <c r="GZ1201" s="96"/>
      <c r="HA1201" s="96"/>
      <c r="HB1201" s="96"/>
    </row>
    <row r="1202" spans="1:210" s="79" customFormat="1" x14ac:dyDescent="0.2">
      <c r="A1202" s="78">
        <v>1</v>
      </c>
      <c r="B1202" s="80">
        <v>1910</v>
      </c>
      <c r="C1202" s="80" t="s">
        <v>1726</v>
      </c>
      <c r="D1202" s="75" t="s">
        <v>1518</v>
      </c>
      <c r="E1202" s="75" t="s">
        <v>1197</v>
      </c>
      <c r="F1202" s="80">
        <v>101185</v>
      </c>
      <c r="G1202" s="80">
        <v>37.299999999999997</v>
      </c>
      <c r="H1202" s="80">
        <v>38</v>
      </c>
      <c r="I1202" s="80" t="s">
        <v>1727</v>
      </c>
      <c r="J1202" s="75" t="s">
        <v>1728</v>
      </c>
      <c r="K1202" s="81"/>
      <c r="L1202" s="75" t="s">
        <v>1325</v>
      </c>
      <c r="M1202" s="75" t="s">
        <v>1325</v>
      </c>
      <c r="N1202" s="75" t="s">
        <v>1325</v>
      </c>
      <c r="O1202" s="75"/>
      <c r="P1202" s="80"/>
      <c r="Q1202" s="80"/>
      <c r="R1202" s="75"/>
      <c r="S1202" s="80">
        <v>27.338000000000001</v>
      </c>
      <c r="T1202" s="144">
        <v>8.4199999999999996E-114</v>
      </c>
      <c r="U1202" s="75" t="s">
        <v>1729</v>
      </c>
      <c r="V1202" s="75" t="s">
        <v>1730</v>
      </c>
      <c r="W1202" s="75" t="s">
        <v>2246</v>
      </c>
      <c r="X1202" s="96"/>
      <c r="Y1202" s="96"/>
      <c r="Z1202" s="96"/>
      <c r="AA1202" s="96"/>
      <c r="AB1202" s="96"/>
      <c r="AC1202" s="96"/>
      <c r="AD1202" s="96"/>
      <c r="AE1202" s="96"/>
      <c r="AF1202" s="96"/>
      <c r="AG1202" s="96"/>
      <c r="AH1202" s="96"/>
      <c r="AI1202" s="96"/>
      <c r="AJ1202" s="96"/>
      <c r="AK1202" s="96"/>
      <c r="AL1202" s="96"/>
      <c r="AM1202" s="96"/>
      <c r="AN1202" s="96"/>
      <c r="AO1202" s="96"/>
      <c r="AP1202" s="96"/>
      <c r="AQ1202" s="96"/>
      <c r="AR1202" s="96"/>
      <c r="AS1202" s="96"/>
      <c r="AT1202" s="96"/>
      <c r="AU1202" s="96"/>
      <c r="AV1202" s="96"/>
      <c r="AW1202" s="96"/>
      <c r="AX1202" s="96"/>
      <c r="AY1202" s="96"/>
      <c r="AZ1202" s="96"/>
      <c r="BA1202" s="96"/>
      <c r="BB1202" s="96"/>
      <c r="BC1202" s="96"/>
      <c r="BD1202" s="96"/>
      <c r="BE1202" s="96"/>
      <c r="BF1202" s="96"/>
      <c r="BG1202" s="96"/>
      <c r="BH1202" s="96"/>
      <c r="BI1202" s="96"/>
      <c r="BJ1202" s="96"/>
      <c r="BK1202" s="96"/>
      <c r="BL1202" s="96"/>
      <c r="BM1202" s="96"/>
      <c r="BN1202" s="96"/>
      <c r="BO1202" s="96"/>
      <c r="BP1202" s="96"/>
      <c r="BQ1202" s="96"/>
      <c r="BR1202" s="96"/>
      <c r="BS1202" s="96"/>
      <c r="BT1202" s="96"/>
      <c r="BU1202" s="96"/>
      <c r="BV1202" s="96"/>
      <c r="BW1202" s="96"/>
      <c r="BX1202" s="96"/>
      <c r="BY1202" s="96"/>
      <c r="BZ1202" s="96"/>
      <c r="CA1202" s="96"/>
      <c r="CB1202" s="96"/>
      <c r="CC1202" s="96"/>
      <c r="CD1202" s="96"/>
      <c r="CE1202" s="96"/>
      <c r="CF1202" s="96"/>
      <c r="CG1202" s="96"/>
      <c r="CH1202" s="96"/>
      <c r="CI1202" s="96"/>
      <c r="CJ1202" s="96"/>
      <c r="CK1202" s="96"/>
      <c r="CL1202" s="96"/>
      <c r="CM1202" s="96"/>
      <c r="CN1202" s="96"/>
      <c r="CO1202" s="96"/>
      <c r="CP1202" s="96"/>
      <c r="CQ1202" s="96"/>
      <c r="CR1202" s="96"/>
      <c r="CS1202" s="96"/>
      <c r="CT1202" s="96"/>
      <c r="CU1202" s="96"/>
      <c r="CV1202" s="96"/>
      <c r="CW1202" s="96"/>
      <c r="CX1202" s="96"/>
      <c r="CY1202" s="96"/>
      <c r="CZ1202" s="96"/>
      <c r="DA1202" s="96"/>
      <c r="DB1202" s="96"/>
      <c r="DC1202" s="96"/>
      <c r="DD1202" s="96"/>
      <c r="DE1202" s="96"/>
      <c r="DF1202" s="96"/>
      <c r="DG1202" s="96"/>
      <c r="DH1202" s="96"/>
      <c r="DI1202" s="96"/>
      <c r="DJ1202" s="96"/>
      <c r="DK1202" s="96"/>
      <c r="DL1202" s="96"/>
      <c r="DM1202" s="96"/>
      <c r="DN1202" s="96"/>
      <c r="DO1202" s="96"/>
      <c r="DP1202" s="96"/>
      <c r="DQ1202" s="96"/>
      <c r="DR1202" s="96"/>
      <c r="DS1202" s="96"/>
      <c r="DT1202" s="96"/>
      <c r="DU1202" s="96"/>
      <c r="DV1202" s="96"/>
      <c r="DW1202" s="96"/>
      <c r="DX1202" s="96"/>
      <c r="DY1202" s="96"/>
      <c r="DZ1202" s="96"/>
      <c r="EA1202" s="96"/>
      <c r="EB1202" s="96"/>
      <c r="EC1202" s="96"/>
      <c r="ED1202" s="96"/>
      <c r="EE1202" s="96"/>
      <c r="EF1202" s="96"/>
      <c r="EG1202" s="96"/>
      <c r="EH1202" s="96"/>
      <c r="EI1202" s="96"/>
      <c r="EJ1202" s="96"/>
      <c r="EK1202" s="96"/>
      <c r="EL1202" s="96"/>
      <c r="EM1202" s="96"/>
      <c r="EN1202" s="96"/>
      <c r="EO1202" s="96"/>
      <c r="EP1202" s="96"/>
      <c r="EQ1202" s="96"/>
      <c r="ER1202" s="96"/>
      <c r="ES1202" s="96"/>
      <c r="ET1202" s="96"/>
      <c r="EU1202" s="96"/>
      <c r="EV1202" s="96"/>
      <c r="EW1202" s="96"/>
      <c r="EX1202" s="96"/>
      <c r="EY1202" s="96"/>
      <c r="EZ1202" s="96"/>
      <c r="FA1202" s="96"/>
      <c r="FB1202" s="96"/>
      <c r="FC1202" s="96"/>
      <c r="FD1202" s="96"/>
      <c r="FE1202" s="96"/>
      <c r="FF1202" s="96"/>
      <c r="FG1202" s="96"/>
      <c r="FH1202" s="96"/>
      <c r="FI1202" s="96"/>
      <c r="FJ1202" s="96"/>
      <c r="FK1202" s="96"/>
      <c r="FL1202" s="96"/>
      <c r="FM1202" s="96"/>
      <c r="FN1202" s="96"/>
      <c r="FO1202" s="96"/>
      <c r="FP1202" s="96"/>
      <c r="FQ1202" s="96"/>
      <c r="FR1202" s="96"/>
      <c r="FS1202" s="96"/>
      <c r="FT1202" s="96"/>
      <c r="FU1202" s="96"/>
      <c r="FV1202" s="96"/>
      <c r="FW1202" s="96"/>
      <c r="FX1202" s="96"/>
      <c r="FY1202" s="96"/>
      <c r="FZ1202" s="96"/>
      <c r="GA1202" s="96"/>
      <c r="GB1202" s="96"/>
      <c r="GC1202" s="96"/>
      <c r="GD1202" s="96"/>
      <c r="GE1202" s="96"/>
      <c r="GF1202" s="96"/>
      <c r="GG1202" s="96"/>
      <c r="GH1202" s="96"/>
      <c r="GI1202" s="96"/>
      <c r="GJ1202" s="96"/>
      <c r="GK1202" s="96"/>
      <c r="GL1202" s="96"/>
      <c r="GM1202" s="96"/>
      <c r="GN1202" s="96"/>
      <c r="GO1202" s="96"/>
      <c r="GP1202" s="96"/>
      <c r="GQ1202" s="96"/>
      <c r="GR1202" s="96"/>
      <c r="GS1202" s="96"/>
      <c r="GT1202" s="96"/>
      <c r="GU1202" s="96"/>
      <c r="GV1202" s="96"/>
      <c r="GW1202" s="96"/>
      <c r="GX1202" s="96"/>
      <c r="GY1202" s="96"/>
      <c r="GZ1202" s="96"/>
      <c r="HA1202" s="96"/>
      <c r="HB1202" s="96"/>
    </row>
    <row r="1203" spans="1:210" s="79" customFormat="1" x14ac:dyDescent="0.2">
      <c r="A1203" s="78">
        <v>1</v>
      </c>
      <c r="B1203" s="80">
        <v>1911</v>
      </c>
      <c r="C1203" s="80" t="s">
        <v>1726</v>
      </c>
      <c r="D1203" s="75" t="s">
        <v>1518</v>
      </c>
      <c r="E1203" s="75" t="s">
        <v>1197</v>
      </c>
      <c r="F1203" s="80">
        <v>101185</v>
      </c>
      <c r="G1203" s="80">
        <v>37.299999999999997</v>
      </c>
      <c r="H1203" s="80">
        <v>38</v>
      </c>
      <c r="I1203" s="80" t="s">
        <v>1325</v>
      </c>
      <c r="J1203" s="75" t="s">
        <v>1325</v>
      </c>
      <c r="K1203" s="75" t="s">
        <v>1325</v>
      </c>
      <c r="L1203" s="75" t="s">
        <v>1325</v>
      </c>
      <c r="M1203" s="75" t="s">
        <v>1325</v>
      </c>
      <c r="N1203" s="75" t="s">
        <v>1325</v>
      </c>
      <c r="O1203" s="75"/>
      <c r="P1203" s="80"/>
      <c r="Q1203" s="80"/>
      <c r="R1203" s="75"/>
      <c r="S1203" s="80">
        <v>28.802</v>
      </c>
      <c r="T1203" s="144">
        <v>1.8899999999999999E-25</v>
      </c>
      <c r="U1203" s="75" t="s">
        <v>1729</v>
      </c>
      <c r="V1203" s="75" t="s">
        <v>1730</v>
      </c>
      <c r="W1203" s="75" t="s">
        <v>2247</v>
      </c>
      <c r="X1203" s="96"/>
      <c r="Y1203" s="96"/>
      <c r="Z1203" s="96"/>
      <c r="AA1203" s="96"/>
      <c r="AB1203" s="96"/>
      <c r="AC1203" s="96"/>
      <c r="AD1203" s="96"/>
      <c r="AE1203" s="96"/>
      <c r="AF1203" s="96"/>
      <c r="AG1203" s="96"/>
      <c r="AH1203" s="96"/>
      <c r="AI1203" s="96"/>
      <c r="AJ1203" s="96"/>
      <c r="AK1203" s="96"/>
      <c r="AL1203" s="96"/>
      <c r="AM1203" s="96"/>
      <c r="AN1203" s="96"/>
      <c r="AO1203" s="96"/>
      <c r="AP1203" s="96"/>
      <c r="AQ1203" s="96"/>
      <c r="AR1203" s="96"/>
      <c r="AS1203" s="96"/>
      <c r="AT1203" s="96"/>
      <c r="AU1203" s="96"/>
      <c r="AV1203" s="96"/>
      <c r="AW1203" s="96"/>
      <c r="AX1203" s="96"/>
      <c r="AY1203" s="96"/>
      <c r="AZ1203" s="96"/>
      <c r="BA1203" s="96"/>
      <c r="BB1203" s="96"/>
      <c r="BC1203" s="96"/>
      <c r="BD1203" s="96"/>
      <c r="BE1203" s="96"/>
      <c r="BF1203" s="96"/>
      <c r="BG1203" s="96"/>
      <c r="BH1203" s="96"/>
      <c r="BI1203" s="96"/>
      <c r="BJ1203" s="96"/>
      <c r="BK1203" s="96"/>
      <c r="BL1203" s="96"/>
      <c r="BM1203" s="96"/>
      <c r="BN1203" s="96"/>
      <c r="BO1203" s="96"/>
      <c r="BP1203" s="96"/>
      <c r="BQ1203" s="96"/>
      <c r="BR1203" s="96"/>
      <c r="BS1203" s="96"/>
      <c r="BT1203" s="96"/>
      <c r="BU1203" s="96"/>
      <c r="BV1203" s="96"/>
      <c r="BW1203" s="96"/>
      <c r="BX1203" s="96"/>
      <c r="BY1203" s="96"/>
      <c r="BZ1203" s="96"/>
      <c r="CA1203" s="96"/>
      <c r="CB1203" s="96"/>
      <c r="CC1203" s="96"/>
      <c r="CD1203" s="96"/>
      <c r="CE1203" s="96"/>
      <c r="CF1203" s="96"/>
      <c r="CG1203" s="96"/>
      <c r="CH1203" s="96"/>
      <c r="CI1203" s="96"/>
      <c r="CJ1203" s="96"/>
      <c r="CK1203" s="96"/>
      <c r="CL1203" s="96"/>
      <c r="CM1203" s="96"/>
      <c r="CN1203" s="96"/>
      <c r="CO1203" s="96"/>
      <c r="CP1203" s="96"/>
      <c r="CQ1203" s="96"/>
      <c r="CR1203" s="96"/>
      <c r="CS1203" s="96"/>
      <c r="CT1203" s="96"/>
      <c r="CU1203" s="96"/>
      <c r="CV1203" s="96"/>
      <c r="CW1203" s="96"/>
      <c r="CX1203" s="96"/>
      <c r="CY1203" s="96"/>
      <c r="CZ1203" s="96"/>
      <c r="DA1203" s="96"/>
      <c r="DB1203" s="96"/>
      <c r="DC1203" s="96"/>
      <c r="DD1203" s="96"/>
      <c r="DE1203" s="96"/>
      <c r="DF1203" s="96"/>
      <c r="DG1203" s="96"/>
      <c r="DH1203" s="96"/>
      <c r="DI1203" s="96"/>
      <c r="DJ1203" s="96"/>
      <c r="DK1203" s="96"/>
      <c r="DL1203" s="96"/>
      <c r="DM1203" s="96"/>
      <c r="DN1203" s="96"/>
      <c r="DO1203" s="96"/>
      <c r="DP1203" s="96"/>
      <c r="DQ1203" s="96"/>
      <c r="DR1203" s="96"/>
      <c r="DS1203" s="96"/>
      <c r="DT1203" s="96"/>
      <c r="DU1203" s="96"/>
      <c r="DV1203" s="96"/>
      <c r="DW1203" s="96"/>
      <c r="DX1203" s="96"/>
      <c r="DY1203" s="96"/>
      <c r="DZ1203" s="96"/>
      <c r="EA1203" s="96"/>
      <c r="EB1203" s="96"/>
      <c r="EC1203" s="96"/>
      <c r="ED1203" s="96"/>
      <c r="EE1203" s="96"/>
      <c r="EF1203" s="96"/>
      <c r="EG1203" s="96"/>
      <c r="EH1203" s="96"/>
      <c r="EI1203" s="96"/>
      <c r="EJ1203" s="96"/>
      <c r="EK1203" s="96"/>
      <c r="EL1203" s="96"/>
      <c r="EM1203" s="96"/>
      <c r="EN1203" s="96"/>
      <c r="EO1203" s="96"/>
      <c r="EP1203" s="96"/>
      <c r="EQ1203" s="96"/>
      <c r="ER1203" s="96"/>
      <c r="ES1203" s="96"/>
      <c r="ET1203" s="96"/>
      <c r="EU1203" s="96"/>
      <c r="EV1203" s="96"/>
      <c r="EW1203" s="96"/>
      <c r="EX1203" s="96"/>
      <c r="EY1203" s="96"/>
      <c r="EZ1203" s="96"/>
      <c r="FA1203" s="96"/>
      <c r="FB1203" s="96"/>
      <c r="FC1203" s="96"/>
      <c r="FD1203" s="96"/>
      <c r="FE1203" s="96"/>
      <c r="FF1203" s="96"/>
      <c r="FG1203" s="96"/>
      <c r="FH1203" s="96"/>
      <c r="FI1203" s="96"/>
      <c r="FJ1203" s="96"/>
      <c r="FK1203" s="96"/>
      <c r="FL1203" s="96"/>
      <c r="FM1203" s="96"/>
      <c r="FN1203" s="96"/>
      <c r="FO1203" s="96"/>
      <c r="FP1203" s="96"/>
      <c r="FQ1203" s="96"/>
      <c r="FR1203" s="96"/>
      <c r="FS1203" s="96"/>
      <c r="FT1203" s="96"/>
      <c r="FU1203" s="96"/>
      <c r="FV1203" s="96"/>
      <c r="FW1203" s="96"/>
      <c r="FX1203" s="96"/>
      <c r="FY1203" s="96"/>
      <c r="FZ1203" s="96"/>
      <c r="GA1203" s="96"/>
      <c r="GB1203" s="96"/>
      <c r="GC1203" s="96"/>
      <c r="GD1203" s="96"/>
      <c r="GE1203" s="96"/>
      <c r="GF1203" s="96"/>
      <c r="GG1203" s="96"/>
      <c r="GH1203" s="96"/>
      <c r="GI1203" s="96"/>
      <c r="GJ1203" s="96"/>
      <c r="GK1203" s="96"/>
      <c r="GL1203" s="96"/>
      <c r="GM1203" s="96"/>
      <c r="GN1203" s="96"/>
      <c r="GO1203" s="96"/>
      <c r="GP1203" s="96"/>
      <c r="GQ1203" s="96"/>
      <c r="GR1203" s="96"/>
      <c r="GS1203" s="96"/>
      <c r="GT1203" s="96"/>
      <c r="GU1203" s="96"/>
      <c r="GV1203" s="96"/>
      <c r="GW1203" s="96"/>
      <c r="GX1203" s="96"/>
      <c r="GY1203" s="96"/>
      <c r="GZ1203" s="96"/>
      <c r="HA1203" s="96"/>
      <c r="HB1203" s="96"/>
    </row>
    <row r="1204" spans="1:210" s="79" customFormat="1" x14ac:dyDescent="0.2">
      <c r="A1204" s="78">
        <v>1</v>
      </c>
      <c r="B1204" s="80">
        <v>1931</v>
      </c>
      <c r="C1204" s="80" t="s">
        <v>2248</v>
      </c>
      <c r="D1204" s="75" t="s">
        <v>1518</v>
      </c>
      <c r="E1204" s="75" t="s">
        <v>1197</v>
      </c>
      <c r="F1204" s="80">
        <v>101185</v>
      </c>
      <c r="G1204" s="80">
        <v>37.299999999999997</v>
      </c>
      <c r="H1204" s="80">
        <v>38</v>
      </c>
      <c r="I1204" s="80" t="s">
        <v>1325</v>
      </c>
      <c r="J1204" s="75" t="s">
        <v>1325</v>
      </c>
      <c r="K1204" s="75" t="s">
        <v>1325</v>
      </c>
      <c r="L1204" s="75" t="s">
        <v>1325</v>
      </c>
      <c r="M1204" s="75" t="s">
        <v>1325</v>
      </c>
      <c r="N1204" s="75" t="s">
        <v>1325</v>
      </c>
      <c r="O1204" s="75"/>
      <c r="P1204" s="80"/>
      <c r="Q1204" s="80"/>
      <c r="R1204" s="75"/>
      <c r="S1204" s="80">
        <v>33.884</v>
      </c>
      <c r="T1204" s="144">
        <v>2.0799999999999998E-9</v>
      </c>
      <c r="U1204" s="75" t="s">
        <v>2249</v>
      </c>
      <c r="V1204" s="75" t="s">
        <v>2250</v>
      </c>
      <c r="W1204" s="75" t="s">
        <v>2324</v>
      </c>
      <c r="X1204" s="96"/>
      <c r="Y1204" s="96"/>
      <c r="Z1204" s="96"/>
      <c r="AA1204" s="96"/>
      <c r="AB1204" s="96"/>
      <c r="AC1204" s="96"/>
      <c r="AD1204" s="96"/>
      <c r="AE1204" s="96"/>
      <c r="AF1204" s="96"/>
      <c r="AG1204" s="96"/>
      <c r="AH1204" s="96"/>
      <c r="AI1204" s="96"/>
      <c r="AJ1204" s="96"/>
      <c r="AK1204" s="96"/>
      <c r="AL1204" s="96"/>
      <c r="AM1204" s="96"/>
      <c r="AN1204" s="96"/>
      <c r="AO1204" s="96"/>
      <c r="AP1204" s="96"/>
      <c r="AQ1204" s="96"/>
      <c r="AR1204" s="96"/>
      <c r="AS1204" s="96"/>
      <c r="AT1204" s="96"/>
      <c r="AU1204" s="96"/>
      <c r="AV1204" s="96"/>
      <c r="AW1204" s="96"/>
      <c r="AX1204" s="96"/>
      <c r="AY1204" s="96"/>
      <c r="AZ1204" s="96"/>
      <c r="BA1204" s="96"/>
      <c r="BB1204" s="96"/>
      <c r="BC1204" s="96"/>
      <c r="BD1204" s="96"/>
      <c r="BE1204" s="96"/>
      <c r="BF1204" s="96"/>
      <c r="BG1204" s="96"/>
      <c r="BH1204" s="96"/>
      <c r="BI1204" s="96"/>
      <c r="BJ1204" s="96"/>
      <c r="BK1204" s="96"/>
      <c r="BL1204" s="96"/>
      <c r="BM1204" s="96"/>
      <c r="BN1204" s="96"/>
      <c r="BO1204" s="96"/>
      <c r="BP1204" s="96"/>
      <c r="BQ1204" s="96"/>
      <c r="BR1204" s="96"/>
      <c r="BS1204" s="96"/>
      <c r="BT1204" s="96"/>
      <c r="BU1204" s="96"/>
      <c r="BV1204" s="96"/>
      <c r="BW1204" s="96"/>
      <c r="BX1204" s="96"/>
      <c r="BY1204" s="96"/>
      <c r="BZ1204" s="96"/>
      <c r="CA1204" s="96"/>
      <c r="CB1204" s="96"/>
      <c r="CC1204" s="96"/>
      <c r="CD1204" s="96"/>
      <c r="CE1204" s="96"/>
      <c r="CF1204" s="96"/>
      <c r="CG1204" s="96"/>
      <c r="CH1204" s="96"/>
      <c r="CI1204" s="96"/>
      <c r="CJ1204" s="96"/>
      <c r="CK1204" s="96"/>
      <c r="CL1204" s="96"/>
      <c r="CM1204" s="96"/>
      <c r="CN1204" s="96"/>
      <c r="CO1204" s="96"/>
      <c r="CP1204" s="96"/>
      <c r="CQ1204" s="96"/>
      <c r="CR1204" s="96"/>
      <c r="CS1204" s="96"/>
      <c r="CT1204" s="96"/>
      <c r="CU1204" s="96"/>
      <c r="CV1204" s="96"/>
      <c r="CW1204" s="96"/>
      <c r="CX1204" s="96"/>
      <c r="CY1204" s="96"/>
      <c r="CZ1204" s="96"/>
      <c r="DA1204" s="96"/>
      <c r="DB1204" s="96"/>
      <c r="DC1204" s="96"/>
      <c r="DD1204" s="96"/>
      <c r="DE1204" s="96"/>
      <c r="DF1204" s="96"/>
      <c r="DG1204" s="96"/>
      <c r="DH1204" s="96"/>
      <c r="DI1204" s="96"/>
      <c r="DJ1204" s="96"/>
      <c r="DK1204" s="96"/>
      <c r="DL1204" s="96"/>
      <c r="DM1204" s="96"/>
      <c r="DN1204" s="96"/>
      <c r="DO1204" s="96"/>
      <c r="DP1204" s="96"/>
      <c r="DQ1204" s="96"/>
      <c r="DR1204" s="96"/>
      <c r="DS1204" s="96"/>
      <c r="DT1204" s="96"/>
      <c r="DU1204" s="96"/>
      <c r="DV1204" s="96"/>
      <c r="DW1204" s="96"/>
      <c r="DX1204" s="96"/>
      <c r="DY1204" s="96"/>
      <c r="DZ1204" s="96"/>
      <c r="EA1204" s="96"/>
      <c r="EB1204" s="96"/>
      <c r="EC1204" s="96"/>
      <c r="ED1204" s="96"/>
      <c r="EE1204" s="96"/>
      <c r="EF1204" s="96"/>
      <c r="EG1204" s="96"/>
      <c r="EH1204" s="96"/>
      <c r="EI1204" s="96"/>
      <c r="EJ1204" s="96"/>
      <c r="EK1204" s="96"/>
      <c r="EL1204" s="96"/>
      <c r="EM1204" s="96"/>
      <c r="EN1204" s="96"/>
      <c r="EO1204" s="96"/>
      <c r="EP1204" s="96"/>
      <c r="EQ1204" s="96"/>
      <c r="ER1204" s="96"/>
      <c r="ES1204" s="96"/>
      <c r="ET1204" s="96"/>
      <c r="EU1204" s="96"/>
      <c r="EV1204" s="96"/>
      <c r="EW1204" s="96"/>
      <c r="EX1204" s="96"/>
      <c r="EY1204" s="96"/>
      <c r="EZ1204" s="96"/>
      <c r="FA1204" s="96"/>
      <c r="FB1204" s="96"/>
      <c r="FC1204" s="96"/>
      <c r="FD1204" s="96"/>
      <c r="FE1204" s="96"/>
      <c r="FF1204" s="96"/>
      <c r="FG1204" s="96"/>
      <c r="FH1204" s="96"/>
      <c r="FI1204" s="96"/>
      <c r="FJ1204" s="96"/>
      <c r="FK1204" s="96"/>
      <c r="FL1204" s="96"/>
      <c r="FM1204" s="96"/>
      <c r="FN1204" s="96"/>
      <c r="FO1204" s="96"/>
      <c r="FP1204" s="96"/>
      <c r="FQ1204" s="96"/>
      <c r="FR1204" s="96"/>
      <c r="FS1204" s="96"/>
      <c r="FT1204" s="96"/>
      <c r="FU1204" s="96"/>
      <c r="FV1204" s="96"/>
      <c r="FW1204" s="96"/>
      <c r="FX1204" s="96"/>
      <c r="FY1204" s="96"/>
      <c r="FZ1204" s="96"/>
      <c r="GA1204" s="96"/>
      <c r="GB1204" s="96"/>
      <c r="GC1204" s="96"/>
      <c r="GD1204" s="96"/>
      <c r="GE1204" s="96"/>
      <c r="GF1204" s="96"/>
      <c r="GG1204" s="96"/>
      <c r="GH1204" s="96"/>
      <c r="GI1204" s="96"/>
      <c r="GJ1204" s="96"/>
      <c r="GK1204" s="96"/>
      <c r="GL1204" s="96"/>
      <c r="GM1204" s="96"/>
      <c r="GN1204" s="96"/>
      <c r="GO1204" s="96"/>
      <c r="GP1204" s="96"/>
      <c r="GQ1204" s="96"/>
      <c r="GR1204" s="96"/>
      <c r="GS1204" s="96"/>
      <c r="GT1204" s="96"/>
      <c r="GU1204" s="96"/>
      <c r="GV1204" s="96"/>
      <c r="GW1204" s="96"/>
      <c r="GX1204" s="96"/>
      <c r="GY1204" s="96"/>
      <c r="GZ1204" s="96"/>
      <c r="HA1204" s="96"/>
      <c r="HB1204" s="96"/>
    </row>
    <row r="1205" spans="1:210" s="79" customFormat="1" x14ac:dyDescent="0.2">
      <c r="A1205" s="78">
        <v>1</v>
      </c>
      <c r="B1205" s="80">
        <v>1973</v>
      </c>
      <c r="C1205" s="80" t="s">
        <v>1732</v>
      </c>
      <c r="D1205" s="75" t="s">
        <v>1518</v>
      </c>
      <c r="E1205" s="75" t="s">
        <v>1197</v>
      </c>
      <c r="F1205" s="80">
        <v>101185</v>
      </c>
      <c r="G1205" s="80">
        <v>37.299999999999997</v>
      </c>
      <c r="H1205" s="80">
        <v>38</v>
      </c>
      <c r="I1205" s="80" t="s">
        <v>1325</v>
      </c>
      <c r="J1205" s="75" t="s">
        <v>1325</v>
      </c>
      <c r="K1205" s="75" t="s">
        <v>1325</v>
      </c>
      <c r="L1205" s="75" t="s">
        <v>1325</v>
      </c>
      <c r="M1205" s="75" t="s">
        <v>1325</v>
      </c>
      <c r="N1205" s="75" t="s">
        <v>1325</v>
      </c>
      <c r="O1205" s="75"/>
      <c r="P1205" s="80"/>
      <c r="Q1205" s="80"/>
      <c r="R1205" s="75"/>
      <c r="S1205" s="80">
        <v>27.707999999999998</v>
      </c>
      <c r="T1205" s="144">
        <v>1.85E-47</v>
      </c>
      <c r="U1205" s="75" t="s">
        <v>1733</v>
      </c>
      <c r="V1205" s="75" t="s">
        <v>1734</v>
      </c>
      <c r="W1205" s="75" t="s">
        <v>2252</v>
      </c>
      <c r="X1205" s="96"/>
      <c r="Y1205" s="96"/>
      <c r="Z1205" s="96"/>
      <c r="AA1205" s="96"/>
      <c r="AB1205" s="96"/>
      <c r="AC1205" s="96"/>
      <c r="AD1205" s="96"/>
      <c r="AE1205" s="96"/>
      <c r="AF1205" s="96"/>
      <c r="AG1205" s="96"/>
      <c r="AH1205" s="96"/>
      <c r="AI1205" s="96"/>
      <c r="AJ1205" s="96"/>
      <c r="AK1205" s="96"/>
      <c r="AL1205" s="96"/>
      <c r="AM1205" s="96"/>
      <c r="AN1205" s="96"/>
      <c r="AO1205" s="96"/>
      <c r="AP1205" s="96"/>
      <c r="AQ1205" s="96"/>
      <c r="AR1205" s="96"/>
      <c r="AS1205" s="96"/>
      <c r="AT1205" s="96"/>
      <c r="AU1205" s="96"/>
      <c r="AV1205" s="96"/>
      <c r="AW1205" s="96"/>
      <c r="AX1205" s="96"/>
      <c r="AY1205" s="96"/>
      <c r="AZ1205" s="96"/>
      <c r="BA1205" s="96"/>
      <c r="BB1205" s="96"/>
      <c r="BC1205" s="96"/>
      <c r="BD1205" s="96"/>
      <c r="BE1205" s="96"/>
      <c r="BF1205" s="96"/>
      <c r="BG1205" s="96"/>
      <c r="BH1205" s="96"/>
      <c r="BI1205" s="96"/>
      <c r="BJ1205" s="96"/>
      <c r="BK1205" s="96"/>
      <c r="BL1205" s="96"/>
      <c r="BM1205" s="96"/>
      <c r="BN1205" s="96"/>
      <c r="BO1205" s="96"/>
      <c r="BP1205" s="96"/>
      <c r="BQ1205" s="96"/>
      <c r="BR1205" s="96"/>
      <c r="BS1205" s="96"/>
      <c r="BT1205" s="96"/>
      <c r="BU1205" s="96"/>
      <c r="BV1205" s="96"/>
      <c r="BW1205" s="96"/>
      <c r="BX1205" s="96"/>
      <c r="BY1205" s="96"/>
      <c r="BZ1205" s="96"/>
      <c r="CA1205" s="96"/>
      <c r="CB1205" s="96"/>
      <c r="CC1205" s="96"/>
      <c r="CD1205" s="96"/>
      <c r="CE1205" s="96"/>
      <c r="CF1205" s="96"/>
      <c r="CG1205" s="96"/>
      <c r="CH1205" s="96"/>
      <c r="CI1205" s="96"/>
      <c r="CJ1205" s="96"/>
      <c r="CK1205" s="96"/>
      <c r="CL1205" s="96"/>
      <c r="CM1205" s="96"/>
      <c r="CN1205" s="96"/>
      <c r="CO1205" s="96"/>
      <c r="CP1205" s="96"/>
      <c r="CQ1205" s="96"/>
      <c r="CR1205" s="96"/>
      <c r="CS1205" s="96"/>
      <c r="CT1205" s="96"/>
      <c r="CU1205" s="96"/>
      <c r="CV1205" s="96"/>
      <c r="CW1205" s="96"/>
      <c r="CX1205" s="96"/>
      <c r="CY1205" s="96"/>
      <c r="CZ1205" s="96"/>
      <c r="DA1205" s="96"/>
      <c r="DB1205" s="96"/>
      <c r="DC1205" s="96"/>
      <c r="DD1205" s="96"/>
      <c r="DE1205" s="96"/>
      <c r="DF1205" s="96"/>
      <c r="DG1205" s="96"/>
      <c r="DH1205" s="96"/>
      <c r="DI1205" s="96"/>
      <c r="DJ1205" s="96"/>
      <c r="DK1205" s="96"/>
      <c r="DL1205" s="96"/>
      <c r="DM1205" s="96"/>
      <c r="DN1205" s="96"/>
      <c r="DO1205" s="96"/>
      <c r="DP1205" s="96"/>
      <c r="DQ1205" s="96"/>
      <c r="DR1205" s="96"/>
      <c r="DS1205" s="96"/>
      <c r="DT1205" s="96"/>
      <c r="DU1205" s="96"/>
      <c r="DV1205" s="96"/>
      <c r="DW1205" s="96"/>
      <c r="DX1205" s="96"/>
      <c r="DY1205" s="96"/>
      <c r="DZ1205" s="96"/>
      <c r="EA1205" s="96"/>
      <c r="EB1205" s="96"/>
      <c r="EC1205" s="96"/>
      <c r="ED1205" s="96"/>
      <c r="EE1205" s="96"/>
      <c r="EF1205" s="96"/>
      <c r="EG1205" s="96"/>
      <c r="EH1205" s="96"/>
      <c r="EI1205" s="96"/>
      <c r="EJ1205" s="96"/>
      <c r="EK1205" s="96"/>
      <c r="EL1205" s="96"/>
      <c r="EM1205" s="96"/>
      <c r="EN1205" s="96"/>
      <c r="EO1205" s="96"/>
      <c r="EP1205" s="96"/>
      <c r="EQ1205" s="96"/>
      <c r="ER1205" s="96"/>
      <c r="ES1205" s="96"/>
      <c r="ET1205" s="96"/>
      <c r="EU1205" s="96"/>
      <c r="EV1205" s="96"/>
      <c r="EW1205" s="96"/>
      <c r="EX1205" s="96"/>
      <c r="EY1205" s="96"/>
      <c r="EZ1205" s="96"/>
      <c r="FA1205" s="96"/>
      <c r="FB1205" s="96"/>
      <c r="FC1205" s="96"/>
      <c r="FD1205" s="96"/>
      <c r="FE1205" s="96"/>
      <c r="FF1205" s="96"/>
      <c r="FG1205" s="96"/>
      <c r="FH1205" s="96"/>
      <c r="FI1205" s="96"/>
      <c r="FJ1205" s="96"/>
      <c r="FK1205" s="96"/>
      <c r="FL1205" s="96"/>
      <c r="FM1205" s="96"/>
      <c r="FN1205" s="96"/>
      <c r="FO1205" s="96"/>
      <c r="FP1205" s="96"/>
      <c r="FQ1205" s="96"/>
      <c r="FR1205" s="96"/>
      <c r="FS1205" s="96"/>
      <c r="FT1205" s="96"/>
      <c r="FU1205" s="96"/>
      <c r="FV1205" s="96"/>
      <c r="FW1205" s="96"/>
      <c r="FX1205" s="96"/>
      <c r="FY1205" s="96"/>
      <c r="FZ1205" s="96"/>
      <c r="GA1205" s="96"/>
      <c r="GB1205" s="96"/>
      <c r="GC1205" s="96"/>
      <c r="GD1205" s="96"/>
      <c r="GE1205" s="96"/>
      <c r="GF1205" s="96"/>
      <c r="GG1205" s="96"/>
      <c r="GH1205" s="96"/>
      <c r="GI1205" s="96"/>
      <c r="GJ1205" s="96"/>
      <c r="GK1205" s="96"/>
      <c r="GL1205" s="96"/>
      <c r="GM1205" s="96"/>
      <c r="GN1205" s="96"/>
      <c r="GO1205" s="96"/>
      <c r="GP1205" s="96"/>
      <c r="GQ1205" s="96"/>
      <c r="GR1205" s="96"/>
      <c r="GS1205" s="96"/>
      <c r="GT1205" s="96"/>
      <c r="GU1205" s="96"/>
      <c r="GV1205" s="96"/>
      <c r="GW1205" s="96"/>
      <c r="GX1205" s="96"/>
      <c r="GY1205" s="96"/>
      <c r="GZ1205" s="96"/>
      <c r="HA1205" s="96"/>
      <c r="HB1205" s="96"/>
    </row>
    <row r="1206" spans="1:210" s="79" customFormat="1" x14ac:dyDescent="0.2">
      <c r="A1206" s="78">
        <v>1</v>
      </c>
      <c r="B1206" s="80">
        <v>1978</v>
      </c>
      <c r="C1206" s="80" t="s">
        <v>1736</v>
      </c>
      <c r="D1206" s="75" t="s">
        <v>1518</v>
      </c>
      <c r="E1206" s="75" t="s">
        <v>1197</v>
      </c>
      <c r="F1206" s="80">
        <v>101185</v>
      </c>
      <c r="G1206" s="80">
        <v>37.299999999999997</v>
      </c>
      <c r="H1206" s="80">
        <v>38</v>
      </c>
      <c r="I1206" s="80" t="s">
        <v>1325</v>
      </c>
      <c r="J1206" s="75" t="s">
        <v>1325</v>
      </c>
      <c r="K1206" s="75" t="s">
        <v>1325</v>
      </c>
      <c r="L1206" s="75" t="s">
        <v>1325</v>
      </c>
      <c r="M1206" s="75" t="s">
        <v>1325</v>
      </c>
      <c r="N1206" s="75" t="s">
        <v>1325</v>
      </c>
      <c r="O1206" s="75"/>
      <c r="P1206" s="80"/>
      <c r="Q1206" s="80"/>
      <c r="R1206" s="75"/>
      <c r="S1206" s="80">
        <v>45.892000000000003</v>
      </c>
      <c r="T1206" s="144">
        <v>2.09E-116</v>
      </c>
      <c r="U1206" s="75" t="s">
        <v>1737</v>
      </c>
      <c r="V1206" s="75" t="s">
        <v>1738</v>
      </c>
      <c r="W1206" s="75" t="s">
        <v>2253</v>
      </c>
      <c r="X1206" s="96"/>
      <c r="Y1206" s="96"/>
      <c r="Z1206" s="96"/>
      <c r="AA1206" s="96"/>
      <c r="AB1206" s="96"/>
      <c r="AC1206" s="96"/>
      <c r="AD1206" s="96"/>
      <c r="AE1206" s="96"/>
      <c r="AF1206" s="96"/>
      <c r="AG1206" s="96"/>
      <c r="AH1206" s="96"/>
      <c r="AI1206" s="96"/>
      <c r="AJ1206" s="96"/>
      <c r="AK1206" s="96"/>
      <c r="AL1206" s="96"/>
      <c r="AM1206" s="96"/>
      <c r="AN1206" s="96"/>
      <c r="AO1206" s="96"/>
      <c r="AP1206" s="96"/>
      <c r="AQ1206" s="96"/>
      <c r="AR1206" s="96"/>
      <c r="AS1206" s="96"/>
      <c r="AT1206" s="96"/>
      <c r="AU1206" s="96"/>
      <c r="AV1206" s="96"/>
      <c r="AW1206" s="96"/>
      <c r="AX1206" s="96"/>
      <c r="AY1206" s="96"/>
      <c r="AZ1206" s="96"/>
      <c r="BA1206" s="96"/>
      <c r="BB1206" s="96"/>
      <c r="BC1206" s="96"/>
      <c r="BD1206" s="96"/>
      <c r="BE1206" s="96"/>
      <c r="BF1206" s="96"/>
      <c r="BG1206" s="96"/>
      <c r="BH1206" s="96"/>
      <c r="BI1206" s="96"/>
      <c r="BJ1206" s="96"/>
      <c r="BK1206" s="96"/>
      <c r="BL1206" s="96"/>
      <c r="BM1206" s="96"/>
      <c r="BN1206" s="96"/>
      <c r="BO1206" s="96"/>
      <c r="BP1206" s="96"/>
      <c r="BQ1206" s="96"/>
      <c r="BR1206" s="96"/>
      <c r="BS1206" s="96"/>
      <c r="BT1206" s="96"/>
      <c r="BU1206" s="96"/>
      <c r="BV1206" s="96"/>
      <c r="BW1206" s="96"/>
      <c r="BX1206" s="96"/>
      <c r="BY1206" s="96"/>
      <c r="BZ1206" s="96"/>
      <c r="CA1206" s="96"/>
      <c r="CB1206" s="96"/>
      <c r="CC1206" s="96"/>
      <c r="CD1206" s="96"/>
      <c r="CE1206" s="96"/>
      <c r="CF1206" s="96"/>
      <c r="CG1206" s="96"/>
      <c r="CH1206" s="96"/>
      <c r="CI1206" s="96"/>
      <c r="CJ1206" s="96"/>
      <c r="CK1206" s="96"/>
      <c r="CL1206" s="96"/>
      <c r="CM1206" s="96"/>
      <c r="CN1206" s="96"/>
      <c r="CO1206" s="96"/>
      <c r="CP1206" s="96"/>
      <c r="CQ1206" s="96"/>
      <c r="CR1206" s="96"/>
      <c r="CS1206" s="96"/>
      <c r="CT1206" s="96"/>
      <c r="CU1206" s="96"/>
      <c r="CV1206" s="96"/>
      <c r="CW1206" s="96"/>
      <c r="CX1206" s="96"/>
      <c r="CY1206" s="96"/>
      <c r="CZ1206" s="96"/>
      <c r="DA1206" s="96"/>
      <c r="DB1206" s="96"/>
      <c r="DC1206" s="96"/>
      <c r="DD1206" s="96"/>
      <c r="DE1206" s="96"/>
      <c r="DF1206" s="96"/>
      <c r="DG1206" s="96"/>
      <c r="DH1206" s="96"/>
      <c r="DI1206" s="96"/>
      <c r="DJ1206" s="96"/>
      <c r="DK1206" s="96"/>
      <c r="DL1206" s="96"/>
      <c r="DM1206" s="96"/>
      <c r="DN1206" s="96"/>
      <c r="DO1206" s="96"/>
      <c r="DP1206" s="96"/>
      <c r="DQ1206" s="96"/>
      <c r="DR1206" s="96"/>
      <c r="DS1206" s="96"/>
      <c r="DT1206" s="96"/>
      <c r="DU1206" s="96"/>
      <c r="DV1206" s="96"/>
      <c r="DW1206" s="96"/>
      <c r="DX1206" s="96"/>
      <c r="DY1206" s="96"/>
      <c r="DZ1206" s="96"/>
      <c r="EA1206" s="96"/>
      <c r="EB1206" s="96"/>
      <c r="EC1206" s="96"/>
      <c r="ED1206" s="96"/>
      <c r="EE1206" s="96"/>
      <c r="EF1206" s="96"/>
      <c r="EG1206" s="96"/>
      <c r="EH1206" s="96"/>
      <c r="EI1206" s="96"/>
      <c r="EJ1206" s="96"/>
      <c r="EK1206" s="96"/>
      <c r="EL1206" s="96"/>
      <c r="EM1206" s="96"/>
      <c r="EN1206" s="96"/>
      <c r="EO1206" s="96"/>
      <c r="EP1206" s="96"/>
      <c r="EQ1206" s="96"/>
      <c r="ER1206" s="96"/>
      <c r="ES1206" s="96"/>
      <c r="ET1206" s="96"/>
      <c r="EU1206" s="96"/>
      <c r="EV1206" s="96"/>
      <c r="EW1206" s="96"/>
      <c r="EX1206" s="96"/>
      <c r="EY1206" s="96"/>
      <c r="EZ1206" s="96"/>
      <c r="FA1206" s="96"/>
      <c r="FB1206" s="96"/>
      <c r="FC1206" s="96"/>
      <c r="FD1206" s="96"/>
      <c r="FE1206" s="96"/>
      <c r="FF1206" s="96"/>
      <c r="FG1206" s="96"/>
      <c r="FH1206" s="96"/>
      <c r="FI1206" s="96"/>
      <c r="FJ1206" s="96"/>
      <c r="FK1206" s="96"/>
      <c r="FL1206" s="96"/>
      <c r="FM1206" s="96"/>
      <c r="FN1206" s="96"/>
      <c r="FO1206" s="96"/>
      <c r="FP1206" s="96"/>
      <c r="FQ1206" s="96"/>
      <c r="FR1206" s="96"/>
      <c r="FS1206" s="96"/>
      <c r="FT1206" s="96"/>
      <c r="FU1206" s="96"/>
      <c r="FV1206" s="96"/>
      <c r="FW1206" s="96"/>
      <c r="FX1206" s="96"/>
      <c r="FY1206" s="96"/>
      <c r="FZ1206" s="96"/>
      <c r="GA1206" s="96"/>
      <c r="GB1206" s="96"/>
      <c r="GC1206" s="96"/>
      <c r="GD1206" s="96"/>
      <c r="GE1206" s="96"/>
      <c r="GF1206" s="96"/>
      <c r="GG1206" s="96"/>
      <c r="GH1206" s="96"/>
      <c r="GI1206" s="96"/>
      <c r="GJ1206" s="96"/>
      <c r="GK1206" s="96"/>
      <c r="GL1206" s="96"/>
      <c r="GM1206" s="96"/>
      <c r="GN1206" s="96"/>
      <c r="GO1206" s="96"/>
      <c r="GP1206" s="96"/>
      <c r="GQ1206" s="96"/>
      <c r="GR1206" s="96"/>
      <c r="GS1206" s="96"/>
      <c r="GT1206" s="96"/>
      <c r="GU1206" s="96"/>
      <c r="GV1206" s="96"/>
      <c r="GW1206" s="96"/>
      <c r="GX1206" s="96"/>
      <c r="GY1206" s="96"/>
      <c r="GZ1206" s="96"/>
      <c r="HA1206" s="96"/>
      <c r="HB1206" s="96"/>
    </row>
    <row r="1207" spans="1:210" s="79" customFormat="1" x14ac:dyDescent="0.2">
      <c r="A1207" s="78">
        <v>1</v>
      </c>
      <c r="B1207" s="80">
        <v>1983</v>
      </c>
      <c r="C1207" s="80" t="s">
        <v>1740</v>
      </c>
      <c r="D1207" s="75" t="s">
        <v>1518</v>
      </c>
      <c r="E1207" s="75" t="s">
        <v>1197</v>
      </c>
      <c r="F1207" s="80">
        <v>101185</v>
      </c>
      <c r="G1207" s="80">
        <v>37.299999999999997</v>
      </c>
      <c r="H1207" s="80">
        <v>38</v>
      </c>
      <c r="I1207" s="80" t="s">
        <v>1325</v>
      </c>
      <c r="J1207" s="75" t="s">
        <v>1325</v>
      </c>
      <c r="K1207" s="75" t="s">
        <v>1325</v>
      </c>
      <c r="L1207" s="75" t="s">
        <v>1325</v>
      </c>
      <c r="M1207" s="75" t="s">
        <v>1325</v>
      </c>
      <c r="N1207" s="75" t="s">
        <v>1325</v>
      </c>
      <c r="O1207" s="75"/>
      <c r="P1207" s="80"/>
      <c r="Q1207" s="80"/>
      <c r="R1207" s="75"/>
      <c r="S1207" s="80">
        <v>37.911999999999999</v>
      </c>
      <c r="T1207" s="144">
        <v>2.0899999999999999E-77</v>
      </c>
      <c r="U1207" s="75" t="s">
        <v>1741</v>
      </c>
      <c r="V1207" s="75" t="s">
        <v>1742</v>
      </c>
      <c r="W1207" s="75" t="s">
        <v>2254</v>
      </c>
      <c r="X1207" s="96"/>
      <c r="Y1207" s="96"/>
      <c r="Z1207" s="96"/>
      <c r="AA1207" s="96"/>
      <c r="AB1207" s="96"/>
      <c r="AC1207" s="96"/>
      <c r="AD1207" s="96"/>
      <c r="AE1207" s="96"/>
      <c r="AF1207" s="96"/>
      <c r="AG1207" s="96"/>
      <c r="AH1207" s="96"/>
      <c r="AI1207" s="96"/>
      <c r="AJ1207" s="96"/>
      <c r="AK1207" s="96"/>
      <c r="AL1207" s="96"/>
      <c r="AM1207" s="96"/>
      <c r="AN1207" s="96"/>
      <c r="AO1207" s="96"/>
      <c r="AP1207" s="96"/>
      <c r="AQ1207" s="96"/>
      <c r="AR1207" s="96"/>
      <c r="AS1207" s="96"/>
      <c r="AT1207" s="96"/>
      <c r="AU1207" s="96"/>
      <c r="AV1207" s="96"/>
      <c r="AW1207" s="96"/>
      <c r="AX1207" s="96"/>
      <c r="AY1207" s="96"/>
      <c r="AZ1207" s="96"/>
      <c r="BA1207" s="96"/>
      <c r="BB1207" s="96"/>
      <c r="BC1207" s="96"/>
      <c r="BD1207" s="96"/>
      <c r="BE1207" s="96"/>
      <c r="BF1207" s="96"/>
      <c r="BG1207" s="96"/>
      <c r="BH1207" s="96"/>
      <c r="BI1207" s="96"/>
      <c r="BJ1207" s="96"/>
      <c r="BK1207" s="96"/>
      <c r="BL1207" s="96"/>
      <c r="BM1207" s="96"/>
      <c r="BN1207" s="96"/>
      <c r="BO1207" s="96"/>
      <c r="BP1207" s="96"/>
      <c r="BQ1207" s="96"/>
      <c r="BR1207" s="96"/>
      <c r="BS1207" s="96"/>
      <c r="BT1207" s="96"/>
      <c r="BU1207" s="96"/>
      <c r="BV1207" s="96"/>
      <c r="BW1207" s="96"/>
      <c r="BX1207" s="96"/>
      <c r="BY1207" s="96"/>
      <c r="BZ1207" s="96"/>
      <c r="CA1207" s="96"/>
      <c r="CB1207" s="96"/>
      <c r="CC1207" s="96"/>
      <c r="CD1207" s="96"/>
      <c r="CE1207" s="96"/>
      <c r="CF1207" s="96"/>
      <c r="CG1207" s="96"/>
      <c r="CH1207" s="96"/>
      <c r="CI1207" s="96"/>
      <c r="CJ1207" s="96"/>
      <c r="CK1207" s="96"/>
      <c r="CL1207" s="96"/>
      <c r="CM1207" s="96"/>
      <c r="CN1207" s="96"/>
      <c r="CO1207" s="96"/>
      <c r="CP1207" s="96"/>
      <c r="CQ1207" s="96"/>
      <c r="CR1207" s="96"/>
      <c r="CS1207" s="96"/>
      <c r="CT1207" s="96"/>
      <c r="CU1207" s="96"/>
      <c r="CV1207" s="96"/>
      <c r="CW1207" s="96"/>
      <c r="CX1207" s="96"/>
      <c r="CY1207" s="96"/>
      <c r="CZ1207" s="96"/>
      <c r="DA1207" s="96"/>
      <c r="DB1207" s="96"/>
      <c r="DC1207" s="96"/>
      <c r="DD1207" s="96"/>
      <c r="DE1207" s="96"/>
      <c r="DF1207" s="96"/>
      <c r="DG1207" s="96"/>
      <c r="DH1207" s="96"/>
      <c r="DI1207" s="96"/>
      <c r="DJ1207" s="96"/>
      <c r="DK1207" s="96"/>
      <c r="DL1207" s="96"/>
      <c r="DM1207" s="96"/>
      <c r="DN1207" s="96"/>
      <c r="DO1207" s="96"/>
      <c r="DP1207" s="96"/>
      <c r="DQ1207" s="96"/>
      <c r="DR1207" s="96"/>
      <c r="DS1207" s="96"/>
      <c r="DT1207" s="96"/>
      <c r="DU1207" s="96"/>
      <c r="DV1207" s="96"/>
      <c r="DW1207" s="96"/>
      <c r="DX1207" s="96"/>
      <c r="DY1207" s="96"/>
      <c r="DZ1207" s="96"/>
      <c r="EA1207" s="96"/>
      <c r="EB1207" s="96"/>
      <c r="EC1207" s="96"/>
      <c r="ED1207" s="96"/>
      <c r="EE1207" s="96"/>
      <c r="EF1207" s="96"/>
      <c r="EG1207" s="96"/>
      <c r="EH1207" s="96"/>
      <c r="EI1207" s="96"/>
      <c r="EJ1207" s="96"/>
      <c r="EK1207" s="96"/>
      <c r="EL1207" s="96"/>
      <c r="EM1207" s="96"/>
      <c r="EN1207" s="96"/>
      <c r="EO1207" s="96"/>
      <c r="EP1207" s="96"/>
      <c r="EQ1207" s="96"/>
      <c r="ER1207" s="96"/>
      <c r="ES1207" s="96"/>
      <c r="ET1207" s="96"/>
      <c r="EU1207" s="96"/>
      <c r="EV1207" s="96"/>
      <c r="EW1207" s="96"/>
      <c r="EX1207" s="96"/>
      <c r="EY1207" s="96"/>
      <c r="EZ1207" s="96"/>
      <c r="FA1207" s="96"/>
      <c r="FB1207" s="96"/>
      <c r="FC1207" s="96"/>
      <c r="FD1207" s="96"/>
      <c r="FE1207" s="96"/>
      <c r="FF1207" s="96"/>
      <c r="FG1207" s="96"/>
      <c r="FH1207" s="96"/>
      <c r="FI1207" s="96"/>
      <c r="FJ1207" s="96"/>
      <c r="FK1207" s="96"/>
      <c r="FL1207" s="96"/>
      <c r="FM1207" s="96"/>
      <c r="FN1207" s="96"/>
      <c r="FO1207" s="96"/>
      <c r="FP1207" s="96"/>
      <c r="FQ1207" s="96"/>
      <c r="FR1207" s="96"/>
      <c r="FS1207" s="96"/>
      <c r="FT1207" s="96"/>
      <c r="FU1207" s="96"/>
      <c r="FV1207" s="96"/>
      <c r="FW1207" s="96"/>
      <c r="FX1207" s="96"/>
      <c r="FY1207" s="96"/>
      <c r="FZ1207" s="96"/>
      <c r="GA1207" s="96"/>
      <c r="GB1207" s="96"/>
      <c r="GC1207" s="96"/>
      <c r="GD1207" s="96"/>
      <c r="GE1207" s="96"/>
      <c r="GF1207" s="96"/>
      <c r="GG1207" s="96"/>
      <c r="GH1207" s="96"/>
      <c r="GI1207" s="96"/>
      <c r="GJ1207" s="96"/>
      <c r="GK1207" s="96"/>
      <c r="GL1207" s="96"/>
      <c r="GM1207" s="96"/>
      <c r="GN1207" s="96"/>
      <c r="GO1207" s="96"/>
      <c r="GP1207" s="96"/>
      <c r="GQ1207" s="96"/>
      <c r="GR1207" s="96"/>
      <c r="GS1207" s="96"/>
      <c r="GT1207" s="96"/>
      <c r="GU1207" s="96"/>
      <c r="GV1207" s="96"/>
      <c r="GW1207" s="96"/>
      <c r="GX1207" s="96"/>
      <c r="GY1207" s="96"/>
      <c r="GZ1207" s="96"/>
      <c r="HA1207" s="96"/>
      <c r="HB1207" s="96"/>
    </row>
    <row r="1208" spans="1:210" s="79" customFormat="1" x14ac:dyDescent="0.2">
      <c r="A1208" s="78">
        <v>1</v>
      </c>
      <c r="B1208" s="80">
        <v>1988</v>
      </c>
      <c r="C1208" s="80" t="s">
        <v>2255</v>
      </c>
      <c r="D1208" s="75" t="s">
        <v>1518</v>
      </c>
      <c r="E1208" s="75" t="s">
        <v>1197</v>
      </c>
      <c r="F1208" s="80">
        <v>101185</v>
      </c>
      <c r="G1208" s="80">
        <v>37.299999999999997</v>
      </c>
      <c r="H1208" s="80">
        <v>38</v>
      </c>
      <c r="I1208" s="80" t="s">
        <v>1325</v>
      </c>
      <c r="J1208" s="75" t="s">
        <v>1325</v>
      </c>
      <c r="K1208" s="75" t="s">
        <v>1325</v>
      </c>
      <c r="L1208" s="75" t="s">
        <v>1325</v>
      </c>
      <c r="M1208" s="75" t="s">
        <v>1325</v>
      </c>
      <c r="N1208" s="75" t="s">
        <v>1325</v>
      </c>
      <c r="O1208" s="75"/>
      <c r="P1208" s="80"/>
      <c r="Q1208" s="80"/>
      <c r="R1208" s="75"/>
      <c r="S1208" s="80"/>
      <c r="T1208" s="80"/>
      <c r="U1208" s="75"/>
      <c r="V1208" s="75"/>
      <c r="W1208" s="75" t="s">
        <v>2256</v>
      </c>
      <c r="X1208" s="96"/>
      <c r="Y1208" s="96"/>
      <c r="Z1208" s="96"/>
      <c r="AA1208" s="96"/>
      <c r="AB1208" s="96"/>
      <c r="AC1208" s="96"/>
      <c r="AD1208" s="96"/>
      <c r="AE1208" s="96"/>
      <c r="AF1208" s="96"/>
      <c r="AG1208" s="96"/>
      <c r="AH1208" s="96"/>
      <c r="AI1208" s="96"/>
      <c r="AJ1208" s="96"/>
      <c r="AK1208" s="96"/>
      <c r="AL1208" s="96"/>
      <c r="AM1208" s="96"/>
      <c r="AN1208" s="96"/>
      <c r="AO1208" s="96"/>
      <c r="AP1208" s="96"/>
      <c r="AQ1208" s="96"/>
      <c r="AR1208" s="96"/>
      <c r="AS1208" s="96"/>
      <c r="AT1208" s="96"/>
      <c r="AU1208" s="96"/>
      <c r="AV1208" s="96"/>
      <c r="AW1208" s="96"/>
      <c r="AX1208" s="96"/>
      <c r="AY1208" s="96"/>
      <c r="AZ1208" s="96"/>
      <c r="BA1208" s="96"/>
      <c r="BB1208" s="96"/>
      <c r="BC1208" s="96"/>
      <c r="BD1208" s="96"/>
      <c r="BE1208" s="96"/>
      <c r="BF1208" s="96"/>
      <c r="BG1208" s="96"/>
      <c r="BH1208" s="96"/>
      <c r="BI1208" s="96"/>
      <c r="BJ1208" s="96"/>
      <c r="BK1208" s="96"/>
      <c r="BL1208" s="96"/>
      <c r="BM1208" s="96"/>
      <c r="BN1208" s="96"/>
      <c r="BO1208" s="96"/>
      <c r="BP1208" s="96"/>
      <c r="BQ1208" s="96"/>
      <c r="BR1208" s="96"/>
      <c r="BS1208" s="96"/>
      <c r="BT1208" s="96"/>
      <c r="BU1208" s="96"/>
      <c r="BV1208" s="96"/>
      <c r="BW1208" s="96"/>
      <c r="BX1208" s="96"/>
      <c r="BY1208" s="96"/>
      <c r="BZ1208" s="96"/>
      <c r="CA1208" s="96"/>
      <c r="CB1208" s="96"/>
      <c r="CC1208" s="96"/>
      <c r="CD1208" s="96"/>
      <c r="CE1208" s="96"/>
      <c r="CF1208" s="96"/>
      <c r="CG1208" s="96"/>
      <c r="CH1208" s="96"/>
      <c r="CI1208" s="96"/>
      <c r="CJ1208" s="96"/>
      <c r="CK1208" s="96"/>
      <c r="CL1208" s="96"/>
      <c r="CM1208" s="96"/>
      <c r="CN1208" s="96"/>
      <c r="CO1208" s="96"/>
      <c r="CP1208" s="96"/>
      <c r="CQ1208" s="96"/>
      <c r="CR1208" s="96"/>
      <c r="CS1208" s="96"/>
      <c r="CT1208" s="96"/>
      <c r="CU1208" s="96"/>
      <c r="CV1208" s="96"/>
      <c r="CW1208" s="96"/>
      <c r="CX1208" s="96"/>
      <c r="CY1208" s="96"/>
      <c r="CZ1208" s="96"/>
      <c r="DA1208" s="96"/>
      <c r="DB1208" s="96"/>
      <c r="DC1208" s="96"/>
      <c r="DD1208" s="96"/>
      <c r="DE1208" s="96"/>
      <c r="DF1208" s="96"/>
      <c r="DG1208" s="96"/>
      <c r="DH1208" s="96"/>
      <c r="DI1208" s="96"/>
      <c r="DJ1208" s="96"/>
      <c r="DK1208" s="96"/>
      <c r="DL1208" s="96"/>
      <c r="DM1208" s="96"/>
      <c r="DN1208" s="96"/>
      <c r="DO1208" s="96"/>
      <c r="DP1208" s="96"/>
      <c r="DQ1208" s="96"/>
      <c r="DR1208" s="96"/>
      <c r="DS1208" s="96"/>
      <c r="DT1208" s="96"/>
      <c r="DU1208" s="96"/>
      <c r="DV1208" s="96"/>
      <c r="DW1208" s="96"/>
      <c r="DX1208" s="96"/>
      <c r="DY1208" s="96"/>
      <c r="DZ1208" s="96"/>
      <c r="EA1208" s="96"/>
      <c r="EB1208" s="96"/>
      <c r="EC1208" s="96"/>
      <c r="ED1208" s="96"/>
      <c r="EE1208" s="96"/>
      <c r="EF1208" s="96"/>
      <c r="EG1208" s="96"/>
      <c r="EH1208" s="96"/>
      <c r="EI1208" s="96"/>
      <c r="EJ1208" s="96"/>
      <c r="EK1208" s="96"/>
      <c r="EL1208" s="96"/>
      <c r="EM1208" s="96"/>
      <c r="EN1208" s="96"/>
      <c r="EO1208" s="96"/>
      <c r="EP1208" s="96"/>
      <c r="EQ1208" s="96"/>
      <c r="ER1208" s="96"/>
      <c r="ES1208" s="96"/>
      <c r="ET1208" s="96"/>
      <c r="EU1208" s="96"/>
      <c r="EV1208" s="96"/>
      <c r="EW1208" s="96"/>
      <c r="EX1208" s="96"/>
      <c r="EY1208" s="96"/>
      <c r="EZ1208" s="96"/>
      <c r="FA1208" s="96"/>
      <c r="FB1208" s="96"/>
      <c r="FC1208" s="96"/>
      <c r="FD1208" s="96"/>
      <c r="FE1208" s="96"/>
      <c r="FF1208" s="96"/>
      <c r="FG1208" s="96"/>
      <c r="FH1208" s="96"/>
      <c r="FI1208" s="96"/>
      <c r="FJ1208" s="96"/>
      <c r="FK1208" s="96"/>
      <c r="FL1208" s="96"/>
      <c r="FM1208" s="96"/>
      <c r="FN1208" s="96"/>
      <c r="FO1208" s="96"/>
      <c r="FP1208" s="96"/>
      <c r="FQ1208" s="96"/>
      <c r="FR1208" s="96"/>
      <c r="FS1208" s="96"/>
      <c r="FT1208" s="96"/>
      <c r="FU1208" s="96"/>
      <c r="FV1208" s="96"/>
      <c r="FW1208" s="96"/>
      <c r="FX1208" s="96"/>
      <c r="FY1208" s="96"/>
      <c r="FZ1208" s="96"/>
      <c r="GA1208" s="96"/>
      <c r="GB1208" s="96"/>
      <c r="GC1208" s="96"/>
      <c r="GD1208" s="96"/>
      <c r="GE1208" s="96"/>
      <c r="GF1208" s="96"/>
      <c r="GG1208" s="96"/>
      <c r="GH1208" s="96"/>
      <c r="GI1208" s="96"/>
      <c r="GJ1208" s="96"/>
      <c r="GK1208" s="96"/>
      <c r="GL1208" s="96"/>
      <c r="GM1208" s="96"/>
      <c r="GN1208" s="96"/>
      <c r="GO1208" s="96"/>
      <c r="GP1208" s="96"/>
      <c r="GQ1208" s="96"/>
      <c r="GR1208" s="96"/>
      <c r="GS1208" s="96"/>
      <c r="GT1208" s="96"/>
      <c r="GU1208" s="96"/>
      <c r="GV1208" s="96"/>
      <c r="GW1208" s="96"/>
      <c r="GX1208" s="96"/>
      <c r="GY1208" s="96"/>
      <c r="GZ1208" s="96"/>
      <c r="HA1208" s="96"/>
      <c r="HB1208" s="96"/>
    </row>
    <row r="1209" spans="1:210" s="79" customFormat="1" x14ac:dyDescent="0.2">
      <c r="A1209" s="78">
        <v>1</v>
      </c>
      <c r="B1209" s="80">
        <v>1993</v>
      </c>
      <c r="C1209" s="80" t="s">
        <v>1744</v>
      </c>
      <c r="D1209" s="75" t="s">
        <v>1518</v>
      </c>
      <c r="E1209" s="75" t="s">
        <v>1197</v>
      </c>
      <c r="F1209" s="80">
        <v>101185</v>
      </c>
      <c r="G1209" s="80">
        <v>37.299999999999997</v>
      </c>
      <c r="H1209" s="80">
        <v>38</v>
      </c>
      <c r="I1209" s="80" t="s">
        <v>1325</v>
      </c>
      <c r="J1209" s="75" t="s">
        <v>1325</v>
      </c>
      <c r="K1209" s="75" t="s">
        <v>1325</v>
      </c>
      <c r="L1209" s="75" t="s">
        <v>1325</v>
      </c>
      <c r="M1209" s="75" t="s">
        <v>1325</v>
      </c>
      <c r="N1209" s="75" t="s">
        <v>1325</v>
      </c>
      <c r="O1209" s="75"/>
      <c r="P1209" s="80"/>
      <c r="Q1209" s="80"/>
      <c r="R1209" s="75"/>
      <c r="S1209" s="80">
        <v>22.096</v>
      </c>
      <c r="T1209" s="144">
        <v>1.1400000000000001E-11</v>
      </c>
      <c r="U1209" s="75" t="s">
        <v>1745</v>
      </c>
      <c r="V1209" s="75" t="s">
        <v>1746</v>
      </c>
      <c r="W1209" s="75" t="s">
        <v>2257</v>
      </c>
      <c r="X1209" s="96"/>
      <c r="Y1209" s="96"/>
      <c r="Z1209" s="96"/>
      <c r="AA1209" s="96"/>
      <c r="AB1209" s="96"/>
      <c r="AC1209" s="96"/>
      <c r="AD1209" s="96"/>
      <c r="AE1209" s="96"/>
      <c r="AF1209" s="96"/>
      <c r="AG1209" s="96"/>
      <c r="AH1209" s="96"/>
      <c r="AI1209" s="96"/>
      <c r="AJ1209" s="96"/>
      <c r="AK1209" s="96"/>
      <c r="AL1209" s="96"/>
      <c r="AM1209" s="96"/>
      <c r="AN1209" s="96"/>
      <c r="AO1209" s="96"/>
      <c r="AP1209" s="96"/>
      <c r="AQ1209" s="96"/>
      <c r="AR1209" s="96"/>
      <c r="AS1209" s="96"/>
      <c r="AT1209" s="96"/>
      <c r="AU1209" s="96"/>
      <c r="AV1209" s="96"/>
      <c r="AW1209" s="96"/>
      <c r="AX1209" s="96"/>
      <c r="AY1209" s="96"/>
      <c r="AZ1209" s="96"/>
      <c r="BA1209" s="96"/>
      <c r="BB1209" s="96"/>
      <c r="BC1209" s="96"/>
      <c r="BD1209" s="96"/>
      <c r="BE1209" s="96"/>
      <c r="BF1209" s="96"/>
      <c r="BG1209" s="96"/>
      <c r="BH1209" s="96"/>
      <c r="BI1209" s="96"/>
      <c r="BJ1209" s="96"/>
      <c r="BK1209" s="96"/>
      <c r="BL1209" s="96"/>
      <c r="BM1209" s="96"/>
      <c r="BN1209" s="96"/>
      <c r="BO1209" s="96"/>
      <c r="BP1209" s="96"/>
      <c r="BQ1209" s="96"/>
      <c r="BR1209" s="96"/>
      <c r="BS1209" s="96"/>
      <c r="BT1209" s="96"/>
      <c r="BU1209" s="96"/>
      <c r="BV1209" s="96"/>
      <c r="BW1209" s="96"/>
      <c r="BX1209" s="96"/>
      <c r="BY1209" s="96"/>
      <c r="BZ1209" s="96"/>
      <c r="CA1209" s="96"/>
      <c r="CB1209" s="96"/>
      <c r="CC1209" s="96"/>
      <c r="CD1209" s="96"/>
      <c r="CE1209" s="96"/>
      <c r="CF1209" s="96"/>
      <c r="CG1209" s="96"/>
      <c r="CH1209" s="96"/>
      <c r="CI1209" s="96"/>
      <c r="CJ1209" s="96"/>
      <c r="CK1209" s="96"/>
      <c r="CL1209" s="96"/>
      <c r="CM1209" s="96"/>
      <c r="CN1209" s="96"/>
      <c r="CO1209" s="96"/>
      <c r="CP1209" s="96"/>
      <c r="CQ1209" s="96"/>
      <c r="CR1209" s="96"/>
      <c r="CS1209" s="96"/>
      <c r="CT1209" s="96"/>
      <c r="CU1209" s="96"/>
      <c r="CV1209" s="96"/>
      <c r="CW1209" s="96"/>
      <c r="CX1209" s="96"/>
      <c r="CY1209" s="96"/>
      <c r="CZ1209" s="96"/>
      <c r="DA1209" s="96"/>
      <c r="DB1209" s="96"/>
      <c r="DC1209" s="96"/>
      <c r="DD1209" s="96"/>
      <c r="DE1209" s="96"/>
      <c r="DF1209" s="96"/>
      <c r="DG1209" s="96"/>
      <c r="DH1209" s="96"/>
      <c r="DI1209" s="96"/>
      <c r="DJ1209" s="96"/>
      <c r="DK1209" s="96"/>
      <c r="DL1209" s="96"/>
      <c r="DM1209" s="96"/>
      <c r="DN1209" s="96"/>
      <c r="DO1209" s="96"/>
      <c r="DP1209" s="96"/>
      <c r="DQ1209" s="96"/>
      <c r="DR1209" s="96"/>
      <c r="DS1209" s="96"/>
      <c r="DT1209" s="96"/>
      <c r="DU1209" s="96"/>
      <c r="DV1209" s="96"/>
      <c r="DW1209" s="96"/>
      <c r="DX1209" s="96"/>
      <c r="DY1209" s="96"/>
      <c r="DZ1209" s="96"/>
      <c r="EA1209" s="96"/>
      <c r="EB1209" s="96"/>
      <c r="EC1209" s="96"/>
      <c r="ED1209" s="96"/>
      <c r="EE1209" s="96"/>
      <c r="EF1209" s="96"/>
      <c r="EG1209" s="96"/>
      <c r="EH1209" s="96"/>
      <c r="EI1209" s="96"/>
      <c r="EJ1209" s="96"/>
      <c r="EK1209" s="96"/>
      <c r="EL1209" s="96"/>
      <c r="EM1209" s="96"/>
      <c r="EN1209" s="96"/>
      <c r="EO1209" s="96"/>
      <c r="EP1209" s="96"/>
      <c r="EQ1209" s="96"/>
      <c r="ER1209" s="96"/>
      <c r="ES1209" s="96"/>
      <c r="ET1209" s="96"/>
      <c r="EU1209" s="96"/>
      <c r="EV1209" s="96"/>
      <c r="EW1209" s="96"/>
      <c r="EX1209" s="96"/>
      <c r="EY1209" s="96"/>
      <c r="EZ1209" s="96"/>
      <c r="FA1209" s="96"/>
      <c r="FB1209" s="96"/>
      <c r="FC1209" s="96"/>
      <c r="FD1209" s="96"/>
      <c r="FE1209" s="96"/>
      <c r="FF1209" s="96"/>
      <c r="FG1209" s="96"/>
      <c r="FH1209" s="96"/>
      <c r="FI1209" s="96"/>
      <c r="FJ1209" s="96"/>
      <c r="FK1209" s="96"/>
      <c r="FL1209" s="96"/>
      <c r="FM1209" s="96"/>
      <c r="FN1209" s="96"/>
      <c r="FO1209" s="96"/>
      <c r="FP1209" s="96"/>
      <c r="FQ1209" s="96"/>
      <c r="FR1209" s="96"/>
      <c r="FS1209" s="96"/>
      <c r="FT1209" s="96"/>
      <c r="FU1209" s="96"/>
      <c r="FV1209" s="96"/>
      <c r="FW1209" s="96"/>
      <c r="FX1209" s="96"/>
      <c r="FY1209" s="96"/>
      <c r="FZ1209" s="96"/>
      <c r="GA1209" s="96"/>
      <c r="GB1209" s="96"/>
      <c r="GC1209" s="96"/>
      <c r="GD1209" s="96"/>
      <c r="GE1209" s="96"/>
      <c r="GF1209" s="96"/>
      <c r="GG1209" s="96"/>
      <c r="GH1209" s="96"/>
      <c r="GI1209" s="96"/>
      <c r="GJ1209" s="96"/>
      <c r="GK1209" s="96"/>
      <c r="GL1209" s="96"/>
      <c r="GM1209" s="96"/>
      <c r="GN1209" s="96"/>
      <c r="GO1209" s="96"/>
      <c r="GP1209" s="96"/>
      <c r="GQ1209" s="96"/>
      <c r="GR1209" s="96"/>
      <c r="GS1209" s="96"/>
      <c r="GT1209" s="96"/>
      <c r="GU1209" s="96"/>
      <c r="GV1209" s="96"/>
      <c r="GW1209" s="96"/>
      <c r="GX1209" s="96"/>
      <c r="GY1209" s="96"/>
      <c r="GZ1209" s="96"/>
      <c r="HA1209" s="96"/>
      <c r="HB1209" s="96"/>
    </row>
    <row r="1210" spans="1:210" s="79" customFormat="1" x14ac:dyDescent="0.2">
      <c r="A1210" s="78">
        <v>1</v>
      </c>
      <c r="B1210" s="80">
        <v>1998</v>
      </c>
      <c r="C1210" s="80" t="s">
        <v>1748</v>
      </c>
      <c r="D1210" s="75" t="s">
        <v>1518</v>
      </c>
      <c r="E1210" s="75" t="s">
        <v>1197</v>
      </c>
      <c r="F1210" s="80">
        <v>101185</v>
      </c>
      <c r="G1210" s="80">
        <v>37.299999999999997</v>
      </c>
      <c r="H1210" s="80">
        <v>38</v>
      </c>
      <c r="I1210" s="80" t="s">
        <v>1325</v>
      </c>
      <c r="J1210" s="75" t="s">
        <v>1325</v>
      </c>
      <c r="K1210" s="75" t="s">
        <v>1325</v>
      </c>
      <c r="L1210" s="75" t="s">
        <v>1325</v>
      </c>
      <c r="M1210" s="75" t="s">
        <v>1325</v>
      </c>
      <c r="N1210" s="75" t="s">
        <v>1325</v>
      </c>
      <c r="O1210" s="75"/>
      <c r="P1210" s="80"/>
      <c r="Q1210" s="80"/>
      <c r="R1210" s="75"/>
      <c r="S1210" s="80">
        <v>26.016999999999999</v>
      </c>
      <c r="T1210" s="144">
        <v>1.7500000000000001E-62</v>
      </c>
      <c r="U1210" s="75" t="s">
        <v>1749</v>
      </c>
      <c r="V1210" s="75" t="s">
        <v>1750</v>
      </c>
      <c r="W1210" s="75" t="s">
        <v>2258</v>
      </c>
      <c r="X1210" s="96"/>
      <c r="Y1210" s="96"/>
      <c r="Z1210" s="96"/>
      <c r="AA1210" s="96"/>
      <c r="AB1210" s="96"/>
      <c r="AC1210" s="96"/>
      <c r="AD1210" s="96"/>
      <c r="AE1210" s="96"/>
      <c r="AF1210" s="96"/>
      <c r="AG1210" s="96"/>
      <c r="AH1210" s="96"/>
      <c r="AI1210" s="96"/>
      <c r="AJ1210" s="96"/>
      <c r="AK1210" s="96"/>
      <c r="AL1210" s="96"/>
      <c r="AM1210" s="96"/>
      <c r="AN1210" s="96"/>
      <c r="AO1210" s="96"/>
      <c r="AP1210" s="96"/>
      <c r="AQ1210" s="96"/>
      <c r="AR1210" s="96"/>
      <c r="AS1210" s="96"/>
      <c r="AT1210" s="96"/>
      <c r="AU1210" s="96"/>
      <c r="AV1210" s="96"/>
      <c r="AW1210" s="96"/>
      <c r="AX1210" s="96"/>
      <c r="AY1210" s="96"/>
      <c r="AZ1210" s="96"/>
      <c r="BA1210" s="96"/>
      <c r="BB1210" s="96"/>
      <c r="BC1210" s="96"/>
      <c r="BD1210" s="96"/>
      <c r="BE1210" s="96"/>
      <c r="BF1210" s="96"/>
      <c r="BG1210" s="96"/>
      <c r="BH1210" s="96"/>
      <c r="BI1210" s="96"/>
      <c r="BJ1210" s="96"/>
      <c r="BK1210" s="96"/>
      <c r="BL1210" s="96"/>
      <c r="BM1210" s="96"/>
      <c r="BN1210" s="96"/>
      <c r="BO1210" s="96"/>
      <c r="BP1210" s="96"/>
      <c r="BQ1210" s="96"/>
      <c r="BR1210" s="96"/>
      <c r="BS1210" s="96"/>
      <c r="BT1210" s="96"/>
      <c r="BU1210" s="96"/>
      <c r="BV1210" s="96"/>
      <c r="BW1210" s="96"/>
      <c r="BX1210" s="96"/>
      <c r="BY1210" s="96"/>
      <c r="BZ1210" s="96"/>
      <c r="CA1210" s="96"/>
      <c r="CB1210" s="96"/>
      <c r="CC1210" s="96"/>
      <c r="CD1210" s="96"/>
      <c r="CE1210" s="96"/>
      <c r="CF1210" s="96"/>
      <c r="CG1210" s="96"/>
      <c r="CH1210" s="96"/>
      <c r="CI1210" s="96"/>
      <c r="CJ1210" s="96"/>
      <c r="CK1210" s="96"/>
      <c r="CL1210" s="96"/>
      <c r="CM1210" s="96"/>
      <c r="CN1210" s="96"/>
      <c r="CO1210" s="96"/>
      <c r="CP1210" s="96"/>
      <c r="CQ1210" s="96"/>
      <c r="CR1210" s="96"/>
      <c r="CS1210" s="96"/>
      <c r="CT1210" s="96"/>
      <c r="CU1210" s="96"/>
      <c r="CV1210" s="96"/>
      <c r="CW1210" s="96"/>
      <c r="CX1210" s="96"/>
      <c r="CY1210" s="96"/>
      <c r="CZ1210" s="96"/>
      <c r="DA1210" s="96"/>
      <c r="DB1210" s="96"/>
      <c r="DC1210" s="96"/>
      <c r="DD1210" s="96"/>
      <c r="DE1210" s="96"/>
      <c r="DF1210" s="96"/>
      <c r="DG1210" s="96"/>
      <c r="DH1210" s="96"/>
      <c r="DI1210" s="96"/>
      <c r="DJ1210" s="96"/>
      <c r="DK1210" s="96"/>
      <c r="DL1210" s="96"/>
      <c r="DM1210" s="96"/>
      <c r="DN1210" s="96"/>
      <c r="DO1210" s="96"/>
      <c r="DP1210" s="96"/>
      <c r="DQ1210" s="96"/>
      <c r="DR1210" s="96"/>
      <c r="DS1210" s="96"/>
      <c r="DT1210" s="96"/>
      <c r="DU1210" s="96"/>
      <c r="DV1210" s="96"/>
      <c r="DW1210" s="96"/>
      <c r="DX1210" s="96"/>
      <c r="DY1210" s="96"/>
      <c r="DZ1210" s="96"/>
      <c r="EA1210" s="96"/>
      <c r="EB1210" s="96"/>
      <c r="EC1210" s="96"/>
      <c r="ED1210" s="96"/>
      <c r="EE1210" s="96"/>
      <c r="EF1210" s="96"/>
      <c r="EG1210" s="96"/>
      <c r="EH1210" s="96"/>
      <c r="EI1210" s="96"/>
      <c r="EJ1210" s="96"/>
      <c r="EK1210" s="96"/>
      <c r="EL1210" s="96"/>
      <c r="EM1210" s="96"/>
      <c r="EN1210" s="96"/>
      <c r="EO1210" s="96"/>
      <c r="EP1210" s="96"/>
      <c r="EQ1210" s="96"/>
      <c r="ER1210" s="96"/>
      <c r="ES1210" s="96"/>
      <c r="ET1210" s="96"/>
      <c r="EU1210" s="96"/>
      <c r="EV1210" s="96"/>
      <c r="EW1210" s="96"/>
      <c r="EX1210" s="96"/>
      <c r="EY1210" s="96"/>
      <c r="EZ1210" s="96"/>
      <c r="FA1210" s="96"/>
      <c r="FB1210" s="96"/>
      <c r="FC1210" s="96"/>
      <c r="FD1210" s="96"/>
      <c r="FE1210" s="96"/>
      <c r="FF1210" s="96"/>
      <c r="FG1210" s="96"/>
      <c r="FH1210" s="96"/>
      <c r="FI1210" s="96"/>
      <c r="FJ1210" s="96"/>
      <c r="FK1210" s="96"/>
      <c r="FL1210" s="96"/>
      <c r="FM1210" s="96"/>
      <c r="FN1210" s="96"/>
      <c r="FO1210" s="96"/>
      <c r="FP1210" s="96"/>
      <c r="FQ1210" s="96"/>
      <c r="FR1210" s="96"/>
      <c r="FS1210" s="96"/>
      <c r="FT1210" s="96"/>
      <c r="FU1210" s="96"/>
      <c r="FV1210" s="96"/>
      <c r="FW1210" s="96"/>
      <c r="FX1210" s="96"/>
      <c r="FY1210" s="96"/>
      <c r="FZ1210" s="96"/>
      <c r="GA1210" s="96"/>
      <c r="GB1210" s="96"/>
      <c r="GC1210" s="96"/>
      <c r="GD1210" s="96"/>
      <c r="GE1210" s="96"/>
      <c r="GF1210" s="96"/>
      <c r="GG1210" s="96"/>
      <c r="GH1210" s="96"/>
      <c r="GI1210" s="96"/>
      <c r="GJ1210" s="96"/>
      <c r="GK1210" s="96"/>
      <c r="GL1210" s="96"/>
      <c r="GM1210" s="96"/>
      <c r="GN1210" s="96"/>
      <c r="GO1210" s="96"/>
      <c r="GP1210" s="96"/>
      <c r="GQ1210" s="96"/>
      <c r="GR1210" s="96"/>
      <c r="GS1210" s="96"/>
      <c r="GT1210" s="96"/>
      <c r="GU1210" s="96"/>
      <c r="GV1210" s="96"/>
      <c r="GW1210" s="96"/>
      <c r="GX1210" s="96"/>
      <c r="GY1210" s="96"/>
      <c r="GZ1210" s="96"/>
      <c r="HA1210" s="96"/>
      <c r="HB1210" s="96"/>
    </row>
    <row r="1211" spans="1:210" s="79" customFormat="1" x14ac:dyDescent="0.2">
      <c r="A1211" s="78">
        <v>1</v>
      </c>
      <c r="B1211" s="80">
        <v>2028</v>
      </c>
      <c r="C1211" s="80" t="s">
        <v>1752</v>
      </c>
      <c r="D1211" s="75" t="s">
        <v>1518</v>
      </c>
      <c r="E1211" s="75" t="s">
        <v>1197</v>
      </c>
      <c r="F1211" s="80">
        <v>101185</v>
      </c>
      <c r="G1211" s="80">
        <v>37.299999999999997</v>
      </c>
      <c r="H1211" s="80">
        <v>38</v>
      </c>
      <c r="I1211" s="80" t="s">
        <v>1325</v>
      </c>
      <c r="J1211" s="75" t="s">
        <v>1325</v>
      </c>
      <c r="K1211" s="75" t="s">
        <v>1325</v>
      </c>
      <c r="L1211" s="75" t="s">
        <v>1325</v>
      </c>
      <c r="M1211" s="75" t="s">
        <v>1325</v>
      </c>
      <c r="N1211" s="75" t="s">
        <v>1325</v>
      </c>
      <c r="O1211" s="75"/>
      <c r="P1211" s="80"/>
      <c r="Q1211" s="80"/>
      <c r="R1211" s="75"/>
      <c r="S1211" s="80"/>
      <c r="T1211" s="80"/>
      <c r="U1211" s="75"/>
      <c r="V1211" s="75"/>
      <c r="W1211" s="75" t="s">
        <v>1753</v>
      </c>
      <c r="X1211" s="96"/>
      <c r="Y1211" s="96"/>
      <c r="Z1211" s="96"/>
      <c r="AA1211" s="96"/>
      <c r="AB1211" s="96"/>
      <c r="AC1211" s="96"/>
      <c r="AD1211" s="96"/>
      <c r="AE1211" s="96"/>
      <c r="AF1211" s="96"/>
      <c r="AG1211" s="96"/>
      <c r="AH1211" s="96"/>
      <c r="AI1211" s="96"/>
      <c r="AJ1211" s="96"/>
      <c r="AK1211" s="96"/>
      <c r="AL1211" s="96"/>
      <c r="AM1211" s="96"/>
      <c r="AN1211" s="96"/>
      <c r="AO1211" s="96"/>
      <c r="AP1211" s="96"/>
      <c r="AQ1211" s="96"/>
      <c r="AR1211" s="96"/>
      <c r="AS1211" s="96"/>
      <c r="AT1211" s="96"/>
      <c r="AU1211" s="96"/>
      <c r="AV1211" s="96"/>
      <c r="AW1211" s="96"/>
      <c r="AX1211" s="96"/>
      <c r="AY1211" s="96"/>
      <c r="AZ1211" s="96"/>
      <c r="BA1211" s="96"/>
      <c r="BB1211" s="96"/>
      <c r="BC1211" s="96"/>
      <c r="BD1211" s="96"/>
      <c r="BE1211" s="96"/>
      <c r="BF1211" s="96"/>
      <c r="BG1211" s="96"/>
      <c r="BH1211" s="96"/>
      <c r="BI1211" s="96"/>
      <c r="BJ1211" s="96"/>
      <c r="BK1211" s="96"/>
      <c r="BL1211" s="96"/>
      <c r="BM1211" s="96"/>
      <c r="BN1211" s="96"/>
      <c r="BO1211" s="96"/>
      <c r="BP1211" s="96"/>
      <c r="BQ1211" s="96"/>
      <c r="BR1211" s="96"/>
      <c r="BS1211" s="96"/>
      <c r="BT1211" s="96"/>
      <c r="BU1211" s="96"/>
      <c r="BV1211" s="96"/>
      <c r="BW1211" s="96"/>
      <c r="BX1211" s="96"/>
      <c r="BY1211" s="96"/>
      <c r="BZ1211" s="96"/>
      <c r="CA1211" s="96"/>
      <c r="CB1211" s="96"/>
      <c r="CC1211" s="96"/>
      <c r="CD1211" s="96"/>
      <c r="CE1211" s="96"/>
      <c r="CF1211" s="96"/>
      <c r="CG1211" s="96"/>
      <c r="CH1211" s="96"/>
      <c r="CI1211" s="96"/>
      <c r="CJ1211" s="96"/>
      <c r="CK1211" s="96"/>
      <c r="CL1211" s="96"/>
      <c r="CM1211" s="96"/>
      <c r="CN1211" s="96"/>
      <c r="CO1211" s="96"/>
      <c r="CP1211" s="96"/>
      <c r="CQ1211" s="96"/>
      <c r="CR1211" s="96"/>
      <c r="CS1211" s="96"/>
      <c r="CT1211" s="96"/>
      <c r="CU1211" s="96"/>
      <c r="CV1211" s="96"/>
      <c r="CW1211" s="96"/>
      <c r="CX1211" s="96"/>
      <c r="CY1211" s="96"/>
      <c r="CZ1211" s="96"/>
      <c r="DA1211" s="96"/>
      <c r="DB1211" s="96"/>
      <c r="DC1211" s="96"/>
      <c r="DD1211" s="96"/>
      <c r="DE1211" s="96"/>
      <c r="DF1211" s="96"/>
      <c r="DG1211" s="96"/>
      <c r="DH1211" s="96"/>
      <c r="DI1211" s="96"/>
      <c r="DJ1211" s="96"/>
      <c r="DK1211" s="96"/>
      <c r="DL1211" s="96"/>
      <c r="DM1211" s="96"/>
      <c r="DN1211" s="96"/>
      <c r="DO1211" s="96"/>
      <c r="DP1211" s="96"/>
      <c r="DQ1211" s="96"/>
      <c r="DR1211" s="96"/>
      <c r="DS1211" s="96"/>
      <c r="DT1211" s="96"/>
      <c r="DU1211" s="96"/>
      <c r="DV1211" s="96"/>
      <c r="DW1211" s="96"/>
      <c r="DX1211" s="96"/>
      <c r="DY1211" s="96"/>
      <c r="DZ1211" s="96"/>
      <c r="EA1211" s="96"/>
      <c r="EB1211" s="96"/>
      <c r="EC1211" s="96"/>
      <c r="ED1211" s="96"/>
      <c r="EE1211" s="96"/>
      <c r="EF1211" s="96"/>
      <c r="EG1211" s="96"/>
      <c r="EH1211" s="96"/>
      <c r="EI1211" s="96"/>
      <c r="EJ1211" s="96"/>
      <c r="EK1211" s="96"/>
      <c r="EL1211" s="96"/>
      <c r="EM1211" s="96"/>
      <c r="EN1211" s="96"/>
      <c r="EO1211" s="96"/>
      <c r="EP1211" s="96"/>
      <c r="EQ1211" s="96"/>
      <c r="ER1211" s="96"/>
      <c r="ES1211" s="96"/>
      <c r="ET1211" s="96"/>
      <c r="EU1211" s="96"/>
      <c r="EV1211" s="96"/>
      <c r="EW1211" s="96"/>
      <c r="EX1211" s="96"/>
      <c r="EY1211" s="96"/>
      <c r="EZ1211" s="96"/>
      <c r="FA1211" s="96"/>
      <c r="FB1211" s="96"/>
      <c r="FC1211" s="96"/>
      <c r="FD1211" s="96"/>
      <c r="FE1211" s="96"/>
      <c r="FF1211" s="96"/>
      <c r="FG1211" s="96"/>
      <c r="FH1211" s="96"/>
      <c r="FI1211" s="96"/>
      <c r="FJ1211" s="96"/>
      <c r="FK1211" s="96"/>
      <c r="FL1211" s="96"/>
      <c r="FM1211" s="96"/>
      <c r="FN1211" s="96"/>
      <c r="FO1211" s="96"/>
      <c r="FP1211" s="96"/>
      <c r="FQ1211" s="96"/>
      <c r="FR1211" s="96"/>
      <c r="FS1211" s="96"/>
      <c r="FT1211" s="96"/>
      <c r="FU1211" s="96"/>
      <c r="FV1211" s="96"/>
      <c r="FW1211" s="96"/>
      <c r="FX1211" s="96"/>
      <c r="FY1211" s="96"/>
      <c r="FZ1211" s="96"/>
      <c r="GA1211" s="96"/>
      <c r="GB1211" s="96"/>
      <c r="GC1211" s="96"/>
      <c r="GD1211" s="96"/>
      <c r="GE1211" s="96"/>
      <c r="GF1211" s="96"/>
      <c r="GG1211" s="96"/>
      <c r="GH1211" s="96"/>
      <c r="GI1211" s="96"/>
      <c r="GJ1211" s="96"/>
      <c r="GK1211" s="96"/>
      <c r="GL1211" s="96"/>
      <c r="GM1211" s="96"/>
      <c r="GN1211" s="96"/>
      <c r="GO1211" s="96"/>
      <c r="GP1211" s="96"/>
      <c r="GQ1211" s="96"/>
      <c r="GR1211" s="96"/>
      <c r="GS1211" s="96"/>
      <c r="GT1211" s="96"/>
      <c r="GU1211" s="96"/>
      <c r="GV1211" s="96"/>
      <c r="GW1211" s="96"/>
      <c r="GX1211" s="96"/>
      <c r="GY1211" s="96"/>
      <c r="GZ1211" s="96"/>
      <c r="HA1211" s="96"/>
      <c r="HB1211" s="96"/>
    </row>
    <row r="1212" spans="1:210" s="79" customFormat="1" x14ac:dyDescent="0.2">
      <c r="A1212" s="78">
        <v>1</v>
      </c>
      <c r="B1212" s="80">
        <v>2032</v>
      </c>
      <c r="C1212" s="80" t="s">
        <v>1754</v>
      </c>
      <c r="D1212" s="75" t="s">
        <v>1518</v>
      </c>
      <c r="E1212" s="75" t="s">
        <v>1197</v>
      </c>
      <c r="F1212" s="80">
        <v>101185</v>
      </c>
      <c r="G1212" s="80">
        <v>37.299999999999997</v>
      </c>
      <c r="H1212" s="80">
        <v>38</v>
      </c>
      <c r="I1212" s="80" t="s">
        <v>1325</v>
      </c>
      <c r="J1212" s="75" t="s">
        <v>1325</v>
      </c>
      <c r="K1212" s="75" t="s">
        <v>1325</v>
      </c>
      <c r="L1212" s="75" t="s">
        <v>1325</v>
      </c>
      <c r="M1212" s="75" t="s">
        <v>1325</v>
      </c>
      <c r="N1212" s="75" t="s">
        <v>1325</v>
      </c>
      <c r="O1212" s="75"/>
      <c r="P1212" s="80"/>
      <c r="Q1212" s="80"/>
      <c r="R1212" s="75"/>
      <c r="S1212" s="80">
        <v>34.567999999999998</v>
      </c>
      <c r="T1212" s="144">
        <v>4.5299999999999999E-9</v>
      </c>
      <c r="U1212" s="75" t="s">
        <v>1755</v>
      </c>
      <c r="V1212" s="75" t="s">
        <v>1756</v>
      </c>
      <c r="W1212" s="75" t="s">
        <v>1757</v>
      </c>
      <c r="X1212" s="96"/>
      <c r="Y1212" s="96"/>
      <c r="Z1212" s="96"/>
      <c r="AA1212" s="96"/>
      <c r="AB1212" s="96"/>
      <c r="AC1212" s="96"/>
      <c r="AD1212" s="96"/>
      <c r="AE1212" s="96"/>
      <c r="AF1212" s="96"/>
      <c r="AG1212" s="96"/>
      <c r="AH1212" s="96"/>
      <c r="AI1212" s="96"/>
      <c r="AJ1212" s="96"/>
      <c r="AK1212" s="96"/>
      <c r="AL1212" s="96"/>
      <c r="AM1212" s="96"/>
      <c r="AN1212" s="96"/>
      <c r="AO1212" s="96"/>
      <c r="AP1212" s="96"/>
      <c r="AQ1212" s="96"/>
      <c r="AR1212" s="96"/>
      <c r="AS1212" s="96"/>
      <c r="AT1212" s="96"/>
      <c r="AU1212" s="96"/>
      <c r="AV1212" s="96"/>
      <c r="AW1212" s="96"/>
      <c r="AX1212" s="96"/>
      <c r="AY1212" s="96"/>
      <c r="AZ1212" s="96"/>
      <c r="BA1212" s="96"/>
      <c r="BB1212" s="96"/>
      <c r="BC1212" s="96"/>
      <c r="BD1212" s="96"/>
      <c r="BE1212" s="96"/>
      <c r="BF1212" s="96"/>
      <c r="BG1212" s="96"/>
      <c r="BH1212" s="96"/>
      <c r="BI1212" s="96"/>
      <c r="BJ1212" s="96"/>
      <c r="BK1212" s="96"/>
      <c r="BL1212" s="96"/>
      <c r="BM1212" s="96"/>
      <c r="BN1212" s="96"/>
      <c r="BO1212" s="96"/>
      <c r="BP1212" s="96"/>
      <c r="BQ1212" s="96"/>
      <c r="BR1212" s="96"/>
      <c r="BS1212" s="96"/>
      <c r="BT1212" s="96"/>
      <c r="BU1212" s="96"/>
      <c r="BV1212" s="96"/>
      <c r="BW1212" s="96"/>
      <c r="BX1212" s="96"/>
      <c r="BY1212" s="96"/>
      <c r="BZ1212" s="96"/>
      <c r="CA1212" s="96"/>
      <c r="CB1212" s="96"/>
      <c r="CC1212" s="96"/>
      <c r="CD1212" s="96"/>
      <c r="CE1212" s="96"/>
      <c r="CF1212" s="96"/>
      <c r="CG1212" s="96"/>
      <c r="CH1212" s="96"/>
      <c r="CI1212" s="96"/>
      <c r="CJ1212" s="96"/>
      <c r="CK1212" s="96"/>
      <c r="CL1212" s="96"/>
      <c r="CM1212" s="96"/>
      <c r="CN1212" s="96"/>
      <c r="CO1212" s="96"/>
      <c r="CP1212" s="96"/>
      <c r="CQ1212" s="96"/>
      <c r="CR1212" s="96"/>
      <c r="CS1212" s="96"/>
      <c r="CT1212" s="96"/>
      <c r="CU1212" s="96"/>
      <c r="CV1212" s="96"/>
      <c r="CW1212" s="96"/>
      <c r="CX1212" s="96"/>
      <c r="CY1212" s="96"/>
      <c r="CZ1212" s="96"/>
      <c r="DA1212" s="96"/>
      <c r="DB1212" s="96"/>
      <c r="DC1212" s="96"/>
      <c r="DD1212" s="96"/>
      <c r="DE1212" s="96"/>
      <c r="DF1212" s="96"/>
      <c r="DG1212" s="96"/>
      <c r="DH1212" s="96"/>
      <c r="DI1212" s="96"/>
      <c r="DJ1212" s="96"/>
      <c r="DK1212" s="96"/>
      <c r="DL1212" s="96"/>
      <c r="DM1212" s="96"/>
      <c r="DN1212" s="96"/>
      <c r="DO1212" s="96"/>
      <c r="DP1212" s="96"/>
      <c r="DQ1212" s="96"/>
      <c r="DR1212" s="96"/>
      <c r="DS1212" s="96"/>
      <c r="DT1212" s="96"/>
      <c r="DU1212" s="96"/>
      <c r="DV1212" s="96"/>
      <c r="DW1212" s="96"/>
      <c r="DX1212" s="96"/>
      <c r="DY1212" s="96"/>
      <c r="DZ1212" s="96"/>
      <c r="EA1212" s="96"/>
      <c r="EB1212" s="96"/>
      <c r="EC1212" s="96"/>
      <c r="ED1212" s="96"/>
      <c r="EE1212" s="96"/>
      <c r="EF1212" s="96"/>
      <c r="EG1212" s="96"/>
      <c r="EH1212" s="96"/>
      <c r="EI1212" s="96"/>
      <c r="EJ1212" s="96"/>
      <c r="EK1212" s="96"/>
      <c r="EL1212" s="96"/>
      <c r="EM1212" s="96"/>
      <c r="EN1212" s="96"/>
      <c r="EO1212" s="96"/>
      <c r="EP1212" s="96"/>
      <c r="EQ1212" s="96"/>
      <c r="ER1212" s="96"/>
      <c r="ES1212" s="96"/>
      <c r="ET1212" s="96"/>
      <c r="EU1212" s="96"/>
      <c r="EV1212" s="96"/>
      <c r="EW1212" s="96"/>
      <c r="EX1212" s="96"/>
      <c r="EY1212" s="96"/>
      <c r="EZ1212" s="96"/>
      <c r="FA1212" s="96"/>
      <c r="FB1212" s="96"/>
      <c r="FC1212" s="96"/>
      <c r="FD1212" s="96"/>
      <c r="FE1212" s="96"/>
      <c r="FF1212" s="96"/>
      <c r="FG1212" s="96"/>
      <c r="FH1212" s="96"/>
      <c r="FI1212" s="96"/>
      <c r="FJ1212" s="96"/>
      <c r="FK1212" s="96"/>
      <c r="FL1212" s="96"/>
      <c r="FM1212" s="96"/>
      <c r="FN1212" s="96"/>
      <c r="FO1212" s="96"/>
      <c r="FP1212" s="96"/>
      <c r="FQ1212" s="96"/>
      <c r="FR1212" s="96"/>
      <c r="FS1212" s="96"/>
      <c r="FT1212" s="96"/>
      <c r="FU1212" s="96"/>
      <c r="FV1212" s="96"/>
      <c r="FW1212" s="96"/>
      <c r="FX1212" s="96"/>
      <c r="FY1212" s="96"/>
      <c r="FZ1212" s="96"/>
      <c r="GA1212" s="96"/>
      <c r="GB1212" s="96"/>
      <c r="GC1212" s="96"/>
      <c r="GD1212" s="96"/>
      <c r="GE1212" s="96"/>
      <c r="GF1212" s="96"/>
      <c r="GG1212" s="96"/>
      <c r="GH1212" s="96"/>
      <c r="GI1212" s="96"/>
      <c r="GJ1212" s="96"/>
      <c r="GK1212" s="96"/>
      <c r="GL1212" s="96"/>
      <c r="GM1212" s="96"/>
      <c r="GN1212" s="96"/>
      <c r="GO1212" s="96"/>
      <c r="GP1212" s="96"/>
      <c r="GQ1212" s="96"/>
      <c r="GR1212" s="96"/>
      <c r="GS1212" s="96"/>
      <c r="GT1212" s="96"/>
      <c r="GU1212" s="96"/>
      <c r="GV1212" s="96"/>
      <c r="GW1212" s="96"/>
      <c r="GX1212" s="96"/>
      <c r="GY1212" s="96"/>
      <c r="GZ1212" s="96"/>
      <c r="HA1212" s="96"/>
      <c r="HB1212" s="96"/>
    </row>
    <row r="1213" spans="1:210" s="79" customFormat="1" x14ac:dyDescent="0.2">
      <c r="A1213" s="78">
        <v>1</v>
      </c>
      <c r="B1213" s="80">
        <v>2036</v>
      </c>
      <c r="C1213" s="80" t="s">
        <v>1758</v>
      </c>
      <c r="D1213" s="75" t="s">
        <v>1518</v>
      </c>
      <c r="E1213" s="75" t="s">
        <v>1197</v>
      </c>
      <c r="F1213" s="80">
        <v>101185</v>
      </c>
      <c r="G1213" s="80">
        <v>37.299999999999997</v>
      </c>
      <c r="H1213" s="80">
        <v>38</v>
      </c>
      <c r="I1213" s="80" t="s">
        <v>1325</v>
      </c>
      <c r="J1213" s="75" t="s">
        <v>1325</v>
      </c>
      <c r="K1213" s="75" t="s">
        <v>1325</v>
      </c>
      <c r="L1213" s="75" t="s">
        <v>1325</v>
      </c>
      <c r="M1213" s="75" t="s">
        <v>1325</v>
      </c>
      <c r="N1213" s="75" t="s">
        <v>1325</v>
      </c>
      <c r="O1213" s="75"/>
      <c r="P1213" s="80"/>
      <c r="Q1213" s="80"/>
      <c r="R1213" s="75"/>
      <c r="S1213" s="80">
        <v>27.143000000000001</v>
      </c>
      <c r="T1213" s="80">
        <v>2.7199999999999998E-6</v>
      </c>
      <c r="U1213" s="75" t="s">
        <v>1759</v>
      </c>
      <c r="V1213" s="75" t="s">
        <v>1760</v>
      </c>
      <c r="W1213" s="75" t="s">
        <v>1761</v>
      </c>
      <c r="X1213" s="96"/>
      <c r="Y1213" s="96"/>
      <c r="Z1213" s="96"/>
      <c r="AA1213" s="96"/>
      <c r="AB1213" s="96"/>
      <c r="AC1213" s="96"/>
      <c r="AD1213" s="96"/>
      <c r="AE1213" s="96"/>
      <c r="AF1213" s="96"/>
      <c r="AG1213" s="96"/>
      <c r="AH1213" s="96"/>
      <c r="AI1213" s="96"/>
      <c r="AJ1213" s="96"/>
      <c r="AK1213" s="96"/>
      <c r="AL1213" s="96"/>
      <c r="AM1213" s="96"/>
      <c r="AN1213" s="96"/>
      <c r="AO1213" s="96"/>
      <c r="AP1213" s="96"/>
      <c r="AQ1213" s="96"/>
      <c r="AR1213" s="96"/>
      <c r="AS1213" s="96"/>
      <c r="AT1213" s="96"/>
      <c r="AU1213" s="96"/>
      <c r="AV1213" s="96"/>
      <c r="AW1213" s="96"/>
      <c r="AX1213" s="96"/>
      <c r="AY1213" s="96"/>
      <c r="AZ1213" s="96"/>
      <c r="BA1213" s="96"/>
      <c r="BB1213" s="96"/>
      <c r="BC1213" s="96"/>
      <c r="BD1213" s="96"/>
      <c r="BE1213" s="96"/>
      <c r="BF1213" s="96"/>
      <c r="BG1213" s="96"/>
      <c r="BH1213" s="96"/>
      <c r="BI1213" s="96"/>
      <c r="BJ1213" s="96"/>
      <c r="BK1213" s="96"/>
      <c r="BL1213" s="96"/>
      <c r="BM1213" s="96"/>
      <c r="BN1213" s="96"/>
      <c r="BO1213" s="96"/>
      <c r="BP1213" s="96"/>
      <c r="BQ1213" s="96"/>
      <c r="BR1213" s="96"/>
      <c r="BS1213" s="96"/>
      <c r="BT1213" s="96"/>
      <c r="BU1213" s="96"/>
      <c r="BV1213" s="96"/>
      <c r="BW1213" s="96"/>
      <c r="BX1213" s="96"/>
      <c r="BY1213" s="96"/>
      <c r="BZ1213" s="96"/>
      <c r="CA1213" s="96"/>
      <c r="CB1213" s="96"/>
      <c r="CC1213" s="96"/>
      <c r="CD1213" s="96"/>
      <c r="CE1213" s="96"/>
      <c r="CF1213" s="96"/>
      <c r="CG1213" s="96"/>
      <c r="CH1213" s="96"/>
      <c r="CI1213" s="96"/>
      <c r="CJ1213" s="96"/>
      <c r="CK1213" s="96"/>
      <c r="CL1213" s="96"/>
      <c r="CM1213" s="96"/>
      <c r="CN1213" s="96"/>
      <c r="CO1213" s="96"/>
      <c r="CP1213" s="96"/>
      <c r="CQ1213" s="96"/>
      <c r="CR1213" s="96"/>
      <c r="CS1213" s="96"/>
      <c r="CT1213" s="96"/>
      <c r="CU1213" s="96"/>
      <c r="CV1213" s="96"/>
      <c r="CW1213" s="96"/>
      <c r="CX1213" s="96"/>
      <c r="CY1213" s="96"/>
      <c r="CZ1213" s="96"/>
      <c r="DA1213" s="96"/>
      <c r="DB1213" s="96"/>
      <c r="DC1213" s="96"/>
      <c r="DD1213" s="96"/>
      <c r="DE1213" s="96"/>
      <c r="DF1213" s="96"/>
      <c r="DG1213" s="96"/>
      <c r="DH1213" s="96"/>
      <c r="DI1213" s="96"/>
      <c r="DJ1213" s="96"/>
      <c r="DK1213" s="96"/>
      <c r="DL1213" s="96"/>
      <c r="DM1213" s="96"/>
      <c r="DN1213" s="96"/>
      <c r="DO1213" s="96"/>
      <c r="DP1213" s="96"/>
      <c r="DQ1213" s="96"/>
      <c r="DR1213" s="96"/>
      <c r="DS1213" s="96"/>
      <c r="DT1213" s="96"/>
      <c r="DU1213" s="96"/>
      <c r="DV1213" s="96"/>
      <c r="DW1213" s="96"/>
      <c r="DX1213" s="96"/>
      <c r="DY1213" s="96"/>
      <c r="DZ1213" s="96"/>
      <c r="EA1213" s="96"/>
      <c r="EB1213" s="96"/>
      <c r="EC1213" s="96"/>
      <c r="ED1213" s="96"/>
      <c r="EE1213" s="96"/>
      <c r="EF1213" s="96"/>
      <c r="EG1213" s="96"/>
      <c r="EH1213" s="96"/>
      <c r="EI1213" s="96"/>
      <c r="EJ1213" s="96"/>
      <c r="EK1213" s="96"/>
      <c r="EL1213" s="96"/>
      <c r="EM1213" s="96"/>
      <c r="EN1213" s="96"/>
      <c r="EO1213" s="96"/>
      <c r="EP1213" s="96"/>
      <c r="EQ1213" s="96"/>
      <c r="ER1213" s="96"/>
      <c r="ES1213" s="96"/>
      <c r="ET1213" s="96"/>
      <c r="EU1213" s="96"/>
      <c r="EV1213" s="96"/>
      <c r="EW1213" s="96"/>
      <c r="EX1213" s="96"/>
      <c r="EY1213" s="96"/>
      <c r="EZ1213" s="96"/>
      <c r="FA1213" s="96"/>
      <c r="FB1213" s="96"/>
      <c r="FC1213" s="96"/>
      <c r="FD1213" s="96"/>
      <c r="FE1213" s="96"/>
      <c r="FF1213" s="96"/>
      <c r="FG1213" s="96"/>
      <c r="FH1213" s="96"/>
      <c r="FI1213" s="96"/>
      <c r="FJ1213" s="96"/>
      <c r="FK1213" s="96"/>
      <c r="FL1213" s="96"/>
      <c r="FM1213" s="96"/>
      <c r="FN1213" s="96"/>
      <c r="FO1213" s="96"/>
      <c r="FP1213" s="96"/>
      <c r="FQ1213" s="96"/>
      <c r="FR1213" s="96"/>
      <c r="FS1213" s="96"/>
      <c r="FT1213" s="96"/>
      <c r="FU1213" s="96"/>
      <c r="FV1213" s="96"/>
      <c r="FW1213" s="96"/>
      <c r="FX1213" s="96"/>
      <c r="FY1213" s="96"/>
      <c r="FZ1213" s="96"/>
      <c r="GA1213" s="96"/>
      <c r="GB1213" s="96"/>
      <c r="GC1213" s="96"/>
      <c r="GD1213" s="96"/>
      <c r="GE1213" s="96"/>
      <c r="GF1213" s="96"/>
      <c r="GG1213" s="96"/>
      <c r="GH1213" s="96"/>
      <c r="GI1213" s="96"/>
      <c r="GJ1213" s="96"/>
      <c r="GK1213" s="96"/>
      <c r="GL1213" s="96"/>
      <c r="GM1213" s="96"/>
      <c r="GN1213" s="96"/>
      <c r="GO1213" s="96"/>
      <c r="GP1213" s="96"/>
      <c r="GQ1213" s="96"/>
      <c r="GR1213" s="96"/>
      <c r="GS1213" s="96"/>
      <c r="GT1213" s="96"/>
      <c r="GU1213" s="96"/>
      <c r="GV1213" s="96"/>
      <c r="GW1213" s="96"/>
      <c r="GX1213" s="96"/>
      <c r="GY1213" s="96"/>
      <c r="GZ1213" s="96"/>
      <c r="HA1213" s="96"/>
      <c r="HB1213" s="96"/>
    </row>
    <row r="1214" spans="1:210" s="79" customFormat="1" x14ac:dyDescent="0.2">
      <c r="A1214" s="78">
        <v>1</v>
      </c>
      <c r="B1214" s="80">
        <v>2040</v>
      </c>
      <c r="C1214" s="80" t="s">
        <v>1762</v>
      </c>
      <c r="D1214" s="75" t="s">
        <v>1518</v>
      </c>
      <c r="E1214" s="75" t="s">
        <v>1197</v>
      </c>
      <c r="F1214" s="80">
        <v>101185</v>
      </c>
      <c r="G1214" s="80">
        <v>37.299999999999997</v>
      </c>
      <c r="H1214" s="80">
        <v>38</v>
      </c>
      <c r="I1214" s="80" t="s">
        <v>1763</v>
      </c>
      <c r="J1214" s="75" t="s">
        <v>1764</v>
      </c>
      <c r="K1214" s="81"/>
      <c r="L1214" s="81"/>
      <c r="M1214" s="75" t="s">
        <v>1325</v>
      </c>
      <c r="N1214" s="75" t="s">
        <v>1325</v>
      </c>
      <c r="O1214" s="75"/>
      <c r="P1214" s="80"/>
      <c r="Q1214" s="80"/>
      <c r="R1214" s="75"/>
      <c r="S1214" s="80">
        <v>30.507999999999999</v>
      </c>
      <c r="T1214" s="80">
        <v>6.1499999999999999E-4</v>
      </c>
      <c r="U1214" s="75" t="s">
        <v>1765</v>
      </c>
      <c r="V1214" s="75" t="s">
        <v>1766</v>
      </c>
      <c r="W1214" s="75" t="s">
        <v>1767</v>
      </c>
      <c r="X1214" s="96"/>
      <c r="Y1214" s="96"/>
      <c r="Z1214" s="96"/>
      <c r="AA1214" s="96"/>
      <c r="AB1214" s="96"/>
      <c r="AC1214" s="96"/>
      <c r="AD1214" s="96"/>
      <c r="AE1214" s="96"/>
      <c r="AF1214" s="96"/>
      <c r="AG1214" s="96"/>
      <c r="AH1214" s="96"/>
      <c r="AI1214" s="96"/>
      <c r="AJ1214" s="96"/>
      <c r="AK1214" s="96"/>
      <c r="AL1214" s="96"/>
      <c r="AM1214" s="96"/>
      <c r="AN1214" s="96"/>
      <c r="AO1214" s="96"/>
      <c r="AP1214" s="96"/>
      <c r="AQ1214" s="96"/>
      <c r="AR1214" s="96"/>
      <c r="AS1214" s="96"/>
      <c r="AT1214" s="96"/>
      <c r="AU1214" s="96"/>
      <c r="AV1214" s="96"/>
      <c r="AW1214" s="96"/>
      <c r="AX1214" s="96"/>
      <c r="AY1214" s="96"/>
      <c r="AZ1214" s="96"/>
      <c r="BA1214" s="96"/>
      <c r="BB1214" s="96"/>
      <c r="BC1214" s="96"/>
      <c r="BD1214" s="96"/>
      <c r="BE1214" s="96"/>
      <c r="BF1214" s="96"/>
      <c r="BG1214" s="96"/>
      <c r="BH1214" s="96"/>
      <c r="BI1214" s="96"/>
      <c r="BJ1214" s="96"/>
      <c r="BK1214" s="96"/>
      <c r="BL1214" s="96"/>
      <c r="BM1214" s="96"/>
      <c r="BN1214" s="96"/>
      <c r="BO1214" s="96"/>
      <c r="BP1214" s="96"/>
      <c r="BQ1214" s="96"/>
      <c r="BR1214" s="96"/>
      <c r="BS1214" s="96"/>
      <c r="BT1214" s="96"/>
      <c r="BU1214" s="96"/>
      <c r="BV1214" s="96"/>
      <c r="BW1214" s="96"/>
      <c r="BX1214" s="96"/>
      <c r="BY1214" s="96"/>
      <c r="BZ1214" s="96"/>
      <c r="CA1214" s="96"/>
      <c r="CB1214" s="96"/>
      <c r="CC1214" s="96"/>
      <c r="CD1214" s="96"/>
      <c r="CE1214" s="96"/>
      <c r="CF1214" s="96"/>
      <c r="CG1214" s="96"/>
      <c r="CH1214" s="96"/>
      <c r="CI1214" s="96"/>
      <c r="CJ1214" s="96"/>
      <c r="CK1214" s="96"/>
      <c r="CL1214" s="96"/>
      <c r="CM1214" s="96"/>
      <c r="CN1214" s="96"/>
      <c r="CO1214" s="96"/>
      <c r="CP1214" s="96"/>
      <c r="CQ1214" s="96"/>
      <c r="CR1214" s="96"/>
      <c r="CS1214" s="96"/>
      <c r="CT1214" s="96"/>
      <c r="CU1214" s="96"/>
      <c r="CV1214" s="96"/>
      <c r="CW1214" s="96"/>
      <c r="CX1214" s="96"/>
      <c r="CY1214" s="96"/>
      <c r="CZ1214" s="96"/>
      <c r="DA1214" s="96"/>
      <c r="DB1214" s="96"/>
      <c r="DC1214" s="96"/>
      <c r="DD1214" s="96"/>
      <c r="DE1214" s="96"/>
      <c r="DF1214" s="96"/>
      <c r="DG1214" s="96"/>
      <c r="DH1214" s="96"/>
      <c r="DI1214" s="96"/>
      <c r="DJ1214" s="96"/>
      <c r="DK1214" s="96"/>
      <c r="DL1214" s="96"/>
      <c r="DM1214" s="96"/>
      <c r="DN1214" s="96"/>
      <c r="DO1214" s="96"/>
      <c r="DP1214" s="96"/>
      <c r="DQ1214" s="96"/>
      <c r="DR1214" s="96"/>
      <c r="DS1214" s="96"/>
      <c r="DT1214" s="96"/>
      <c r="DU1214" s="96"/>
      <c r="DV1214" s="96"/>
      <c r="DW1214" s="96"/>
      <c r="DX1214" s="96"/>
      <c r="DY1214" s="96"/>
      <c r="DZ1214" s="96"/>
      <c r="EA1214" s="96"/>
      <c r="EB1214" s="96"/>
      <c r="EC1214" s="96"/>
      <c r="ED1214" s="96"/>
      <c r="EE1214" s="96"/>
      <c r="EF1214" s="96"/>
      <c r="EG1214" s="96"/>
      <c r="EH1214" s="96"/>
      <c r="EI1214" s="96"/>
      <c r="EJ1214" s="96"/>
      <c r="EK1214" s="96"/>
      <c r="EL1214" s="96"/>
      <c r="EM1214" s="96"/>
      <c r="EN1214" s="96"/>
      <c r="EO1214" s="96"/>
      <c r="EP1214" s="96"/>
      <c r="EQ1214" s="96"/>
      <c r="ER1214" s="96"/>
      <c r="ES1214" s="96"/>
      <c r="ET1214" s="96"/>
      <c r="EU1214" s="96"/>
      <c r="EV1214" s="96"/>
      <c r="EW1214" s="96"/>
      <c r="EX1214" s="96"/>
      <c r="EY1214" s="96"/>
      <c r="EZ1214" s="96"/>
      <c r="FA1214" s="96"/>
      <c r="FB1214" s="96"/>
      <c r="FC1214" s="96"/>
      <c r="FD1214" s="96"/>
      <c r="FE1214" s="96"/>
      <c r="FF1214" s="96"/>
      <c r="FG1214" s="96"/>
      <c r="FH1214" s="96"/>
      <c r="FI1214" s="96"/>
      <c r="FJ1214" s="96"/>
      <c r="FK1214" s="96"/>
      <c r="FL1214" s="96"/>
      <c r="FM1214" s="96"/>
      <c r="FN1214" s="96"/>
      <c r="FO1214" s="96"/>
      <c r="FP1214" s="96"/>
      <c r="FQ1214" s="96"/>
      <c r="FR1214" s="96"/>
      <c r="FS1214" s="96"/>
      <c r="FT1214" s="96"/>
      <c r="FU1214" s="96"/>
      <c r="FV1214" s="96"/>
      <c r="FW1214" s="96"/>
      <c r="FX1214" s="96"/>
      <c r="FY1214" s="96"/>
      <c r="FZ1214" s="96"/>
      <c r="GA1214" s="96"/>
      <c r="GB1214" s="96"/>
      <c r="GC1214" s="96"/>
      <c r="GD1214" s="96"/>
      <c r="GE1214" s="96"/>
      <c r="GF1214" s="96"/>
      <c r="GG1214" s="96"/>
      <c r="GH1214" s="96"/>
      <c r="GI1214" s="96"/>
      <c r="GJ1214" s="96"/>
      <c r="GK1214" s="96"/>
      <c r="GL1214" s="96"/>
      <c r="GM1214" s="96"/>
      <c r="GN1214" s="96"/>
      <c r="GO1214" s="96"/>
      <c r="GP1214" s="96"/>
      <c r="GQ1214" s="96"/>
      <c r="GR1214" s="96"/>
      <c r="GS1214" s="96"/>
      <c r="GT1214" s="96"/>
      <c r="GU1214" s="96"/>
      <c r="GV1214" s="96"/>
      <c r="GW1214" s="96"/>
      <c r="GX1214" s="96"/>
      <c r="GY1214" s="96"/>
      <c r="GZ1214" s="96"/>
      <c r="HA1214" s="96"/>
      <c r="HB1214" s="96"/>
    </row>
    <row r="1215" spans="1:210" s="79" customFormat="1" x14ac:dyDescent="0.2">
      <c r="A1215" s="78">
        <v>1</v>
      </c>
      <c r="B1215" s="80">
        <v>2044</v>
      </c>
      <c r="C1215" s="80" t="s">
        <v>1768</v>
      </c>
      <c r="D1215" s="75" t="s">
        <v>1518</v>
      </c>
      <c r="E1215" s="75" t="s">
        <v>1197</v>
      </c>
      <c r="F1215" s="80">
        <v>101185</v>
      </c>
      <c r="G1215" s="80">
        <v>37.299999999999997</v>
      </c>
      <c r="H1215" s="80">
        <v>38</v>
      </c>
      <c r="I1215" s="80" t="s">
        <v>1325</v>
      </c>
      <c r="J1215" s="75" t="s">
        <v>1325</v>
      </c>
      <c r="K1215" s="75" t="s">
        <v>1325</v>
      </c>
      <c r="L1215" s="75" t="s">
        <v>1325</v>
      </c>
      <c r="M1215" s="75" t="s">
        <v>1325</v>
      </c>
      <c r="N1215" s="75" t="s">
        <v>1325</v>
      </c>
      <c r="O1215" s="75"/>
      <c r="P1215" s="80"/>
      <c r="Q1215" s="80"/>
      <c r="R1215" s="75"/>
      <c r="S1215" s="80">
        <v>49.737000000000002</v>
      </c>
      <c r="T1215" s="144">
        <v>8.8199999999999995E-130</v>
      </c>
      <c r="U1215" s="75" t="s">
        <v>1769</v>
      </c>
      <c r="V1215" s="75" t="s">
        <v>1770</v>
      </c>
      <c r="W1215" s="75" t="s">
        <v>1771</v>
      </c>
      <c r="X1215" s="96"/>
      <c r="Y1215" s="96"/>
      <c r="Z1215" s="96"/>
      <c r="AA1215" s="96"/>
      <c r="AB1215" s="96"/>
      <c r="AC1215" s="96"/>
      <c r="AD1215" s="96"/>
      <c r="AE1215" s="96"/>
      <c r="AF1215" s="96"/>
      <c r="AG1215" s="96"/>
      <c r="AH1215" s="96"/>
      <c r="AI1215" s="96"/>
      <c r="AJ1215" s="96"/>
      <c r="AK1215" s="96"/>
      <c r="AL1215" s="96"/>
      <c r="AM1215" s="96"/>
      <c r="AN1215" s="96"/>
      <c r="AO1215" s="96"/>
      <c r="AP1215" s="96"/>
      <c r="AQ1215" s="96"/>
      <c r="AR1215" s="96"/>
      <c r="AS1215" s="96"/>
      <c r="AT1215" s="96"/>
      <c r="AU1215" s="96"/>
      <c r="AV1215" s="96"/>
      <c r="AW1215" s="96"/>
      <c r="AX1215" s="96"/>
      <c r="AY1215" s="96"/>
      <c r="AZ1215" s="96"/>
      <c r="BA1215" s="96"/>
      <c r="BB1215" s="96"/>
      <c r="BC1215" s="96"/>
      <c r="BD1215" s="96"/>
      <c r="BE1215" s="96"/>
      <c r="BF1215" s="96"/>
      <c r="BG1215" s="96"/>
      <c r="BH1215" s="96"/>
      <c r="BI1215" s="96"/>
      <c r="BJ1215" s="96"/>
      <c r="BK1215" s="96"/>
      <c r="BL1215" s="96"/>
      <c r="BM1215" s="96"/>
      <c r="BN1215" s="96"/>
      <c r="BO1215" s="96"/>
      <c r="BP1215" s="96"/>
      <c r="BQ1215" s="96"/>
      <c r="BR1215" s="96"/>
      <c r="BS1215" s="96"/>
      <c r="BT1215" s="96"/>
      <c r="BU1215" s="96"/>
      <c r="BV1215" s="96"/>
      <c r="BW1215" s="96"/>
      <c r="BX1215" s="96"/>
      <c r="BY1215" s="96"/>
      <c r="BZ1215" s="96"/>
      <c r="CA1215" s="96"/>
      <c r="CB1215" s="96"/>
      <c r="CC1215" s="96"/>
      <c r="CD1215" s="96"/>
      <c r="CE1215" s="96"/>
      <c r="CF1215" s="96"/>
      <c r="CG1215" s="96"/>
      <c r="CH1215" s="96"/>
      <c r="CI1215" s="96"/>
      <c r="CJ1215" s="96"/>
      <c r="CK1215" s="96"/>
      <c r="CL1215" s="96"/>
      <c r="CM1215" s="96"/>
      <c r="CN1215" s="96"/>
      <c r="CO1215" s="96"/>
      <c r="CP1215" s="96"/>
      <c r="CQ1215" s="96"/>
      <c r="CR1215" s="96"/>
      <c r="CS1215" s="96"/>
      <c r="CT1215" s="96"/>
      <c r="CU1215" s="96"/>
      <c r="CV1215" s="96"/>
      <c r="CW1215" s="96"/>
      <c r="CX1215" s="96"/>
      <c r="CY1215" s="96"/>
      <c r="CZ1215" s="96"/>
      <c r="DA1215" s="96"/>
      <c r="DB1215" s="96"/>
      <c r="DC1215" s="96"/>
      <c r="DD1215" s="96"/>
      <c r="DE1215" s="96"/>
      <c r="DF1215" s="96"/>
      <c r="DG1215" s="96"/>
      <c r="DH1215" s="96"/>
      <c r="DI1215" s="96"/>
      <c r="DJ1215" s="96"/>
      <c r="DK1215" s="96"/>
      <c r="DL1215" s="96"/>
      <c r="DM1215" s="96"/>
      <c r="DN1215" s="96"/>
      <c r="DO1215" s="96"/>
      <c r="DP1215" s="96"/>
      <c r="DQ1215" s="96"/>
      <c r="DR1215" s="96"/>
      <c r="DS1215" s="96"/>
      <c r="DT1215" s="96"/>
      <c r="DU1215" s="96"/>
      <c r="DV1215" s="96"/>
      <c r="DW1215" s="96"/>
      <c r="DX1215" s="96"/>
      <c r="DY1215" s="96"/>
      <c r="DZ1215" s="96"/>
      <c r="EA1215" s="96"/>
      <c r="EB1215" s="96"/>
      <c r="EC1215" s="96"/>
      <c r="ED1215" s="96"/>
      <c r="EE1215" s="96"/>
      <c r="EF1215" s="96"/>
      <c r="EG1215" s="96"/>
      <c r="EH1215" s="96"/>
      <c r="EI1215" s="96"/>
      <c r="EJ1215" s="96"/>
      <c r="EK1215" s="96"/>
      <c r="EL1215" s="96"/>
      <c r="EM1215" s="96"/>
      <c r="EN1215" s="96"/>
      <c r="EO1215" s="96"/>
      <c r="EP1215" s="96"/>
      <c r="EQ1215" s="96"/>
      <c r="ER1215" s="96"/>
      <c r="ES1215" s="96"/>
      <c r="ET1215" s="96"/>
      <c r="EU1215" s="96"/>
      <c r="EV1215" s="96"/>
      <c r="EW1215" s="96"/>
      <c r="EX1215" s="96"/>
      <c r="EY1215" s="96"/>
      <c r="EZ1215" s="96"/>
      <c r="FA1215" s="96"/>
      <c r="FB1215" s="96"/>
      <c r="FC1215" s="96"/>
      <c r="FD1215" s="96"/>
      <c r="FE1215" s="96"/>
      <c r="FF1215" s="96"/>
      <c r="FG1215" s="96"/>
      <c r="FH1215" s="96"/>
      <c r="FI1215" s="96"/>
      <c r="FJ1215" s="96"/>
      <c r="FK1215" s="96"/>
      <c r="FL1215" s="96"/>
      <c r="FM1215" s="96"/>
      <c r="FN1215" s="96"/>
      <c r="FO1215" s="96"/>
      <c r="FP1215" s="96"/>
      <c r="FQ1215" s="96"/>
      <c r="FR1215" s="96"/>
      <c r="FS1215" s="96"/>
      <c r="FT1215" s="96"/>
      <c r="FU1215" s="96"/>
      <c r="FV1215" s="96"/>
      <c r="FW1215" s="96"/>
      <c r="FX1215" s="96"/>
      <c r="FY1215" s="96"/>
      <c r="FZ1215" s="96"/>
      <c r="GA1215" s="96"/>
      <c r="GB1215" s="96"/>
      <c r="GC1215" s="96"/>
      <c r="GD1215" s="96"/>
      <c r="GE1215" s="96"/>
      <c r="GF1215" s="96"/>
      <c r="GG1215" s="96"/>
      <c r="GH1215" s="96"/>
      <c r="GI1215" s="96"/>
      <c r="GJ1215" s="96"/>
      <c r="GK1215" s="96"/>
      <c r="GL1215" s="96"/>
      <c r="GM1215" s="96"/>
      <c r="GN1215" s="96"/>
      <c r="GO1215" s="96"/>
      <c r="GP1215" s="96"/>
      <c r="GQ1215" s="96"/>
      <c r="GR1215" s="96"/>
      <c r="GS1215" s="96"/>
      <c r="GT1215" s="96"/>
      <c r="GU1215" s="96"/>
      <c r="GV1215" s="96"/>
      <c r="GW1215" s="96"/>
      <c r="GX1215" s="96"/>
      <c r="GY1215" s="96"/>
      <c r="GZ1215" s="96"/>
      <c r="HA1215" s="96"/>
      <c r="HB1215" s="96"/>
    </row>
    <row r="1216" spans="1:210" s="79" customFormat="1" x14ac:dyDescent="0.2">
      <c r="A1216" s="78">
        <v>1</v>
      </c>
      <c r="B1216" s="80">
        <v>2048</v>
      </c>
      <c r="C1216" s="80" t="s">
        <v>1772</v>
      </c>
      <c r="D1216" s="75" t="s">
        <v>1518</v>
      </c>
      <c r="E1216" s="75" t="s">
        <v>1197</v>
      </c>
      <c r="F1216" s="80">
        <v>101185</v>
      </c>
      <c r="G1216" s="80">
        <v>37.299999999999997</v>
      </c>
      <c r="H1216" s="80">
        <v>38</v>
      </c>
      <c r="I1216" s="80" t="s">
        <v>1773</v>
      </c>
      <c r="J1216" s="75" t="s">
        <v>1598</v>
      </c>
      <c r="K1216" s="81"/>
      <c r="L1216" s="75" t="s">
        <v>1325</v>
      </c>
      <c r="M1216" s="75" t="s">
        <v>1325</v>
      </c>
      <c r="N1216" s="75" t="s">
        <v>1325</v>
      </c>
      <c r="O1216" s="75"/>
      <c r="P1216" s="80"/>
      <c r="Q1216" s="80"/>
      <c r="R1216" s="75"/>
      <c r="S1216" s="80">
        <v>33.042999999999999</v>
      </c>
      <c r="T1216" s="144">
        <v>1.19E-13</v>
      </c>
      <c r="U1216" s="75" t="s">
        <v>1774</v>
      </c>
      <c r="V1216" s="75" t="s">
        <v>1775</v>
      </c>
      <c r="W1216" s="75" t="s">
        <v>1776</v>
      </c>
      <c r="X1216" s="96"/>
      <c r="Y1216" s="96"/>
      <c r="Z1216" s="96"/>
      <c r="AA1216" s="96"/>
      <c r="AB1216" s="96"/>
      <c r="AC1216" s="96"/>
      <c r="AD1216" s="96"/>
      <c r="AE1216" s="96"/>
      <c r="AF1216" s="96"/>
      <c r="AG1216" s="96"/>
      <c r="AH1216" s="96"/>
      <c r="AI1216" s="96"/>
      <c r="AJ1216" s="96"/>
      <c r="AK1216" s="96"/>
      <c r="AL1216" s="96"/>
      <c r="AM1216" s="96"/>
      <c r="AN1216" s="96"/>
      <c r="AO1216" s="96"/>
      <c r="AP1216" s="96"/>
      <c r="AQ1216" s="96"/>
      <c r="AR1216" s="96"/>
      <c r="AS1216" s="96"/>
      <c r="AT1216" s="96"/>
      <c r="AU1216" s="96"/>
      <c r="AV1216" s="96"/>
      <c r="AW1216" s="96"/>
      <c r="AX1216" s="96"/>
      <c r="AY1216" s="96"/>
      <c r="AZ1216" s="96"/>
      <c r="BA1216" s="96"/>
      <c r="BB1216" s="96"/>
      <c r="BC1216" s="96"/>
      <c r="BD1216" s="96"/>
      <c r="BE1216" s="96"/>
      <c r="BF1216" s="96"/>
      <c r="BG1216" s="96"/>
      <c r="BH1216" s="96"/>
      <c r="BI1216" s="96"/>
      <c r="BJ1216" s="96"/>
      <c r="BK1216" s="96"/>
      <c r="BL1216" s="96"/>
      <c r="BM1216" s="96"/>
      <c r="BN1216" s="96"/>
      <c r="BO1216" s="96"/>
      <c r="BP1216" s="96"/>
      <c r="BQ1216" s="96"/>
      <c r="BR1216" s="96"/>
      <c r="BS1216" s="96"/>
      <c r="BT1216" s="96"/>
      <c r="BU1216" s="96"/>
      <c r="BV1216" s="96"/>
      <c r="BW1216" s="96"/>
      <c r="BX1216" s="96"/>
      <c r="BY1216" s="96"/>
      <c r="BZ1216" s="96"/>
      <c r="CA1216" s="96"/>
      <c r="CB1216" s="96"/>
      <c r="CC1216" s="96"/>
      <c r="CD1216" s="96"/>
      <c r="CE1216" s="96"/>
      <c r="CF1216" s="96"/>
      <c r="CG1216" s="96"/>
      <c r="CH1216" s="96"/>
      <c r="CI1216" s="96"/>
      <c r="CJ1216" s="96"/>
      <c r="CK1216" s="96"/>
      <c r="CL1216" s="96"/>
      <c r="CM1216" s="96"/>
      <c r="CN1216" s="96"/>
      <c r="CO1216" s="96"/>
      <c r="CP1216" s="96"/>
      <c r="CQ1216" s="96"/>
      <c r="CR1216" s="96"/>
      <c r="CS1216" s="96"/>
      <c r="CT1216" s="96"/>
      <c r="CU1216" s="96"/>
      <c r="CV1216" s="96"/>
      <c r="CW1216" s="96"/>
      <c r="CX1216" s="96"/>
      <c r="CY1216" s="96"/>
      <c r="CZ1216" s="96"/>
      <c r="DA1216" s="96"/>
      <c r="DB1216" s="96"/>
      <c r="DC1216" s="96"/>
      <c r="DD1216" s="96"/>
      <c r="DE1216" s="96"/>
      <c r="DF1216" s="96"/>
      <c r="DG1216" s="96"/>
      <c r="DH1216" s="96"/>
      <c r="DI1216" s="96"/>
      <c r="DJ1216" s="96"/>
      <c r="DK1216" s="96"/>
      <c r="DL1216" s="96"/>
      <c r="DM1216" s="96"/>
      <c r="DN1216" s="96"/>
      <c r="DO1216" s="96"/>
      <c r="DP1216" s="96"/>
      <c r="DQ1216" s="96"/>
      <c r="DR1216" s="96"/>
      <c r="DS1216" s="96"/>
      <c r="DT1216" s="96"/>
      <c r="DU1216" s="96"/>
      <c r="DV1216" s="96"/>
      <c r="DW1216" s="96"/>
      <c r="DX1216" s="96"/>
      <c r="DY1216" s="96"/>
      <c r="DZ1216" s="96"/>
      <c r="EA1216" s="96"/>
      <c r="EB1216" s="96"/>
      <c r="EC1216" s="96"/>
      <c r="ED1216" s="96"/>
      <c r="EE1216" s="96"/>
      <c r="EF1216" s="96"/>
      <c r="EG1216" s="96"/>
      <c r="EH1216" s="96"/>
      <c r="EI1216" s="96"/>
      <c r="EJ1216" s="96"/>
      <c r="EK1216" s="96"/>
      <c r="EL1216" s="96"/>
      <c r="EM1216" s="96"/>
      <c r="EN1216" s="96"/>
      <c r="EO1216" s="96"/>
      <c r="EP1216" s="96"/>
      <c r="EQ1216" s="96"/>
      <c r="ER1216" s="96"/>
      <c r="ES1216" s="96"/>
      <c r="ET1216" s="96"/>
      <c r="EU1216" s="96"/>
      <c r="EV1216" s="96"/>
      <c r="EW1216" s="96"/>
      <c r="EX1216" s="96"/>
      <c r="EY1216" s="96"/>
      <c r="EZ1216" s="96"/>
      <c r="FA1216" s="96"/>
      <c r="FB1216" s="96"/>
      <c r="FC1216" s="96"/>
      <c r="FD1216" s="96"/>
      <c r="FE1216" s="96"/>
      <c r="FF1216" s="96"/>
      <c r="FG1216" s="96"/>
      <c r="FH1216" s="96"/>
      <c r="FI1216" s="96"/>
      <c r="FJ1216" s="96"/>
      <c r="FK1216" s="96"/>
      <c r="FL1216" s="96"/>
      <c r="FM1216" s="96"/>
      <c r="FN1216" s="96"/>
      <c r="FO1216" s="96"/>
      <c r="FP1216" s="96"/>
      <c r="FQ1216" s="96"/>
      <c r="FR1216" s="96"/>
      <c r="FS1216" s="96"/>
      <c r="FT1216" s="96"/>
      <c r="FU1216" s="96"/>
      <c r="FV1216" s="96"/>
      <c r="FW1216" s="96"/>
      <c r="FX1216" s="96"/>
      <c r="FY1216" s="96"/>
      <c r="FZ1216" s="96"/>
      <c r="GA1216" s="96"/>
      <c r="GB1216" s="96"/>
      <c r="GC1216" s="96"/>
      <c r="GD1216" s="96"/>
      <c r="GE1216" s="96"/>
      <c r="GF1216" s="96"/>
      <c r="GG1216" s="96"/>
      <c r="GH1216" s="96"/>
      <c r="GI1216" s="96"/>
      <c r="GJ1216" s="96"/>
      <c r="GK1216" s="96"/>
      <c r="GL1216" s="96"/>
      <c r="GM1216" s="96"/>
      <c r="GN1216" s="96"/>
      <c r="GO1216" s="96"/>
      <c r="GP1216" s="96"/>
      <c r="GQ1216" s="96"/>
      <c r="GR1216" s="96"/>
      <c r="GS1216" s="96"/>
      <c r="GT1216" s="96"/>
      <c r="GU1216" s="96"/>
      <c r="GV1216" s="96"/>
      <c r="GW1216" s="96"/>
      <c r="GX1216" s="96"/>
      <c r="GY1216" s="96"/>
      <c r="GZ1216" s="96"/>
      <c r="HA1216" s="96"/>
      <c r="HB1216" s="96"/>
    </row>
    <row r="1217" spans="1:210" s="79" customFormat="1" x14ac:dyDescent="0.2">
      <c r="A1217" s="78">
        <v>1</v>
      </c>
      <c r="B1217" s="80">
        <v>2052</v>
      </c>
      <c r="C1217" s="80" t="s">
        <v>1777</v>
      </c>
      <c r="D1217" s="75" t="s">
        <v>1518</v>
      </c>
      <c r="E1217" s="75" t="s">
        <v>1197</v>
      </c>
      <c r="F1217" s="80">
        <v>101185</v>
      </c>
      <c r="G1217" s="80">
        <v>37.299999999999997</v>
      </c>
      <c r="H1217" s="80">
        <v>38</v>
      </c>
      <c r="I1217" s="80" t="s">
        <v>1778</v>
      </c>
      <c r="J1217" s="75" t="s">
        <v>1779</v>
      </c>
      <c r="K1217" s="81"/>
      <c r="L1217" s="81"/>
      <c r="M1217" s="81"/>
      <c r="N1217" s="75" t="s">
        <v>1325</v>
      </c>
      <c r="O1217" s="75"/>
      <c r="P1217" s="80"/>
      <c r="Q1217" s="80"/>
      <c r="R1217" s="75"/>
      <c r="S1217" s="80">
        <v>36.710999999999999</v>
      </c>
      <c r="T1217" s="144">
        <v>1.09E-152</v>
      </c>
      <c r="U1217" s="75" t="s">
        <v>1780</v>
      </c>
      <c r="V1217" s="75" t="s">
        <v>1781</v>
      </c>
      <c r="W1217" s="75" t="s">
        <v>2259</v>
      </c>
      <c r="X1217" s="96"/>
      <c r="Y1217" s="96"/>
      <c r="Z1217" s="96"/>
      <c r="AA1217" s="96"/>
      <c r="AB1217" s="96"/>
      <c r="AC1217" s="96"/>
      <c r="AD1217" s="96"/>
      <c r="AE1217" s="96"/>
      <c r="AF1217" s="96"/>
      <c r="AG1217" s="96"/>
      <c r="AH1217" s="96"/>
      <c r="AI1217" s="96"/>
      <c r="AJ1217" s="96"/>
      <c r="AK1217" s="96"/>
      <c r="AL1217" s="96"/>
      <c r="AM1217" s="96"/>
      <c r="AN1217" s="96"/>
      <c r="AO1217" s="96"/>
      <c r="AP1217" s="96"/>
      <c r="AQ1217" s="96"/>
      <c r="AR1217" s="96"/>
      <c r="AS1217" s="96"/>
      <c r="AT1217" s="96"/>
      <c r="AU1217" s="96"/>
      <c r="AV1217" s="96"/>
      <c r="AW1217" s="96"/>
      <c r="AX1217" s="96"/>
      <c r="AY1217" s="96"/>
      <c r="AZ1217" s="96"/>
      <c r="BA1217" s="96"/>
      <c r="BB1217" s="96"/>
      <c r="BC1217" s="96"/>
      <c r="BD1217" s="96"/>
      <c r="BE1217" s="96"/>
      <c r="BF1217" s="96"/>
      <c r="BG1217" s="96"/>
      <c r="BH1217" s="96"/>
      <c r="BI1217" s="96"/>
      <c r="BJ1217" s="96"/>
      <c r="BK1217" s="96"/>
      <c r="BL1217" s="96"/>
      <c r="BM1217" s="96"/>
      <c r="BN1217" s="96"/>
      <c r="BO1217" s="96"/>
      <c r="BP1217" s="96"/>
      <c r="BQ1217" s="96"/>
      <c r="BR1217" s="96"/>
      <c r="BS1217" s="96"/>
      <c r="BT1217" s="96"/>
      <c r="BU1217" s="96"/>
      <c r="BV1217" s="96"/>
      <c r="BW1217" s="96"/>
      <c r="BX1217" s="96"/>
      <c r="BY1217" s="96"/>
      <c r="BZ1217" s="96"/>
      <c r="CA1217" s="96"/>
      <c r="CB1217" s="96"/>
      <c r="CC1217" s="96"/>
      <c r="CD1217" s="96"/>
      <c r="CE1217" s="96"/>
      <c r="CF1217" s="96"/>
      <c r="CG1217" s="96"/>
      <c r="CH1217" s="96"/>
      <c r="CI1217" s="96"/>
      <c r="CJ1217" s="96"/>
      <c r="CK1217" s="96"/>
      <c r="CL1217" s="96"/>
      <c r="CM1217" s="96"/>
      <c r="CN1217" s="96"/>
      <c r="CO1217" s="96"/>
      <c r="CP1217" s="96"/>
      <c r="CQ1217" s="96"/>
      <c r="CR1217" s="96"/>
      <c r="CS1217" s="96"/>
      <c r="CT1217" s="96"/>
      <c r="CU1217" s="96"/>
      <c r="CV1217" s="96"/>
      <c r="CW1217" s="96"/>
      <c r="CX1217" s="96"/>
      <c r="CY1217" s="96"/>
      <c r="CZ1217" s="96"/>
      <c r="DA1217" s="96"/>
      <c r="DB1217" s="96"/>
      <c r="DC1217" s="96"/>
      <c r="DD1217" s="96"/>
      <c r="DE1217" s="96"/>
      <c r="DF1217" s="96"/>
      <c r="DG1217" s="96"/>
      <c r="DH1217" s="96"/>
      <c r="DI1217" s="96"/>
      <c r="DJ1217" s="96"/>
      <c r="DK1217" s="96"/>
      <c r="DL1217" s="96"/>
      <c r="DM1217" s="96"/>
      <c r="DN1217" s="96"/>
      <c r="DO1217" s="96"/>
      <c r="DP1217" s="96"/>
      <c r="DQ1217" s="96"/>
      <c r="DR1217" s="96"/>
      <c r="DS1217" s="96"/>
      <c r="DT1217" s="96"/>
      <c r="DU1217" s="96"/>
      <c r="DV1217" s="96"/>
      <c r="DW1217" s="96"/>
      <c r="DX1217" s="96"/>
      <c r="DY1217" s="96"/>
      <c r="DZ1217" s="96"/>
      <c r="EA1217" s="96"/>
      <c r="EB1217" s="96"/>
      <c r="EC1217" s="96"/>
      <c r="ED1217" s="96"/>
      <c r="EE1217" s="96"/>
      <c r="EF1217" s="96"/>
      <c r="EG1217" s="96"/>
      <c r="EH1217" s="96"/>
      <c r="EI1217" s="96"/>
      <c r="EJ1217" s="96"/>
      <c r="EK1217" s="96"/>
      <c r="EL1217" s="96"/>
      <c r="EM1217" s="96"/>
      <c r="EN1217" s="96"/>
      <c r="EO1217" s="96"/>
      <c r="EP1217" s="96"/>
      <c r="EQ1217" s="96"/>
      <c r="ER1217" s="96"/>
      <c r="ES1217" s="96"/>
      <c r="ET1217" s="96"/>
      <c r="EU1217" s="96"/>
      <c r="EV1217" s="96"/>
      <c r="EW1217" s="96"/>
      <c r="EX1217" s="96"/>
      <c r="EY1217" s="96"/>
      <c r="EZ1217" s="96"/>
      <c r="FA1217" s="96"/>
      <c r="FB1217" s="96"/>
      <c r="FC1217" s="96"/>
      <c r="FD1217" s="96"/>
      <c r="FE1217" s="96"/>
      <c r="FF1217" s="96"/>
      <c r="FG1217" s="96"/>
      <c r="FH1217" s="96"/>
      <c r="FI1217" s="96"/>
      <c r="FJ1217" s="96"/>
      <c r="FK1217" s="96"/>
      <c r="FL1217" s="96"/>
      <c r="FM1217" s="96"/>
      <c r="FN1217" s="96"/>
      <c r="FO1217" s="96"/>
      <c r="FP1217" s="96"/>
      <c r="FQ1217" s="96"/>
      <c r="FR1217" s="96"/>
      <c r="FS1217" s="96"/>
      <c r="FT1217" s="96"/>
      <c r="FU1217" s="96"/>
      <c r="FV1217" s="96"/>
      <c r="FW1217" s="96"/>
      <c r="FX1217" s="96"/>
      <c r="FY1217" s="96"/>
      <c r="FZ1217" s="96"/>
      <c r="GA1217" s="96"/>
      <c r="GB1217" s="96"/>
      <c r="GC1217" s="96"/>
      <c r="GD1217" s="96"/>
      <c r="GE1217" s="96"/>
      <c r="GF1217" s="96"/>
      <c r="GG1217" s="96"/>
      <c r="GH1217" s="96"/>
      <c r="GI1217" s="96"/>
      <c r="GJ1217" s="96"/>
      <c r="GK1217" s="96"/>
      <c r="GL1217" s="96"/>
      <c r="GM1217" s="96"/>
      <c r="GN1217" s="96"/>
      <c r="GO1217" s="96"/>
      <c r="GP1217" s="96"/>
      <c r="GQ1217" s="96"/>
      <c r="GR1217" s="96"/>
      <c r="GS1217" s="96"/>
      <c r="GT1217" s="96"/>
      <c r="GU1217" s="96"/>
      <c r="GV1217" s="96"/>
      <c r="GW1217" s="96"/>
      <c r="GX1217" s="96"/>
      <c r="GY1217" s="96"/>
      <c r="GZ1217" s="96"/>
      <c r="HA1217" s="96"/>
      <c r="HB1217" s="96"/>
    </row>
    <row r="1218" spans="1:210" s="79" customFormat="1" x14ac:dyDescent="0.2">
      <c r="A1218" s="78">
        <v>1</v>
      </c>
      <c r="B1218" s="80">
        <v>2056</v>
      </c>
      <c r="C1218" s="80" t="s">
        <v>1783</v>
      </c>
      <c r="D1218" s="75" t="s">
        <v>1518</v>
      </c>
      <c r="E1218" s="75" t="s">
        <v>1197</v>
      </c>
      <c r="F1218" s="80">
        <v>101185</v>
      </c>
      <c r="G1218" s="80">
        <v>37.299999999999997</v>
      </c>
      <c r="H1218" s="80">
        <v>38</v>
      </c>
      <c r="I1218" s="80" t="s">
        <v>1325</v>
      </c>
      <c r="J1218" s="75" t="s">
        <v>1325</v>
      </c>
      <c r="K1218" s="75" t="s">
        <v>1325</v>
      </c>
      <c r="L1218" s="75" t="s">
        <v>1325</v>
      </c>
      <c r="M1218" s="75" t="s">
        <v>1325</v>
      </c>
      <c r="N1218" s="75" t="s">
        <v>1325</v>
      </c>
      <c r="O1218" s="75"/>
      <c r="P1218" s="80"/>
      <c r="Q1218" s="80"/>
      <c r="R1218" s="75"/>
      <c r="S1218" s="80"/>
      <c r="T1218" s="80"/>
      <c r="U1218" s="75"/>
      <c r="V1218" s="75"/>
      <c r="W1218" s="75" t="s">
        <v>2260</v>
      </c>
      <c r="X1218" s="96"/>
      <c r="Y1218" s="96"/>
      <c r="Z1218" s="96"/>
      <c r="AA1218" s="96"/>
      <c r="AB1218" s="96"/>
      <c r="AC1218" s="96"/>
      <c r="AD1218" s="96"/>
      <c r="AE1218" s="96"/>
      <c r="AF1218" s="96"/>
      <c r="AG1218" s="96"/>
      <c r="AH1218" s="96"/>
      <c r="AI1218" s="96"/>
      <c r="AJ1218" s="96"/>
      <c r="AK1218" s="96"/>
      <c r="AL1218" s="96"/>
      <c r="AM1218" s="96"/>
      <c r="AN1218" s="96"/>
      <c r="AO1218" s="96"/>
      <c r="AP1218" s="96"/>
      <c r="AQ1218" s="96"/>
      <c r="AR1218" s="96"/>
      <c r="AS1218" s="96"/>
      <c r="AT1218" s="96"/>
      <c r="AU1218" s="96"/>
      <c r="AV1218" s="96"/>
      <c r="AW1218" s="96"/>
      <c r="AX1218" s="96"/>
      <c r="AY1218" s="96"/>
      <c r="AZ1218" s="96"/>
      <c r="BA1218" s="96"/>
      <c r="BB1218" s="96"/>
      <c r="BC1218" s="96"/>
      <c r="BD1218" s="96"/>
      <c r="BE1218" s="96"/>
      <c r="BF1218" s="96"/>
      <c r="BG1218" s="96"/>
      <c r="BH1218" s="96"/>
      <c r="BI1218" s="96"/>
      <c r="BJ1218" s="96"/>
      <c r="BK1218" s="96"/>
      <c r="BL1218" s="96"/>
      <c r="BM1218" s="96"/>
      <c r="BN1218" s="96"/>
      <c r="BO1218" s="96"/>
      <c r="BP1218" s="96"/>
      <c r="BQ1218" s="96"/>
      <c r="BR1218" s="96"/>
      <c r="BS1218" s="96"/>
      <c r="BT1218" s="96"/>
      <c r="BU1218" s="96"/>
      <c r="BV1218" s="96"/>
      <c r="BW1218" s="96"/>
      <c r="BX1218" s="96"/>
      <c r="BY1218" s="96"/>
      <c r="BZ1218" s="96"/>
      <c r="CA1218" s="96"/>
      <c r="CB1218" s="96"/>
      <c r="CC1218" s="96"/>
      <c r="CD1218" s="96"/>
      <c r="CE1218" s="96"/>
      <c r="CF1218" s="96"/>
      <c r="CG1218" s="96"/>
      <c r="CH1218" s="96"/>
      <c r="CI1218" s="96"/>
      <c r="CJ1218" s="96"/>
      <c r="CK1218" s="96"/>
      <c r="CL1218" s="96"/>
      <c r="CM1218" s="96"/>
      <c r="CN1218" s="96"/>
      <c r="CO1218" s="96"/>
      <c r="CP1218" s="96"/>
      <c r="CQ1218" s="96"/>
      <c r="CR1218" s="96"/>
      <c r="CS1218" s="96"/>
      <c r="CT1218" s="96"/>
      <c r="CU1218" s="96"/>
      <c r="CV1218" s="96"/>
      <c r="CW1218" s="96"/>
      <c r="CX1218" s="96"/>
      <c r="CY1218" s="96"/>
      <c r="CZ1218" s="96"/>
      <c r="DA1218" s="96"/>
      <c r="DB1218" s="96"/>
      <c r="DC1218" s="96"/>
      <c r="DD1218" s="96"/>
      <c r="DE1218" s="96"/>
      <c r="DF1218" s="96"/>
      <c r="DG1218" s="96"/>
      <c r="DH1218" s="96"/>
      <c r="DI1218" s="96"/>
      <c r="DJ1218" s="96"/>
      <c r="DK1218" s="96"/>
      <c r="DL1218" s="96"/>
      <c r="DM1218" s="96"/>
      <c r="DN1218" s="96"/>
      <c r="DO1218" s="96"/>
      <c r="DP1218" s="96"/>
      <c r="DQ1218" s="96"/>
      <c r="DR1218" s="96"/>
      <c r="DS1218" s="96"/>
      <c r="DT1218" s="96"/>
      <c r="DU1218" s="96"/>
      <c r="DV1218" s="96"/>
      <c r="DW1218" s="96"/>
      <c r="DX1218" s="96"/>
      <c r="DY1218" s="96"/>
      <c r="DZ1218" s="96"/>
      <c r="EA1218" s="96"/>
      <c r="EB1218" s="96"/>
      <c r="EC1218" s="96"/>
      <c r="ED1218" s="96"/>
      <c r="EE1218" s="96"/>
      <c r="EF1218" s="96"/>
      <c r="EG1218" s="96"/>
      <c r="EH1218" s="96"/>
      <c r="EI1218" s="96"/>
      <c r="EJ1218" s="96"/>
      <c r="EK1218" s="96"/>
      <c r="EL1218" s="96"/>
      <c r="EM1218" s="96"/>
      <c r="EN1218" s="96"/>
      <c r="EO1218" s="96"/>
      <c r="EP1218" s="96"/>
      <c r="EQ1218" s="96"/>
      <c r="ER1218" s="96"/>
      <c r="ES1218" s="96"/>
      <c r="ET1218" s="96"/>
      <c r="EU1218" s="96"/>
      <c r="EV1218" s="96"/>
      <c r="EW1218" s="96"/>
      <c r="EX1218" s="96"/>
      <c r="EY1218" s="96"/>
      <c r="EZ1218" s="96"/>
      <c r="FA1218" s="96"/>
      <c r="FB1218" s="96"/>
      <c r="FC1218" s="96"/>
      <c r="FD1218" s="96"/>
      <c r="FE1218" s="96"/>
      <c r="FF1218" s="96"/>
      <c r="FG1218" s="96"/>
      <c r="FH1218" s="96"/>
      <c r="FI1218" s="96"/>
      <c r="FJ1218" s="96"/>
      <c r="FK1218" s="96"/>
      <c r="FL1218" s="96"/>
      <c r="FM1218" s="96"/>
      <c r="FN1218" s="96"/>
      <c r="FO1218" s="96"/>
      <c r="FP1218" s="96"/>
      <c r="FQ1218" s="96"/>
      <c r="FR1218" s="96"/>
      <c r="FS1218" s="96"/>
      <c r="FT1218" s="96"/>
      <c r="FU1218" s="96"/>
      <c r="FV1218" s="96"/>
      <c r="FW1218" s="96"/>
      <c r="FX1218" s="96"/>
      <c r="FY1218" s="96"/>
      <c r="FZ1218" s="96"/>
      <c r="GA1218" s="96"/>
      <c r="GB1218" s="96"/>
      <c r="GC1218" s="96"/>
      <c r="GD1218" s="96"/>
      <c r="GE1218" s="96"/>
      <c r="GF1218" s="96"/>
      <c r="GG1218" s="96"/>
      <c r="GH1218" s="96"/>
      <c r="GI1218" s="96"/>
      <c r="GJ1218" s="96"/>
      <c r="GK1218" s="96"/>
      <c r="GL1218" s="96"/>
      <c r="GM1218" s="96"/>
      <c r="GN1218" s="96"/>
      <c r="GO1218" s="96"/>
      <c r="GP1218" s="96"/>
      <c r="GQ1218" s="96"/>
      <c r="GR1218" s="96"/>
      <c r="GS1218" s="96"/>
      <c r="GT1218" s="96"/>
      <c r="GU1218" s="96"/>
      <c r="GV1218" s="96"/>
      <c r="GW1218" s="96"/>
      <c r="GX1218" s="96"/>
      <c r="GY1218" s="96"/>
      <c r="GZ1218" s="96"/>
      <c r="HA1218" s="96"/>
      <c r="HB1218" s="96"/>
    </row>
    <row r="1219" spans="1:210" s="79" customFormat="1" x14ac:dyDescent="0.2">
      <c r="A1219" s="78">
        <v>1</v>
      </c>
      <c r="B1219" s="80">
        <v>2060</v>
      </c>
      <c r="C1219" s="80" t="s">
        <v>1785</v>
      </c>
      <c r="D1219" s="75" t="s">
        <v>1518</v>
      </c>
      <c r="E1219" s="75" t="s">
        <v>1197</v>
      </c>
      <c r="F1219" s="80">
        <v>101185</v>
      </c>
      <c r="G1219" s="80">
        <v>37.299999999999997</v>
      </c>
      <c r="H1219" s="80">
        <v>38</v>
      </c>
      <c r="I1219" s="80" t="s">
        <v>1325</v>
      </c>
      <c r="J1219" s="75" t="s">
        <v>1325</v>
      </c>
      <c r="K1219" s="75" t="s">
        <v>1325</v>
      </c>
      <c r="L1219" s="75" t="s">
        <v>1325</v>
      </c>
      <c r="M1219" s="75" t="s">
        <v>1325</v>
      </c>
      <c r="N1219" s="75" t="s">
        <v>1325</v>
      </c>
      <c r="O1219" s="75"/>
      <c r="P1219" s="80"/>
      <c r="Q1219" s="80"/>
      <c r="R1219" s="75"/>
      <c r="S1219" s="80"/>
      <c r="T1219" s="80"/>
      <c r="U1219" s="75"/>
      <c r="V1219" s="75"/>
      <c r="W1219" s="75" t="s">
        <v>2261</v>
      </c>
      <c r="X1219" s="96"/>
      <c r="Y1219" s="96"/>
      <c r="Z1219" s="96"/>
      <c r="AA1219" s="96"/>
      <c r="AB1219" s="96"/>
      <c r="AC1219" s="96"/>
      <c r="AD1219" s="96"/>
      <c r="AE1219" s="96"/>
      <c r="AF1219" s="96"/>
      <c r="AG1219" s="96"/>
      <c r="AH1219" s="96"/>
      <c r="AI1219" s="96"/>
      <c r="AJ1219" s="96"/>
      <c r="AK1219" s="96"/>
      <c r="AL1219" s="96"/>
      <c r="AM1219" s="96"/>
      <c r="AN1219" s="96"/>
      <c r="AO1219" s="96"/>
      <c r="AP1219" s="96"/>
      <c r="AQ1219" s="96"/>
      <c r="AR1219" s="96"/>
      <c r="AS1219" s="96"/>
      <c r="AT1219" s="96"/>
      <c r="AU1219" s="96"/>
      <c r="AV1219" s="96"/>
      <c r="AW1219" s="96"/>
      <c r="AX1219" s="96"/>
      <c r="AY1219" s="96"/>
      <c r="AZ1219" s="96"/>
      <c r="BA1219" s="96"/>
      <c r="BB1219" s="96"/>
      <c r="BC1219" s="96"/>
      <c r="BD1219" s="96"/>
      <c r="BE1219" s="96"/>
      <c r="BF1219" s="96"/>
      <c r="BG1219" s="96"/>
      <c r="BH1219" s="96"/>
      <c r="BI1219" s="96"/>
      <c r="BJ1219" s="96"/>
      <c r="BK1219" s="96"/>
      <c r="BL1219" s="96"/>
      <c r="BM1219" s="96"/>
      <c r="BN1219" s="96"/>
      <c r="BO1219" s="96"/>
      <c r="BP1219" s="96"/>
      <c r="BQ1219" s="96"/>
      <c r="BR1219" s="96"/>
      <c r="BS1219" s="96"/>
      <c r="BT1219" s="96"/>
      <c r="BU1219" s="96"/>
      <c r="BV1219" s="96"/>
      <c r="BW1219" s="96"/>
      <c r="BX1219" s="96"/>
      <c r="BY1219" s="96"/>
      <c r="BZ1219" s="96"/>
      <c r="CA1219" s="96"/>
      <c r="CB1219" s="96"/>
      <c r="CC1219" s="96"/>
      <c r="CD1219" s="96"/>
      <c r="CE1219" s="96"/>
      <c r="CF1219" s="96"/>
      <c r="CG1219" s="96"/>
      <c r="CH1219" s="96"/>
      <c r="CI1219" s="96"/>
      <c r="CJ1219" s="96"/>
      <c r="CK1219" s="96"/>
      <c r="CL1219" s="96"/>
      <c r="CM1219" s="96"/>
      <c r="CN1219" s="96"/>
      <c r="CO1219" s="96"/>
      <c r="CP1219" s="96"/>
      <c r="CQ1219" s="96"/>
      <c r="CR1219" s="96"/>
      <c r="CS1219" s="96"/>
      <c r="CT1219" s="96"/>
      <c r="CU1219" s="96"/>
      <c r="CV1219" s="96"/>
      <c r="CW1219" s="96"/>
      <c r="CX1219" s="96"/>
      <c r="CY1219" s="96"/>
      <c r="CZ1219" s="96"/>
      <c r="DA1219" s="96"/>
      <c r="DB1219" s="96"/>
      <c r="DC1219" s="96"/>
      <c r="DD1219" s="96"/>
      <c r="DE1219" s="96"/>
      <c r="DF1219" s="96"/>
      <c r="DG1219" s="96"/>
      <c r="DH1219" s="96"/>
      <c r="DI1219" s="96"/>
      <c r="DJ1219" s="96"/>
      <c r="DK1219" s="96"/>
      <c r="DL1219" s="96"/>
      <c r="DM1219" s="96"/>
      <c r="DN1219" s="96"/>
      <c r="DO1219" s="96"/>
      <c r="DP1219" s="96"/>
      <c r="DQ1219" s="96"/>
      <c r="DR1219" s="96"/>
      <c r="DS1219" s="96"/>
      <c r="DT1219" s="96"/>
      <c r="DU1219" s="96"/>
      <c r="DV1219" s="96"/>
      <c r="DW1219" s="96"/>
      <c r="DX1219" s="96"/>
      <c r="DY1219" s="96"/>
      <c r="DZ1219" s="96"/>
      <c r="EA1219" s="96"/>
      <c r="EB1219" s="96"/>
      <c r="EC1219" s="96"/>
      <c r="ED1219" s="96"/>
      <c r="EE1219" s="96"/>
      <c r="EF1219" s="96"/>
      <c r="EG1219" s="96"/>
      <c r="EH1219" s="96"/>
      <c r="EI1219" s="96"/>
      <c r="EJ1219" s="96"/>
      <c r="EK1219" s="96"/>
      <c r="EL1219" s="96"/>
      <c r="EM1219" s="96"/>
      <c r="EN1219" s="96"/>
      <c r="EO1219" s="96"/>
      <c r="EP1219" s="96"/>
      <c r="EQ1219" s="96"/>
      <c r="ER1219" s="96"/>
      <c r="ES1219" s="96"/>
      <c r="ET1219" s="96"/>
      <c r="EU1219" s="96"/>
      <c r="EV1219" s="96"/>
      <c r="EW1219" s="96"/>
      <c r="EX1219" s="96"/>
      <c r="EY1219" s="96"/>
      <c r="EZ1219" s="96"/>
      <c r="FA1219" s="96"/>
      <c r="FB1219" s="96"/>
      <c r="FC1219" s="96"/>
      <c r="FD1219" s="96"/>
      <c r="FE1219" s="96"/>
      <c r="FF1219" s="96"/>
      <c r="FG1219" s="96"/>
      <c r="FH1219" s="96"/>
      <c r="FI1219" s="96"/>
      <c r="FJ1219" s="96"/>
      <c r="FK1219" s="96"/>
      <c r="FL1219" s="96"/>
      <c r="FM1219" s="96"/>
      <c r="FN1219" s="96"/>
      <c r="FO1219" s="96"/>
      <c r="FP1219" s="96"/>
      <c r="FQ1219" s="96"/>
      <c r="FR1219" s="96"/>
      <c r="FS1219" s="96"/>
      <c r="FT1219" s="96"/>
      <c r="FU1219" s="96"/>
      <c r="FV1219" s="96"/>
      <c r="FW1219" s="96"/>
      <c r="FX1219" s="96"/>
      <c r="FY1219" s="96"/>
      <c r="FZ1219" s="96"/>
      <c r="GA1219" s="96"/>
      <c r="GB1219" s="96"/>
      <c r="GC1219" s="96"/>
      <c r="GD1219" s="96"/>
      <c r="GE1219" s="96"/>
      <c r="GF1219" s="96"/>
      <c r="GG1219" s="96"/>
      <c r="GH1219" s="96"/>
      <c r="GI1219" s="96"/>
      <c r="GJ1219" s="96"/>
      <c r="GK1219" s="96"/>
      <c r="GL1219" s="96"/>
      <c r="GM1219" s="96"/>
      <c r="GN1219" s="96"/>
      <c r="GO1219" s="96"/>
      <c r="GP1219" s="96"/>
      <c r="GQ1219" s="96"/>
      <c r="GR1219" s="96"/>
      <c r="GS1219" s="96"/>
      <c r="GT1219" s="96"/>
      <c r="GU1219" s="96"/>
      <c r="GV1219" s="96"/>
      <c r="GW1219" s="96"/>
      <c r="GX1219" s="96"/>
      <c r="GY1219" s="96"/>
      <c r="GZ1219" s="96"/>
      <c r="HA1219" s="96"/>
      <c r="HB1219" s="96"/>
    </row>
    <row r="1220" spans="1:210" s="79" customFormat="1" x14ac:dyDescent="0.2">
      <c r="A1220" s="78">
        <v>1</v>
      </c>
      <c r="B1220" s="80">
        <v>2064</v>
      </c>
      <c r="C1220" s="80" t="s">
        <v>1790</v>
      </c>
      <c r="D1220" s="75" t="s">
        <v>1518</v>
      </c>
      <c r="E1220" s="75" t="s">
        <v>1197</v>
      </c>
      <c r="F1220" s="80">
        <v>101185</v>
      </c>
      <c r="G1220" s="80">
        <v>37.299999999999997</v>
      </c>
      <c r="H1220" s="80">
        <v>38</v>
      </c>
      <c r="I1220" s="80" t="s">
        <v>1325</v>
      </c>
      <c r="J1220" s="75" t="s">
        <v>1325</v>
      </c>
      <c r="K1220" s="75" t="s">
        <v>1325</v>
      </c>
      <c r="L1220" s="75" t="s">
        <v>1325</v>
      </c>
      <c r="M1220" s="75" t="s">
        <v>1325</v>
      </c>
      <c r="N1220" s="75" t="s">
        <v>1325</v>
      </c>
      <c r="O1220" s="75"/>
      <c r="P1220" s="80"/>
      <c r="Q1220" s="80"/>
      <c r="R1220" s="75"/>
      <c r="S1220" s="80">
        <v>20.89</v>
      </c>
      <c r="T1220" s="144">
        <v>5.9700000000000001E-10</v>
      </c>
      <c r="U1220" s="75" t="s">
        <v>1791</v>
      </c>
      <c r="V1220" s="75" t="s">
        <v>1792</v>
      </c>
      <c r="W1220" s="75" t="s">
        <v>2262</v>
      </c>
      <c r="X1220" s="96"/>
      <c r="Y1220" s="96"/>
      <c r="Z1220" s="96"/>
      <c r="AA1220" s="96"/>
      <c r="AB1220" s="96"/>
      <c r="AC1220" s="96"/>
      <c r="AD1220" s="96"/>
      <c r="AE1220" s="96"/>
      <c r="AF1220" s="96"/>
      <c r="AG1220" s="96"/>
      <c r="AH1220" s="96"/>
      <c r="AI1220" s="96"/>
      <c r="AJ1220" s="96"/>
      <c r="AK1220" s="96"/>
      <c r="AL1220" s="96"/>
      <c r="AM1220" s="96"/>
      <c r="AN1220" s="96"/>
      <c r="AO1220" s="96"/>
      <c r="AP1220" s="96"/>
      <c r="AQ1220" s="96"/>
      <c r="AR1220" s="96"/>
      <c r="AS1220" s="96"/>
      <c r="AT1220" s="96"/>
      <c r="AU1220" s="96"/>
      <c r="AV1220" s="96"/>
      <c r="AW1220" s="96"/>
      <c r="AX1220" s="96"/>
      <c r="AY1220" s="96"/>
      <c r="AZ1220" s="96"/>
      <c r="BA1220" s="96"/>
      <c r="BB1220" s="96"/>
      <c r="BC1220" s="96"/>
      <c r="BD1220" s="96"/>
      <c r="BE1220" s="96"/>
      <c r="BF1220" s="96"/>
      <c r="BG1220" s="96"/>
      <c r="BH1220" s="96"/>
      <c r="BI1220" s="96"/>
      <c r="BJ1220" s="96"/>
      <c r="BK1220" s="96"/>
      <c r="BL1220" s="96"/>
      <c r="BM1220" s="96"/>
      <c r="BN1220" s="96"/>
      <c r="BO1220" s="96"/>
      <c r="BP1220" s="96"/>
      <c r="BQ1220" s="96"/>
      <c r="BR1220" s="96"/>
      <c r="BS1220" s="96"/>
      <c r="BT1220" s="96"/>
      <c r="BU1220" s="96"/>
      <c r="BV1220" s="96"/>
      <c r="BW1220" s="96"/>
      <c r="BX1220" s="96"/>
      <c r="BY1220" s="96"/>
      <c r="BZ1220" s="96"/>
      <c r="CA1220" s="96"/>
      <c r="CB1220" s="96"/>
      <c r="CC1220" s="96"/>
      <c r="CD1220" s="96"/>
      <c r="CE1220" s="96"/>
      <c r="CF1220" s="96"/>
      <c r="CG1220" s="96"/>
      <c r="CH1220" s="96"/>
      <c r="CI1220" s="96"/>
      <c r="CJ1220" s="96"/>
      <c r="CK1220" s="96"/>
      <c r="CL1220" s="96"/>
      <c r="CM1220" s="96"/>
      <c r="CN1220" s="96"/>
      <c r="CO1220" s="96"/>
      <c r="CP1220" s="96"/>
      <c r="CQ1220" s="96"/>
      <c r="CR1220" s="96"/>
      <c r="CS1220" s="96"/>
      <c r="CT1220" s="96"/>
      <c r="CU1220" s="96"/>
      <c r="CV1220" s="96"/>
      <c r="CW1220" s="96"/>
      <c r="CX1220" s="96"/>
      <c r="CY1220" s="96"/>
      <c r="CZ1220" s="96"/>
      <c r="DA1220" s="96"/>
      <c r="DB1220" s="96"/>
      <c r="DC1220" s="96"/>
      <c r="DD1220" s="96"/>
      <c r="DE1220" s="96"/>
      <c r="DF1220" s="96"/>
      <c r="DG1220" s="96"/>
      <c r="DH1220" s="96"/>
      <c r="DI1220" s="96"/>
      <c r="DJ1220" s="96"/>
      <c r="DK1220" s="96"/>
      <c r="DL1220" s="96"/>
      <c r="DM1220" s="96"/>
      <c r="DN1220" s="96"/>
      <c r="DO1220" s="96"/>
      <c r="DP1220" s="96"/>
      <c r="DQ1220" s="96"/>
      <c r="DR1220" s="96"/>
      <c r="DS1220" s="96"/>
      <c r="DT1220" s="96"/>
      <c r="DU1220" s="96"/>
      <c r="DV1220" s="96"/>
      <c r="DW1220" s="96"/>
      <c r="DX1220" s="96"/>
      <c r="DY1220" s="96"/>
      <c r="DZ1220" s="96"/>
      <c r="EA1220" s="96"/>
      <c r="EB1220" s="96"/>
      <c r="EC1220" s="96"/>
      <c r="ED1220" s="96"/>
      <c r="EE1220" s="96"/>
      <c r="EF1220" s="96"/>
      <c r="EG1220" s="96"/>
      <c r="EH1220" s="96"/>
      <c r="EI1220" s="96"/>
      <c r="EJ1220" s="96"/>
      <c r="EK1220" s="96"/>
      <c r="EL1220" s="96"/>
      <c r="EM1220" s="96"/>
      <c r="EN1220" s="96"/>
      <c r="EO1220" s="96"/>
      <c r="EP1220" s="96"/>
      <c r="EQ1220" s="96"/>
      <c r="ER1220" s="96"/>
      <c r="ES1220" s="96"/>
      <c r="ET1220" s="96"/>
      <c r="EU1220" s="96"/>
      <c r="EV1220" s="96"/>
      <c r="EW1220" s="96"/>
      <c r="EX1220" s="96"/>
      <c r="EY1220" s="96"/>
      <c r="EZ1220" s="96"/>
      <c r="FA1220" s="96"/>
      <c r="FB1220" s="96"/>
      <c r="FC1220" s="96"/>
      <c r="FD1220" s="96"/>
      <c r="FE1220" s="96"/>
      <c r="FF1220" s="96"/>
      <c r="FG1220" s="96"/>
      <c r="FH1220" s="96"/>
      <c r="FI1220" s="96"/>
      <c r="FJ1220" s="96"/>
      <c r="FK1220" s="96"/>
      <c r="FL1220" s="96"/>
      <c r="FM1220" s="96"/>
      <c r="FN1220" s="96"/>
      <c r="FO1220" s="96"/>
      <c r="FP1220" s="96"/>
      <c r="FQ1220" s="96"/>
      <c r="FR1220" s="96"/>
      <c r="FS1220" s="96"/>
      <c r="FT1220" s="96"/>
      <c r="FU1220" s="96"/>
      <c r="FV1220" s="96"/>
      <c r="FW1220" s="96"/>
      <c r="FX1220" s="96"/>
      <c r="FY1220" s="96"/>
      <c r="FZ1220" s="96"/>
      <c r="GA1220" s="96"/>
      <c r="GB1220" s="96"/>
      <c r="GC1220" s="96"/>
      <c r="GD1220" s="96"/>
      <c r="GE1220" s="96"/>
      <c r="GF1220" s="96"/>
      <c r="GG1220" s="96"/>
      <c r="GH1220" s="96"/>
      <c r="GI1220" s="96"/>
      <c r="GJ1220" s="96"/>
      <c r="GK1220" s="96"/>
      <c r="GL1220" s="96"/>
      <c r="GM1220" s="96"/>
      <c r="GN1220" s="96"/>
      <c r="GO1220" s="96"/>
      <c r="GP1220" s="96"/>
      <c r="GQ1220" s="96"/>
      <c r="GR1220" s="96"/>
      <c r="GS1220" s="96"/>
      <c r="GT1220" s="96"/>
      <c r="GU1220" s="96"/>
      <c r="GV1220" s="96"/>
      <c r="GW1220" s="96"/>
      <c r="GX1220" s="96"/>
      <c r="GY1220" s="96"/>
      <c r="GZ1220" s="96"/>
      <c r="HA1220" s="96"/>
      <c r="HB1220" s="96"/>
    </row>
    <row r="1221" spans="1:210" s="79" customFormat="1" x14ac:dyDescent="0.2">
      <c r="A1221" s="78">
        <v>1</v>
      </c>
      <c r="B1221" s="80">
        <v>2068</v>
      </c>
      <c r="C1221" s="80" t="s">
        <v>1794</v>
      </c>
      <c r="D1221" s="75" t="s">
        <v>1518</v>
      </c>
      <c r="E1221" s="75" t="s">
        <v>1197</v>
      </c>
      <c r="F1221" s="80">
        <v>101185</v>
      </c>
      <c r="G1221" s="80">
        <v>37.299999999999997</v>
      </c>
      <c r="H1221" s="80">
        <v>38</v>
      </c>
      <c r="I1221" s="80" t="s">
        <v>1325</v>
      </c>
      <c r="J1221" s="75" t="s">
        <v>1325</v>
      </c>
      <c r="K1221" s="75" t="s">
        <v>1325</v>
      </c>
      <c r="L1221" s="75" t="s">
        <v>1325</v>
      </c>
      <c r="M1221" s="75" t="s">
        <v>1325</v>
      </c>
      <c r="N1221" s="75" t="s">
        <v>1325</v>
      </c>
      <c r="O1221" s="75"/>
      <c r="P1221" s="80"/>
      <c r="Q1221" s="80"/>
      <c r="R1221" s="75"/>
      <c r="S1221" s="80">
        <v>41.935000000000002</v>
      </c>
      <c r="T1221" s="80">
        <v>7.8900000000000007E-6</v>
      </c>
      <c r="U1221" s="75" t="s">
        <v>1795</v>
      </c>
      <c r="V1221" s="75" t="s">
        <v>1796</v>
      </c>
      <c r="W1221" s="75" t="s">
        <v>2263</v>
      </c>
      <c r="X1221" s="96"/>
      <c r="Y1221" s="96"/>
      <c r="Z1221" s="96"/>
      <c r="AA1221" s="96"/>
      <c r="AB1221" s="96"/>
      <c r="AC1221" s="96"/>
      <c r="AD1221" s="96"/>
      <c r="AE1221" s="96"/>
      <c r="AF1221" s="96"/>
      <c r="AG1221" s="96"/>
      <c r="AH1221" s="96"/>
      <c r="AI1221" s="96"/>
      <c r="AJ1221" s="96"/>
      <c r="AK1221" s="96"/>
      <c r="AL1221" s="96"/>
      <c r="AM1221" s="96"/>
      <c r="AN1221" s="96"/>
      <c r="AO1221" s="96"/>
      <c r="AP1221" s="96"/>
      <c r="AQ1221" s="96"/>
      <c r="AR1221" s="96"/>
      <c r="AS1221" s="96"/>
      <c r="AT1221" s="96"/>
      <c r="AU1221" s="96"/>
      <c r="AV1221" s="96"/>
      <c r="AW1221" s="96"/>
      <c r="AX1221" s="96"/>
      <c r="AY1221" s="96"/>
      <c r="AZ1221" s="96"/>
      <c r="BA1221" s="96"/>
      <c r="BB1221" s="96"/>
      <c r="BC1221" s="96"/>
      <c r="BD1221" s="96"/>
      <c r="BE1221" s="96"/>
      <c r="BF1221" s="96"/>
      <c r="BG1221" s="96"/>
      <c r="BH1221" s="96"/>
      <c r="BI1221" s="96"/>
      <c r="BJ1221" s="96"/>
      <c r="BK1221" s="96"/>
      <c r="BL1221" s="96"/>
      <c r="BM1221" s="96"/>
      <c r="BN1221" s="96"/>
      <c r="BO1221" s="96"/>
      <c r="BP1221" s="96"/>
      <c r="BQ1221" s="96"/>
      <c r="BR1221" s="96"/>
      <c r="BS1221" s="96"/>
      <c r="BT1221" s="96"/>
      <c r="BU1221" s="96"/>
      <c r="BV1221" s="96"/>
      <c r="BW1221" s="96"/>
      <c r="BX1221" s="96"/>
      <c r="BY1221" s="96"/>
      <c r="BZ1221" s="96"/>
      <c r="CA1221" s="96"/>
      <c r="CB1221" s="96"/>
      <c r="CC1221" s="96"/>
      <c r="CD1221" s="96"/>
      <c r="CE1221" s="96"/>
      <c r="CF1221" s="96"/>
      <c r="CG1221" s="96"/>
      <c r="CH1221" s="96"/>
      <c r="CI1221" s="96"/>
      <c r="CJ1221" s="96"/>
      <c r="CK1221" s="96"/>
      <c r="CL1221" s="96"/>
      <c r="CM1221" s="96"/>
      <c r="CN1221" s="96"/>
      <c r="CO1221" s="96"/>
      <c r="CP1221" s="96"/>
      <c r="CQ1221" s="96"/>
      <c r="CR1221" s="96"/>
      <c r="CS1221" s="96"/>
      <c r="CT1221" s="96"/>
      <c r="CU1221" s="96"/>
      <c r="CV1221" s="96"/>
      <c r="CW1221" s="96"/>
      <c r="CX1221" s="96"/>
      <c r="CY1221" s="96"/>
      <c r="CZ1221" s="96"/>
      <c r="DA1221" s="96"/>
      <c r="DB1221" s="96"/>
      <c r="DC1221" s="96"/>
      <c r="DD1221" s="96"/>
      <c r="DE1221" s="96"/>
      <c r="DF1221" s="96"/>
      <c r="DG1221" s="96"/>
      <c r="DH1221" s="96"/>
      <c r="DI1221" s="96"/>
      <c r="DJ1221" s="96"/>
      <c r="DK1221" s="96"/>
      <c r="DL1221" s="96"/>
      <c r="DM1221" s="96"/>
      <c r="DN1221" s="96"/>
      <c r="DO1221" s="96"/>
      <c r="DP1221" s="96"/>
      <c r="DQ1221" s="96"/>
      <c r="DR1221" s="96"/>
      <c r="DS1221" s="96"/>
      <c r="DT1221" s="96"/>
      <c r="DU1221" s="96"/>
      <c r="DV1221" s="96"/>
      <c r="DW1221" s="96"/>
      <c r="DX1221" s="96"/>
      <c r="DY1221" s="96"/>
      <c r="DZ1221" s="96"/>
      <c r="EA1221" s="96"/>
      <c r="EB1221" s="96"/>
      <c r="EC1221" s="96"/>
      <c r="ED1221" s="96"/>
      <c r="EE1221" s="96"/>
      <c r="EF1221" s="96"/>
      <c r="EG1221" s="96"/>
      <c r="EH1221" s="96"/>
      <c r="EI1221" s="96"/>
      <c r="EJ1221" s="96"/>
      <c r="EK1221" s="96"/>
      <c r="EL1221" s="96"/>
      <c r="EM1221" s="96"/>
      <c r="EN1221" s="96"/>
      <c r="EO1221" s="96"/>
      <c r="EP1221" s="96"/>
      <c r="EQ1221" s="96"/>
      <c r="ER1221" s="96"/>
      <c r="ES1221" s="96"/>
      <c r="ET1221" s="96"/>
      <c r="EU1221" s="96"/>
      <c r="EV1221" s="96"/>
      <c r="EW1221" s="96"/>
      <c r="EX1221" s="96"/>
      <c r="EY1221" s="96"/>
      <c r="EZ1221" s="96"/>
      <c r="FA1221" s="96"/>
      <c r="FB1221" s="96"/>
      <c r="FC1221" s="96"/>
      <c r="FD1221" s="96"/>
      <c r="FE1221" s="96"/>
      <c r="FF1221" s="96"/>
      <c r="FG1221" s="96"/>
      <c r="FH1221" s="96"/>
      <c r="FI1221" s="96"/>
      <c r="FJ1221" s="96"/>
      <c r="FK1221" s="96"/>
      <c r="FL1221" s="96"/>
      <c r="FM1221" s="96"/>
      <c r="FN1221" s="96"/>
      <c r="FO1221" s="96"/>
      <c r="FP1221" s="96"/>
      <c r="FQ1221" s="96"/>
      <c r="FR1221" s="96"/>
      <c r="FS1221" s="96"/>
      <c r="FT1221" s="96"/>
      <c r="FU1221" s="96"/>
      <c r="FV1221" s="96"/>
      <c r="FW1221" s="96"/>
      <c r="FX1221" s="96"/>
      <c r="FY1221" s="96"/>
      <c r="FZ1221" s="96"/>
      <c r="GA1221" s="96"/>
      <c r="GB1221" s="96"/>
      <c r="GC1221" s="96"/>
      <c r="GD1221" s="96"/>
      <c r="GE1221" s="96"/>
      <c r="GF1221" s="96"/>
      <c r="GG1221" s="96"/>
      <c r="GH1221" s="96"/>
      <c r="GI1221" s="96"/>
      <c r="GJ1221" s="96"/>
      <c r="GK1221" s="96"/>
      <c r="GL1221" s="96"/>
      <c r="GM1221" s="96"/>
      <c r="GN1221" s="96"/>
      <c r="GO1221" s="96"/>
      <c r="GP1221" s="96"/>
      <c r="GQ1221" s="96"/>
      <c r="GR1221" s="96"/>
      <c r="GS1221" s="96"/>
      <c r="GT1221" s="96"/>
      <c r="GU1221" s="96"/>
      <c r="GV1221" s="96"/>
      <c r="GW1221" s="96"/>
      <c r="GX1221" s="96"/>
      <c r="GY1221" s="96"/>
      <c r="GZ1221" s="96"/>
      <c r="HA1221" s="96"/>
      <c r="HB1221" s="96"/>
    </row>
    <row r="1222" spans="1:210" s="79" customFormat="1" x14ac:dyDescent="0.2">
      <c r="A1222" s="78">
        <v>1</v>
      </c>
      <c r="B1222" s="80">
        <v>2072</v>
      </c>
      <c r="C1222" s="80" t="s">
        <v>1798</v>
      </c>
      <c r="D1222" s="75" t="s">
        <v>1518</v>
      </c>
      <c r="E1222" s="75" t="s">
        <v>1197</v>
      </c>
      <c r="F1222" s="80">
        <v>101185</v>
      </c>
      <c r="G1222" s="80">
        <v>37.299999999999997</v>
      </c>
      <c r="H1222" s="80">
        <v>38</v>
      </c>
      <c r="I1222" s="80" t="s">
        <v>1325</v>
      </c>
      <c r="J1222" s="75" t="s">
        <v>1325</v>
      </c>
      <c r="K1222" s="75" t="s">
        <v>1325</v>
      </c>
      <c r="L1222" s="75" t="s">
        <v>1325</v>
      </c>
      <c r="M1222" s="75" t="s">
        <v>1325</v>
      </c>
      <c r="N1222" s="75" t="s">
        <v>1325</v>
      </c>
      <c r="O1222" s="75"/>
      <c r="P1222" s="80"/>
      <c r="Q1222" s="80"/>
      <c r="R1222" s="75"/>
      <c r="S1222" s="80"/>
      <c r="T1222" s="80"/>
      <c r="U1222" s="75"/>
      <c r="V1222" s="75"/>
      <c r="W1222" s="75" t="s">
        <v>2264</v>
      </c>
      <c r="X1222" s="96"/>
      <c r="Y1222" s="96"/>
      <c r="Z1222" s="96"/>
      <c r="AA1222" s="96"/>
      <c r="AB1222" s="96"/>
      <c r="AC1222" s="96"/>
      <c r="AD1222" s="96"/>
      <c r="AE1222" s="96"/>
      <c r="AF1222" s="96"/>
      <c r="AG1222" s="96"/>
      <c r="AH1222" s="96"/>
      <c r="AI1222" s="96"/>
      <c r="AJ1222" s="96"/>
      <c r="AK1222" s="96"/>
      <c r="AL1222" s="96"/>
      <c r="AM1222" s="96"/>
      <c r="AN1222" s="96"/>
      <c r="AO1222" s="96"/>
      <c r="AP1222" s="96"/>
      <c r="AQ1222" s="96"/>
      <c r="AR1222" s="96"/>
      <c r="AS1222" s="96"/>
      <c r="AT1222" s="96"/>
      <c r="AU1222" s="96"/>
      <c r="AV1222" s="96"/>
      <c r="AW1222" s="96"/>
      <c r="AX1222" s="96"/>
      <c r="AY1222" s="96"/>
      <c r="AZ1222" s="96"/>
      <c r="BA1222" s="96"/>
      <c r="BB1222" s="96"/>
      <c r="BC1222" s="96"/>
      <c r="BD1222" s="96"/>
      <c r="BE1222" s="96"/>
      <c r="BF1222" s="96"/>
      <c r="BG1222" s="96"/>
      <c r="BH1222" s="96"/>
      <c r="BI1222" s="96"/>
      <c r="BJ1222" s="96"/>
      <c r="BK1222" s="96"/>
      <c r="BL1222" s="96"/>
      <c r="BM1222" s="96"/>
      <c r="BN1222" s="96"/>
      <c r="BO1222" s="96"/>
      <c r="BP1222" s="96"/>
      <c r="BQ1222" s="96"/>
      <c r="BR1222" s="96"/>
      <c r="BS1222" s="96"/>
      <c r="BT1222" s="96"/>
      <c r="BU1222" s="96"/>
      <c r="BV1222" s="96"/>
      <c r="BW1222" s="96"/>
      <c r="BX1222" s="96"/>
      <c r="BY1222" s="96"/>
      <c r="BZ1222" s="96"/>
      <c r="CA1222" s="96"/>
      <c r="CB1222" s="96"/>
      <c r="CC1222" s="96"/>
      <c r="CD1222" s="96"/>
      <c r="CE1222" s="96"/>
      <c r="CF1222" s="96"/>
      <c r="CG1222" s="96"/>
      <c r="CH1222" s="96"/>
      <c r="CI1222" s="96"/>
      <c r="CJ1222" s="96"/>
      <c r="CK1222" s="96"/>
      <c r="CL1222" s="96"/>
      <c r="CM1222" s="96"/>
      <c r="CN1222" s="96"/>
      <c r="CO1222" s="96"/>
      <c r="CP1222" s="96"/>
      <c r="CQ1222" s="96"/>
      <c r="CR1222" s="96"/>
      <c r="CS1222" s="96"/>
      <c r="CT1222" s="96"/>
      <c r="CU1222" s="96"/>
      <c r="CV1222" s="96"/>
      <c r="CW1222" s="96"/>
      <c r="CX1222" s="96"/>
      <c r="CY1222" s="96"/>
      <c r="CZ1222" s="96"/>
      <c r="DA1222" s="96"/>
      <c r="DB1222" s="96"/>
      <c r="DC1222" s="96"/>
      <c r="DD1222" s="96"/>
      <c r="DE1222" s="96"/>
      <c r="DF1222" s="96"/>
      <c r="DG1222" s="96"/>
      <c r="DH1222" s="96"/>
      <c r="DI1222" s="96"/>
      <c r="DJ1222" s="96"/>
      <c r="DK1222" s="96"/>
      <c r="DL1222" s="96"/>
      <c r="DM1222" s="96"/>
      <c r="DN1222" s="96"/>
      <c r="DO1222" s="96"/>
      <c r="DP1222" s="96"/>
      <c r="DQ1222" s="96"/>
      <c r="DR1222" s="96"/>
      <c r="DS1222" s="96"/>
      <c r="DT1222" s="96"/>
      <c r="DU1222" s="96"/>
      <c r="DV1222" s="96"/>
      <c r="DW1222" s="96"/>
      <c r="DX1222" s="96"/>
      <c r="DY1222" s="96"/>
      <c r="DZ1222" s="96"/>
      <c r="EA1222" s="96"/>
      <c r="EB1222" s="96"/>
      <c r="EC1222" s="96"/>
      <c r="ED1222" s="96"/>
      <c r="EE1222" s="96"/>
      <c r="EF1222" s="96"/>
      <c r="EG1222" s="96"/>
      <c r="EH1222" s="96"/>
      <c r="EI1222" s="96"/>
      <c r="EJ1222" s="96"/>
      <c r="EK1222" s="96"/>
      <c r="EL1222" s="96"/>
      <c r="EM1222" s="96"/>
      <c r="EN1222" s="96"/>
      <c r="EO1222" s="96"/>
      <c r="EP1222" s="96"/>
      <c r="EQ1222" s="96"/>
      <c r="ER1222" s="96"/>
      <c r="ES1222" s="96"/>
      <c r="ET1222" s="96"/>
      <c r="EU1222" s="96"/>
      <c r="EV1222" s="96"/>
      <c r="EW1222" s="96"/>
      <c r="EX1222" s="96"/>
      <c r="EY1222" s="96"/>
      <c r="EZ1222" s="96"/>
      <c r="FA1222" s="96"/>
      <c r="FB1222" s="96"/>
      <c r="FC1222" s="96"/>
      <c r="FD1222" s="96"/>
      <c r="FE1222" s="96"/>
      <c r="FF1222" s="96"/>
      <c r="FG1222" s="96"/>
      <c r="FH1222" s="96"/>
      <c r="FI1222" s="96"/>
      <c r="FJ1222" s="96"/>
      <c r="FK1222" s="96"/>
      <c r="FL1222" s="96"/>
      <c r="FM1222" s="96"/>
      <c r="FN1222" s="96"/>
      <c r="FO1222" s="96"/>
      <c r="FP1222" s="96"/>
      <c r="FQ1222" s="96"/>
      <c r="FR1222" s="96"/>
      <c r="FS1222" s="96"/>
      <c r="FT1222" s="96"/>
      <c r="FU1222" s="96"/>
      <c r="FV1222" s="96"/>
      <c r="FW1222" s="96"/>
      <c r="FX1222" s="96"/>
      <c r="FY1222" s="96"/>
      <c r="FZ1222" s="96"/>
      <c r="GA1222" s="96"/>
      <c r="GB1222" s="96"/>
      <c r="GC1222" s="96"/>
      <c r="GD1222" s="96"/>
      <c r="GE1222" s="96"/>
      <c r="GF1222" s="96"/>
      <c r="GG1222" s="96"/>
      <c r="GH1222" s="96"/>
      <c r="GI1222" s="96"/>
      <c r="GJ1222" s="96"/>
      <c r="GK1222" s="96"/>
      <c r="GL1222" s="96"/>
      <c r="GM1222" s="96"/>
      <c r="GN1222" s="96"/>
      <c r="GO1222" s="96"/>
      <c r="GP1222" s="96"/>
      <c r="GQ1222" s="96"/>
      <c r="GR1222" s="96"/>
      <c r="GS1222" s="96"/>
      <c r="GT1222" s="96"/>
      <c r="GU1222" s="96"/>
      <c r="GV1222" s="96"/>
      <c r="GW1222" s="96"/>
      <c r="GX1222" s="96"/>
      <c r="GY1222" s="96"/>
      <c r="GZ1222" s="96"/>
      <c r="HA1222" s="96"/>
      <c r="HB1222" s="96"/>
    </row>
    <row r="1223" spans="1:210" s="79" customFormat="1" x14ac:dyDescent="0.2">
      <c r="A1223" s="78">
        <v>1</v>
      </c>
      <c r="B1223" s="80">
        <v>2076</v>
      </c>
      <c r="C1223" s="80" t="s">
        <v>1802</v>
      </c>
      <c r="D1223" s="75" t="s">
        <v>1518</v>
      </c>
      <c r="E1223" s="75" t="s">
        <v>1197</v>
      </c>
      <c r="F1223" s="80">
        <v>101185</v>
      </c>
      <c r="G1223" s="80">
        <v>37.299999999999997</v>
      </c>
      <c r="H1223" s="80">
        <v>38</v>
      </c>
      <c r="I1223" s="80" t="s">
        <v>1325</v>
      </c>
      <c r="J1223" s="75" t="s">
        <v>1325</v>
      </c>
      <c r="K1223" s="75" t="s">
        <v>1325</v>
      </c>
      <c r="L1223" s="75" t="s">
        <v>1325</v>
      </c>
      <c r="M1223" s="75" t="s">
        <v>1325</v>
      </c>
      <c r="N1223" s="75" t="s">
        <v>1325</v>
      </c>
      <c r="O1223" s="75"/>
      <c r="P1223" s="80"/>
      <c r="Q1223" s="80"/>
      <c r="R1223" s="75"/>
      <c r="S1223" s="80"/>
      <c r="T1223" s="80"/>
      <c r="U1223" s="75"/>
      <c r="V1223" s="75"/>
      <c r="W1223" s="75" t="s">
        <v>2265</v>
      </c>
      <c r="X1223" s="96"/>
      <c r="Y1223" s="96"/>
      <c r="Z1223" s="96"/>
      <c r="AA1223" s="96"/>
      <c r="AB1223" s="96"/>
      <c r="AC1223" s="96"/>
      <c r="AD1223" s="96"/>
      <c r="AE1223" s="96"/>
      <c r="AF1223" s="96"/>
      <c r="AG1223" s="96"/>
      <c r="AH1223" s="96"/>
      <c r="AI1223" s="96"/>
      <c r="AJ1223" s="96"/>
      <c r="AK1223" s="96"/>
      <c r="AL1223" s="96"/>
      <c r="AM1223" s="96"/>
      <c r="AN1223" s="96"/>
      <c r="AO1223" s="96"/>
      <c r="AP1223" s="96"/>
      <c r="AQ1223" s="96"/>
      <c r="AR1223" s="96"/>
      <c r="AS1223" s="96"/>
      <c r="AT1223" s="96"/>
      <c r="AU1223" s="96"/>
      <c r="AV1223" s="96"/>
      <c r="AW1223" s="96"/>
      <c r="AX1223" s="96"/>
      <c r="AY1223" s="96"/>
      <c r="AZ1223" s="96"/>
      <c r="BA1223" s="96"/>
      <c r="BB1223" s="96"/>
      <c r="BC1223" s="96"/>
      <c r="BD1223" s="96"/>
      <c r="BE1223" s="96"/>
      <c r="BF1223" s="96"/>
      <c r="BG1223" s="96"/>
      <c r="BH1223" s="96"/>
      <c r="BI1223" s="96"/>
      <c r="BJ1223" s="96"/>
      <c r="BK1223" s="96"/>
      <c r="BL1223" s="96"/>
      <c r="BM1223" s="96"/>
      <c r="BN1223" s="96"/>
      <c r="BO1223" s="96"/>
      <c r="BP1223" s="96"/>
      <c r="BQ1223" s="96"/>
      <c r="BR1223" s="96"/>
      <c r="BS1223" s="96"/>
      <c r="BT1223" s="96"/>
      <c r="BU1223" s="96"/>
      <c r="BV1223" s="96"/>
      <c r="BW1223" s="96"/>
      <c r="BX1223" s="96"/>
      <c r="BY1223" s="96"/>
      <c r="BZ1223" s="96"/>
      <c r="CA1223" s="96"/>
      <c r="CB1223" s="96"/>
      <c r="CC1223" s="96"/>
      <c r="CD1223" s="96"/>
      <c r="CE1223" s="96"/>
      <c r="CF1223" s="96"/>
      <c r="CG1223" s="96"/>
      <c r="CH1223" s="96"/>
      <c r="CI1223" s="96"/>
      <c r="CJ1223" s="96"/>
      <c r="CK1223" s="96"/>
      <c r="CL1223" s="96"/>
      <c r="CM1223" s="96"/>
      <c r="CN1223" s="96"/>
      <c r="CO1223" s="96"/>
      <c r="CP1223" s="96"/>
      <c r="CQ1223" s="96"/>
      <c r="CR1223" s="96"/>
      <c r="CS1223" s="96"/>
      <c r="CT1223" s="96"/>
      <c r="CU1223" s="96"/>
      <c r="CV1223" s="96"/>
      <c r="CW1223" s="96"/>
      <c r="CX1223" s="96"/>
      <c r="CY1223" s="96"/>
      <c r="CZ1223" s="96"/>
      <c r="DA1223" s="96"/>
      <c r="DB1223" s="96"/>
      <c r="DC1223" s="96"/>
      <c r="DD1223" s="96"/>
      <c r="DE1223" s="96"/>
      <c r="DF1223" s="96"/>
      <c r="DG1223" s="96"/>
      <c r="DH1223" s="96"/>
      <c r="DI1223" s="96"/>
      <c r="DJ1223" s="96"/>
      <c r="DK1223" s="96"/>
      <c r="DL1223" s="96"/>
      <c r="DM1223" s="96"/>
      <c r="DN1223" s="96"/>
      <c r="DO1223" s="96"/>
      <c r="DP1223" s="96"/>
      <c r="DQ1223" s="96"/>
      <c r="DR1223" s="96"/>
      <c r="DS1223" s="96"/>
      <c r="DT1223" s="96"/>
      <c r="DU1223" s="96"/>
      <c r="DV1223" s="96"/>
      <c r="DW1223" s="96"/>
      <c r="DX1223" s="96"/>
      <c r="DY1223" s="96"/>
      <c r="DZ1223" s="96"/>
      <c r="EA1223" s="96"/>
      <c r="EB1223" s="96"/>
      <c r="EC1223" s="96"/>
      <c r="ED1223" s="96"/>
      <c r="EE1223" s="96"/>
      <c r="EF1223" s="96"/>
      <c r="EG1223" s="96"/>
      <c r="EH1223" s="96"/>
      <c r="EI1223" s="96"/>
      <c r="EJ1223" s="96"/>
      <c r="EK1223" s="96"/>
      <c r="EL1223" s="96"/>
      <c r="EM1223" s="96"/>
      <c r="EN1223" s="96"/>
      <c r="EO1223" s="96"/>
      <c r="EP1223" s="96"/>
      <c r="EQ1223" s="96"/>
      <c r="ER1223" s="96"/>
      <c r="ES1223" s="96"/>
      <c r="ET1223" s="96"/>
      <c r="EU1223" s="96"/>
      <c r="EV1223" s="96"/>
      <c r="EW1223" s="96"/>
      <c r="EX1223" s="96"/>
      <c r="EY1223" s="96"/>
      <c r="EZ1223" s="96"/>
      <c r="FA1223" s="96"/>
      <c r="FB1223" s="96"/>
      <c r="FC1223" s="96"/>
      <c r="FD1223" s="96"/>
      <c r="FE1223" s="96"/>
      <c r="FF1223" s="96"/>
      <c r="FG1223" s="96"/>
      <c r="FH1223" s="96"/>
      <c r="FI1223" s="96"/>
      <c r="FJ1223" s="96"/>
      <c r="FK1223" s="96"/>
      <c r="FL1223" s="96"/>
      <c r="FM1223" s="96"/>
      <c r="FN1223" s="96"/>
      <c r="FO1223" s="96"/>
      <c r="FP1223" s="96"/>
      <c r="FQ1223" s="96"/>
      <c r="FR1223" s="96"/>
      <c r="FS1223" s="96"/>
      <c r="FT1223" s="96"/>
      <c r="FU1223" s="96"/>
      <c r="FV1223" s="96"/>
      <c r="FW1223" s="96"/>
      <c r="FX1223" s="96"/>
      <c r="FY1223" s="96"/>
      <c r="FZ1223" s="96"/>
      <c r="GA1223" s="96"/>
      <c r="GB1223" s="96"/>
      <c r="GC1223" s="96"/>
      <c r="GD1223" s="96"/>
      <c r="GE1223" s="96"/>
      <c r="GF1223" s="96"/>
      <c r="GG1223" s="96"/>
      <c r="GH1223" s="96"/>
      <c r="GI1223" s="96"/>
      <c r="GJ1223" s="96"/>
      <c r="GK1223" s="96"/>
      <c r="GL1223" s="96"/>
      <c r="GM1223" s="96"/>
      <c r="GN1223" s="96"/>
      <c r="GO1223" s="96"/>
      <c r="GP1223" s="96"/>
      <c r="GQ1223" s="96"/>
      <c r="GR1223" s="96"/>
      <c r="GS1223" s="96"/>
      <c r="GT1223" s="96"/>
      <c r="GU1223" s="96"/>
      <c r="GV1223" s="96"/>
      <c r="GW1223" s="96"/>
      <c r="GX1223" s="96"/>
      <c r="GY1223" s="96"/>
      <c r="GZ1223" s="96"/>
      <c r="HA1223" s="96"/>
      <c r="HB1223" s="96"/>
    </row>
    <row r="1224" spans="1:210" x14ac:dyDescent="0.2">
      <c r="A1224" s="78">
        <v>1</v>
      </c>
      <c r="B1224" s="80">
        <v>37</v>
      </c>
      <c r="C1224" s="80" t="s">
        <v>1357</v>
      </c>
      <c r="D1224" s="75" t="s">
        <v>1358</v>
      </c>
      <c r="E1224" s="75" t="s">
        <v>1207</v>
      </c>
      <c r="F1224" s="80">
        <v>101163</v>
      </c>
      <c r="G1224" s="80">
        <v>37.299999999999997</v>
      </c>
      <c r="H1224" s="80">
        <v>38.200000000000003</v>
      </c>
      <c r="I1224" s="80"/>
      <c r="J1224" s="75"/>
      <c r="K1224" s="75"/>
      <c r="L1224" s="75"/>
      <c r="M1224" s="75"/>
      <c r="N1224" s="75"/>
      <c r="O1224" s="75"/>
      <c r="P1224" s="80"/>
      <c r="Q1224" s="80"/>
      <c r="R1224" s="75"/>
      <c r="S1224" s="80">
        <v>47.917000000000002</v>
      </c>
      <c r="T1224" s="144">
        <v>1.7100000000000001E-27</v>
      </c>
      <c r="U1224" s="75" t="s">
        <v>1360</v>
      </c>
      <c r="V1224" s="75" t="s">
        <v>1361</v>
      </c>
      <c r="W1224" s="75" t="s">
        <v>1362</v>
      </c>
      <c r="X1224" s="96"/>
      <c r="Y1224" s="96"/>
      <c r="Z1224" s="96"/>
      <c r="AA1224" s="96"/>
      <c r="AB1224" s="96"/>
    </row>
    <row r="1225" spans="1:210" x14ac:dyDescent="0.2">
      <c r="A1225" s="78">
        <v>1</v>
      </c>
      <c r="B1225" s="80">
        <v>38</v>
      </c>
      <c r="C1225" s="80" t="s">
        <v>1357</v>
      </c>
      <c r="D1225" s="75" t="s">
        <v>1358</v>
      </c>
      <c r="E1225" s="75" t="s">
        <v>1207</v>
      </c>
      <c r="F1225" s="80">
        <v>101163</v>
      </c>
      <c r="G1225" s="80">
        <v>37.299999999999997</v>
      </c>
      <c r="H1225" s="80">
        <v>38.200000000000003</v>
      </c>
      <c r="I1225" s="80" t="s">
        <v>1363</v>
      </c>
      <c r="J1225" s="75" t="s">
        <v>1364</v>
      </c>
      <c r="K1225" s="81"/>
      <c r="L1225" s="81"/>
      <c r="M1225" s="81"/>
      <c r="N1225" s="81"/>
      <c r="O1225" s="81"/>
      <c r="P1225" s="146"/>
      <c r="Q1225" s="146"/>
      <c r="R1225" s="81"/>
      <c r="S1225" s="80">
        <v>61.453000000000003</v>
      </c>
      <c r="T1225" s="80">
        <v>0</v>
      </c>
      <c r="U1225" s="75" t="s">
        <v>1365</v>
      </c>
      <c r="V1225" s="75" t="s">
        <v>1366</v>
      </c>
      <c r="W1225" s="75" t="s">
        <v>2214</v>
      </c>
      <c r="X1225" s="96"/>
      <c r="Y1225" s="96"/>
      <c r="Z1225" s="96"/>
      <c r="AA1225" s="96"/>
      <c r="AB1225" s="96"/>
    </row>
    <row r="1226" spans="1:210" x14ac:dyDescent="0.2">
      <c r="A1226" s="78">
        <v>1</v>
      </c>
      <c r="B1226" s="80">
        <v>156</v>
      </c>
      <c r="C1226" s="80" t="s">
        <v>1368</v>
      </c>
      <c r="D1226" s="75" t="s">
        <v>1358</v>
      </c>
      <c r="E1226" s="75" t="s">
        <v>1207</v>
      </c>
      <c r="F1226" s="80">
        <v>101163</v>
      </c>
      <c r="G1226" s="80">
        <v>37.299999999999997</v>
      </c>
      <c r="H1226" s="80">
        <v>38.200000000000003</v>
      </c>
      <c r="I1226" s="80" t="s">
        <v>1369</v>
      </c>
      <c r="J1226" s="75" t="s">
        <v>1370</v>
      </c>
      <c r="K1226" s="81"/>
      <c r="L1226" s="75"/>
      <c r="M1226" s="75"/>
      <c r="N1226" s="75"/>
      <c r="O1226" s="75"/>
      <c r="P1226" s="80"/>
      <c r="Q1226" s="80"/>
      <c r="R1226" s="75"/>
      <c r="S1226" s="80">
        <v>30.654</v>
      </c>
      <c r="T1226" s="144">
        <v>4.97E-100</v>
      </c>
      <c r="U1226" s="75" t="s">
        <v>1371</v>
      </c>
      <c r="V1226" s="75" t="s">
        <v>1372</v>
      </c>
      <c r="W1226" s="75" t="s">
        <v>2215</v>
      </c>
      <c r="X1226" s="96"/>
      <c r="Y1226" s="96"/>
      <c r="Z1226" s="96"/>
      <c r="AA1226" s="96"/>
      <c r="AB1226" s="96"/>
    </row>
    <row r="1227" spans="1:210" x14ac:dyDescent="0.2">
      <c r="A1227" s="78">
        <v>1</v>
      </c>
      <c r="B1227" s="80">
        <v>225</v>
      </c>
      <c r="C1227" s="80" t="s">
        <v>1374</v>
      </c>
      <c r="D1227" s="75" t="s">
        <v>1358</v>
      </c>
      <c r="E1227" s="75" t="s">
        <v>1207</v>
      </c>
      <c r="F1227" s="80">
        <v>101163</v>
      </c>
      <c r="G1227" s="80">
        <v>37.299999999999997</v>
      </c>
      <c r="H1227" s="80">
        <v>38.200000000000003</v>
      </c>
      <c r="I1227" s="80"/>
      <c r="J1227" s="75"/>
      <c r="K1227" s="75"/>
      <c r="L1227" s="75"/>
      <c r="M1227" s="75"/>
      <c r="N1227" s="75"/>
      <c r="O1227" s="75"/>
      <c r="P1227" s="80"/>
      <c r="Q1227" s="80"/>
      <c r="R1227" s="75"/>
      <c r="S1227" s="80">
        <v>30.097000000000001</v>
      </c>
      <c r="T1227" s="144">
        <v>1.1700000000000001E-8</v>
      </c>
      <c r="U1227" s="75" t="s">
        <v>1375</v>
      </c>
      <c r="V1227" s="75" t="s">
        <v>1376</v>
      </c>
      <c r="W1227" s="75" t="s">
        <v>1377</v>
      </c>
      <c r="X1227" s="96"/>
      <c r="Y1227" s="96"/>
      <c r="Z1227" s="96"/>
      <c r="AA1227" s="96"/>
      <c r="AB1227" s="96"/>
    </row>
    <row r="1228" spans="1:210" x14ac:dyDescent="0.2">
      <c r="A1228" s="78">
        <v>1</v>
      </c>
      <c r="B1228" s="80">
        <v>293</v>
      </c>
      <c r="C1228" s="80" t="s">
        <v>1378</v>
      </c>
      <c r="D1228" s="75" t="s">
        <v>1358</v>
      </c>
      <c r="E1228" s="75" t="s">
        <v>1207</v>
      </c>
      <c r="F1228" s="80">
        <v>101163</v>
      </c>
      <c r="G1228" s="80">
        <v>37.299999999999997</v>
      </c>
      <c r="H1228" s="80">
        <v>38.200000000000003</v>
      </c>
      <c r="I1228" s="80" t="s">
        <v>1379</v>
      </c>
      <c r="J1228" s="75" t="s">
        <v>1380</v>
      </c>
      <c r="K1228" s="75" t="s">
        <v>1381</v>
      </c>
      <c r="L1228" s="75" t="s">
        <v>1382</v>
      </c>
      <c r="M1228" s="75" t="s">
        <v>1381</v>
      </c>
      <c r="N1228" s="75" t="s">
        <v>1383</v>
      </c>
      <c r="O1228" s="75"/>
      <c r="P1228" s="80"/>
      <c r="Q1228" s="80"/>
      <c r="R1228" s="75"/>
      <c r="S1228" s="80">
        <v>62.148000000000003</v>
      </c>
      <c r="T1228" s="144">
        <v>4.61E-174</v>
      </c>
      <c r="U1228" s="75" t="s">
        <v>1384</v>
      </c>
      <c r="V1228" s="75" t="s">
        <v>1385</v>
      </c>
      <c r="W1228" s="75" t="s">
        <v>2216</v>
      </c>
      <c r="X1228" s="96"/>
      <c r="Y1228" s="96"/>
      <c r="Z1228" s="96"/>
      <c r="AA1228" s="96"/>
      <c r="AB1228" s="96"/>
    </row>
    <row r="1229" spans="1:210" x14ac:dyDescent="0.2">
      <c r="A1229" s="78">
        <v>1</v>
      </c>
      <c r="B1229" s="80">
        <v>360</v>
      </c>
      <c r="C1229" s="80" t="s">
        <v>1387</v>
      </c>
      <c r="D1229" s="75" t="s">
        <v>1388</v>
      </c>
      <c r="E1229" s="75" t="s">
        <v>1207</v>
      </c>
      <c r="F1229" s="80">
        <v>101163</v>
      </c>
      <c r="G1229" s="80">
        <v>37.299999999999997</v>
      </c>
      <c r="H1229" s="80">
        <v>38.200000000000003</v>
      </c>
      <c r="I1229" s="80"/>
      <c r="J1229" s="75"/>
      <c r="K1229" s="75"/>
      <c r="L1229" s="75"/>
      <c r="M1229" s="75"/>
      <c r="N1229" s="75"/>
      <c r="O1229" s="75"/>
      <c r="P1229" s="80"/>
      <c r="Q1229" s="80"/>
      <c r="R1229" s="75"/>
      <c r="S1229" s="80">
        <v>50</v>
      </c>
      <c r="T1229" s="144">
        <v>4.6299999999999998E-11</v>
      </c>
      <c r="U1229" s="75" t="s">
        <v>1389</v>
      </c>
      <c r="V1229" s="75" t="s">
        <v>1390</v>
      </c>
      <c r="W1229" s="75" t="s">
        <v>2217</v>
      </c>
      <c r="X1229" s="96"/>
      <c r="Y1229" s="96"/>
      <c r="Z1229" s="96"/>
      <c r="AA1229" s="96"/>
      <c r="AB1229" s="96"/>
    </row>
    <row r="1230" spans="1:210" x14ac:dyDescent="0.2">
      <c r="A1230" s="78">
        <v>1</v>
      </c>
      <c r="B1230" s="80">
        <v>421</v>
      </c>
      <c r="C1230" s="80" t="s">
        <v>1392</v>
      </c>
      <c r="D1230" s="75" t="s">
        <v>1388</v>
      </c>
      <c r="E1230" s="75" t="s">
        <v>1207</v>
      </c>
      <c r="F1230" s="80">
        <v>101163</v>
      </c>
      <c r="G1230" s="80">
        <v>37.299999999999997</v>
      </c>
      <c r="H1230" s="80">
        <v>38.200000000000003</v>
      </c>
      <c r="I1230" s="80" t="s">
        <v>1393</v>
      </c>
      <c r="J1230" s="75" t="s">
        <v>1394</v>
      </c>
      <c r="K1230" s="81"/>
      <c r="L1230" s="81"/>
      <c r="M1230" s="75"/>
      <c r="N1230" s="75"/>
      <c r="O1230" s="75"/>
      <c r="P1230" s="80"/>
      <c r="Q1230" s="80"/>
      <c r="R1230" s="75"/>
      <c r="S1230" s="80">
        <v>24.8</v>
      </c>
      <c r="T1230" s="80">
        <v>1.7999999999999999E-8</v>
      </c>
      <c r="U1230" s="75" t="s">
        <v>1395</v>
      </c>
      <c r="V1230" s="75" t="s">
        <v>1396</v>
      </c>
      <c r="W1230" s="75" t="s">
        <v>1397</v>
      </c>
      <c r="X1230" s="96"/>
      <c r="Y1230" s="96"/>
      <c r="Z1230" s="96"/>
      <c r="AA1230" s="96"/>
      <c r="AB1230" s="96"/>
    </row>
    <row r="1231" spans="1:210" x14ac:dyDescent="0.2">
      <c r="A1231" s="78">
        <v>1</v>
      </c>
      <c r="B1231" s="80">
        <v>459</v>
      </c>
      <c r="C1231" s="80" t="s">
        <v>1398</v>
      </c>
      <c r="D1231" s="75" t="s">
        <v>1388</v>
      </c>
      <c r="E1231" s="75" t="s">
        <v>1207</v>
      </c>
      <c r="F1231" s="80">
        <v>101163</v>
      </c>
      <c r="G1231" s="80">
        <v>37.299999999999997</v>
      </c>
      <c r="H1231" s="80">
        <v>38.200000000000003</v>
      </c>
      <c r="I1231" s="80"/>
      <c r="J1231" s="75"/>
      <c r="K1231" s="75"/>
      <c r="L1231" s="75"/>
      <c r="M1231" s="75"/>
      <c r="N1231" s="75"/>
      <c r="O1231" s="75"/>
      <c r="P1231" s="80"/>
      <c r="Q1231" s="80"/>
      <c r="R1231" s="75"/>
      <c r="S1231" s="80">
        <v>41.606000000000002</v>
      </c>
      <c r="T1231" s="144">
        <v>9.6499999999999999E-99</v>
      </c>
      <c r="U1231" s="75" t="s">
        <v>1399</v>
      </c>
      <c r="V1231" s="75" t="s">
        <v>1400</v>
      </c>
      <c r="W1231" s="75" t="s">
        <v>2218</v>
      </c>
      <c r="X1231" s="96"/>
      <c r="Y1231" s="96"/>
      <c r="Z1231" s="96"/>
      <c r="AA1231" s="96"/>
      <c r="AB1231" s="96"/>
    </row>
    <row r="1232" spans="1:210" x14ac:dyDescent="0.2">
      <c r="A1232" s="78">
        <v>1</v>
      </c>
      <c r="B1232" s="80">
        <v>500</v>
      </c>
      <c r="C1232" s="80" t="s">
        <v>1402</v>
      </c>
      <c r="D1232" s="75" t="s">
        <v>1388</v>
      </c>
      <c r="E1232" s="75" t="s">
        <v>1207</v>
      </c>
      <c r="F1232" s="80">
        <v>101163</v>
      </c>
      <c r="G1232" s="80">
        <v>37.299999999999997</v>
      </c>
      <c r="H1232" s="80">
        <v>38.200000000000003</v>
      </c>
      <c r="I1232" s="80" t="s">
        <v>1403</v>
      </c>
      <c r="J1232" s="75" t="s">
        <v>1404</v>
      </c>
      <c r="K1232" s="81"/>
      <c r="L1232" s="81"/>
      <c r="M1232" s="75"/>
      <c r="N1232" s="75"/>
      <c r="O1232" s="75"/>
      <c r="P1232" s="80"/>
      <c r="Q1232" s="80"/>
      <c r="R1232" s="75"/>
      <c r="S1232" s="80">
        <v>26.984000000000002</v>
      </c>
      <c r="T1232" s="144">
        <v>4.76E-15</v>
      </c>
      <c r="U1232" s="75" t="s">
        <v>1405</v>
      </c>
      <c r="V1232" s="75" t="s">
        <v>1406</v>
      </c>
      <c r="W1232" s="75" t="s">
        <v>1407</v>
      </c>
      <c r="X1232" s="96"/>
      <c r="Y1232" s="96"/>
      <c r="Z1232" s="96"/>
      <c r="AA1232" s="96"/>
      <c r="AB1232" s="96"/>
    </row>
    <row r="1233" spans="1:28" x14ac:dyDescent="0.2">
      <c r="A1233" s="78">
        <v>1</v>
      </c>
      <c r="B1233" s="80">
        <v>538</v>
      </c>
      <c r="C1233" s="80" t="s">
        <v>1408</v>
      </c>
      <c r="D1233" s="75" t="s">
        <v>1388</v>
      </c>
      <c r="E1233" s="75" t="s">
        <v>1207</v>
      </c>
      <c r="F1233" s="80">
        <v>101163</v>
      </c>
      <c r="G1233" s="80">
        <v>37.299999999999997</v>
      </c>
      <c r="H1233" s="80">
        <v>38.200000000000003</v>
      </c>
      <c r="I1233" s="80" t="s">
        <v>1409</v>
      </c>
      <c r="J1233" s="75" t="s">
        <v>1410</v>
      </c>
      <c r="K1233" s="81"/>
      <c r="L1233" s="81"/>
      <c r="M1233" s="75"/>
      <c r="N1233" s="75"/>
      <c r="O1233" s="75"/>
      <c r="P1233" s="80"/>
      <c r="Q1233" s="80"/>
      <c r="R1233" s="75"/>
      <c r="S1233" s="80">
        <v>33.106999999999999</v>
      </c>
      <c r="T1233" s="144">
        <v>1.1600000000000001E-83</v>
      </c>
      <c r="U1233" s="75" t="s">
        <v>1411</v>
      </c>
      <c r="V1233" s="75" t="s">
        <v>1412</v>
      </c>
      <c r="W1233" s="75" t="s">
        <v>1646</v>
      </c>
      <c r="X1233" s="96"/>
      <c r="Y1233" s="96"/>
      <c r="Z1233" s="96"/>
      <c r="AA1233" s="96"/>
      <c r="AB1233" s="96"/>
    </row>
    <row r="1234" spans="1:28" x14ac:dyDescent="0.2">
      <c r="A1234" s="78">
        <v>1</v>
      </c>
      <c r="B1234" s="80">
        <v>576</v>
      </c>
      <c r="C1234" s="80" t="s">
        <v>1414</v>
      </c>
      <c r="D1234" s="75" t="s">
        <v>1388</v>
      </c>
      <c r="E1234" s="75" t="s">
        <v>1207</v>
      </c>
      <c r="F1234" s="80">
        <v>101163</v>
      </c>
      <c r="G1234" s="80">
        <v>37.299999999999997</v>
      </c>
      <c r="H1234" s="80">
        <v>38.200000000000003</v>
      </c>
      <c r="I1234" s="80"/>
      <c r="J1234" s="75"/>
      <c r="K1234" s="75"/>
      <c r="L1234" s="75"/>
      <c r="M1234" s="75"/>
      <c r="N1234" s="75"/>
      <c r="O1234" s="75"/>
      <c r="P1234" s="80"/>
      <c r="Q1234" s="80"/>
      <c r="R1234" s="75"/>
      <c r="S1234" s="80">
        <v>66.5</v>
      </c>
      <c r="T1234" s="144">
        <v>9.0500000000000006E-98</v>
      </c>
      <c r="U1234" s="75" t="s">
        <v>1415</v>
      </c>
      <c r="V1234" s="75" t="s">
        <v>1400</v>
      </c>
      <c r="W1234" s="75" t="s">
        <v>1952</v>
      </c>
      <c r="X1234" s="96"/>
      <c r="Y1234" s="96"/>
      <c r="Z1234" s="96"/>
      <c r="AA1234" s="96"/>
      <c r="AB1234" s="96"/>
    </row>
    <row r="1235" spans="1:28" x14ac:dyDescent="0.2">
      <c r="A1235" s="78">
        <v>1</v>
      </c>
      <c r="B1235" s="80">
        <v>614</v>
      </c>
      <c r="C1235" s="80" t="s">
        <v>1417</v>
      </c>
      <c r="D1235" s="75" t="s">
        <v>1388</v>
      </c>
      <c r="E1235" s="75" t="s">
        <v>1207</v>
      </c>
      <c r="F1235" s="80">
        <v>101163</v>
      </c>
      <c r="G1235" s="80">
        <v>37.299999999999997</v>
      </c>
      <c r="H1235" s="80">
        <v>38.200000000000003</v>
      </c>
      <c r="I1235" s="80"/>
      <c r="J1235" s="75"/>
      <c r="K1235" s="75"/>
      <c r="L1235" s="75"/>
      <c r="M1235" s="75"/>
      <c r="N1235" s="75"/>
      <c r="O1235" s="75"/>
      <c r="P1235" s="80"/>
      <c r="Q1235" s="80"/>
      <c r="R1235" s="75"/>
      <c r="S1235" s="80">
        <v>39.706000000000003</v>
      </c>
      <c r="T1235" s="80">
        <v>4.86E-4</v>
      </c>
      <c r="U1235" s="75" t="s">
        <v>1418</v>
      </c>
      <c r="V1235" s="75" t="s">
        <v>1419</v>
      </c>
      <c r="W1235" s="75" t="s">
        <v>2219</v>
      </c>
      <c r="X1235" s="96"/>
      <c r="Y1235" s="96"/>
      <c r="Z1235" s="96"/>
      <c r="AA1235" s="96"/>
      <c r="AB1235" s="96"/>
    </row>
    <row r="1236" spans="1:28" x14ac:dyDescent="0.2">
      <c r="A1236" s="78">
        <v>1</v>
      </c>
      <c r="B1236" s="80">
        <v>651</v>
      </c>
      <c r="C1236" s="80" t="s">
        <v>1421</v>
      </c>
      <c r="D1236" s="75" t="s">
        <v>1388</v>
      </c>
      <c r="E1236" s="75" t="s">
        <v>1207</v>
      </c>
      <c r="F1236" s="80">
        <v>101163</v>
      </c>
      <c r="G1236" s="80">
        <v>37.299999999999997</v>
      </c>
      <c r="H1236" s="80">
        <v>38.200000000000003</v>
      </c>
      <c r="I1236" s="80"/>
      <c r="J1236" s="75"/>
      <c r="K1236" s="75"/>
      <c r="L1236" s="75"/>
      <c r="M1236" s="75"/>
      <c r="N1236" s="75"/>
      <c r="O1236" s="75"/>
      <c r="P1236" s="80"/>
      <c r="Q1236" s="80"/>
      <c r="R1236" s="75"/>
      <c r="S1236" s="80">
        <v>30.882000000000001</v>
      </c>
      <c r="T1236" s="144">
        <v>1.6800000000000001E-20</v>
      </c>
      <c r="U1236" s="75" t="s">
        <v>1422</v>
      </c>
      <c r="V1236" s="75" t="s">
        <v>1423</v>
      </c>
      <c r="W1236" s="75" t="s">
        <v>1424</v>
      </c>
      <c r="X1236" s="96"/>
      <c r="Y1236" s="96"/>
      <c r="Z1236" s="96"/>
      <c r="AA1236" s="96"/>
      <c r="AB1236" s="96"/>
    </row>
    <row r="1237" spans="1:28" x14ac:dyDescent="0.2">
      <c r="A1237" s="78">
        <v>1</v>
      </c>
      <c r="B1237" s="80">
        <v>687</v>
      </c>
      <c r="C1237" s="80" t="s">
        <v>1425</v>
      </c>
      <c r="D1237" s="75" t="s">
        <v>1388</v>
      </c>
      <c r="E1237" s="75" t="s">
        <v>1207</v>
      </c>
      <c r="F1237" s="80">
        <v>101163</v>
      </c>
      <c r="G1237" s="80">
        <v>37.299999999999997</v>
      </c>
      <c r="H1237" s="80">
        <v>38.200000000000003</v>
      </c>
      <c r="I1237" s="80" t="s">
        <v>1426</v>
      </c>
      <c r="J1237" s="75" t="s">
        <v>1427</v>
      </c>
      <c r="K1237" s="81"/>
      <c r="L1237" s="81"/>
      <c r="M1237" s="75"/>
      <c r="N1237" s="75"/>
      <c r="O1237" s="75"/>
      <c r="P1237" s="80"/>
      <c r="Q1237" s="80"/>
      <c r="R1237" s="75"/>
      <c r="S1237" s="80">
        <v>40</v>
      </c>
      <c r="T1237" s="144">
        <v>2.6699999999999997E-32</v>
      </c>
      <c r="U1237" s="75" t="s">
        <v>1428</v>
      </c>
      <c r="V1237" s="75" t="s">
        <v>1429</v>
      </c>
      <c r="W1237" s="75" t="s">
        <v>1430</v>
      </c>
      <c r="X1237" s="96"/>
      <c r="Y1237" s="96"/>
      <c r="Z1237" s="96"/>
      <c r="AA1237" s="96"/>
      <c r="AB1237" s="96"/>
    </row>
    <row r="1238" spans="1:28" x14ac:dyDescent="0.2">
      <c r="A1238" s="78">
        <v>1</v>
      </c>
      <c r="B1238" s="80">
        <v>723</v>
      </c>
      <c r="C1238" s="80" t="s">
        <v>1431</v>
      </c>
      <c r="D1238" s="75" t="s">
        <v>1388</v>
      </c>
      <c r="E1238" s="75" t="s">
        <v>1207</v>
      </c>
      <c r="F1238" s="80">
        <v>101163</v>
      </c>
      <c r="G1238" s="80">
        <v>37.299999999999997</v>
      </c>
      <c r="H1238" s="80">
        <v>38.200000000000003</v>
      </c>
      <c r="I1238" s="80" t="s">
        <v>1432</v>
      </c>
      <c r="J1238" s="75" t="s">
        <v>1433</v>
      </c>
      <c r="K1238" s="81"/>
      <c r="L1238" s="81"/>
      <c r="M1238" s="75"/>
      <c r="N1238" s="75"/>
      <c r="O1238" s="75"/>
      <c r="P1238" s="80"/>
      <c r="Q1238" s="80"/>
      <c r="R1238" s="75"/>
      <c r="S1238" s="80"/>
      <c r="T1238" s="80"/>
      <c r="U1238" s="75"/>
      <c r="V1238" s="75"/>
      <c r="W1238" s="75" t="s">
        <v>2325</v>
      </c>
      <c r="X1238" s="96"/>
      <c r="Y1238" s="96"/>
      <c r="Z1238" s="96"/>
      <c r="AA1238" s="96"/>
      <c r="AB1238" s="96"/>
    </row>
    <row r="1239" spans="1:28" x14ac:dyDescent="0.2">
      <c r="A1239" s="78">
        <v>1</v>
      </c>
      <c r="B1239" s="80">
        <v>759</v>
      </c>
      <c r="C1239" s="80" t="s">
        <v>1435</v>
      </c>
      <c r="D1239" s="75" t="s">
        <v>1388</v>
      </c>
      <c r="E1239" s="75" t="s">
        <v>1207</v>
      </c>
      <c r="F1239" s="80">
        <v>101163</v>
      </c>
      <c r="G1239" s="80">
        <v>37.299999999999997</v>
      </c>
      <c r="H1239" s="80">
        <v>38.200000000000003</v>
      </c>
      <c r="I1239" s="80" t="s">
        <v>1436</v>
      </c>
      <c r="J1239" s="75" t="s">
        <v>1437</v>
      </c>
      <c r="K1239" s="81"/>
      <c r="L1239" s="81"/>
      <c r="M1239" s="75"/>
      <c r="N1239" s="75"/>
      <c r="O1239" s="75"/>
      <c r="P1239" s="80"/>
      <c r="Q1239" s="80"/>
      <c r="R1239" s="75"/>
      <c r="S1239" s="80">
        <v>60.287999999999997</v>
      </c>
      <c r="T1239" s="80">
        <v>0</v>
      </c>
      <c r="U1239" s="75" t="s">
        <v>1438</v>
      </c>
      <c r="V1239" s="75" t="s">
        <v>1439</v>
      </c>
      <c r="W1239" s="75" t="s">
        <v>1649</v>
      </c>
      <c r="X1239" s="96"/>
      <c r="Y1239" s="96"/>
      <c r="Z1239" s="96"/>
      <c r="AA1239" s="96"/>
      <c r="AB1239" s="96"/>
    </row>
    <row r="1240" spans="1:28" x14ac:dyDescent="0.2">
      <c r="A1240" s="78">
        <v>1</v>
      </c>
      <c r="B1240" s="80">
        <v>795</v>
      </c>
      <c r="C1240" s="80" t="s">
        <v>1441</v>
      </c>
      <c r="D1240" s="75" t="s">
        <v>1388</v>
      </c>
      <c r="E1240" s="75" t="s">
        <v>1207</v>
      </c>
      <c r="F1240" s="80">
        <v>101163</v>
      </c>
      <c r="G1240" s="80">
        <v>37.299999999999997</v>
      </c>
      <c r="H1240" s="80">
        <v>38.200000000000003</v>
      </c>
      <c r="I1240" s="80" t="s">
        <v>1442</v>
      </c>
      <c r="J1240" s="75" t="s">
        <v>1443</v>
      </c>
      <c r="K1240" s="81"/>
      <c r="L1240" s="81"/>
      <c r="M1240" s="81"/>
      <c r="N1240" s="75"/>
      <c r="O1240" s="75"/>
      <c r="P1240" s="80"/>
      <c r="Q1240" s="80"/>
      <c r="R1240" s="75"/>
      <c r="S1240" s="80">
        <v>51.162999999999997</v>
      </c>
      <c r="T1240" s="144">
        <v>4.2999999999999997E-64</v>
      </c>
      <c r="U1240" s="75" t="s">
        <v>1444</v>
      </c>
      <c r="V1240" s="75" t="s">
        <v>1445</v>
      </c>
      <c r="W1240" s="75" t="s">
        <v>1692</v>
      </c>
      <c r="X1240" s="96"/>
      <c r="Y1240" s="96"/>
      <c r="Z1240" s="96"/>
      <c r="AA1240" s="96"/>
      <c r="AB1240" s="96"/>
    </row>
    <row r="1241" spans="1:28" x14ac:dyDescent="0.2">
      <c r="A1241" s="78">
        <v>1</v>
      </c>
      <c r="B1241" s="80">
        <v>831</v>
      </c>
      <c r="C1241" s="80" t="s">
        <v>1447</v>
      </c>
      <c r="D1241" s="75" t="s">
        <v>1388</v>
      </c>
      <c r="E1241" s="75" t="s">
        <v>1207</v>
      </c>
      <c r="F1241" s="80">
        <v>101163</v>
      </c>
      <c r="G1241" s="80">
        <v>37.299999999999997</v>
      </c>
      <c r="H1241" s="80">
        <v>38.200000000000003</v>
      </c>
      <c r="I1241" s="80"/>
      <c r="J1241" s="75"/>
      <c r="K1241" s="75"/>
      <c r="L1241" s="75"/>
      <c r="M1241" s="75"/>
      <c r="N1241" s="75"/>
      <c r="O1241" s="75"/>
      <c r="P1241" s="80"/>
      <c r="Q1241" s="80"/>
      <c r="R1241" s="75"/>
      <c r="S1241" s="80">
        <v>45.454999999999998</v>
      </c>
      <c r="T1241" s="80">
        <v>1.5099999999999999E-7</v>
      </c>
      <c r="U1241" s="75" t="s">
        <v>1448</v>
      </c>
      <c r="V1241" s="75" t="s">
        <v>1449</v>
      </c>
      <c r="W1241" s="75" t="s">
        <v>1954</v>
      </c>
      <c r="X1241" s="96"/>
      <c r="Y1241" s="96"/>
      <c r="Z1241" s="96"/>
      <c r="AA1241" s="96"/>
      <c r="AB1241" s="96"/>
    </row>
    <row r="1242" spans="1:28" x14ac:dyDescent="0.2">
      <c r="A1242" s="78">
        <v>1</v>
      </c>
      <c r="B1242" s="80">
        <v>867</v>
      </c>
      <c r="C1242" s="80" t="s">
        <v>1451</v>
      </c>
      <c r="D1242" s="75" t="s">
        <v>1388</v>
      </c>
      <c r="E1242" s="75" t="s">
        <v>1207</v>
      </c>
      <c r="F1242" s="80">
        <v>101163</v>
      </c>
      <c r="G1242" s="80">
        <v>37.299999999999997</v>
      </c>
      <c r="H1242" s="80">
        <v>38.200000000000003</v>
      </c>
      <c r="I1242" s="80" t="s">
        <v>1452</v>
      </c>
      <c r="J1242" s="75" t="s">
        <v>1453</v>
      </c>
      <c r="K1242" s="81"/>
      <c r="L1242" s="81"/>
      <c r="M1242" s="75"/>
      <c r="N1242" s="75"/>
      <c r="O1242" s="75"/>
      <c r="P1242" s="80"/>
      <c r="Q1242" s="80"/>
      <c r="R1242" s="75"/>
      <c r="S1242" s="80">
        <v>33.131</v>
      </c>
      <c r="T1242" s="144">
        <v>5.2099999999999997E-55</v>
      </c>
      <c r="U1242" s="75" t="s">
        <v>1454</v>
      </c>
      <c r="V1242" s="75" t="s">
        <v>1455</v>
      </c>
      <c r="W1242" s="75" t="s">
        <v>1694</v>
      </c>
      <c r="X1242" s="96"/>
      <c r="Y1242" s="96"/>
      <c r="Z1242" s="96"/>
      <c r="AA1242" s="96"/>
      <c r="AB1242" s="96"/>
    </row>
    <row r="1243" spans="1:28" x14ac:dyDescent="0.2">
      <c r="A1243" s="78">
        <v>1</v>
      </c>
      <c r="B1243" s="80">
        <v>903</v>
      </c>
      <c r="C1243" s="80" t="s">
        <v>1457</v>
      </c>
      <c r="D1243" s="75" t="s">
        <v>1388</v>
      </c>
      <c r="E1243" s="75" t="s">
        <v>1207</v>
      </c>
      <c r="F1243" s="80">
        <v>101163</v>
      </c>
      <c r="G1243" s="80">
        <v>37.299999999999997</v>
      </c>
      <c r="H1243" s="80">
        <v>38.200000000000003</v>
      </c>
      <c r="I1243" s="80" t="s">
        <v>1458</v>
      </c>
      <c r="J1243" s="75" t="s">
        <v>1459</v>
      </c>
      <c r="K1243" s="81"/>
      <c r="L1243" s="81"/>
      <c r="M1243" s="81"/>
      <c r="N1243" s="75"/>
      <c r="O1243" s="75"/>
      <c r="P1243" s="80"/>
      <c r="Q1243" s="80"/>
      <c r="R1243" s="75"/>
      <c r="S1243" s="80">
        <v>42.414999999999999</v>
      </c>
      <c r="T1243" s="144">
        <v>4.22E-78</v>
      </c>
      <c r="U1243" s="75" t="s">
        <v>1460</v>
      </c>
      <c r="V1243" s="75" t="s">
        <v>1461</v>
      </c>
      <c r="W1243" s="75" t="s">
        <v>1695</v>
      </c>
      <c r="X1243" s="96"/>
      <c r="Y1243" s="96"/>
      <c r="Z1243" s="96"/>
      <c r="AA1243" s="96"/>
      <c r="AB1243" s="96"/>
    </row>
    <row r="1244" spans="1:28" x14ac:dyDescent="0.2">
      <c r="A1244" s="78">
        <v>1</v>
      </c>
      <c r="B1244" s="80">
        <v>939</v>
      </c>
      <c r="C1244" s="80" t="s">
        <v>1463</v>
      </c>
      <c r="D1244" s="75" t="s">
        <v>1388</v>
      </c>
      <c r="E1244" s="75" t="s">
        <v>1207</v>
      </c>
      <c r="F1244" s="80">
        <v>101163</v>
      </c>
      <c r="G1244" s="80">
        <v>37.299999999999997</v>
      </c>
      <c r="H1244" s="80">
        <v>38.200000000000003</v>
      </c>
      <c r="I1244" s="80"/>
      <c r="J1244" s="75"/>
      <c r="K1244" s="75"/>
      <c r="L1244" s="75"/>
      <c r="M1244" s="75"/>
      <c r="N1244" s="75"/>
      <c r="O1244" s="75"/>
      <c r="P1244" s="80"/>
      <c r="Q1244" s="80"/>
      <c r="R1244" s="75"/>
      <c r="S1244" s="80"/>
      <c r="T1244" s="80"/>
      <c r="U1244" s="75"/>
      <c r="V1244" s="75"/>
      <c r="W1244" s="75" t="s">
        <v>1696</v>
      </c>
      <c r="X1244" s="96"/>
      <c r="Y1244" s="96"/>
      <c r="Z1244" s="96"/>
      <c r="AA1244" s="96"/>
      <c r="AB1244" s="96"/>
    </row>
    <row r="1245" spans="1:28" x14ac:dyDescent="0.2">
      <c r="A1245" s="78">
        <v>1</v>
      </c>
      <c r="B1245" s="80">
        <v>975</v>
      </c>
      <c r="C1245" s="80" t="s">
        <v>1465</v>
      </c>
      <c r="D1245" s="75" t="s">
        <v>1388</v>
      </c>
      <c r="E1245" s="75" t="s">
        <v>1207</v>
      </c>
      <c r="F1245" s="80">
        <v>101163</v>
      </c>
      <c r="G1245" s="80">
        <v>37.299999999999997</v>
      </c>
      <c r="H1245" s="80">
        <v>38.200000000000003</v>
      </c>
      <c r="I1245" s="80" t="s">
        <v>1466</v>
      </c>
      <c r="J1245" s="75" t="s">
        <v>1467</v>
      </c>
      <c r="K1245" s="81"/>
      <c r="L1245" s="81"/>
      <c r="M1245" s="75"/>
      <c r="N1245" s="75"/>
      <c r="O1245" s="75"/>
      <c r="P1245" s="80"/>
      <c r="Q1245" s="80"/>
      <c r="R1245" s="75"/>
      <c r="S1245" s="80">
        <v>22.863</v>
      </c>
      <c r="T1245" s="144">
        <v>2.1100000000000002E-67</v>
      </c>
      <c r="U1245" s="75" t="s">
        <v>1468</v>
      </c>
      <c r="V1245" s="75" t="s">
        <v>1469</v>
      </c>
      <c r="W1245" s="75" t="s">
        <v>2221</v>
      </c>
      <c r="X1245" s="96"/>
      <c r="Y1245" s="96"/>
      <c r="Z1245" s="96"/>
      <c r="AA1245" s="96"/>
      <c r="AB1245" s="96"/>
    </row>
    <row r="1246" spans="1:28" x14ac:dyDescent="0.2">
      <c r="A1246" s="78">
        <v>1</v>
      </c>
      <c r="B1246" s="80">
        <v>1011</v>
      </c>
      <c r="C1246" s="80" t="s">
        <v>1471</v>
      </c>
      <c r="D1246" s="75" t="s">
        <v>1388</v>
      </c>
      <c r="E1246" s="75" t="s">
        <v>1207</v>
      </c>
      <c r="F1246" s="80">
        <v>101163</v>
      </c>
      <c r="G1246" s="80">
        <v>37.299999999999997</v>
      </c>
      <c r="H1246" s="80">
        <v>38.200000000000003</v>
      </c>
      <c r="I1246" s="80" t="s">
        <v>1472</v>
      </c>
      <c r="J1246" s="75" t="s">
        <v>1473</v>
      </c>
      <c r="K1246" s="81"/>
      <c r="L1246" s="81"/>
      <c r="M1246" s="75"/>
      <c r="N1246" s="75"/>
      <c r="O1246" s="75"/>
      <c r="P1246" s="80"/>
      <c r="Q1246" s="80"/>
      <c r="R1246" s="75"/>
      <c r="S1246" s="80">
        <v>32.414000000000001</v>
      </c>
      <c r="T1246" s="144">
        <v>5.5699999999999996E-91</v>
      </c>
      <c r="U1246" s="75" t="s">
        <v>1554</v>
      </c>
      <c r="V1246" s="75" t="s">
        <v>1555</v>
      </c>
      <c r="W1246" s="75" t="s">
        <v>1698</v>
      </c>
      <c r="X1246" s="96"/>
      <c r="Y1246" s="96"/>
      <c r="Z1246" s="96"/>
      <c r="AA1246" s="96"/>
      <c r="AB1246" s="96"/>
    </row>
    <row r="1247" spans="1:28" x14ac:dyDescent="0.2">
      <c r="A1247" s="78">
        <v>1</v>
      </c>
      <c r="B1247" s="80">
        <v>1047</v>
      </c>
      <c r="C1247" s="80" t="s">
        <v>1477</v>
      </c>
      <c r="D1247" s="75" t="s">
        <v>1388</v>
      </c>
      <c r="E1247" s="75" t="s">
        <v>1207</v>
      </c>
      <c r="F1247" s="80">
        <v>101163</v>
      </c>
      <c r="G1247" s="80">
        <v>37.299999999999997</v>
      </c>
      <c r="H1247" s="80">
        <v>38.200000000000003</v>
      </c>
      <c r="I1247" s="80" t="s">
        <v>1478</v>
      </c>
      <c r="J1247" s="75" t="s">
        <v>1479</v>
      </c>
      <c r="K1247" s="81"/>
      <c r="L1247" s="81"/>
      <c r="M1247" s="75"/>
      <c r="N1247" s="75"/>
      <c r="O1247" s="75"/>
      <c r="P1247" s="80"/>
      <c r="Q1247" s="80"/>
      <c r="R1247" s="75"/>
      <c r="S1247" s="80">
        <v>24.75</v>
      </c>
      <c r="T1247" s="144">
        <v>7.3900000000000002E-25</v>
      </c>
      <c r="U1247" s="75" t="s">
        <v>1480</v>
      </c>
      <c r="V1247" s="75" t="s">
        <v>1481</v>
      </c>
      <c r="W1247" s="75" t="s">
        <v>1699</v>
      </c>
      <c r="X1247" s="96"/>
      <c r="Y1247" s="96"/>
      <c r="Z1247" s="96"/>
      <c r="AA1247" s="96"/>
      <c r="AB1247" s="96"/>
    </row>
    <row r="1248" spans="1:28" x14ac:dyDescent="0.2">
      <c r="A1248" s="78">
        <v>1</v>
      </c>
      <c r="B1248" s="80">
        <v>1083</v>
      </c>
      <c r="C1248" s="80" t="s">
        <v>1483</v>
      </c>
      <c r="D1248" s="75" t="s">
        <v>1388</v>
      </c>
      <c r="E1248" s="75" t="s">
        <v>1207</v>
      </c>
      <c r="F1248" s="80">
        <v>101163</v>
      </c>
      <c r="G1248" s="80">
        <v>37.299999999999997</v>
      </c>
      <c r="H1248" s="80">
        <v>38.200000000000003</v>
      </c>
      <c r="I1248" s="80" t="s">
        <v>1484</v>
      </c>
      <c r="J1248" s="75" t="s">
        <v>1485</v>
      </c>
      <c r="K1248" s="81"/>
      <c r="L1248" s="81"/>
      <c r="M1248" s="75"/>
      <c r="N1248" s="75"/>
      <c r="O1248" s="75"/>
      <c r="P1248" s="80"/>
      <c r="Q1248" s="80"/>
      <c r="R1248" s="75"/>
      <c r="S1248" s="80">
        <v>45.613999999999997</v>
      </c>
      <c r="T1248" s="80">
        <v>0</v>
      </c>
      <c r="U1248" s="75" t="s">
        <v>1486</v>
      </c>
      <c r="V1248" s="75" t="s">
        <v>1487</v>
      </c>
      <c r="W1248" s="75" t="s">
        <v>2222</v>
      </c>
      <c r="X1248" s="96"/>
      <c r="Y1248" s="96"/>
      <c r="Z1248" s="96"/>
      <c r="AA1248" s="96"/>
      <c r="AB1248" s="96"/>
    </row>
    <row r="1249" spans="1:28" x14ac:dyDescent="0.2">
      <c r="A1249" s="78">
        <v>1</v>
      </c>
      <c r="B1249" s="80">
        <v>1119</v>
      </c>
      <c r="C1249" s="80" t="s">
        <v>1489</v>
      </c>
      <c r="D1249" s="75" t="s">
        <v>1388</v>
      </c>
      <c r="E1249" s="75" t="s">
        <v>1207</v>
      </c>
      <c r="F1249" s="80">
        <v>101163</v>
      </c>
      <c r="G1249" s="80">
        <v>37.299999999999997</v>
      </c>
      <c r="H1249" s="80">
        <v>38.200000000000003</v>
      </c>
      <c r="I1249" s="80" t="s">
        <v>1490</v>
      </c>
      <c r="J1249" s="75" t="s">
        <v>1491</v>
      </c>
      <c r="K1249" s="81"/>
      <c r="L1249" s="81"/>
      <c r="M1249" s="81"/>
      <c r="N1249" s="75"/>
      <c r="O1249" s="75"/>
      <c r="P1249" s="80"/>
      <c r="Q1249" s="80"/>
      <c r="R1249" s="75"/>
      <c r="S1249" s="80">
        <v>37.454999999999998</v>
      </c>
      <c r="T1249" s="144">
        <v>6.9400000000000007E-117</v>
      </c>
      <c r="U1249" s="75" t="s">
        <v>1492</v>
      </c>
      <c r="V1249" s="75" t="s">
        <v>1493</v>
      </c>
      <c r="W1249" s="75" t="s">
        <v>1961</v>
      </c>
      <c r="X1249" s="96"/>
      <c r="Y1249" s="96"/>
      <c r="Z1249" s="96"/>
      <c r="AA1249" s="96"/>
      <c r="AB1249" s="96"/>
    </row>
    <row r="1250" spans="1:28" x14ac:dyDescent="0.2">
      <c r="A1250" s="78">
        <v>1</v>
      </c>
      <c r="B1250" s="80">
        <v>1155</v>
      </c>
      <c r="C1250" s="80" t="s">
        <v>1495</v>
      </c>
      <c r="D1250" s="75" t="s">
        <v>1388</v>
      </c>
      <c r="E1250" s="75" t="s">
        <v>1207</v>
      </c>
      <c r="F1250" s="80">
        <v>101163</v>
      </c>
      <c r="G1250" s="80">
        <v>37.299999999999997</v>
      </c>
      <c r="H1250" s="80">
        <v>38.200000000000003</v>
      </c>
      <c r="I1250" s="80"/>
      <c r="J1250" s="75"/>
      <c r="K1250" s="75"/>
      <c r="L1250" s="75"/>
      <c r="M1250" s="75"/>
      <c r="N1250" s="75"/>
      <c r="O1250" s="75"/>
      <c r="P1250" s="80"/>
      <c r="Q1250" s="80"/>
      <c r="R1250" s="75"/>
      <c r="S1250" s="80"/>
      <c r="T1250" s="80"/>
      <c r="U1250" s="75"/>
      <c r="V1250" s="75"/>
      <c r="W1250" s="75" t="s">
        <v>1920</v>
      </c>
      <c r="X1250" s="96"/>
      <c r="Y1250" s="96"/>
      <c r="Z1250" s="96"/>
      <c r="AA1250" s="96"/>
      <c r="AB1250" s="96"/>
    </row>
    <row r="1251" spans="1:28" x14ac:dyDescent="0.2">
      <c r="A1251" s="78">
        <v>1</v>
      </c>
      <c r="B1251" s="80">
        <v>1191</v>
      </c>
      <c r="C1251" s="80" t="s">
        <v>1497</v>
      </c>
      <c r="D1251" s="75" t="s">
        <v>1388</v>
      </c>
      <c r="E1251" s="75" t="s">
        <v>1207</v>
      </c>
      <c r="F1251" s="80">
        <v>101163</v>
      </c>
      <c r="G1251" s="80">
        <v>37.299999999999997</v>
      </c>
      <c r="H1251" s="80">
        <v>38.200000000000003</v>
      </c>
      <c r="I1251" s="80" t="s">
        <v>1498</v>
      </c>
      <c r="J1251" s="75" t="s">
        <v>1499</v>
      </c>
      <c r="K1251" s="81"/>
      <c r="L1251" s="81"/>
      <c r="M1251" s="75"/>
      <c r="N1251" s="75"/>
      <c r="O1251" s="75"/>
      <c r="P1251" s="80"/>
      <c r="Q1251" s="80"/>
      <c r="R1251" s="75"/>
      <c r="S1251" s="80">
        <v>43.155000000000001</v>
      </c>
      <c r="T1251" s="144">
        <v>6.17E-122</v>
      </c>
      <c r="U1251" s="75" t="s">
        <v>1500</v>
      </c>
      <c r="V1251" s="75" t="s">
        <v>1501</v>
      </c>
      <c r="W1251" s="75" t="s">
        <v>2223</v>
      </c>
      <c r="X1251" s="96"/>
      <c r="Y1251" s="96"/>
      <c r="Z1251" s="96"/>
      <c r="AA1251" s="96"/>
      <c r="AB1251" s="96"/>
    </row>
    <row r="1252" spans="1:28" x14ac:dyDescent="0.2">
      <c r="A1252" s="78">
        <v>1</v>
      </c>
      <c r="B1252" s="80">
        <v>1227</v>
      </c>
      <c r="C1252" s="80" t="s">
        <v>1503</v>
      </c>
      <c r="D1252" s="75" t="s">
        <v>1388</v>
      </c>
      <c r="E1252" s="75" t="s">
        <v>1207</v>
      </c>
      <c r="F1252" s="80">
        <v>101163</v>
      </c>
      <c r="G1252" s="80">
        <v>37.299999999999997</v>
      </c>
      <c r="H1252" s="80">
        <v>38.200000000000003</v>
      </c>
      <c r="I1252" s="80"/>
      <c r="J1252" s="75"/>
      <c r="K1252" s="75"/>
      <c r="L1252" s="75"/>
      <c r="M1252" s="75"/>
      <c r="N1252" s="75"/>
      <c r="O1252" s="75"/>
      <c r="P1252" s="80"/>
      <c r="Q1252" s="80"/>
      <c r="R1252" s="75"/>
      <c r="S1252" s="80"/>
      <c r="T1252" s="80"/>
      <c r="U1252" s="75"/>
      <c r="V1252" s="75"/>
      <c r="W1252" s="75" t="s">
        <v>1963</v>
      </c>
      <c r="X1252" s="96"/>
      <c r="Y1252" s="96"/>
      <c r="Z1252" s="96"/>
      <c r="AA1252" s="96"/>
      <c r="AB1252" s="96"/>
    </row>
    <row r="1253" spans="1:28" x14ac:dyDescent="0.2">
      <c r="A1253" s="78">
        <v>1</v>
      </c>
      <c r="B1253" s="80">
        <v>1263</v>
      </c>
      <c r="C1253" s="80" t="s">
        <v>1505</v>
      </c>
      <c r="D1253" s="75" t="s">
        <v>1388</v>
      </c>
      <c r="E1253" s="75" t="s">
        <v>1207</v>
      </c>
      <c r="F1253" s="80">
        <v>101163</v>
      </c>
      <c r="G1253" s="80">
        <v>37.299999999999997</v>
      </c>
      <c r="H1253" s="80">
        <v>38.200000000000003</v>
      </c>
      <c r="I1253" s="80"/>
      <c r="J1253" s="75"/>
      <c r="K1253" s="75"/>
      <c r="L1253" s="75"/>
      <c r="M1253" s="75"/>
      <c r="N1253" s="75"/>
      <c r="O1253" s="75"/>
      <c r="P1253" s="80"/>
      <c r="Q1253" s="80"/>
      <c r="R1253" s="75"/>
      <c r="S1253" s="80">
        <v>30</v>
      </c>
      <c r="T1253" s="144">
        <v>2.9100000000000001E-17</v>
      </c>
      <c r="U1253" s="75" t="s">
        <v>1506</v>
      </c>
      <c r="V1253" s="75" t="s">
        <v>1507</v>
      </c>
      <c r="W1253" s="75" t="s">
        <v>2224</v>
      </c>
      <c r="X1253" s="96"/>
      <c r="Y1253" s="96"/>
      <c r="Z1253" s="96"/>
      <c r="AA1253" s="96"/>
      <c r="AB1253" s="96"/>
    </row>
    <row r="1254" spans="1:28" x14ac:dyDescent="0.2">
      <c r="A1254" s="78">
        <v>1</v>
      </c>
      <c r="B1254" s="80">
        <v>1299</v>
      </c>
      <c r="C1254" s="80" t="s">
        <v>1509</v>
      </c>
      <c r="D1254" s="75" t="s">
        <v>1388</v>
      </c>
      <c r="E1254" s="75" t="s">
        <v>1207</v>
      </c>
      <c r="F1254" s="80">
        <v>101163</v>
      </c>
      <c r="G1254" s="80">
        <v>37.299999999999997</v>
      </c>
      <c r="H1254" s="80">
        <v>38.200000000000003</v>
      </c>
      <c r="I1254" s="80"/>
      <c r="J1254" s="75"/>
      <c r="K1254" s="75"/>
      <c r="L1254" s="75"/>
      <c r="M1254" s="75"/>
      <c r="N1254" s="75"/>
      <c r="O1254" s="75"/>
      <c r="P1254" s="80"/>
      <c r="Q1254" s="80"/>
      <c r="R1254" s="75"/>
      <c r="S1254" s="80"/>
      <c r="T1254" s="80"/>
      <c r="U1254" s="75"/>
      <c r="V1254" s="75"/>
      <c r="W1254" s="75" t="s">
        <v>2225</v>
      </c>
      <c r="X1254" s="96"/>
      <c r="Y1254" s="96"/>
      <c r="Z1254" s="96"/>
      <c r="AA1254" s="96"/>
      <c r="AB1254" s="96"/>
    </row>
    <row r="1255" spans="1:28" x14ac:dyDescent="0.2">
      <c r="A1255" s="78">
        <v>1</v>
      </c>
      <c r="B1255" s="80">
        <v>1335</v>
      </c>
      <c r="C1255" s="80" t="s">
        <v>1511</v>
      </c>
      <c r="D1255" s="75" t="s">
        <v>1388</v>
      </c>
      <c r="E1255" s="75" t="s">
        <v>1207</v>
      </c>
      <c r="F1255" s="80">
        <v>101163</v>
      </c>
      <c r="G1255" s="80">
        <v>37.299999999999997</v>
      </c>
      <c r="H1255" s="80">
        <v>38.200000000000003</v>
      </c>
      <c r="I1255" s="80" t="s">
        <v>1512</v>
      </c>
      <c r="J1255" s="75" t="s">
        <v>1513</v>
      </c>
      <c r="K1255" s="81"/>
      <c r="L1255" s="81"/>
      <c r="M1255" s="75"/>
      <c r="N1255" s="75"/>
      <c r="O1255" s="75"/>
      <c r="P1255" s="80"/>
      <c r="Q1255" s="80"/>
      <c r="R1255" s="75"/>
      <c r="S1255" s="80">
        <v>31.154</v>
      </c>
      <c r="T1255" s="144">
        <v>1.9700000000000001E-41</v>
      </c>
      <c r="U1255" s="75" t="s">
        <v>1514</v>
      </c>
      <c r="V1255" s="75" t="s">
        <v>1515</v>
      </c>
      <c r="W1255" s="75" t="s">
        <v>1707</v>
      </c>
      <c r="X1255" s="96"/>
      <c r="Y1255" s="96"/>
      <c r="Z1255" s="96"/>
      <c r="AA1255" s="96"/>
      <c r="AB1255" s="96"/>
    </row>
    <row r="1256" spans="1:28" x14ac:dyDescent="0.2">
      <c r="A1256" s="78">
        <v>1</v>
      </c>
      <c r="B1256" s="80">
        <v>1370</v>
      </c>
      <c r="C1256" s="80" t="s">
        <v>1517</v>
      </c>
      <c r="D1256" s="75" t="s">
        <v>1518</v>
      </c>
      <c r="E1256" s="75" t="s">
        <v>1207</v>
      </c>
      <c r="F1256" s="80">
        <v>101163</v>
      </c>
      <c r="G1256" s="80">
        <v>37.299999999999997</v>
      </c>
      <c r="H1256" s="80">
        <v>38.200000000000003</v>
      </c>
      <c r="I1256" s="80"/>
      <c r="J1256" s="75"/>
      <c r="K1256" s="75"/>
      <c r="L1256" s="75"/>
      <c r="M1256" s="75"/>
      <c r="N1256" s="75"/>
      <c r="O1256" s="75"/>
      <c r="P1256" s="80"/>
      <c r="Q1256" s="80"/>
      <c r="R1256" s="75"/>
      <c r="S1256" s="80"/>
      <c r="T1256" s="80"/>
      <c r="U1256" s="75"/>
      <c r="V1256" s="75"/>
      <c r="W1256" s="75" t="s">
        <v>2226</v>
      </c>
      <c r="X1256" s="96"/>
      <c r="Y1256" s="96"/>
      <c r="Z1256" s="96"/>
      <c r="AA1256" s="96"/>
      <c r="AB1256" s="96"/>
    </row>
    <row r="1257" spans="1:28" x14ac:dyDescent="0.2">
      <c r="A1257" s="78">
        <v>1</v>
      </c>
      <c r="B1257" s="80">
        <v>1406</v>
      </c>
      <c r="C1257" s="80" t="s">
        <v>1520</v>
      </c>
      <c r="D1257" s="75" t="s">
        <v>1518</v>
      </c>
      <c r="E1257" s="75" t="s">
        <v>1207</v>
      </c>
      <c r="F1257" s="80">
        <v>101163</v>
      </c>
      <c r="G1257" s="80">
        <v>37.299999999999997</v>
      </c>
      <c r="H1257" s="80">
        <v>38.200000000000003</v>
      </c>
      <c r="I1257" s="80"/>
      <c r="J1257" s="75"/>
      <c r="K1257" s="75"/>
      <c r="L1257" s="75"/>
      <c r="M1257" s="75"/>
      <c r="N1257" s="75"/>
      <c r="O1257" s="96" t="s">
        <v>1521</v>
      </c>
      <c r="P1257" s="97">
        <v>30.57</v>
      </c>
      <c r="Q1257" s="147">
        <v>4.3600000000000003E-26</v>
      </c>
      <c r="R1257" s="96" t="s">
        <v>186</v>
      </c>
      <c r="S1257" s="80"/>
      <c r="T1257" s="80"/>
      <c r="U1257" s="75"/>
      <c r="V1257" s="75"/>
      <c r="W1257" s="75" t="s">
        <v>2227</v>
      </c>
      <c r="X1257" s="96"/>
      <c r="Y1257" s="96"/>
      <c r="Z1257" s="96"/>
      <c r="AA1257" s="96"/>
      <c r="AB1257" s="96"/>
    </row>
    <row r="1258" spans="1:28" x14ac:dyDescent="0.2">
      <c r="A1258" s="78">
        <v>1</v>
      </c>
      <c r="B1258" s="80">
        <v>1440</v>
      </c>
      <c r="C1258" s="80" t="s">
        <v>1523</v>
      </c>
      <c r="D1258" s="75" t="s">
        <v>1518</v>
      </c>
      <c r="E1258" s="75" t="s">
        <v>1207</v>
      </c>
      <c r="F1258" s="80">
        <v>101163</v>
      </c>
      <c r="G1258" s="80">
        <v>37.299999999999997</v>
      </c>
      <c r="H1258" s="80">
        <v>38.200000000000003</v>
      </c>
      <c r="I1258" s="80"/>
      <c r="J1258" s="75"/>
      <c r="K1258" s="75"/>
      <c r="L1258" s="75"/>
      <c r="M1258" s="75"/>
      <c r="N1258" s="75"/>
      <c r="O1258" s="75"/>
      <c r="P1258" s="80"/>
      <c r="Q1258" s="80"/>
      <c r="R1258" s="75"/>
      <c r="S1258" s="80"/>
      <c r="T1258" s="80"/>
      <c r="U1258" s="75"/>
      <c r="V1258" s="75"/>
      <c r="W1258" s="75" t="s">
        <v>2228</v>
      </c>
      <c r="X1258" s="96"/>
      <c r="Y1258" s="96"/>
      <c r="Z1258" s="96"/>
      <c r="AA1258" s="96"/>
      <c r="AB1258" s="96"/>
    </row>
    <row r="1259" spans="1:28" x14ac:dyDescent="0.2">
      <c r="A1259" s="78">
        <v>1</v>
      </c>
      <c r="B1259" s="80">
        <v>1468</v>
      </c>
      <c r="C1259" s="80" t="s">
        <v>1526</v>
      </c>
      <c r="D1259" s="75" t="s">
        <v>1518</v>
      </c>
      <c r="E1259" s="75" t="s">
        <v>1207</v>
      </c>
      <c r="F1259" s="80">
        <v>101163</v>
      </c>
      <c r="G1259" s="80">
        <v>37.299999999999997</v>
      </c>
      <c r="H1259" s="80">
        <v>38.200000000000003</v>
      </c>
      <c r="I1259" s="80"/>
      <c r="J1259" s="75"/>
      <c r="K1259" s="75"/>
      <c r="L1259" s="75"/>
      <c r="M1259" s="75"/>
      <c r="N1259" s="75"/>
      <c r="O1259" s="75"/>
      <c r="P1259" s="80"/>
      <c r="Q1259" s="80"/>
      <c r="R1259" s="75"/>
      <c r="S1259" s="80"/>
      <c r="T1259" s="80"/>
      <c r="U1259" s="75"/>
      <c r="V1259" s="75"/>
      <c r="W1259" s="75" t="s">
        <v>2229</v>
      </c>
      <c r="X1259" s="96"/>
      <c r="Y1259" s="96"/>
      <c r="Z1259" s="96"/>
      <c r="AA1259" s="96"/>
      <c r="AB1259" s="96"/>
    </row>
    <row r="1260" spans="1:28" x14ac:dyDescent="0.2">
      <c r="A1260" s="78">
        <v>1</v>
      </c>
      <c r="B1260" s="80">
        <v>1499</v>
      </c>
      <c r="C1260" s="80" t="s">
        <v>1570</v>
      </c>
      <c r="D1260" s="75" t="s">
        <v>1518</v>
      </c>
      <c r="E1260" s="75" t="s">
        <v>1207</v>
      </c>
      <c r="F1260" s="80">
        <v>101163</v>
      </c>
      <c r="G1260" s="80">
        <v>37.299999999999997</v>
      </c>
      <c r="H1260" s="80">
        <v>38.200000000000003</v>
      </c>
      <c r="I1260" s="80"/>
      <c r="J1260" s="75"/>
      <c r="K1260" s="75"/>
      <c r="L1260" s="75"/>
      <c r="M1260" s="75"/>
      <c r="N1260" s="75"/>
      <c r="O1260" s="75"/>
      <c r="P1260" s="80"/>
      <c r="Q1260" s="80"/>
      <c r="R1260" s="75"/>
      <c r="S1260" s="80"/>
      <c r="T1260" s="80"/>
      <c r="U1260" s="75"/>
      <c r="V1260" s="75"/>
      <c r="W1260" s="75" t="s">
        <v>2230</v>
      </c>
      <c r="X1260" s="96"/>
      <c r="Y1260" s="96"/>
      <c r="Z1260" s="96"/>
      <c r="AA1260" s="96"/>
      <c r="AB1260" s="96"/>
    </row>
    <row r="1261" spans="1:28" x14ac:dyDescent="0.2">
      <c r="A1261" s="78">
        <v>1</v>
      </c>
      <c r="B1261" s="80">
        <v>1500</v>
      </c>
      <c r="C1261" s="80" t="s">
        <v>1570</v>
      </c>
      <c r="D1261" s="75" t="s">
        <v>1518</v>
      </c>
      <c r="E1261" s="75" t="s">
        <v>1207</v>
      </c>
      <c r="F1261" s="80">
        <v>101163</v>
      </c>
      <c r="G1261" s="80">
        <v>37.299999999999997</v>
      </c>
      <c r="H1261" s="80">
        <v>38.200000000000003</v>
      </c>
      <c r="I1261" s="80"/>
      <c r="J1261" s="75"/>
      <c r="K1261" s="75"/>
      <c r="L1261" s="75"/>
      <c r="M1261" s="75"/>
      <c r="N1261" s="75"/>
      <c r="O1261" s="75"/>
      <c r="P1261" s="80"/>
      <c r="Q1261" s="80"/>
      <c r="R1261" s="75"/>
      <c r="S1261" s="80"/>
      <c r="T1261" s="80"/>
      <c r="U1261" s="75"/>
      <c r="V1261" s="75"/>
      <c r="W1261" s="75" t="s">
        <v>2231</v>
      </c>
      <c r="X1261" s="96"/>
      <c r="Y1261" s="96"/>
      <c r="Z1261" s="96"/>
      <c r="AA1261" s="96"/>
      <c r="AB1261" s="96"/>
    </row>
    <row r="1262" spans="1:28" x14ac:dyDescent="0.2">
      <c r="A1262" s="78">
        <v>1</v>
      </c>
      <c r="B1262" s="80">
        <v>1579</v>
      </c>
      <c r="C1262" s="80" t="s">
        <v>1580</v>
      </c>
      <c r="D1262" s="75" t="s">
        <v>1518</v>
      </c>
      <c r="E1262" s="75" t="s">
        <v>1207</v>
      </c>
      <c r="F1262" s="80">
        <v>101163</v>
      </c>
      <c r="G1262" s="80">
        <v>37.299999999999997</v>
      </c>
      <c r="H1262" s="80">
        <v>38.200000000000003</v>
      </c>
      <c r="I1262" s="80"/>
      <c r="J1262" s="75"/>
      <c r="K1262" s="75"/>
      <c r="L1262" s="75"/>
      <c r="M1262" s="75"/>
      <c r="N1262" s="75"/>
      <c r="O1262" s="96" t="s">
        <v>2232</v>
      </c>
      <c r="P1262" s="97">
        <v>31.173999999999999</v>
      </c>
      <c r="Q1262" s="147">
        <v>1.3299999999999999E-25</v>
      </c>
      <c r="R1262" s="96" t="s">
        <v>1534</v>
      </c>
      <c r="S1262" s="80">
        <v>45.360999999999997</v>
      </c>
      <c r="T1262" s="144">
        <v>1.0099999999999999E-19</v>
      </c>
      <c r="U1262" s="75" t="s">
        <v>1581</v>
      </c>
      <c r="V1262" s="75" t="s">
        <v>1582</v>
      </c>
      <c r="W1262" s="75" t="s">
        <v>2233</v>
      </c>
      <c r="X1262" s="96"/>
      <c r="Y1262" s="96"/>
      <c r="Z1262" s="96"/>
      <c r="AA1262" s="96"/>
      <c r="AB1262" s="96"/>
    </row>
    <row r="1263" spans="1:28" x14ac:dyDescent="0.2">
      <c r="A1263" s="78">
        <v>1</v>
      </c>
      <c r="B1263" s="80">
        <v>1604</v>
      </c>
      <c r="C1263" s="80" t="s">
        <v>1584</v>
      </c>
      <c r="D1263" s="75" t="s">
        <v>1518</v>
      </c>
      <c r="E1263" s="75" t="s">
        <v>1207</v>
      </c>
      <c r="F1263" s="80">
        <v>101163</v>
      </c>
      <c r="G1263" s="80">
        <v>37.299999999999997</v>
      </c>
      <c r="H1263" s="80">
        <v>38.200000000000003</v>
      </c>
      <c r="I1263" s="80"/>
      <c r="J1263" s="75"/>
      <c r="K1263" s="75"/>
      <c r="L1263" s="75"/>
      <c r="M1263" s="75"/>
      <c r="N1263" s="75"/>
      <c r="O1263" s="75"/>
      <c r="P1263" s="80"/>
      <c r="Q1263" s="80"/>
      <c r="R1263" s="75"/>
      <c r="S1263" s="80"/>
      <c r="T1263" s="80"/>
      <c r="U1263" s="75"/>
      <c r="V1263" s="75"/>
      <c r="W1263" s="75" t="s">
        <v>2234</v>
      </c>
      <c r="X1263" s="96"/>
      <c r="Y1263" s="96"/>
      <c r="Z1263" s="96"/>
      <c r="AA1263" s="96"/>
      <c r="AB1263" s="96"/>
    </row>
    <row r="1264" spans="1:28" x14ac:dyDescent="0.2">
      <c r="A1264" s="78">
        <v>1</v>
      </c>
      <c r="B1264" s="80">
        <v>1605</v>
      </c>
      <c r="C1264" s="80" t="s">
        <v>1584</v>
      </c>
      <c r="D1264" s="75" t="s">
        <v>1518</v>
      </c>
      <c r="E1264" s="75" t="s">
        <v>1207</v>
      </c>
      <c r="F1264" s="80">
        <v>101163</v>
      </c>
      <c r="G1264" s="80">
        <v>37.299999999999997</v>
      </c>
      <c r="H1264" s="80">
        <v>38.200000000000003</v>
      </c>
      <c r="I1264" s="80"/>
      <c r="J1264" s="75"/>
      <c r="K1264" s="75"/>
      <c r="L1264" s="75"/>
      <c r="M1264" s="75"/>
      <c r="N1264" s="75"/>
      <c r="O1264" s="75"/>
      <c r="P1264" s="80"/>
      <c r="Q1264" s="80"/>
      <c r="R1264" s="75"/>
      <c r="S1264" s="80"/>
      <c r="T1264" s="80"/>
      <c r="U1264" s="75"/>
      <c r="V1264" s="75"/>
      <c r="W1264" s="75" t="s">
        <v>2235</v>
      </c>
      <c r="X1264" s="96"/>
      <c r="Y1264" s="96"/>
      <c r="Z1264" s="96"/>
      <c r="AA1264" s="96"/>
      <c r="AB1264" s="96"/>
    </row>
    <row r="1265" spans="1:28" x14ac:dyDescent="0.2">
      <c r="A1265" s="78">
        <v>1</v>
      </c>
      <c r="B1265" s="80">
        <v>1674</v>
      </c>
      <c r="C1265" s="80" t="s">
        <v>1586</v>
      </c>
      <c r="D1265" s="75" t="s">
        <v>1518</v>
      </c>
      <c r="E1265" s="75" t="s">
        <v>1207</v>
      </c>
      <c r="F1265" s="80">
        <v>101163</v>
      </c>
      <c r="G1265" s="80">
        <v>37.299999999999997</v>
      </c>
      <c r="H1265" s="80">
        <v>38.200000000000003</v>
      </c>
      <c r="I1265" s="80"/>
      <c r="J1265" s="75"/>
      <c r="K1265" s="75"/>
      <c r="L1265" s="75"/>
      <c r="M1265" s="75"/>
      <c r="N1265" s="75"/>
      <c r="O1265" s="75"/>
      <c r="P1265" s="80"/>
      <c r="Q1265" s="80"/>
      <c r="R1265" s="75"/>
      <c r="S1265" s="80"/>
      <c r="T1265" s="80"/>
      <c r="U1265" s="75"/>
      <c r="V1265" s="75"/>
      <c r="W1265" s="75" t="s">
        <v>2236</v>
      </c>
      <c r="X1265" s="96"/>
      <c r="Y1265" s="96"/>
      <c r="Z1265" s="96"/>
      <c r="AA1265" s="96"/>
      <c r="AB1265" s="96"/>
    </row>
    <row r="1266" spans="1:28" x14ac:dyDescent="0.2">
      <c r="A1266" s="78">
        <v>1</v>
      </c>
      <c r="B1266" s="80">
        <v>1704</v>
      </c>
      <c r="C1266" s="80" t="s">
        <v>1715</v>
      </c>
      <c r="D1266" s="75" t="s">
        <v>1518</v>
      </c>
      <c r="E1266" s="75" t="s">
        <v>1207</v>
      </c>
      <c r="F1266" s="80">
        <v>101163</v>
      </c>
      <c r="G1266" s="80">
        <v>37.299999999999997</v>
      </c>
      <c r="H1266" s="80">
        <v>38.200000000000003</v>
      </c>
      <c r="I1266" s="80"/>
      <c r="J1266" s="75"/>
      <c r="K1266" s="75"/>
      <c r="L1266" s="75"/>
      <c r="M1266" s="75"/>
      <c r="N1266" s="75"/>
      <c r="O1266" s="75"/>
      <c r="P1266" s="80"/>
      <c r="Q1266" s="80"/>
      <c r="R1266" s="75"/>
      <c r="S1266" s="80"/>
      <c r="T1266" s="80"/>
      <c r="U1266" s="75"/>
      <c r="V1266" s="75"/>
      <c r="W1266" s="75" t="s">
        <v>2237</v>
      </c>
      <c r="X1266" s="96"/>
      <c r="Y1266" s="96"/>
      <c r="Z1266" s="96"/>
      <c r="AA1266" s="96"/>
      <c r="AB1266" s="96"/>
    </row>
    <row r="1267" spans="1:28" x14ac:dyDescent="0.2">
      <c r="A1267" s="78">
        <v>1</v>
      </c>
      <c r="B1267" s="80">
        <v>1705</v>
      </c>
      <c r="C1267" s="80" t="s">
        <v>1715</v>
      </c>
      <c r="D1267" s="75" t="s">
        <v>1518</v>
      </c>
      <c r="E1267" s="75" t="s">
        <v>1207</v>
      </c>
      <c r="F1267" s="80">
        <v>101163</v>
      </c>
      <c r="G1267" s="80">
        <v>37.299999999999997</v>
      </c>
      <c r="H1267" s="80">
        <v>38.200000000000003</v>
      </c>
      <c r="I1267" s="80"/>
      <c r="J1267" s="75"/>
      <c r="K1267" s="75"/>
      <c r="L1267" s="75"/>
      <c r="M1267" s="75"/>
      <c r="N1267" s="75"/>
      <c r="O1267" s="75"/>
      <c r="P1267" s="80"/>
      <c r="Q1267" s="80"/>
      <c r="R1267" s="75"/>
      <c r="S1267" s="80"/>
      <c r="T1267" s="80"/>
      <c r="U1267" s="75"/>
      <c r="V1267" s="75"/>
      <c r="W1267" s="75" t="s">
        <v>2238</v>
      </c>
      <c r="X1267" s="96"/>
      <c r="Y1267" s="96"/>
      <c r="Z1267" s="96"/>
      <c r="AA1267" s="96"/>
      <c r="AB1267" s="96"/>
    </row>
    <row r="1268" spans="1:28" x14ac:dyDescent="0.2">
      <c r="A1268" s="78">
        <v>1</v>
      </c>
      <c r="B1268" s="80">
        <v>1744</v>
      </c>
      <c r="C1268" s="80" t="s">
        <v>1528</v>
      </c>
      <c r="D1268" s="75" t="s">
        <v>1518</v>
      </c>
      <c r="E1268" s="75" t="s">
        <v>1207</v>
      </c>
      <c r="F1268" s="80">
        <v>101163</v>
      </c>
      <c r="G1268" s="80">
        <v>37.299999999999997</v>
      </c>
      <c r="H1268" s="80">
        <v>38.200000000000003</v>
      </c>
      <c r="I1268" s="80"/>
      <c r="J1268" s="75"/>
      <c r="K1268" s="75"/>
      <c r="L1268" s="75"/>
      <c r="M1268" s="75"/>
      <c r="N1268" s="75"/>
      <c r="O1268" s="75"/>
      <c r="P1268" s="80"/>
      <c r="Q1268" s="80"/>
      <c r="R1268" s="75"/>
      <c r="S1268" s="80"/>
      <c r="T1268" s="80"/>
      <c r="U1268" s="75"/>
      <c r="V1268" s="75"/>
      <c r="W1268" s="75" t="s">
        <v>2239</v>
      </c>
      <c r="X1268" s="96"/>
      <c r="Y1268" s="96"/>
      <c r="Z1268" s="96"/>
      <c r="AA1268" s="96"/>
      <c r="AB1268" s="96"/>
    </row>
    <row r="1269" spans="1:28" x14ac:dyDescent="0.2">
      <c r="A1269" s="78">
        <v>1</v>
      </c>
      <c r="B1269" s="80">
        <v>1775</v>
      </c>
      <c r="C1269" s="80" t="s">
        <v>1941</v>
      </c>
      <c r="D1269" s="75" t="s">
        <v>1518</v>
      </c>
      <c r="E1269" s="75" t="s">
        <v>1207</v>
      </c>
      <c r="F1269" s="80">
        <v>101163</v>
      </c>
      <c r="G1269" s="80">
        <v>37.299999999999997</v>
      </c>
      <c r="H1269" s="80">
        <v>38.200000000000003</v>
      </c>
      <c r="I1269" s="80"/>
      <c r="J1269" s="75"/>
      <c r="K1269" s="75"/>
      <c r="L1269" s="75"/>
      <c r="M1269" s="75"/>
      <c r="N1269" s="75"/>
      <c r="O1269" s="75"/>
      <c r="P1269" s="80"/>
      <c r="Q1269" s="80"/>
      <c r="R1269" s="75"/>
      <c r="S1269" s="80"/>
      <c r="T1269" s="80"/>
      <c r="U1269" s="75"/>
      <c r="V1269" s="75"/>
      <c r="W1269" s="75" t="s">
        <v>2240</v>
      </c>
      <c r="X1269" s="96"/>
      <c r="Y1269" s="96"/>
      <c r="Z1269" s="96"/>
      <c r="AA1269" s="96"/>
      <c r="AB1269" s="96"/>
    </row>
    <row r="1270" spans="1:28" x14ac:dyDescent="0.2">
      <c r="A1270" s="78">
        <v>1</v>
      </c>
      <c r="B1270" s="80">
        <v>1787</v>
      </c>
      <c r="C1270" s="80" t="s">
        <v>1532</v>
      </c>
      <c r="D1270" s="75" t="s">
        <v>1518</v>
      </c>
      <c r="E1270" s="75" t="s">
        <v>1207</v>
      </c>
      <c r="F1270" s="80">
        <v>101163</v>
      </c>
      <c r="G1270" s="80">
        <v>37.299999999999997</v>
      </c>
      <c r="H1270" s="80">
        <v>38.200000000000003</v>
      </c>
      <c r="I1270" s="80"/>
      <c r="J1270" s="75"/>
      <c r="K1270" s="75"/>
      <c r="L1270" s="75"/>
      <c r="M1270" s="75"/>
      <c r="N1270" s="75"/>
      <c r="O1270" s="96" t="s">
        <v>1533</v>
      </c>
      <c r="P1270" s="97">
        <v>44.067999999999998</v>
      </c>
      <c r="Q1270" s="147">
        <v>1.4499999999999999E-116</v>
      </c>
      <c r="R1270" s="96" t="s">
        <v>1534</v>
      </c>
      <c r="S1270" s="80"/>
      <c r="T1270" s="80"/>
      <c r="U1270" s="75"/>
      <c r="V1270" s="75"/>
      <c r="W1270" s="75" t="s">
        <v>2241</v>
      </c>
      <c r="X1270" s="96"/>
      <c r="Y1270" s="96"/>
      <c r="Z1270" s="96"/>
      <c r="AA1270" s="96"/>
      <c r="AB1270" s="96"/>
    </row>
    <row r="1271" spans="1:28" x14ac:dyDescent="0.2">
      <c r="A1271" s="78">
        <v>1</v>
      </c>
      <c r="B1271" s="80">
        <v>1797</v>
      </c>
      <c r="C1271" s="80" t="s">
        <v>1536</v>
      </c>
      <c r="D1271" s="75" t="s">
        <v>1518</v>
      </c>
      <c r="E1271" s="75" t="s">
        <v>1207</v>
      </c>
      <c r="F1271" s="80">
        <v>101163</v>
      </c>
      <c r="G1271" s="80">
        <v>37.299999999999997</v>
      </c>
      <c r="H1271" s="80">
        <v>38.200000000000003</v>
      </c>
      <c r="I1271" s="80"/>
      <c r="J1271" s="75"/>
      <c r="K1271" s="75"/>
      <c r="L1271" s="75"/>
      <c r="M1271" s="75"/>
      <c r="N1271" s="75"/>
      <c r="O1271" s="96" t="s">
        <v>1537</v>
      </c>
      <c r="P1271" s="97">
        <v>38.497999999999998</v>
      </c>
      <c r="Q1271" s="147">
        <v>1.9799999999999999E-41</v>
      </c>
      <c r="R1271" s="96" t="s">
        <v>1534</v>
      </c>
      <c r="S1271" s="80"/>
      <c r="T1271" s="80"/>
      <c r="U1271" s="75"/>
      <c r="V1271" s="75"/>
      <c r="W1271" s="75" t="s">
        <v>2242</v>
      </c>
      <c r="X1271" s="96"/>
      <c r="Y1271" s="96"/>
      <c r="Z1271" s="96"/>
      <c r="AA1271" s="96"/>
      <c r="AB1271" s="96"/>
    </row>
    <row r="1272" spans="1:28" x14ac:dyDescent="0.2">
      <c r="A1272" s="78">
        <v>1</v>
      </c>
      <c r="B1272" s="80">
        <v>1806</v>
      </c>
      <c r="C1272" s="80" t="s">
        <v>1722</v>
      </c>
      <c r="D1272" s="75" t="s">
        <v>1518</v>
      </c>
      <c r="E1272" s="75" t="s">
        <v>1207</v>
      </c>
      <c r="F1272" s="80">
        <v>101163</v>
      </c>
      <c r="G1272" s="80">
        <v>37.299999999999997</v>
      </c>
      <c r="H1272" s="80">
        <v>38.200000000000003</v>
      </c>
      <c r="I1272" s="80"/>
      <c r="J1272" s="75"/>
      <c r="K1272" s="75"/>
      <c r="L1272" s="75"/>
      <c r="M1272" s="75"/>
      <c r="N1272" s="75"/>
      <c r="O1272" s="75"/>
      <c r="P1272" s="80"/>
      <c r="Q1272" s="80"/>
      <c r="R1272" s="75"/>
      <c r="S1272" s="80"/>
      <c r="T1272" s="80"/>
      <c r="U1272" s="75"/>
      <c r="V1272" s="75"/>
      <c r="W1272" s="75" t="s">
        <v>2243</v>
      </c>
      <c r="X1272" s="96"/>
      <c r="Y1272" s="96"/>
      <c r="Z1272" s="96"/>
      <c r="AA1272" s="96"/>
      <c r="AB1272" s="96"/>
    </row>
    <row r="1273" spans="1:28" x14ac:dyDescent="0.2">
      <c r="A1273" s="78">
        <v>1</v>
      </c>
      <c r="B1273" s="80">
        <v>1807</v>
      </c>
      <c r="C1273" s="80" t="s">
        <v>1722</v>
      </c>
      <c r="D1273" s="75" t="s">
        <v>1518</v>
      </c>
      <c r="E1273" s="75" t="s">
        <v>1207</v>
      </c>
      <c r="F1273" s="80">
        <v>101163</v>
      </c>
      <c r="G1273" s="80">
        <v>37.299999999999997</v>
      </c>
      <c r="H1273" s="80">
        <v>38.200000000000003</v>
      </c>
      <c r="I1273" s="80"/>
      <c r="J1273" s="75"/>
      <c r="K1273" s="75"/>
      <c r="L1273" s="75"/>
      <c r="M1273" s="75"/>
      <c r="N1273" s="75"/>
      <c r="O1273" s="75"/>
      <c r="P1273" s="80"/>
      <c r="Q1273" s="80"/>
      <c r="R1273" s="75"/>
      <c r="S1273" s="80"/>
      <c r="T1273" s="80"/>
      <c r="U1273" s="75"/>
      <c r="V1273" s="75"/>
      <c r="W1273" s="75" t="s">
        <v>2244</v>
      </c>
      <c r="X1273" s="96"/>
      <c r="Y1273" s="96"/>
      <c r="Z1273" s="96"/>
      <c r="AA1273" s="96"/>
      <c r="AB1273" s="96"/>
    </row>
    <row r="1274" spans="1:28" x14ac:dyDescent="0.2">
      <c r="A1274" s="78">
        <v>1</v>
      </c>
      <c r="B1274" s="80">
        <v>1855</v>
      </c>
      <c r="C1274" s="80" t="s">
        <v>1724</v>
      </c>
      <c r="D1274" s="75" t="s">
        <v>1518</v>
      </c>
      <c r="E1274" s="75" t="s">
        <v>1207</v>
      </c>
      <c r="F1274" s="80">
        <v>101163</v>
      </c>
      <c r="G1274" s="80">
        <v>37.299999999999997</v>
      </c>
      <c r="H1274" s="80">
        <v>38.200000000000003</v>
      </c>
      <c r="I1274" s="80"/>
      <c r="J1274" s="75"/>
      <c r="K1274" s="75"/>
      <c r="L1274" s="75"/>
      <c r="M1274" s="75"/>
      <c r="N1274" s="75"/>
      <c r="O1274" s="96" t="s">
        <v>1521</v>
      </c>
      <c r="P1274" s="97">
        <v>49.484999999999999</v>
      </c>
      <c r="Q1274" s="147">
        <v>2.9799999999999998E-95</v>
      </c>
      <c r="R1274" s="96" t="s">
        <v>186</v>
      </c>
      <c r="S1274" s="80"/>
      <c r="T1274" s="80"/>
      <c r="U1274" s="75"/>
      <c r="V1274" s="75"/>
      <c r="W1274" s="75" t="s">
        <v>2245</v>
      </c>
      <c r="X1274" s="96"/>
      <c r="Y1274" s="96"/>
      <c r="Z1274" s="96"/>
      <c r="AA1274" s="96"/>
      <c r="AB1274" s="96"/>
    </row>
    <row r="1275" spans="1:28" x14ac:dyDescent="0.2">
      <c r="A1275" s="78">
        <v>1</v>
      </c>
      <c r="B1275" s="80">
        <v>1912</v>
      </c>
      <c r="C1275" s="80" t="s">
        <v>1726</v>
      </c>
      <c r="D1275" s="75" t="s">
        <v>1518</v>
      </c>
      <c r="E1275" s="75" t="s">
        <v>1207</v>
      </c>
      <c r="F1275" s="80">
        <v>101163</v>
      </c>
      <c r="G1275" s="80">
        <v>37.299999999999997</v>
      </c>
      <c r="H1275" s="80">
        <v>38.200000000000003</v>
      </c>
      <c r="I1275" s="80" t="s">
        <v>1727</v>
      </c>
      <c r="J1275" s="75" t="s">
        <v>1728</v>
      </c>
      <c r="K1275" s="81"/>
      <c r="L1275" s="75"/>
      <c r="M1275" s="75"/>
      <c r="N1275" s="75"/>
      <c r="O1275" s="75"/>
      <c r="P1275" s="80"/>
      <c r="Q1275" s="80"/>
      <c r="R1275" s="75"/>
      <c r="S1275" s="80">
        <v>27.338000000000001</v>
      </c>
      <c r="T1275" s="144">
        <v>8.4199999999999996E-114</v>
      </c>
      <c r="U1275" s="75" t="s">
        <v>1729</v>
      </c>
      <c r="V1275" s="75" t="s">
        <v>1730</v>
      </c>
      <c r="W1275" s="75" t="s">
        <v>2246</v>
      </c>
      <c r="X1275" s="96"/>
      <c r="Y1275" s="96"/>
      <c r="Z1275" s="96"/>
      <c r="AA1275" s="96"/>
      <c r="AB1275" s="96"/>
    </row>
    <row r="1276" spans="1:28" x14ac:dyDescent="0.2">
      <c r="A1276" s="78">
        <v>1</v>
      </c>
      <c r="B1276" s="80">
        <v>1913</v>
      </c>
      <c r="C1276" s="80" t="s">
        <v>1726</v>
      </c>
      <c r="D1276" s="75" t="s">
        <v>1518</v>
      </c>
      <c r="E1276" s="75" t="s">
        <v>1207</v>
      </c>
      <c r="F1276" s="80">
        <v>101163</v>
      </c>
      <c r="G1276" s="80">
        <v>37.299999999999997</v>
      </c>
      <c r="H1276" s="80">
        <v>38.200000000000003</v>
      </c>
      <c r="I1276" s="80"/>
      <c r="J1276" s="75"/>
      <c r="K1276" s="75"/>
      <c r="L1276" s="75"/>
      <c r="M1276" s="75"/>
      <c r="N1276" s="75"/>
      <c r="O1276" s="75"/>
      <c r="P1276" s="80"/>
      <c r="Q1276" s="80"/>
      <c r="R1276" s="75"/>
      <c r="S1276" s="80">
        <v>28.802</v>
      </c>
      <c r="T1276" s="144">
        <v>1.8899999999999999E-25</v>
      </c>
      <c r="U1276" s="75" t="s">
        <v>1729</v>
      </c>
      <c r="V1276" s="75" t="s">
        <v>1730</v>
      </c>
      <c r="W1276" s="75" t="s">
        <v>2247</v>
      </c>
      <c r="X1276" s="96"/>
      <c r="Y1276" s="96"/>
      <c r="Z1276" s="96"/>
      <c r="AA1276" s="96"/>
      <c r="AB1276" s="96"/>
    </row>
    <row r="1277" spans="1:28" x14ac:dyDescent="0.2">
      <c r="A1277" s="78">
        <v>1</v>
      </c>
      <c r="B1277" s="80">
        <v>1932</v>
      </c>
      <c r="C1277" s="80" t="s">
        <v>2248</v>
      </c>
      <c r="D1277" s="75" t="s">
        <v>1518</v>
      </c>
      <c r="E1277" s="75" t="s">
        <v>1207</v>
      </c>
      <c r="F1277" s="80">
        <v>101163</v>
      </c>
      <c r="G1277" s="80">
        <v>37.299999999999997</v>
      </c>
      <c r="H1277" s="80">
        <v>38.200000000000003</v>
      </c>
      <c r="I1277" s="80"/>
      <c r="J1277" s="75"/>
      <c r="K1277" s="75"/>
      <c r="L1277" s="75"/>
      <c r="M1277" s="75"/>
      <c r="N1277" s="75"/>
      <c r="O1277" s="75"/>
      <c r="P1277" s="80"/>
      <c r="Q1277" s="80"/>
      <c r="R1277" s="75"/>
      <c r="S1277" s="80">
        <v>33.884</v>
      </c>
      <c r="T1277" s="144">
        <v>2.0599999999999999E-9</v>
      </c>
      <c r="U1277" s="75" t="s">
        <v>2249</v>
      </c>
      <c r="V1277" s="75" t="s">
        <v>2250</v>
      </c>
      <c r="W1277" s="75" t="s">
        <v>2251</v>
      </c>
      <c r="X1277" s="96"/>
      <c r="Y1277" s="96"/>
      <c r="Z1277" s="96"/>
      <c r="AA1277" s="96"/>
      <c r="AB1277" s="96"/>
    </row>
    <row r="1278" spans="1:28" x14ac:dyDescent="0.2">
      <c r="A1278" s="78">
        <v>1</v>
      </c>
      <c r="B1278" s="80">
        <v>1974</v>
      </c>
      <c r="C1278" s="80" t="s">
        <v>1732</v>
      </c>
      <c r="D1278" s="75" t="s">
        <v>1518</v>
      </c>
      <c r="E1278" s="75" t="s">
        <v>1207</v>
      </c>
      <c r="F1278" s="80">
        <v>101163</v>
      </c>
      <c r="G1278" s="80">
        <v>37.299999999999997</v>
      </c>
      <c r="H1278" s="80">
        <v>38.200000000000003</v>
      </c>
      <c r="I1278" s="80"/>
      <c r="J1278" s="75"/>
      <c r="K1278" s="75"/>
      <c r="L1278" s="75"/>
      <c r="M1278" s="75"/>
      <c r="N1278" s="75"/>
      <c r="O1278" s="75"/>
      <c r="P1278" s="80"/>
      <c r="Q1278" s="80"/>
      <c r="R1278" s="75"/>
      <c r="S1278" s="80">
        <v>27.707999999999998</v>
      </c>
      <c r="T1278" s="144">
        <v>1.85E-47</v>
      </c>
      <c r="U1278" s="75" t="s">
        <v>1733</v>
      </c>
      <c r="V1278" s="75" t="s">
        <v>1734</v>
      </c>
      <c r="W1278" s="75" t="s">
        <v>2252</v>
      </c>
      <c r="X1278" s="96"/>
      <c r="Y1278" s="96"/>
      <c r="Z1278" s="96"/>
      <c r="AA1278" s="96"/>
      <c r="AB1278" s="96"/>
    </row>
    <row r="1279" spans="1:28" x14ac:dyDescent="0.2">
      <c r="A1279" s="78">
        <v>1</v>
      </c>
      <c r="B1279" s="80">
        <v>1979</v>
      </c>
      <c r="C1279" s="80" t="s">
        <v>1736</v>
      </c>
      <c r="D1279" s="75" t="s">
        <v>1518</v>
      </c>
      <c r="E1279" s="75" t="s">
        <v>1207</v>
      </c>
      <c r="F1279" s="80">
        <v>101163</v>
      </c>
      <c r="G1279" s="80">
        <v>37.299999999999997</v>
      </c>
      <c r="H1279" s="80">
        <v>38.200000000000003</v>
      </c>
      <c r="I1279" s="80"/>
      <c r="J1279" s="75"/>
      <c r="K1279" s="75"/>
      <c r="L1279" s="75"/>
      <c r="M1279" s="75"/>
      <c r="N1279" s="75"/>
      <c r="O1279" s="75"/>
      <c r="P1279" s="80"/>
      <c r="Q1279" s="80"/>
      <c r="R1279" s="75"/>
      <c r="S1279" s="80">
        <v>45.892000000000003</v>
      </c>
      <c r="T1279" s="144">
        <v>2.09E-116</v>
      </c>
      <c r="U1279" s="75" t="s">
        <v>1737</v>
      </c>
      <c r="V1279" s="75" t="s">
        <v>1738</v>
      </c>
      <c r="W1279" s="75" t="s">
        <v>2253</v>
      </c>
      <c r="X1279" s="96"/>
      <c r="Y1279" s="96"/>
      <c r="Z1279" s="96"/>
      <c r="AA1279" s="96"/>
      <c r="AB1279" s="96"/>
    </row>
    <row r="1280" spans="1:28" x14ac:dyDescent="0.2">
      <c r="A1280" s="78">
        <v>1</v>
      </c>
      <c r="B1280" s="80">
        <v>1984</v>
      </c>
      <c r="C1280" s="80" t="s">
        <v>1740</v>
      </c>
      <c r="D1280" s="75" t="s">
        <v>1518</v>
      </c>
      <c r="E1280" s="75" t="s">
        <v>1207</v>
      </c>
      <c r="F1280" s="80">
        <v>101163</v>
      </c>
      <c r="G1280" s="80">
        <v>37.299999999999997</v>
      </c>
      <c r="H1280" s="80">
        <v>38.200000000000003</v>
      </c>
      <c r="I1280" s="80"/>
      <c r="J1280" s="75"/>
      <c r="K1280" s="75"/>
      <c r="L1280" s="75"/>
      <c r="M1280" s="75"/>
      <c r="N1280" s="75"/>
      <c r="O1280" s="75"/>
      <c r="P1280" s="80"/>
      <c r="Q1280" s="80"/>
      <c r="R1280" s="75"/>
      <c r="S1280" s="80">
        <v>37.911999999999999</v>
      </c>
      <c r="T1280" s="144">
        <v>2.0899999999999999E-77</v>
      </c>
      <c r="U1280" s="75" t="s">
        <v>1741</v>
      </c>
      <c r="V1280" s="75" t="s">
        <v>1742</v>
      </c>
      <c r="W1280" s="75" t="s">
        <v>2254</v>
      </c>
      <c r="X1280" s="96"/>
      <c r="Y1280" s="96"/>
      <c r="Z1280" s="96"/>
      <c r="AA1280" s="96"/>
      <c r="AB1280" s="96"/>
    </row>
    <row r="1281" spans="1:28" x14ac:dyDescent="0.2">
      <c r="A1281" s="78">
        <v>1</v>
      </c>
      <c r="B1281" s="80">
        <v>1989</v>
      </c>
      <c r="C1281" s="80" t="s">
        <v>2255</v>
      </c>
      <c r="D1281" s="75" t="s">
        <v>1518</v>
      </c>
      <c r="E1281" s="75" t="s">
        <v>1207</v>
      </c>
      <c r="F1281" s="80">
        <v>101163</v>
      </c>
      <c r="G1281" s="80">
        <v>37.299999999999997</v>
      </c>
      <c r="H1281" s="80">
        <v>38.200000000000003</v>
      </c>
      <c r="I1281" s="80"/>
      <c r="J1281" s="75"/>
      <c r="K1281" s="75"/>
      <c r="L1281" s="75"/>
      <c r="M1281" s="75"/>
      <c r="N1281" s="75"/>
      <c r="O1281" s="75"/>
      <c r="P1281" s="80"/>
      <c r="Q1281" s="80"/>
      <c r="R1281" s="75"/>
      <c r="S1281" s="80"/>
      <c r="T1281" s="80"/>
      <c r="U1281" s="75"/>
      <c r="V1281" s="75"/>
      <c r="W1281" s="75" t="s">
        <v>2256</v>
      </c>
      <c r="X1281" s="96"/>
      <c r="Y1281" s="96"/>
      <c r="Z1281" s="96"/>
      <c r="AA1281" s="96"/>
      <c r="AB1281" s="96"/>
    </row>
    <row r="1282" spans="1:28" x14ac:dyDescent="0.2">
      <c r="A1282" s="78">
        <v>1</v>
      </c>
      <c r="B1282" s="80">
        <v>1994</v>
      </c>
      <c r="C1282" s="80" t="s">
        <v>1744</v>
      </c>
      <c r="D1282" s="75" t="s">
        <v>1518</v>
      </c>
      <c r="E1282" s="75" t="s">
        <v>1207</v>
      </c>
      <c r="F1282" s="80">
        <v>101163</v>
      </c>
      <c r="G1282" s="80">
        <v>37.299999999999997</v>
      </c>
      <c r="H1282" s="80">
        <v>38.200000000000003</v>
      </c>
      <c r="I1282" s="80"/>
      <c r="J1282" s="75"/>
      <c r="K1282" s="75"/>
      <c r="L1282" s="75"/>
      <c r="M1282" s="75"/>
      <c r="N1282" s="75"/>
      <c r="O1282" s="75"/>
      <c r="P1282" s="80"/>
      <c r="Q1282" s="80"/>
      <c r="R1282" s="75"/>
      <c r="S1282" s="80">
        <v>22.096</v>
      </c>
      <c r="T1282" s="144">
        <v>1.1400000000000001E-11</v>
      </c>
      <c r="U1282" s="75" t="s">
        <v>1745</v>
      </c>
      <c r="V1282" s="75" t="s">
        <v>1746</v>
      </c>
      <c r="W1282" s="75" t="s">
        <v>2257</v>
      </c>
      <c r="X1282" s="96"/>
      <c r="Y1282" s="96"/>
      <c r="Z1282" s="96"/>
      <c r="AA1282" s="96"/>
      <c r="AB1282" s="96"/>
    </row>
    <row r="1283" spans="1:28" x14ac:dyDescent="0.2">
      <c r="A1283" s="78">
        <v>1</v>
      </c>
      <c r="B1283" s="80">
        <v>1999</v>
      </c>
      <c r="C1283" s="80" t="s">
        <v>1748</v>
      </c>
      <c r="D1283" s="75" t="s">
        <v>1518</v>
      </c>
      <c r="E1283" s="75" t="s">
        <v>1207</v>
      </c>
      <c r="F1283" s="80">
        <v>101163</v>
      </c>
      <c r="G1283" s="80">
        <v>37.299999999999997</v>
      </c>
      <c r="H1283" s="80">
        <v>38.200000000000003</v>
      </c>
      <c r="I1283" s="80"/>
      <c r="J1283" s="75"/>
      <c r="K1283" s="75"/>
      <c r="L1283" s="75"/>
      <c r="M1283" s="75"/>
      <c r="N1283" s="75"/>
      <c r="O1283" s="75"/>
      <c r="P1283" s="80"/>
      <c r="Q1283" s="80"/>
      <c r="R1283" s="75"/>
      <c r="S1283" s="80">
        <v>26.140999999999998</v>
      </c>
      <c r="T1283" s="144">
        <v>9.5599999999999999E-64</v>
      </c>
      <c r="U1283" s="75" t="s">
        <v>1749</v>
      </c>
      <c r="V1283" s="75" t="s">
        <v>1750</v>
      </c>
      <c r="W1283" s="75" t="s">
        <v>2326</v>
      </c>
      <c r="X1283" s="96"/>
      <c r="Y1283" s="96"/>
      <c r="Z1283" s="96"/>
      <c r="AA1283" s="96"/>
      <c r="AB1283" s="96"/>
    </row>
    <row r="1284" spans="1:28" x14ac:dyDescent="0.2">
      <c r="A1284" s="78">
        <v>1</v>
      </c>
      <c r="B1284" s="80">
        <v>2029</v>
      </c>
      <c r="C1284" s="80" t="s">
        <v>1752</v>
      </c>
      <c r="D1284" s="75" t="s">
        <v>1518</v>
      </c>
      <c r="E1284" s="75" t="s">
        <v>1207</v>
      </c>
      <c r="F1284" s="80">
        <v>101163</v>
      </c>
      <c r="G1284" s="80">
        <v>37.299999999999997</v>
      </c>
      <c r="H1284" s="80">
        <v>38.200000000000003</v>
      </c>
      <c r="I1284" s="80"/>
      <c r="J1284" s="75"/>
      <c r="K1284" s="75"/>
      <c r="L1284" s="75"/>
      <c r="M1284" s="75"/>
      <c r="N1284" s="75"/>
      <c r="O1284" s="75"/>
      <c r="P1284" s="80"/>
      <c r="Q1284" s="80"/>
      <c r="R1284" s="75"/>
      <c r="S1284" s="80"/>
      <c r="T1284" s="80"/>
      <c r="U1284" s="75"/>
      <c r="V1284" s="75"/>
      <c r="W1284" s="75" t="s">
        <v>1753</v>
      </c>
      <c r="X1284" s="96"/>
      <c r="Y1284" s="96"/>
      <c r="Z1284" s="96"/>
      <c r="AA1284" s="96"/>
      <c r="AB1284" s="96"/>
    </row>
    <row r="1285" spans="1:28" x14ac:dyDescent="0.2">
      <c r="A1285" s="78">
        <v>1</v>
      </c>
      <c r="B1285" s="80">
        <v>2033</v>
      </c>
      <c r="C1285" s="80" t="s">
        <v>1754</v>
      </c>
      <c r="D1285" s="75" t="s">
        <v>1518</v>
      </c>
      <c r="E1285" s="75" t="s">
        <v>1207</v>
      </c>
      <c r="F1285" s="80">
        <v>101163</v>
      </c>
      <c r="G1285" s="80">
        <v>37.299999999999997</v>
      </c>
      <c r="H1285" s="80">
        <v>38.200000000000003</v>
      </c>
      <c r="I1285" s="80"/>
      <c r="J1285" s="75"/>
      <c r="K1285" s="75"/>
      <c r="L1285" s="75"/>
      <c r="M1285" s="75"/>
      <c r="N1285" s="75"/>
      <c r="O1285" s="75"/>
      <c r="P1285" s="80"/>
      <c r="Q1285" s="80"/>
      <c r="R1285" s="75"/>
      <c r="S1285" s="80">
        <v>34.567999999999998</v>
      </c>
      <c r="T1285" s="144">
        <v>4.5299999999999999E-9</v>
      </c>
      <c r="U1285" s="75" t="s">
        <v>1755</v>
      </c>
      <c r="V1285" s="75" t="s">
        <v>1756</v>
      </c>
      <c r="W1285" s="75" t="s">
        <v>1757</v>
      </c>
      <c r="X1285" s="96"/>
      <c r="Y1285" s="96"/>
      <c r="Z1285" s="96"/>
      <c r="AA1285" s="96"/>
      <c r="AB1285" s="96"/>
    </row>
    <row r="1286" spans="1:28" x14ac:dyDescent="0.2">
      <c r="A1286" s="78">
        <v>1</v>
      </c>
      <c r="B1286" s="80">
        <v>2037</v>
      </c>
      <c r="C1286" s="80" t="s">
        <v>1758</v>
      </c>
      <c r="D1286" s="75" t="s">
        <v>1518</v>
      </c>
      <c r="E1286" s="75" t="s">
        <v>1207</v>
      </c>
      <c r="F1286" s="80">
        <v>101163</v>
      </c>
      <c r="G1286" s="80">
        <v>37.299999999999997</v>
      </c>
      <c r="H1286" s="80">
        <v>38.200000000000003</v>
      </c>
      <c r="I1286" s="80"/>
      <c r="J1286" s="75"/>
      <c r="K1286" s="75"/>
      <c r="L1286" s="75"/>
      <c r="M1286" s="75"/>
      <c r="N1286" s="75"/>
      <c r="O1286" s="75"/>
      <c r="P1286" s="80"/>
      <c r="Q1286" s="80"/>
      <c r="R1286" s="75"/>
      <c r="S1286" s="80">
        <v>27.143000000000001</v>
      </c>
      <c r="T1286" s="80">
        <v>2.7199999999999998E-6</v>
      </c>
      <c r="U1286" s="75" t="s">
        <v>1759</v>
      </c>
      <c r="V1286" s="75" t="s">
        <v>1760</v>
      </c>
      <c r="W1286" s="75" t="s">
        <v>1761</v>
      </c>
      <c r="X1286" s="96"/>
      <c r="Y1286" s="96"/>
      <c r="Z1286" s="96"/>
      <c r="AA1286" s="96"/>
      <c r="AB1286" s="96"/>
    </row>
    <row r="1287" spans="1:28" x14ac:dyDescent="0.2">
      <c r="A1287" s="78">
        <v>1</v>
      </c>
      <c r="B1287" s="80">
        <v>2041</v>
      </c>
      <c r="C1287" s="80" t="s">
        <v>1762</v>
      </c>
      <c r="D1287" s="75" t="s">
        <v>1518</v>
      </c>
      <c r="E1287" s="75" t="s">
        <v>1207</v>
      </c>
      <c r="F1287" s="80">
        <v>101163</v>
      </c>
      <c r="G1287" s="80">
        <v>37.299999999999997</v>
      </c>
      <c r="H1287" s="80">
        <v>38.200000000000003</v>
      </c>
      <c r="I1287" s="80" t="s">
        <v>1763</v>
      </c>
      <c r="J1287" s="75" t="s">
        <v>1764</v>
      </c>
      <c r="K1287" s="81"/>
      <c r="L1287" s="81"/>
      <c r="M1287" s="75"/>
      <c r="N1287" s="75"/>
      <c r="O1287" s="75"/>
      <c r="P1287" s="80"/>
      <c r="Q1287" s="80"/>
      <c r="R1287" s="75"/>
      <c r="S1287" s="80">
        <v>30.507999999999999</v>
      </c>
      <c r="T1287" s="80">
        <v>6.1499999999999999E-4</v>
      </c>
      <c r="U1287" s="75" t="s">
        <v>1765</v>
      </c>
      <c r="V1287" s="75" t="s">
        <v>1766</v>
      </c>
      <c r="W1287" s="75" t="s">
        <v>1767</v>
      </c>
      <c r="X1287" s="96"/>
      <c r="Y1287" s="96"/>
      <c r="Z1287" s="96"/>
      <c r="AA1287" s="96"/>
      <c r="AB1287" s="96"/>
    </row>
    <row r="1288" spans="1:28" x14ac:dyDescent="0.2">
      <c r="A1288" s="78">
        <v>1</v>
      </c>
      <c r="B1288" s="80">
        <v>2045</v>
      </c>
      <c r="C1288" s="80" t="s">
        <v>1768</v>
      </c>
      <c r="D1288" s="75" t="s">
        <v>1518</v>
      </c>
      <c r="E1288" s="75" t="s">
        <v>1207</v>
      </c>
      <c r="F1288" s="80">
        <v>101163</v>
      </c>
      <c r="G1288" s="80">
        <v>37.299999999999997</v>
      </c>
      <c r="H1288" s="80">
        <v>38.200000000000003</v>
      </c>
      <c r="I1288" s="80"/>
      <c r="J1288" s="75"/>
      <c r="K1288" s="75"/>
      <c r="L1288" s="75"/>
      <c r="M1288" s="75"/>
      <c r="N1288" s="75"/>
      <c r="O1288" s="75"/>
      <c r="P1288" s="80"/>
      <c r="Q1288" s="80"/>
      <c r="R1288" s="75"/>
      <c r="S1288" s="80">
        <v>49.737000000000002</v>
      </c>
      <c r="T1288" s="144">
        <v>8.8199999999999995E-130</v>
      </c>
      <c r="U1288" s="75" t="s">
        <v>1769</v>
      </c>
      <c r="V1288" s="75" t="s">
        <v>1770</v>
      </c>
      <c r="W1288" s="75" t="s">
        <v>1771</v>
      </c>
      <c r="X1288" s="96"/>
      <c r="Y1288" s="96"/>
      <c r="Z1288" s="96"/>
      <c r="AA1288" s="96"/>
      <c r="AB1288" s="96"/>
    </row>
    <row r="1289" spans="1:28" x14ac:dyDescent="0.2">
      <c r="A1289" s="78">
        <v>1</v>
      </c>
      <c r="B1289" s="80">
        <v>2049</v>
      </c>
      <c r="C1289" s="80" t="s">
        <v>1772</v>
      </c>
      <c r="D1289" s="75" t="s">
        <v>1518</v>
      </c>
      <c r="E1289" s="75" t="s">
        <v>1207</v>
      </c>
      <c r="F1289" s="80">
        <v>101163</v>
      </c>
      <c r="G1289" s="80">
        <v>37.299999999999997</v>
      </c>
      <c r="H1289" s="80">
        <v>38.200000000000003</v>
      </c>
      <c r="I1289" s="80" t="s">
        <v>1773</v>
      </c>
      <c r="J1289" s="75" t="s">
        <v>1598</v>
      </c>
      <c r="K1289" s="81"/>
      <c r="L1289" s="75"/>
      <c r="M1289" s="75"/>
      <c r="N1289" s="75"/>
      <c r="O1289" s="75"/>
      <c r="P1289" s="80"/>
      <c r="Q1289" s="80"/>
      <c r="R1289" s="75"/>
      <c r="S1289" s="80">
        <v>33.042999999999999</v>
      </c>
      <c r="T1289" s="144">
        <v>1.19E-13</v>
      </c>
      <c r="U1289" s="75" t="s">
        <v>1774</v>
      </c>
      <c r="V1289" s="75" t="s">
        <v>1775</v>
      </c>
      <c r="W1289" s="75" t="s">
        <v>1776</v>
      </c>
      <c r="X1289" s="96"/>
      <c r="Y1289" s="96"/>
      <c r="Z1289" s="96"/>
      <c r="AA1289" s="96"/>
      <c r="AB1289" s="96"/>
    </row>
    <row r="1290" spans="1:28" x14ac:dyDescent="0.2">
      <c r="A1290" s="78">
        <v>1</v>
      </c>
      <c r="B1290" s="80">
        <v>2053</v>
      </c>
      <c r="C1290" s="80" t="s">
        <v>1777</v>
      </c>
      <c r="D1290" s="75" t="s">
        <v>1518</v>
      </c>
      <c r="E1290" s="75" t="s">
        <v>1207</v>
      </c>
      <c r="F1290" s="80">
        <v>101163</v>
      </c>
      <c r="G1290" s="80">
        <v>37.299999999999997</v>
      </c>
      <c r="H1290" s="80">
        <v>38.200000000000003</v>
      </c>
      <c r="I1290" s="80" t="s">
        <v>1778</v>
      </c>
      <c r="J1290" s="75" t="s">
        <v>1779</v>
      </c>
      <c r="K1290" s="75"/>
      <c r="L1290" s="75"/>
      <c r="M1290" s="75"/>
      <c r="N1290" s="75"/>
      <c r="O1290" s="75"/>
      <c r="P1290" s="80"/>
      <c r="Q1290" s="80"/>
      <c r="R1290" s="75"/>
      <c r="S1290" s="80">
        <v>36.710999999999999</v>
      </c>
      <c r="T1290" s="144">
        <v>1.09E-152</v>
      </c>
      <c r="U1290" s="75" t="s">
        <v>1780</v>
      </c>
      <c r="V1290" s="75" t="s">
        <v>1781</v>
      </c>
      <c r="W1290" s="75" t="s">
        <v>2259</v>
      </c>
      <c r="X1290" s="96"/>
      <c r="Y1290" s="96"/>
      <c r="Z1290" s="96"/>
      <c r="AA1290" s="96"/>
      <c r="AB1290" s="96"/>
    </row>
    <row r="1291" spans="1:28" x14ac:dyDescent="0.2">
      <c r="A1291" s="78">
        <v>1</v>
      </c>
      <c r="B1291" s="80">
        <v>2057</v>
      </c>
      <c r="C1291" s="80" t="s">
        <v>1783</v>
      </c>
      <c r="D1291" s="75" t="s">
        <v>1518</v>
      </c>
      <c r="E1291" s="75" t="s">
        <v>1207</v>
      </c>
      <c r="F1291" s="80">
        <v>101163</v>
      </c>
      <c r="G1291" s="80">
        <v>37.299999999999997</v>
      </c>
      <c r="H1291" s="80">
        <v>38.200000000000003</v>
      </c>
      <c r="I1291" s="80"/>
      <c r="J1291" s="75"/>
      <c r="K1291" s="75"/>
      <c r="L1291" s="75"/>
      <c r="M1291" s="75"/>
      <c r="N1291" s="75"/>
      <c r="O1291" s="75"/>
      <c r="P1291" s="80"/>
      <c r="Q1291" s="80"/>
      <c r="R1291" s="75"/>
      <c r="S1291" s="80"/>
      <c r="T1291" s="80"/>
      <c r="U1291" s="75"/>
      <c r="V1291" s="75"/>
      <c r="W1291" s="75" t="s">
        <v>2260</v>
      </c>
      <c r="X1291" s="96"/>
      <c r="Y1291" s="96"/>
      <c r="Z1291" s="96"/>
      <c r="AA1291" s="96"/>
      <c r="AB1291" s="96"/>
    </row>
    <row r="1292" spans="1:28" x14ac:dyDescent="0.2">
      <c r="A1292" s="78">
        <v>1</v>
      </c>
      <c r="B1292" s="80">
        <v>2061</v>
      </c>
      <c r="C1292" s="80" t="s">
        <v>1785</v>
      </c>
      <c r="D1292" s="75" t="s">
        <v>1518</v>
      </c>
      <c r="E1292" s="75" t="s">
        <v>1207</v>
      </c>
      <c r="F1292" s="80">
        <v>101163</v>
      </c>
      <c r="G1292" s="80">
        <v>37.299999999999997</v>
      </c>
      <c r="H1292" s="80">
        <v>38.200000000000003</v>
      </c>
      <c r="I1292" s="80"/>
      <c r="J1292" s="75"/>
      <c r="K1292" s="75"/>
      <c r="L1292" s="75"/>
      <c r="M1292" s="75"/>
      <c r="N1292" s="75"/>
      <c r="O1292" s="75"/>
      <c r="P1292" s="80"/>
      <c r="Q1292" s="80"/>
      <c r="R1292" s="75"/>
      <c r="S1292" s="80"/>
      <c r="T1292" s="80"/>
      <c r="U1292" s="75"/>
      <c r="V1292" s="75"/>
      <c r="W1292" s="75" t="s">
        <v>2261</v>
      </c>
      <c r="X1292" s="96"/>
      <c r="Y1292" s="96"/>
      <c r="Z1292" s="96"/>
      <c r="AA1292" s="96"/>
      <c r="AB1292" s="96"/>
    </row>
    <row r="1293" spans="1:28" x14ac:dyDescent="0.2">
      <c r="A1293" s="78">
        <v>1</v>
      </c>
      <c r="B1293" s="80">
        <v>2065</v>
      </c>
      <c r="C1293" s="80" t="s">
        <v>1790</v>
      </c>
      <c r="D1293" s="75" t="s">
        <v>1518</v>
      </c>
      <c r="E1293" s="75" t="s">
        <v>1207</v>
      </c>
      <c r="F1293" s="80">
        <v>101163</v>
      </c>
      <c r="G1293" s="80">
        <v>37.299999999999997</v>
      </c>
      <c r="H1293" s="80">
        <v>38.200000000000003</v>
      </c>
      <c r="I1293" s="80"/>
      <c r="J1293" s="75"/>
      <c r="K1293" s="75"/>
      <c r="L1293" s="75"/>
      <c r="M1293" s="75"/>
      <c r="N1293" s="75"/>
      <c r="O1293" s="75"/>
      <c r="P1293" s="80"/>
      <c r="Q1293" s="80"/>
      <c r="R1293" s="75"/>
      <c r="S1293" s="80">
        <v>20.89</v>
      </c>
      <c r="T1293" s="144">
        <v>5.9700000000000001E-10</v>
      </c>
      <c r="U1293" s="75" t="s">
        <v>1791</v>
      </c>
      <c r="V1293" s="75" t="s">
        <v>1792</v>
      </c>
      <c r="W1293" s="75" t="s">
        <v>2262</v>
      </c>
      <c r="X1293" s="96"/>
      <c r="Y1293" s="96"/>
      <c r="Z1293" s="96"/>
      <c r="AA1293" s="96"/>
      <c r="AB1293" s="96"/>
    </row>
    <row r="1294" spans="1:28" x14ac:dyDescent="0.2">
      <c r="A1294" s="78">
        <v>1</v>
      </c>
      <c r="B1294" s="80">
        <v>2069</v>
      </c>
      <c r="C1294" s="80" t="s">
        <v>1794</v>
      </c>
      <c r="D1294" s="75" t="s">
        <v>1518</v>
      </c>
      <c r="E1294" s="75" t="s">
        <v>1207</v>
      </c>
      <c r="F1294" s="80">
        <v>101163</v>
      </c>
      <c r="G1294" s="80">
        <v>37.299999999999997</v>
      </c>
      <c r="H1294" s="80">
        <v>38.200000000000003</v>
      </c>
      <c r="I1294" s="80"/>
      <c r="J1294" s="75"/>
      <c r="K1294" s="75"/>
      <c r="L1294" s="75"/>
      <c r="M1294" s="75"/>
      <c r="N1294" s="75"/>
      <c r="O1294" s="75"/>
      <c r="P1294" s="80"/>
      <c r="Q1294" s="80"/>
      <c r="R1294" s="75"/>
      <c r="S1294" s="80">
        <v>41.935000000000002</v>
      </c>
      <c r="T1294" s="80">
        <v>7.8900000000000007E-6</v>
      </c>
      <c r="U1294" s="75" t="s">
        <v>1795</v>
      </c>
      <c r="V1294" s="75" t="s">
        <v>1796</v>
      </c>
      <c r="W1294" s="75" t="s">
        <v>2263</v>
      </c>
      <c r="X1294" s="96"/>
      <c r="Y1294" s="96"/>
      <c r="Z1294" s="96"/>
      <c r="AA1294" s="96"/>
      <c r="AB1294" s="96"/>
    </row>
    <row r="1295" spans="1:28" x14ac:dyDescent="0.2">
      <c r="A1295" s="78">
        <v>1</v>
      </c>
      <c r="B1295" s="80">
        <v>2073</v>
      </c>
      <c r="C1295" s="80" t="s">
        <v>1798</v>
      </c>
      <c r="D1295" s="75" t="s">
        <v>1518</v>
      </c>
      <c r="E1295" s="75" t="s">
        <v>1207</v>
      </c>
      <c r="F1295" s="80">
        <v>101163</v>
      </c>
      <c r="G1295" s="80">
        <v>37.299999999999997</v>
      </c>
      <c r="H1295" s="80">
        <v>38.200000000000003</v>
      </c>
      <c r="I1295" s="80"/>
      <c r="J1295" s="75"/>
      <c r="K1295" s="75"/>
      <c r="L1295" s="75"/>
      <c r="M1295" s="75"/>
      <c r="N1295" s="75"/>
      <c r="O1295" s="75"/>
      <c r="P1295" s="80"/>
      <c r="Q1295" s="80"/>
      <c r="R1295" s="75"/>
      <c r="S1295" s="80"/>
      <c r="T1295" s="80"/>
      <c r="U1295" s="75"/>
      <c r="V1295" s="75"/>
      <c r="W1295" s="75" t="s">
        <v>2264</v>
      </c>
      <c r="X1295" s="96"/>
      <c r="Y1295" s="96"/>
      <c r="Z1295" s="96"/>
      <c r="AA1295" s="96"/>
      <c r="AB1295" s="96"/>
    </row>
    <row r="1296" spans="1:28" x14ac:dyDescent="0.2">
      <c r="A1296" s="78">
        <v>1</v>
      </c>
      <c r="B1296" s="80">
        <v>2077</v>
      </c>
      <c r="C1296" s="80" t="s">
        <v>1802</v>
      </c>
      <c r="D1296" s="75" t="s">
        <v>1518</v>
      </c>
      <c r="E1296" s="75" t="s">
        <v>1207</v>
      </c>
      <c r="F1296" s="80">
        <v>101163</v>
      </c>
      <c r="G1296" s="80">
        <v>37.299999999999997</v>
      </c>
      <c r="H1296" s="80">
        <v>38.200000000000003</v>
      </c>
      <c r="I1296" s="80"/>
      <c r="J1296" s="75"/>
      <c r="K1296" s="75"/>
      <c r="L1296" s="75"/>
      <c r="M1296" s="75"/>
      <c r="N1296" s="75"/>
      <c r="O1296" s="75"/>
      <c r="P1296" s="80"/>
      <c r="Q1296" s="80"/>
      <c r="R1296" s="75"/>
      <c r="S1296" s="80"/>
      <c r="T1296" s="80"/>
      <c r="U1296" s="75"/>
      <c r="V1296" s="75"/>
      <c r="W1296" s="75" t="s">
        <v>2265</v>
      </c>
      <c r="X1296" s="96"/>
      <c r="Y1296" s="96"/>
      <c r="Z1296" s="96"/>
      <c r="AA1296" s="96"/>
      <c r="AB1296" s="96"/>
    </row>
    <row r="1297" spans="1:210" s="79" customFormat="1" x14ac:dyDescent="0.2">
      <c r="A1297" s="78">
        <v>1</v>
      </c>
      <c r="B1297" s="80">
        <v>39</v>
      </c>
      <c r="C1297" s="80" t="s">
        <v>1357</v>
      </c>
      <c r="D1297" s="75" t="s">
        <v>1358</v>
      </c>
      <c r="E1297" s="75" t="s">
        <v>2327</v>
      </c>
      <c r="F1297" s="80">
        <v>79597</v>
      </c>
      <c r="G1297" s="80">
        <v>37.299999999999997</v>
      </c>
      <c r="H1297" s="80">
        <v>38</v>
      </c>
      <c r="I1297" s="80" t="s">
        <v>1325</v>
      </c>
      <c r="J1297" s="75" t="s">
        <v>1325</v>
      </c>
      <c r="K1297" s="75" t="s">
        <v>1325</v>
      </c>
      <c r="L1297" s="75" t="s">
        <v>1325</v>
      </c>
      <c r="M1297" s="75" t="s">
        <v>1325</v>
      </c>
      <c r="N1297" s="75" t="s">
        <v>1325</v>
      </c>
      <c r="O1297" s="75"/>
      <c r="P1297" s="80"/>
      <c r="Q1297" s="80"/>
      <c r="R1297" s="75"/>
      <c r="S1297" s="80">
        <v>47.917000000000002</v>
      </c>
      <c r="T1297" s="144">
        <v>1.7100000000000001E-27</v>
      </c>
      <c r="U1297" s="75" t="s">
        <v>1360</v>
      </c>
      <c r="V1297" s="75" t="s">
        <v>1361</v>
      </c>
      <c r="W1297" s="75" t="s">
        <v>1362</v>
      </c>
      <c r="X1297" s="96"/>
      <c r="Y1297" s="96"/>
      <c r="Z1297" s="96"/>
      <c r="AA1297" s="96"/>
      <c r="AB1297" s="96"/>
      <c r="AC1297" s="96"/>
      <c r="AD1297" s="96"/>
      <c r="AE1297" s="96"/>
      <c r="AF1297" s="96"/>
      <c r="AG1297" s="96"/>
      <c r="AH1297" s="96"/>
      <c r="AI1297" s="96"/>
      <c r="AJ1297" s="96"/>
      <c r="AK1297" s="96"/>
      <c r="AL1297" s="96"/>
      <c r="AM1297" s="96"/>
      <c r="AN1297" s="96"/>
      <c r="AO1297" s="96"/>
      <c r="AP1297" s="96"/>
      <c r="AQ1297" s="96"/>
      <c r="AR1297" s="96"/>
      <c r="AS1297" s="96"/>
      <c r="AT1297" s="96"/>
      <c r="AU1297" s="96"/>
      <c r="AV1297" s="96"/>
      <c r="AW1297" s="96"/>
      <c r="AX1297" s="96"/>
      <c r="AY1297" s="96"/>
      <c r="AZ1297" s="96"/>
      <c r="BA1297" s="96"/>
      <c r="BB1297" s="96"/>
      <c r="BC1297" s="96"/>
      <c r="BD1297" s="96"/>
      <c r="BE1297" s="96"/>
      <c r="BF1297" s="96"/>
      <c r="BG1297" s="96"/>
      <c r="BH1297" s="96"/>
      <c r="BI1297" s="96"/>
      <c r="BJ1297" s="96"/>
      <c r="BK1297" s="96"/>
      <c r="BL1297" s="96"/>
      <c r="BM1297" s="96"/>
      <c r="BN1297" s="96"/>
      <c r="BO1297" s="96"/>
      <c r="BP1297" s="96"/>
      <c r="BQ1297" s="96"/>
      <c r="BR1297" s="96"/>
      <c r="BS1297" s="96"/>
      <c r="BT1297" s="96"/>
      <c r="BU1297" s="96"/>
      <c r="BV1297" s="96"/>
      <c r="BW1297" s="96"/>
      <c r="BX1297" s="96"/>
      <c r="BY1297" s="96"/>
      <c r="BZ1297" s="96"/>
      <c r="CA1297" s="96"/>
      <c r="CB1297" s="96"/>
      <c r="CC1297" s="96"/>
      <c r="CD1297" s="96"/>
      <c r="CE1297" s="96"/>
      <c r="CF1297" s="96"/>
      <c r="CG1297" s="96"/>
      <c r="CH1297" s="96"/>
      <c r="CI1297" s="96"/>
      <c r="CJ1297" s="96"/>
      <c r="CK1297" s="96"/>
      <c r="CL1297" s="96"/>
      <c r="CM1297" s="96"/>
      <c r="CN1297" s="96"/>
      <c r="CO1297" s="96"/>
      <c r="CP1297" s="96"/>
      <c r="CQ1297" s="96"/>
      <c r="CR1297" s="96"/>
      <c r="CS1297" s="96"/>
      <c r="CT1297" s="96"/>
      <c r="CU1297" s="96"/>
      <c r="CV1297" s="96"/>
      <c r="CW1297" s="96"/>
      <c r="CX1297" s="96"/>
      <c r="CY1297" s="96"/>
      <c r="CZ1297" s="96"/>
      <c r="DA1297" s="96"/>
      <c r="DB1297" s="96"/>
      <c r="DC1297" s="96"/>
      <c r="DD1297" s="96"/>
      <c r="DE1297" s="96"/>
      <c r="DF1297" s="96"/>
      <c r="DG1297" s="96"/>
      <c r="DH1297" s="96"/>
      <c r="DI1297" s="96"/>
      <c r="DJ1297" s="96"/>
      <c r="DK1297" s="96"/>
      <c r="DL1297" s="96"/>
      <c r="DM1297" s="96"/>
      <c r="DN1297" s="96"/>
      <c r="DO1297" s="96"/>
      <c r="DP1297" s="96"/>
      <c r="DQ1297" s="96"/>
      <c r="DR1297" s="96"/>
      <c r="DS1297" s="96"/>
      <c r="DT1297" s="96"/>
      <c r="DU1297" s="96"/>
      <c r="DV1297" s="96"/>
      <c r="DW1297" s="96"/>
      <c r="DX1297" s="96"/>
      <c r="DY1297" s="96"/>
      <c r="DZ1297" s="96"/>
      <c r="EA1297" s="96"/>
      <c r="EB1297" s="96"/>
      <c r="EC1297" s="96"/>
      <c r="ED1297" s="96"/>
      <c r="EE1297" s="96"/>
      <c r="EF1297" s="96"/>
      <c r="EG1297" s="96"/>
      <c r="EH1297" s="96"/>
      <c r="EI1297" s="96"/>
      <c r="EJ1297" s="96"/>
      <c r="EK1297" s="96"/>
      <c r="EL1297" s="96"/>
      <c r="EM1297" s="96"/>
      <c r="EN1297" s="96"/>
      <c r="EO1297" s="96"/>
      <c r="EP1297" s="96"/>
      <c r="EQ1297" s="96"/>
      <c r="ER1297" s="96"/>
      <c r="ES1297" s="96"/>
      <c r="ET1297" s="96"/>
      <c r="EU1297" s="96"/>
      <c r="EV1297" s="96"/>
      <c r="EW1297" s="96"/>
      <c r="EX1297" s="96"/>
      <c r="EY1297" s="96"/>
      <c r="EZ1297" s="96"/>
      <c r="FA1297" s="96"/>
      <c r="FB1297" s="96"/>
      <c r="FC1297" s="96"/>
      <c r="FD1297" s="96"/>
      <c r="FE1297" s="96"/>
      <c r="FF1297" s="96"/>
      <c r="FG1297" s="96"/>
      <c r="FH1297" s="96"/>
      <c r="FI1297" s="96"/>
      <c r="FJ1297" s="96"/>
      <c r="FK1297" s="96"/>
      <c r="FL1297" s="96"/>
      <c r="FM1297" s="96"/>
      <c r="FN1297" s="96"/>
      <c r="FO1297" s="96"/>
      <c r="FP1297" s="96"/>
      <c r="FQ1297" s="96"/>
      <c r="FR1297" s="96"/>
      <c r="FS1297" s="96"/>
      <c r="FT1297" s="96"/>
      <c r="FU1297" s="96"/>
      <c r="FV1297" s="96"/>
      <c r="FW1297" s="96"/>
      <c r="FX1297" s="96"/>
      <c r="FY1297" s="96"/>
      <c r="FZ1297" s="96"/>
      <c r="GA1297" s="96"/>
      <c r="GB1297" s="96"/>
      <c r="GC1297" s="96"/>
      <c r="GD1297" s="96"/>
      <c r="GE1297" s="96"/>
      <c r="GF1297" s="96"/>
      <c r="GG1297" s="96"/>
      <c r="GH1297" s="96"/>
      <c r="GI1297" s="96"/>
      <c r="GJ1297" s="96"/>
      <c r="GK1297" s="96"/>
      <c r="GL1297" s="96"/>
      <c r="GM1297" s="96"/>
      <c r="GN1297" s="96"/>
      <c r="GO1297" s="96"/>
      <c r="GP1297" s="96"/>
      <c r="GQ1297" s="96"/>
      <c r="GR1297" s="96"/>
      <c r="GS1297" s="96"/>
      <c r="GT1297" s="96"/>
      <c r="GU1297" s="96"/>
      <c r="GV1297" s="96"/>
      <c r="GW1297" s="96"/>
      <c r="GX1297" s="96"/>
      <c r="GY1297" s="96"/>
      <c r="GZ1297" s="96"/>
      <c r="HA1297" s="96"/>
      <c r="HB1297" s="96"/>
    </row>
    <row r="1298" spans="1:210" s="79" customFormat="1" x14ac:dyDescent="0.2">
      <c r="A1298" s="78">
        <v>1</v>
      </c>
      <c r="B1298" s="80">
        <v>40</v>
      </c>
      <c r="C1298" s="80" t="s">
        <v>1357</v>
      </c>
      <c r="D1298" s="75" t="s">
        <v>1358</v>
      </c>
      <c r="E1298" s="75" t="s">
        <v>2327</v>
      </c>
      <c r="F1298" s="80">
        <v>79597</v>
      </c>
      <c r="G1298" s="80">
        <v>37.299999999999997</v>
      </c>
      <c r="H1298" s="80">
        <v>38</v>
      </c>
      <c r="I1298" s="80" t="s">
        <v>1363</v>
      </c>
      <c r="J1298" s="75" t="s">
        <v>1364</v>
      </c>
      <c r="K1298" s="81"/>
      <c r="L1298" s="81"/>
      <c r="M1298" s="81"/>
      <c r="N1298" s="81"/>
      <c r="O1298" s="81"/>
      <c r="P1298" s="146"/>
      <c r="Q1298" s="146"/>
      <c r="R1298" s="81"/>
      <c r="S1298" s="80">
        <v>61.453000000000003</v>
      </c>
      <c r="T1298" s="80">
        <v>0</v>
      </c>
      <c r="U1298" s="75" t="s">
        <v>1365</v>
      </c>
      <c r="V1298" s="75" t="s">
        <v>1366</v>
      </c>
      <c r="W1298" s="75" t="s">
        <v>2214</v>
      </c>
      <c r="X1298" s="96"/>
      <c r="Y1298" s="96"/>
      <c r="Z1298" s="96"/>
      <c r="AA1298" s="96"/>
      <c r="AB1298" s="96"/>
      <c r="AC1298" s="96"/>
      <c r="AD1298" s="96"/>
      <c r="AE1298" s="96"/>
      <c r="AF1298" s="96"/>
      <c r="AG1298" s="96"/>
      <c r="AH1298" s="96"/>
      <c r="AI1298" s="96"/>
      <c r="AJ1298" s="96"/>
      <c r="AK1298" s="96"/>
      <c r="AL1298" s="96"/>
      <c r="AM1298" s="96"/>
      <c r="AN1298" s="96"/>
      <c r="AO1298" s="96"/>
      <c r="AP1298" s="96"/>
      <c r="AQ1298" s="96"/>
      <c r="AR1298" s="96"/>
      <c r="AS1298" s="96"/>
      <c r="AT1298" s="96"/>
      <c r="AU1298" s="96"/>
      <c r="AV1298" s="96"/>
      <c r="AW1298" s="96"/>
      <c r="AX1298" s="96"/>
      <c r="AY1298" s="96"/>
      <c r="AZ1298" s="96"/>
      <c r="BA1298" s="96"/>
      <c r="BB1298" s="96"/>
      <c r="BC1298" s="96"/>
      <c r="BD1298" s="96"/>
      <c r="BE1298" s="96"/>
      <c r="BF1298" s="96"/>
      <c r="BG1298" s="96"/>
      <c r="BH1298" s="96"/>
      <c r="BI1298" s="96"/>
      <c r="BJ1298" s="96"/>
      <c r="BK1298" s="96"/>
      <c r="BL1298" s="96"/>
      <c r="BM1298" s="96"/>
      <c r="BN1298" s="96"/>
      <c r="BO1298" s="96"/>
      <c r="BP1298" s="96"/>
      <c r="BQ1298" s="96"/>
      <c r="BR1298" s="96"/>
      <c r="BS1298" s="96"/>
      <c r="BT1298" s="96"/>
      <c r="BU1298" s="96"/>
      <c r="BV1298" s="96"/>
      <c r="BW1298" s="96"/>
      <c r="BX1298" s="96"/>
      <c r="BY1298" s="96"/>
      <c r="BZ1298" s="96"/>
      <c r="CA1298" s="96"/>
      <c r="CB1298" s="96"/>
      <c r="CC1298" s="96"/>
      <c r="CD1298" s="96"/>
      <c r="CE1298" s="96"/>
      <c r="CF1298" s="96"/>
      <c r="CG1298" s="96"/>
      <c r="CH1298" s="96"/>
      <c r="CI1298" s="96"/>
      <c r="CJ1298" s="96"/>
      <c r="CK1298" s="96"/>
      <c r="CL1298" s="96"/>
      <c r="CM1298" s="96"/>
      <c r="CN1298" s="96"/>
      <c r="CO1298" s="96"/>
      <c r="CP1298" s="96"/>
      <c r="CQ1298" s="96"/>
      <c r="CR1298" s="96"/>
      <c r="CS1298" s="96"/>
      <c r="CT1298" s="96"/>
      <c r="CU1298" s="96"/>
      <c r="CV1298" s="96"/>
      <c r="CW1298" s="96"/>
      <c r="CX1298" s="96"/>
      <c r="CY1298" s="96"/>
      <c r="CZ1298" s="96"/>
      <c r="DA1298" s="96"/>
      <c r="DB1298" s="96"/>
      <c r="DC1298" s="96"/>
      <c r="DD1298" s="96"/>
      <c r="DE1298" s="96"/>
      <c r="DF1298" s="96"/>
      <c r="DG1298" s="96"/>
      <c r="DH1298" s="96"/>
      <c r="DI1298" s="96"/>
      <c r="DJ1298" s="96"/>
      <c r="DK1298" s="96"/>
      <c r="DL1298" s="96"/>
      <c r="DM1298" s="96"/>
      <c r="DN1298" s="96"/>
      <c r="DO1298" s="96"/>
      <c r="DP1298" s="96"/>
      <c r="DQ1298" s="96"/>
      <c r="DR1298" s="96"/>
      <c r="DS1298" s="96"/>
      <c r="DT1298" s="96"/>
      <c r="DU1298" s="96"/>
      <c r="DV1298" s="96"/>
      <c r="DW1298" s="96"/>
      <c r="DX1298" s="96"/>
      <c r="DY1298" s="96"/>
      <c r="DZ1298" s="96"/>
      <c r="EA1298" s="96"/>
      <c r="EB1298" s="96"/>
      <c r="EC1298" s="96"/>
      <c r="ED1298" s="96"/>
      <c r="EE1298" s="96"/>
      <c r="EF1298" s="96"/>
      <c r="EG1298" s="96"/>
      <c r="EH1298" s="96"/>
      <c r="EI1298" s="96"/>
      <c r="EJ1298" s="96"/>
      <c r="EK1298" s="96"/>
      <c r="EL1298" s="96"/>
      <c r="EM1298" s="96"/>
      <c r="EN1298" s="96"/>
      <c r="EO1298" s="96"/>
      <c r="EP1298" s="96"/>
      <c r="EQ1298" s="96"/>
      <c r="ER1298" s="96"/>
      <c r="ES1298" s="96"/>
      <c r="ET1298" s="96"/>
      <c r="EU1298" s="96"/>
      <c r="EV1298" s="96"/>
      <c r="EW1298" s="96"/>
      <c r="EX1298" s="96"/>
      <c r="EY1298" s="96"/>
      <c r="EZ1298" s="96"/>
      <c r="FA1298" s="96"/>
      <c r="FB1298" s="96"/>
      <c r="FC1298" s="96"/>
      <c r="FD1298" s="96"/>
      <c r="FE1298" s="96"/>
      <c r="FF1298" s="96"/>
      <c r="FG1298" s="96"/>
      <c r="FH1298" s="96"/>
      <c r="FI1298" s="96"/>
      <c r="FJ1298" s="96"/>
      <c r="FK1298" s="96"/>
      <c r="FL1298" s="96"/>
      <c r="FM1298" s="96"/>
      <c r="FN1298" s="96"/>
      <c r="FO1298" s="96"/>
      <c r="FP1298" s="96"/>
      <c r="FQ1298" s="96"/>
      <c r="FR1298" s="96"/>
      <c r="FS1298" s="96"/>
      <c r="FT1298" s="96"/>
      <c r="FU1298" s="96"/>
      <c r="FV1298" s="96"/>
      <c r="FW1298" s="96"/>
      <c r="FX1298" s="96"/>
      <c r="FY1298" s="96"/>
      <c r="FZ1298" s="96"/>
      <c r="GA1298" s="96"/>
      <c r="GB1298" s="96"/>
      <c r="GC1298" s="96"/>
      <c r="GD1298" s="96"/>
      <c r="GE1298" s="96"/>
      <c r="GF1298" s="96"/>
      <c r="GG1298" s="96"/>
      <c r="GH1298" s="96"/>
      <c r="GI1298" s="96"/>
      <c r="GJ1298" s="96"/>
      <c r="GK1298" s="96"/>
      <c r="GL1298" s="96"/>
      <c r="GM1298" s="96"/>
      <c r="GN1298" s="96"/>
      <c r="GO1298" s="96"/>
      <c r="GP1298" s="96"/>
      <c r="GQ1298" s="96"/>
      <c r="GR1298" s="96"/>
      <c r="GS1298" s="96"/>
      <c r="GT1298" s="96"/>
      <c r="GU1298" s="96"/>
      <c r="GV1298" s="96"/>
      <c r="GW1298" s="96"/>
      <c r="GX1298" s="96"/>
      <c r="GY1298" s="96"/>
      <c r="GZ1298" s="96"/>
      <c r="HA1298" s="96"/>
      <c r="HB1298" s="96"/>
    </row>
    <row r="1299" spans="1:210" s="79" customFormat="1" x14ac:dyDescent="0.2">
      <c r="A1299" s="78">
        <v>1</v>
      </c>
      <c r="B1299" s="80">
        <v>157</v>
      </c>
      <c r="C1299" s="80" t="s">
        <v>1368</v>
      </c>
      <c r="D1299" s="75" t="s">
        <v>1358</v>
      </c>
      <c r="E1299" s="75" t="s">
        <v>2327</v>
      </c>
      <c r="F1299" s="80">
        <v>79597</v>
      </c>
      <c r="G1299" s="80">
        <v>37.299999999999997</v>
      </c>
      <c r="H1299" s="80">
        <v>38</v>
      </c>
      <c r="I1299" s="80" t="s">
        <v>1369</v>
      </c>
      <c r="J1299" s="75" t="s">
        <v>1370</v>
      </c>
      <c r="K1299" s="81"/>
      <c r="L1299" s="75" t="s">
        <v>1325</v>
      </c>
      <c r="M1299" s="75" t="s">
        <v>1325</v>
      </c>
      <c r="N1299" s="75" t="s">
        <v>1325</v>
      </c>
      <c r="O1299" s="75"/>
      <c r="P1299" s="80"/>
      <c r="Q1299" s="80"/>
      <c r="R1299" s="75"/>
      <c r="S1299" s="80">
        <v>30.654</v>
      </c>
      <c r="T1299" s="144">
        <v>4.97E-100</v>
      </c>
      <c r="U1299" s="75" t="s">
        <v>1371</v>
      </c>
      <c r="V1299" s="75" t="s">
        <v>1372</v>
      </c>
      <c r="W1299" s="75" t="s">
        <v>2215</v>
      </c>
      <c r="X1299" s="96"/>
      <c r="Y1299" s="96"/>
      <c r="Z1299" s="96"/>
      <c r="AA1299" s="96"/>
      <c r="AB1299" s="96"/>
      <c r="AC1299" s="96"/>
      <c r="AD1299" s="96"/>
      <c r="AE1299" s="96"/>
      <c r="AF1299" s="96"/>
      <c r="AG1299" s="96"/>
      <c r="AH1299" s="96"/>
      <c r="AI1299" s="96"/>
      <c r="AJ1299" s="96"/>
      <c r="AK1299" s="96"/>
      <c r="AL1299" s="96"/>
      <c r="AM1299" s="96"/>
      <c r="AN1299" s="96"/>
      <c r="AO1299" s="96"/>
      <c r="AP1299" s="96"/>
      <c r="AQ1299" s="96"/>
      <c r="AR1299" s="96"/>
      <c r="AS1299" s="96"/>
      <c r="AT1299" s="96"/>
      <c r="AU1299" s="96"/>
      <c r="AV1299" s="96"/>
      <c r="AW1299" s="96"/>
      <c r="AX1299" s="96"/>
      <c r="AY1299" s="96"/>
      <c r="AZ1299" s="96"/>
      <c r="BA1299" s="96"/>
      <c r="BB1299" s="96"/>
      <c r="BC1299" s="96"/>
      <c r="BD1299" s="96"/>
      <c r="BE1299" s="96"/>
      <c r="BF1299" s="96"/>
      <c r="BG1299" s="96"/>
      <c r="BH1299" s="96"/>
      <c r="BI1299" s="96"/>
      <c r="BJ1299" s="96"/>
      <c r="BK1299" s="96"/>
      <c r="BL1299" s="96"/>
      <c r="BM1299" s="96"/>
      <c r="BN1299" s="96"/>
      <c r="BO1299" s="96"/>
      <c r="BP1299" s="96"/>
      <c r="BQ1299" s="96"/>
      <c r="BR1299" s="96"/>
      <c r="BS1299" s="96"/>
      <c r="BT1299" s="96"/>
      <c r="BU1299" s="96"/>
      <c r="BV1299" s="96"/>
      <c r="BW1299" s="96"/>
      <c r="BX1299" s="96"/>
      <c r="BY1299" s="96"/>
      <c r="BZ1299" s="96"/>
      <c r="CA1299" s="96"/>
      <c r="CB1299" s="96"/>
      <c r="CC1299" s="96"/>
      <c r="CD1299" s="96"/>
      <c r="CE1299" s="96"/>
      <c r="CF1299" s="96"/>
      <c r="CG1299" s="96"/>
      <c r="CH1299" s="96"/>
      <c r="CI1299" s="96"/>
      <c r="CJ1299" s="96"/>
      <c r="CK1299" s="96"/>
      <c r="CL1299" s="96"/>
      <c r="CM1299" s="96"/>
      <c r="CN1299" s="96"/>
      <c r="CO1299" s="96"/>
      <c r="CP1299" s="96"/>
      <c r="CQ1299" s="96"/>
      <c r="CR1299" s="96"/>
      <c r="CS1299" s="96"/>
      <c r="CT1299" s="96"/>
      <c r="CU1299" s="96"/>
      <c r="CV1299" s="96"/>
      <c r="CW1299" s="96"/>
      <c r="CX1299" s="96"/>
      <c r="CY1299" s="96"/>
      <c r="CZ1299" s="96"/>
      <c r="DA1299" s="96"/>
      <c r="DB1299" s="96"/>
      <c r="DC1299" s="96"/>
      <c r="DD1299" s="96"/>
      <c r="DE1299" s="96"/>
      <c r="DF1299" s="96"/>
      <c r="DG1299" s="96"/>
      <c r="DH1299" s="96"/>
      <c r="DI1299" s="96"/>
      <c r="DJ1299" s="96"/>
      <c r="DK1299" s="96"/>
      <c r="DL1299" s="96"/>
      <c r="DM1299" s="96"/>
      <c r="DN1299" s="96"/>
      <c r="DO1299" s="96"/>
      <c r="DP1299" s="96"/>
      <c r="DQ1299" s="96"/>
      <c r="DR1299" s="96"/>
      <c r="DS1299" s="96"/>
      <c r="DT1299" s="96"/>
      <c r="DU1299" s="96"/>
      <c r="DV1299" s="96"/>
      <c r="DW1299" s="96"/>
      <c r="DX1299" s="96"/>
      <c r="DY1299" s="96"/>
      <c r="DZ1299" s="96"/>
      <c r="EA1299" s="96"/>
      <c r="EB1299" s="96"/>
      <c r="EC1299" s="96"/>
      <c r="ED1299" s="96"/>
      <c r="EE1299" s="96"/>
      <c r="EF1299" s="96"/>
      <c r="EG1299" s="96"/>
      <c r="EH1299" s="96"/>
      <c r="EI1299" s="96"/>
      <c r="EJ1299" s="96"/>
      <c r="EK1299" s="96"/>
      <c r="EL1299" s="96"/>
      <c r="EM1299" s="96"/>
      <c r="EN1299" s="96"/>
      <c r="EO1299" s="96"/>
      <c r="EP1299" s="96"/>
      <c r="EQ1299" s="96"/>
      <c r="ER1299" s="96"/>
      <c r="ES1299" s="96"/>
      <c r="ET1299" s="96"/>
      <c r="EU1299" s="96"/>
      <c r="EV1299" s="96"/>
      <c r="EW1299" s="96"/>
      <c r="EX1299" s="96"/>
      <c r="EY1299" s="96"/>
      <c r="EZ1299" s="96"/>
      <c r="FA1299" s="96"/>
      <c r="FB1299" s="96"/>
      <c r="FC1299" s="96"/>
      <c r="FD1299" s="96"/>
      <c r="FE1299" s="96"/>
      <c r="FF1299" s="96"/>
      <c r="FG1299" s="96"/>
      <c r="FH1299" s="96"/>
      <c r="FI1299" s="96"/>
      <c r="FJ1299" s="96"/>
      <c r="FK1299" s="96"/>
      <c r="FL1299" s="96"/>
      <c r="FM1299" s="96"/>
      <c r="FN1299" s="96"/>
      <c r="FO1299" s="96"/>
      <c r="FP1299" s="96"/>
      <c r="FQ1299" s="96"/>
      <c r="FR1299" s="96"/>
      <c r="FS1299" s="96"/>
      <c r="FT1299" s="96"/>
      <c r="FU1299" s="96"/>
      <c r="FV1299" s="96"/>
      <c r="FW1299" s="96"/>
      <c r="FX1299" s="96"/>
      <c r="FY1299" s="96"/>
      <c r="FZ1299" s="96"/>
      <c r="GA1299" s="96"/>
      <c r="GB1299" s="96"/>
      <c r="GC1299" s="96"/>
      <c r="GD1299" s="96"/>
      <c r="GE1299" s="96"/>
      <c r="GF1299" s="96"/>
      <c r="GG1299" s="96"/>
      <c r="GH1299" s="96"/>
      <c r="GI1299" s="96"/>
      <c r="GJ1299" s="96"/>
      <c r="GK1299" s="96"/>
      <c r="GL1299" s="96"/>
      <c r="GM1299" s="96"/>
      <c r="GN1299" s="96"/>
      <c r="GO1299" s="96"/>
      <c r="GP1299" s="96"/>
      <c r="GQ1299" s="96"/>
      <c r="GR1299" s="96"/>
      <c r="GS1299" s="96"/>
      <c r="GT1299" s="96"/>
      <c r="GU1299" s="96"/>
      <c r="GV1299" s="96"/>
      <c r="GW1299" s="96"/>
      <c r="GX1299" s="96"/>
      <c r="GY1299" s="96"/>
      <c r="GZ1299" s="96"/>
      <c r="HA1299" s="96"/>
      <c r="HB1299" s="96"/>
    </row>
    <row r="1300" spans="1:210" s="79" customFormat="1" x14ac:dyDescent="0.2">
      <c r="A1300" s="78">
        <v>1</v>
      </c>
      <c r="B1300" s="80">
        <v>226</v>
      </c>
      <c r="C1300" s="80" t="s">
        <v>1374</v>
      </c>
      <c r="D1300" s="75" t="s">
        <v>1358</v>
      </c>
      <c r="E1300" s="75" t="s">
        <v>2327</v>
      </c>
      <c r="F1300" s="80">
        <v>79597</v>
      </c>
      <c r="G1300" s="80">
        <v>37.299999999999997</v>
      </c>
      <c r="H1300" s="80">
        <v>38</v>
      </c>
      <c r="I1300" s="80" t="s">
        <v>1325</v>
      </c>
      <c r="J1300" s="75" t="s">
        <v>1325</v>
      </c>
      <c r="K1300" s="75" t="s">
        <v>1325</v>
      </c>
      <c r="L1300" s="75" t="s">
        <v>1325</v>
      </c>
      <c r="M1300" s="75" t="s">
        <v>1325</v>
      </c>
      <c r="N1300" s="75" t="s">
        <v>1325</v>
      </c>
      <c r="O1300" s="75"/>
      <c r="P1300" s="80"/>
      <c r="Q1300" s="80"/>
      <c r="R1300" s="75"/>
      <c r="S1300" s="80">
        <v>30.097000000000001</v>
      </c>
      <c r="T1300" s="144">
        <v>1.1700000000000001E-8</v>
      </c>
      <c r="U1300" s="75" t="s">
        <v>1375</v>
      </c>
      <c r="V1300" s="75" t="s">
        <v>1376</v>
      </c>
      <c r="W1300" s="75" t="s">
        <v>1377</v>
      </c>
      <c r="X1300" s="96"/>
      <c r="Y1300" s="96"/>
      <c r="Z1300" s="96"/>
      <c r="AA1300" s="96"/>
      <c r="AB1300" s="96"/>
      <c r="AC1300" s="96"/>
      <c r="AD1300" s="96"/>
      <c r="AE1300" s="96"/>
      <c r="AF1300" s="96"/>
      <c r="AG1300" s="96"/>
      <c r="AH1300" s="96"/>
      <c r="AI1300" s="96"/>
      <c r="AJ1300" s="96"/>
      <c r="AK1300" s="96"/>
      <c r="AL1300" s="96"/>
      <c r="AM1300" s="96"/>
      <c r="AN1300" s="96"/>
      <c r="AO1300" s="96"/>
      <c r="AP1300" s="96"/>
      <c r="AQ1300" s="96"/>
      <c r="AR1300" s="96"/>
      <c r="AS1300" s="96"/>
      <c r="AT1300" s="96"/>
      <c r="AU1300" s="96"/>
      <c r="AV1300" s="96"/>
      <c r="AW1300" s="96"/>
      <c r="AX1300" s="96"/>
      <c r="AY1300" s="96"/>
      <c r="AZ1300" s="96"/>
      <c r="BA1300" s="96"/>
      <c r="BB1300" s="96"/>
      <c r="BC1300" s="96"/>
      <c r="BD1300" s="96"/>
      <c r="BE1300" s="96"/>
      <c r="BF1300" s="96"/>
      <c r="BG1300" s="96"/>
      <c r="BH1300" s="96"/>
      <c r="BI1300" s="96"/>
      <c r="BJ1300" s="96"/>
      <c r="BK1300" s="96"/>
      <c r="BL1300" s="96"/>
      <c r="BM1300" s="96"/>
      <c r="BN1300" s="96"/>
      <c r="BO1300" s="96"/>
      <c r="BP1300" s="96"/>
      <c r="BQ1300" s="96"/>
      <c r="BR1300" s="96"/>
      <c r="BS1300" s="96"/>
      <c r="BT1300" s="96"/>
      <c r="BU1300" s="96"/>
      <c r="BV1300" s="96"/>
      <c r="BW1300" s="96"/>
      <c r="BX1300" s="96"/>
      <c r="BY1300" s="96"/>
      <c r="BZ1300" s="96"/>
      <c r="CA1300" s="96"/>
      <c r="CB1300" s="96"/>
      <c r="CC1300" s="96"/>
      <c r="CD1300" s="96"/>
      <c r="CE1300" s="96"/>
      <c r="CF1300" s="96"/>
      <c r="CG1300" s="96"/>
      <c r="CH1300" s="96"/>
      <c r="CI1300" s="96"/>
      <c r="CJ1300" s="96"/>
      <c r="CK1300" s="96"/>
      <c r="CL1300" s="96"/>
      <c r="CM1300" s="96"/>
      <c r="CN1300" s="96"/>
      <c r="CO1300" s="96"/>
      <c r="CP1300" s="96"/>
      <c r="CQ1300" s="96"/>
      <c r="CR1300" s="96"/>
      <c r="CS1300" s="96"/>
      <c r="CT1300" s="96"/>
      <c r="CU1300" s="96"/>
      <c r="CV1300" s="96"/>
      <c r="CW1300" s="96"/>
      <c r="CX1300" s="96"/>
      <c r="CY1300" s="96"/>
      <c r="CZ1300" s="96"/>
      <c r="DA1300" s="96"/>
      <c r="DB1300" s="96"/>
      <c r="DC1300" s="96"/>
      <c r="DD1300" s="96"/>
      <c r="DE1300" s="96"/>
      <c r="DF1300" s="96"/>
      <c r="DG1300" s="96"/>
      <c r="DH1300" s="96"/>
      <c r="DI1300" s="96"/>
      <c r="DJ1300" s="96"/>
      <c r="DK1300" s="96"/>
      <c r="DL1300" s="96"/>
      <c r="DM1300" s="96"/>
      <c r="DN1300" s="96"/>
      <c r="DO1300" s="96"/>
      <c r="DP1300" s="96"/>
      <c r="DQ1300" s="96"/>
      <c r="DR1300" s="96"/>
      <c r="DS1300" s="96"/>
      <c r="DT1300" s="96"/>
      <c r="DU1300" s="96"/>
      <c r="DV1300" s="96"/>
      <c r="DW1300" s="96"/>
      <c r="DX1300" s="96"/>
      <c r="DY1300" s="96"/>
      <c r="DZ1300" s="96"/>
      <c r="EA1300" s="96"/>
      <c r="EB1300" s="96"/>
      <c r="EC1300" s="96"/>
      <c r="ED1300" s="96"/>
      <c r="EE1300" s="96"/>
      <c r="EF1300" s="96"/>
      <c r="EG1300" s="96"/>
      <c r="EH1300" s="96"/>
      <c r="EI1300" s="96"/>
      <c r="EJ1300" s="96"/>
      <c r="EK1300" s="96"/>
      <c r="EL1300" s="96"/>
      <c r="EM1300" s="96"/>
      <c r="EN1300" s="96"/>
      <c r="EO1300" s="96"/>
      <c r="EP1300" s="96"/>
      <c r="EQ1300" s="96"/>
      <c r="ER1300" s="96"/>
      <c r="ES1300" s="96"/>
      <c r="ET1300" s="96"/>
      <c r="EU1300" s="96"/>
      <c r="EV1300" s="96"/>
      <c r="EW1300" s="96"/>
      <c r="EX1300" s="96"/>
      <c r="EY1300" s="96"/>
      <c r="EZ1300" s="96"/>
      <c r="FA1300" s="96"/>
      <c r="FB1300" s="96"/>
      <c r="FC1300" s="96"/>
      <c r="FD1300" s="96"/>
      <c r="FE1300" s="96"/>
      <c r="FF1300" s="96"/>
      <c r="FG1300" s="96"/>
      <c r="FH1300" s="96"/>
      <c r="FI1300" s="96"/>
      <c r="FJ1300" s="96"/>
      <c r="FK1300" s="96"/>
      <c r="FL1300" s="96"/>
      <c r="FM1300" s="96"/>
      <c r="FN1300" s="96"/>
      <c r="FO1300" s="96"/>
      <c r="FP1300" s="96"/>
      <c r="FQ1300" s="96"/>
      <c r="FR1300" s="96"/>
      <c r="FS1300" s="96"/>
      <c r="FT1300" s="96"/>
      <c r="FU1300" s="96"/>
      <c r="FV1300" s="96"/>
      <c r="FW1300" s="96"/>
      <c r="FX1300" s="96"/>
      <c r="FY1300" s="96"/>
      <c r="FZ1300" s="96"/>
      <c r="GA1300" s="96"/>
      <c r="GB1300" s="96"/>
      <c r="GC1300" s="96"/>
      <c r="GD1300" s="96"/>
      <c r="GE1300" s="96"/>
      <c r="GF1300" s="96"/>
      <c r="GG1300" s="96"/>
      <c r="GH1300" s="96"/>
      <c r="GI1300" s="96"/>
      <c r="GJ1300" s="96"/>
      <c r="GK1300" s="96"/>
      <c r="GL1300" s="96"/>
      <c r="GM1300" s="96"/>
      <c r="GN1300" s="96"/>
      <c r="GO1300" s="96"/>
      <c r="GP1300" s="96"/>
      <c r="GQ1300" s="96"/>
      <c r="GR1300" s="96"/>
      <c r="GS1300" s="96"/>
      <c r="GT1300" s="96"/>
      <c r="GU1300" s="96"/>
      <c r="GV1300" s="96"/>
      <c r="GW1300" s="96"/>
      <c r="GX1300" s="96"/>
      <c r="GY1300" s="96"/>
      <c r="GZ1300" s="96"/>
      <c r="HA1300" s="96"/>
      <c r="HB1300" s="96"/>
    </row>
    <row r="1301" spans="1:210" s="79" customFormat="1" x14ac:dyDescent="0.2">
      <c r="A1301" s="78">
        <v>1</v>
      </c>
      <c r="B1301" s="80">
        <v>294</v>
      </c>
      <c r="C1301" s="80" t="s">
        <v>1378</v>
      </c>
      <c r="D1301" s="75" t="s">
        <v>1358</v>
      </c>
      <c r="E1301" s="75" t="s">
        <v>2327</v>
      </c>
      <c r="F1301" s="80">
        <v>79597</v>
      </c>
      <c r="G1301" s="80">
        <v>37.299999999999997</v>
      </c>
      <c r="H1301" s="80">
        <v>38</v>
      </c>
      <c r="I1301" s="80" t="s">
        <v>1379</v>
      </c>
      <c r="J1301" s="75" t="s">
        <v>1380</v>
      </c>
      <c r="K1301" s="75" t="s">
        <v>1381</v>
      </c>
      <c r="L1301" s="75" t="s">
        <v>1382</v>
      </c>
      <c r="M1301" s="75" t="s">
        <v>1381</v>
      </c>
      <c r="N1301" s="75" t="s">
        <v>1383</v>
      </c>
      <c r="O1301" s="75"/>
      <c r="P1301" s="80"/>
      <c r="Q1301" s="80"/>
      <c r="R1301" s="75"/>
      <c r="S1301" s="80">
        <v>62.148000000000003</v>
      </c>
      <c r="T1301" s="144">
        <v>4.61E-174</v>
      </c>
      <c r="U1301" s="75" t="s">
        <v>1384</v>
      </c>
      <c r="V1301" s="75" t="s">
        <v>1385</v>
      </c>
      <c r="W1301" s="75" t="s">
        <v>2216</v>
      </c>
      <c r="X1301" s="96"/>
      <c r="Y1301" s="96"/>
      <c r="Z1301" s="96"/>
      <c r="AA1301" s="96"/>
      <c r="AB1301" s="96"/>
      <c r="AC1301" s="96"/>
      <c r="AD1301" s="96"/>
      <c r="AE1301" s="96"/>
      <c r="AF1301" s="96"/>
      <c r="AG1301" s="96"/>
      <c r="AH1301" s="96"/>
      <c r="AI1301" s="96"/>
      <c r="AJ1301" s="96"/>
      <c r="AK1301" s="96"/>
      <c r="AL1301" s="96"/>
      <c r="AM1301" s="96"/>
      <c r="AN1301" s="96"/>
      <c r="AO1301" s="96"/>
      <c r="AP1301" s="96"/>
      <c r="AQ1301" s="96"/>
      <c r="AR1301" s="96"/>
      <c r="AS1301" s="96"/>
      <c r="AT1301" s="96"/>
      <c r="AU1301" s="96"/>
      <c r="AV1301" s="96"/>
      <c r="AW1301" s="96"/>
      <c r="AX1301" s="96"/>
      <c r="AY1301" s="96"/>
      <c r="AZ1301" s="96"/>
      <c r="BA1301" s="96"/>
      <c r="BB1301" s="96"/>
      <c r="BC1301" s="96"/>
      <c r="BD1301" s="96"/>
      <c r="BE1301" s="96"/>
      <c r="BF1301" s="96"/>
      <c r="BG1301" s="96"/>
      <c r="BH1301" s="96"/>
      <c r="BI1301" s="96"/>
      <c r="BJ1301" s="96"/>
      <c r="BK1301" s="96"/>
      <c r="BL1301" s="96"/>
      <c r="BM1301" s="96"/>
      <c r="BN1301" s="96"/>
      <c r="BO1301" s="96"/>
      <c r="BP1301" s="96"/>
      <c r="BQ1301" s="96"/>
      <c r="BR1301" s="96"/>
      <c r="BS1301" s="96"/>
      <c r="BT1301" s="96"/>
      <c r="BU1301" s="96"/>
      <c r="BV1301" s="96"/>
      <c r="BW1301" s="96"/>
      <c r="BX1301" s="96"/>
      <c r="BY1301" s="96"/>
      <c r="BZ1301" s="96"/>
      <c r="CA1301" s="96"/>
      <c r="CB1301" s="96"/>
      <c r="CC1301" s="96"/>
      <c r="CD1301" s="96"/>
      <c r="CE1301" s="96"/>
      <c r="CF1301" s="96"/>
      <c r="CG1301" s="96"/>
      <c r="CH1301" s="96"/>
      <c r="CI1301" s="96"/>
      <c r="CJ1301" s="96"/>
      <c r="CK1301" s="96"/>
      <c r="CL1301" s="96"/>
      <c r="CM1301" s="96"/>
      <c r="CN1301" s="96"/>
      <c r="CO1301" s="96"/>
      <c r="CP1301" s="96"/>
      <c r="CQ1301" s="96"/>
      <c r="CR1301" s="96"/>
      <c r="CS1301" s="96"/>
      <c r="CT1301" s="96"/>
      <c r="CU1301" s="96"/>
      <c r="CV1301" s="96"/>
      <c r="CW1301" s="96"/>
      <c r="CX1301" s="96"/>
      <c r="CY1301" s="96"/>
      <c r="CZ1301" s="96"/>
      <c r="DA1301" s="96"/>
      <c r="DB1301" s="96"/>
      <c r="DC1301" s="96"/>
      <c r="DD1301" s="96"/>
      <c r="DE1301" s="96"/>
      <c r="DF1301" s="96"/>
      <c r="DG1301" s="96"/>
      <c r="DH1301" s="96"/>
      <c r="DI1301" s="96"/>
      <c r="DJ1301" s="96"/>
      <c r="DK1301" s="96"/>
      <c r="DL1301" s="96"/>
      <c r="DM1301" s="96"/>
      <c r="DN1301" s="96"/>
      <c r="DO1301" s="96"/>
      <c r="DP1301" s="96"/>
      <c r="DQ1301" s="96"/>
      <c r="DR1301" s="96"/>
      <c r="DS1301" s="96"/>
      <c r="DT1301" s="96"/>
      <c r="DU1301" s="96"/>
      <c r="DV1301" s="96"/>
      <c r="DW1301" s="96"/>
      <c r="DX1301" s="96"/>
      <c r="DY1301" s="96"/>
      <c r="DZ1301" s="96"/>
      <c r="EA1301" s="96"/>
      <c r="EB1301" s="96"/>
      <c r="EC1301" s="96"/>
      <c r="ED1301" s="96"/>
      <c r="EE1301" s="96"/>
      <c r="EF1301" s="96"/>
      <c r="EG1301" s="96"/>
      <c r="EH1301" s="96"/>
      <c r="EI1301" s="96"/>
      <c r="EJ1301" s="96"/>
      <c r="EK1301" s="96"/>
      <c r="EL1301" s="96"/>
      <c r="EM1301" s="96"/>
      <c r="EN1301" s="96"/>
      <c r="EO1301" s="96"/>
      <c r="EP1301" s="96"/>
      <c r="EQ1301" s="96"/>
      <c r="ER1301" s="96"/>
      <c r="ES1301" s="96"/>
      <c r="ET1301" s="96"/>
      <c r="EU1301" s="96"/>
      <c r="EV1301" s="96"/>
      <c r="EW1301" s="96"/>
      <c r="EX1301" s="96"/>
      <c r="EY1301" s="96"/>
      <c r="EZ1301" s="96"/>
      <c r="FA1301" s="96"/>
      <c r="FB1301" s="96"/>
      <c r="FC1301" s="96"/>
      <c r="FD1301" s="96"/>
      <c r="FE1301" s="96"/>
      <c r="FF1301" s="96"/>
      <c r="FG1301" s="96"/>
      <c r="FH1301" s="96"/>
      <c r="FI1301" s="96"/>
      <c r="FJ1301" s="96"/>
      <c r="FK1301" s="96"/>
      <c r="FL1301" s="96"/>
      <c r="FM1301" s="96"/>
      <c r="FN1301" s="96"/>
      <c r="FO1301" s="96"/>
      <c r="FP1301" s="96"/>
      <c r="FQ1301" s="96"/>
      <c r="FR1301" s="96"/>
      <c r="FS1301" s="96"/>
      <c r="FT1301" s="96"/>
      <c r="FU1301" s="96"/>
      <c r="FV1301" s="96"/>
      <c r="FW1301" s="96"/>
      <c r="FX1301" s="96"/>
      <c r="FY1301" s="96"/>
      <c r="FZ1301" s="96"/>
      <c r="GA1301" s="96"/>
      <c r="GB1301" s="96"/>
      <c r="GC1301" s="96"/>
      <c r="GD1301" s="96"/>
      <c r="GE1301" s="96"/>
      <c r="GF1301" s="96"/>
      <c r="GG1301" s="96"/>
      <c r="GH1301" s="96"/>
      <c r="GI1301" s="96"/>
      <c r="GJ1301" s="96"/>
      <c r="GK1301" s="96"/>
      <c r="GL1301" s="96"/>
      <c r="GM1301" s="96"/>
      <c r="GN1301" s="96"/>
      <c r="GO1301" s="96"/>
      <c r="GP1301" s="96"/>
      <c r="GQ1301" s="96"/>
      <c r="GR1301" s="96"/>
      <c r="GS1301" s="96"/>
      <c r="GT1301" s="96"/>
      <c r="GU1301" s="96"/>
      <c r="GV1301" s="96"/>
      <c r="GW1301" s="96"/>
      <c r="GX1301" s="96"/>
      <c r="GY1301" s="96"/>
      <c r="GZ1301" s="96"/>
      <c r="HA1301" s="96"/>
      <c r="HB1301" s="96"/>
    </row>
    <row r="1302" spans="1:210" s="79" customFormat="1" x14ac:dyDescent="0.2">
      <c r="A1302" s="78">
        <v>1</v>
      </c>
      <c r="B1302" s="80">
        <v>422</v>
      </c>
      <c r="C1302" s="80" t="s">
        <v>1392</v>
      </c>
      <c r="D1302" s="75" t="s">
        <v>1388</v>
      </c>
      <c r="E1302" s="75" t="s">
        <v>2327</v>
      </c>
      <c r="F1302" s="80">
        <v>79597</v>
      </c>
      <c r="G1302" s="80">
        <v>37.299999999999997</v>
      </c>
      <c r="H1302" s="80">
        <v>38</v>
      </c>
      <c r="I1302" s="80" t="s">
        <v>1393</v>
      </c>
      <c r="J1302" s="75" t="s">
        <v>1394</v>
      </c>
      <c r="K1302" s="81"/>
      <c r="L1302" s="81"/>
      <c r="M1302" s="75" t="s">
        <v>1325</v>
      </c>
      <c r="N1302" s="75" t="s">
        <v>1325</v>
      </c>
      <c r="O1302" s="75"/>
      <c r="P1302" s="80"/>
      <c r="Q1302" s="80"/>
      <c r="R1302" s="75"/>
      <c r="S1302" s="80">
        <v>24.8</v>
      </c>
      <c r="T1302" s="80">
        <v>1.7999999999999999E-8</v>
      </c>
      <c r="U1302" s="75" t="s">
        <v>1395</v>
      </c>
      <c r="V1302" s="75" t="s">
        <v>1396</v>
      </c>
      <c r="W1302" s="75" t="s">
        <v>1397</v>
      </c>
      <c r="X1302" s="96"/>
      <c r="Y1302" s="96"/>
      <c r="Z1302" s="96"/>
      <c r="AA1302" s="96"/>
      <c r="AB1302" s="96"/>
      <c r="AC1302" s="96"/>
      <c r="AD1302" s="96"/>
      <c r="AE1302" s="96"/>
      <c r="AF1302" s="96"/>
      <c r="AG1302" s="96"/>
      <c r="AH1302" s="96"/>
      <c r="AI1302" s="96"/>
      <c r="AJ1302" s="96"/>
      <c r="AK1302" s="96"/>
      <c r="AL1302" s="96"/>
      <c r="AM1302" s="96"/>
      <c r="AN1302" s="96"/>
      <c r="AO1302" s="96"/>
      <c r="AP1302" s="96"/>
      <c r="AQ1302" s="96"/>
      <c r="AR1302" s="96"/>
      <c r="AS1302" s="96"/>
      <c r="AT1302" s="96"/>
      <c r="AU1302" s="96"/>
      <c r="AV1302" s="96"/>
      <c r="AW1302" s="96"/>
      <c r="AX1302" s="96"/>
      <c r="AY1302" s="96"/>
      <c r="AZ1302" s="96"/>
      <c r="BA1302" s="96"/>
      <c r="BB1302" s="96"/>
      <c r="BC1302" s="96"/>
      <c r="BD1302" s="96"/>
      <c r="BE1302" s="96"/>
      <c r="BF1302" s="96"/>
      <c r="BG1302" s="96"/>
      <c r="BH1302" s="96"/>
      <c r="BI1302" s="96"/>
      <c r="BJ1302" s="96"/>
      <c r="BK1302" s="96"/>
      <c r="BL1302" s="96"/>
      <c r="BM1302" s="96"/>
      <c r="BN1302" s="96"/>
      <c r="BO1302" s="96"/>
      <c r="BP1302" s="96"/>
      <c r="BQ1302" s="96"/>
      <c r="BR1302" s="96"/>
      <c r="BS1302" s="96"/>
      <c r="BT1302" s="96"/>
      <c r="BU1302" s="96"/>
      <c r="BV1302" s="96"/>
      <c r="BW1302" s="96"/>
      <c r="BX1302" s="96"/>
      <c r="BY1302" s="96"/>
      <c r="BZ1302" s="96"/>
      <c r="CA1302" s="96"/>
      <c r="CB1302" s="96"/>
      <c r="CC1302" s="96"/>
      <c r="CD1302" s="96"/>
      <c r="CE1302" s="96"/>
      <c r="CF1302" s="96"/>
      <c r="CG1302" s="96"/>
      <c r="CH1302" s="96"/>
      <c r="CI1302" s="96"/>
      <c r="CJ1302" s="96"/>
      <c r="CK1302" s="96"/>
      <c r="CL1302" s="96"/>
      <c r="CM1302" s="96"/>
      <c r="CN1302" s="96"/>
      <c r="CO1302" s="96"/>
      <c r="CP1302" s="96"/>
      <c r="CQ1302" s="96"/>
      <c r="CR1302" s="96"/>
      <c r="CS1302" s="96"/>
      <c r="CT1302" s="96"/>
      <c r="CU1302" s="96"/>
      <c r="CV1302" s="96"/>
      <c r="CW1302" s="96"/>
      <c r="CX1302" s="96"/>
      <c r="CY1302" s="96"/>
      <c r="CZ1302" s="96"/>
      <c r="DA1302" s="96"/>
      <c r="DB1302" s="96"/>
      <c r="DC1302" s="96"/>
      <c r="DD1302" s="96"/>
      <c r="DE1302" s="96"/>
      <c r="DF1302" s="96"/>
      <c r="DG1302" s="96"/>
      <c r="DH1302" s="96"/>
      <c r="DI1302" s="96"/>
      <c r="DJ1302" s="96"/>
      <c r="DK1302" s="96"/>
      <c r="DL1302" s="96"/>
      <c r="DM1302" s="96"/>
      <c r="DN1302" s="96"/>
      <c r="DO1302" s="96"/>
      <c r="DP1302" s="96"/>
      <c r="DQ1302" s="96"/>
      <c r="DR1302" s="96"/>
      <c r="DS1302" s="96"/>
      <c r="DT1302" s="96"/>
      <c r="DU1302" s="96"/>
      <c r="DV1302" s="96"/>
      <c r="DW1302" s="96"/>
      <c r="DX1302" s="96"/>
      <c r="DY1302" s="96"/>
      <c r="DZ1302" s="96"/>
      <c r="EA1302" s="96"/>
      <c r="EB1302" s="96"/>
      <c r="EC1302" s="96"/>
      <c r="ED1302" s="96"/>
      <c r="EE1302" s="96"/>
      <c r="EF1302" s="96"/>
      <c r="EG1302" s="96"/>
      <c r="EH1302" s="96"/>
      <c r="EI1302" s="96"/>
      <c r="EJ1302" s="96"/>
      <c r="EK1302" s="96"/>
      <c r="EL1302" s="96"/>
      <c r="EM1302" s="96"/>
      <c r="EN1302" s="96"/>
      <c r="EO1302" s="96"/>
      <c r="EP1302" s="96"/>
      <c r="EQ1302" s="96"/>
      <c r="ER1302" s="96"/>
      <c r="ES1302" s="96"/>
      <c r="ET1302" s="96"/>
      <c r="EU1302" s="96"/>
      <c r="EV1302" s="96"/>
      <c r="EW1302" s="96"/>
      <c r="EX1302" s="96"/>
      <c r="EY1302" s="96"/>
      <c r="EZ1302" s="96"/>
      <c r="FA1302" s="96"/>
      <c r="FB1302" s="96"/>
      <c r="FC1302" s="96"/>
      <c r="FD1302" s="96"/>
      <c r="FE1302" s="96"/>
      <c r="FF1302" s="96"/>
      <c r="FG1302" s="96"/>
      <c r="FH1302" s="96"/>
      <c r="FI1302" s="96"/>
      <c r="FJ1302" s="96"/>
      <c r="FK1302" s="96"/>
      <c r="FL1302" s="96"/>
      <c r="FM1302" s="96"/>
      <c r="FN1302" s="96"/>
      <c r="FO1302" s="96"/>
      <c r="FP1302" s="96"/>
      <c r="FQ1302" s="96"/>
      <c r="FR1302" s="96"/>
      <c r="FS1302" s="96"/>
      <c r="FT1302" s="96"/>
      <c r="FU1302" s="96"/>
      <c r="FV1302" s="96"/>
      <c r="FW1302" s="96"/>
      <c r="FX1302" s="96"/>
      <c r="FY1302" s="96"/>
      <c r="FZ1302" s="96"/>
      <c r="GA1302" s="96"/>
      <c r="GB1302" s="96"/>
      <c r="GC1302" s="96"/>
      <c r="GD1302" s="96"/>
      <c r="GE1302" s="96"/>
      <c r="GF1302" s="96"/>
      <c r="GG1302" s="96"/>
      <c r="GH1302" s="96"/>
      <c r="GI1302" s="96"/>
      <c r="GJ1302" s="96"/>
      <c r="GK1302" s="96"/>
      <c r="GL1302" s="96"/>
      <c r="GM1302" s="96"/>
      <c r="GN1302" s="96"/>
      <c r="GO1302" s="96"/>
      <c r="GP1302" s="96"/>
      <c r="GQ1302" s="96"/>
      <c r="GR1302" s="96"/>
      <c r="GS1302" s="96"/>
      <c r="GT1302" s="96"/>
      <c r="GU1302" s="96"/>
      <c r="GV1302" s="96"/>
      <c r="GW1302" s="96"/>
      <c r="GX1302" s="96"/>
      <c r="GY1302" s="96"/>
      <c r="GZ1302" s="96"/>
      <c r="HA1302" s="96"/>
      <c r="HB1302" s="96"/>
    </row>
    <row r="1303" spans="1:210" s="79" customFormat="1" x14ac:dyDescent="0.2">
      <c r="A1303" s="78">
        <v>1</v>
      </c>
      <c r="B1303" s="80">
        <v>460</v>
      </c>
      <c r="C1303" s="80" t="s">
        <v>1398</v>
      </c>
      <c r="D1303" s="75" t="s">
        <v>1388</v>
      </c>
      <c r="E1303" s="75" t="s">
        <v>2327</v>
      </c>
      <c r="F1303" s="80">
        <v>79597</v>
      </c>
      <c r="G1303" s="80">
        <v>37.299999999999997</v>
      </c>
      <c r="H1303" s="80">
        <v>38</v>
      </c>
      <c r="I1303" s="80" t="s">
        <v>1325</v>
      </c>
      <c r="J1303" s="75" t="s">
        <v>1325</v>
      </c>
      <c r="K1303" s="75" t="s">
        <v>1325</v>
      </c>
      <c r="L1303" s="75" t="s">
        <v>1325</v>
      </c>
      <c r="M1303" s="75" t="s">
        <v>1325</v>
      </c>
      <c r="N1303" s="75" t="s">
        <v>1325</v>
      </c>
      <c r="O1303" s="75"/>
      <c r="P1303" s="80"/>
      <c r="Q1303" s="80"/>
      <c r="R1303" s="75"/>
      <c r="S1303" s="80">
        <v>41.606000000000002</v>
      </c>
      <c r="T1303" s="144">
        <v>9.6499999999999999E-99</v>
      </c>
      <c r="U1303" s="75" t="s">
        <v>1399</v>
      </c>
      <c r="V1303" s="75" t="s">
        <v>1400</v>
      </c>
      <c r="W1303" s="75" t="s">
        <v>2218</v>
      </c>
      <c r="X1303" s="96"/>
      <c r="Y1303" s="96"/>
      <c r="Z1303" s="96"/>
      <c r="AA1303" s="96"/>
      <c r="AB1303" s="96"/>
      <c r="AC1303" s="96"/>
      <c r="AD1303" s="96"/>
      <c r="AE1303" s="96"/>
      <c r="AF1303" s="96"/>
      <c r="AG1303" s="96"/>
      <c r="AH1303" s="96"/>
      <c r="AI1303" s="96"/>
      <c r="AJ1303" s="96"/>
      <c r="AK1303" s="96"/>
      <c r="AL1303" s="96"/>
      <c r="AM1303" s="96"/>
      <c r="AN1303" s="96"/>
      <c r="AO1303" s="96"/>
      <c r="AP1303" s="96"/>
      <c r="AQ1303" s="96"/>
      <c r="AR1303" s="96"/>
      <c r="AS1303" s="96"/>
      <c r="AT1303" s="96"/>
      <c r="AU1303" s="96"/>
      <c r="AV1303" s="96"/>
      <c r="AW1303" s="96"/>
      <c r="AX1303" s="96"/>
      <c r="AY1303" s="96"/>
      <c r="AZ1303" s="96"/>
      <c r="BA1303" s="96"/>
      <c r="BB1303" s="96"/>
      <c r="BC1303" s="96"/>
      <c r="BD1303" s="96"/>
      <c r="BE1303" s="96"/>
      <c r="BF1303" s="96"/>
      <c r="BG1303" s="96"/>
      <c r="BH1303" s="96"/>
      <c r="BI1303" s="96"/>
      <c r="BJ1303" s="96"/>
      <c r="BK1303" s="96"/>
      <c r="BL1303" s="96"/>
      <c r="BM1303" s="96"/>
      <c r="BN1303" s="96"/>
      <c r="BO1303" s="96"/>
      <c r="BP1303" s="96"/>
      <c r="BQ1303" s="96"/>
      <c r="BR1303" s="96"/>
      <c r="BS1303" s="96"/>
      <c r="BT1303" s="96"/>
      <c r="BU1303" s="96"/>
      <c r="BV1303" s="96"/>
      <c r="BW1303" s="96"/>
      <c r="BX1303" s="96"/>
      <c r="BY1303" s="96"/>
      <c r="BZ1303" s="96"/>
      <c r="CA1303" s="96"/>
      <c r="CB1303" s="96"/>
      <c r="CC1303" s="96"/>
      <c r="CD1303" s="96"/>
      <c r="CE1303" s="96"/>
      <c r="CF1303" s="96"/>
      <c r="CG1303" s="96"/>
      <c r="CH1303" s="96"/>
      <c r="CI1303" s="96"/>
      <c r="CJ1303" s="96"/>
      <c r="CK1303" s="96"/>
      <c r="CL1303" s="96"/>
      <c r="CM1303" s="96"/>
      <c r="CN1303" s="96"/>
      <c r="CO1303" s="96"/>
      <c r="CP1303" s="96"/>
      <c r="CQ1303" s="96"/>
      <c r="CR1303" s="96"/>
      <c r="CS1303" s="96"/>
      <c r="CT1303" s="96"/>
      <c r="CU1303" s="96"/>
      <c r="CV1303" s="96"/>
      <c r="CW1303" s="96"/>
      <c r="CX1303" s="96"/>
      <c r="CY1303" s="96"/>
      <c r="CZ1303" s="96"/>
      <c r="DA1303" s="96"/>
      <c r="DB1303" s="96"/>
      <c r="DC1303" s="96"/>
      <c r="DD1303" s="96"/>
      <c r="DE1303" s="96"/>
      <c r="DF1303" s="96"/>
      <c r="DG1303" s="96"/>
      <c r="DH1303" s="96"/>
      <c r="DI1303" s="96"/>
      <c r="DJ1303" s="96"/>
      <c r="DK1303" s="96"/>
      <c r="DL1303" s="96"/>
      <c r="DM1303" s="96"/>
      <c r="DN1303" s="96"/>
      <c r="DO1303" s="96"/>
      <c r="DP1303" s="96"/>
      <c r="DQ1303" s="96"/>
      <c r="DR1303" s="96"/>
      <c r="DS1303" s="96"/>
      <c r="DT1303" s="96"/>
      <c r="DU1303" s="96"/>
      <c r="DV1303" s="96"/>
      <c r="DW1303" s="96"/>
      <c r="DX1303" s="96"/>
      <c r="DY1303" s="96"/>
      <c r="DZ1303" s="96"/>
      <c r="EA1303" s="96"/>
      <c r="EB1303" s="96"/>
      <c r="EC1303" s="96"/>
      <c r="ED1303" s="96"/>
      <c r="EE1303" s="96"/>
      <c r="EF1303" s="96"/>
      <c r="EG1303" s="96"/>
      <c r="EH1303" s="96"/>
      <c r="EI1303" s="96"/>
      <c r="EJ1303" s="96"/>
      <c r="EK1303" s="96"/>
      <c r="EL1303" s="96"/>
      <c r="EM1303" s="96"/>
      <c r="EN1303" s="96"/>
      <c r="EO1303" s="96"/>
      <c r="EP1303" s="96"/>
      <c r="EQ1303" s="96"/>
      <c r="ER1303" s="96"/>
      <c r="ES1303" s="96"/>
      <c r="ET1303" s="96"/>
      <c r="EU1303" s="96"/>
      <c r="EV1303" s="96"/>
      <c r="EW1303" s="96"/>
      <c r="EX1303" s="96"/>
      <c r="EY1303" s="96"/>
      <c r="EZ1303" s="96"/>
      <c r="FA1303" s="96"/>
      <c r="FB1303" s="96"/>
      <c r="FC1303" s="96"/>
      <c r="FD1303" s="96"/>
      <c r="FE1303" s="96"/>
      <c r="FF1303" s="96"/>
      <c r="FG1303" s="96"/>
      <c r="FH1303" s="96"/>
      <c r="FI1303" s="96"/>
      <c r="FJ1303" s="96"/>
      <c r="FK1303" s="96"/>
      <c r="FL1303" s="96"/>
      <c r="FM1303" s="96"/>
      <c r="FN1303" s="96"/>
      <c r="FO1303" s="96"/>
      <c r="FP1303" s="96"/>
      <c r="FQ1303" s="96"/>
      <c r="FR1303" s="96"/>
      <c r="FS1303" s="96"/>
      <c r="FT1303" s="96"/>
      <c r="FU1303" s="96"/>
      <c r="FV1303" s="96"/>
      <c r="FW1303" s="96"/>
      <c r="FX1303" s="96"/>
      <c r="FY1303" s="96"/>
      <c r="FZ1303" s="96"/>
      <c r="GA1303" s="96"/>
      <c r="GB1303" s="96"/>
      <c r="GC1303" s="96"/>
      <c r="GD1303" s="96"/>
      <c r="GE1303" s="96"/>
      <c r="GF1303" s="96"/>
      <c r="GG1303" s="96"/>
      <c r="GH1303" s="96"/>
      <c r="GI1303" s="96"/>
      <c r="GJ1303" s="96"/>
      <c r="GK1303" s="96"/>
      <c r="GL1303" s="96"/>
      <c r="GM1303" s="96"/>
      <c r="GN1303" s="96"/>
      <c r="GO1303" s="96"/>
      <c r="GP1303" s="96"/>
      <c r="GQ1303" s="96"/>
      <c r="GR1303" s="96"/>
      <c r="GS1303" s="96"/>
      <c r="GT1303" s="96"/>
      <c r="GU1303" s="96"/>
      <c r="GV1303" s="96"/>
      <c r="GW1303" s="96"/>
      <c r="GX1303" s="96"/>
      <c r="GY1303" s="96"/>
      <c r="GZ1303" s="96"/>
      <c r="HA1303" s="96"/>
      <c r="HB1303" s="96"/>
    </row>
    <row r="1304" spans="1:210" s="79" customFormat="1" x14ac:dyDescent="0.2">
      <c r="A1304" s="78">
        <v>1</v>
      </c>
      <c r="B1304" s="80">
        <v>501</v>
      </c>
      <c r="C1304" s="80" t="s">
        <v>1402</v>
      </c>
      <c r="D1304" s="75" t="s">
        <v>1388</v>
      </c>
      <c r="E1304" s="75" t="s">
        <v>2327</v>
      </c>
      <c r="F1304" s="80">
        <v>79597</v>
      </c>
      <c r="G1304" s="80">
        <v>37.299999999999997</v>
      </c>
      <c r="H1304" s="80">
        <v>38</v>
      </c>
      <c r="I1304" s="80" t="s">
        <v>1403</v>
      </c>
      <c r="J1304" s="75" t="s">
        <v>1404</v>
      </c>
      <c r="K1304" s="81"/>
      <c r="L1304" s="81"/>
      <c r="M1304" s="75" t="s">
        <v>1325</v>
      </c>
      <c r="N1304" s="75" t="s">
        <v>1325</v>
      </c>
      <c r="O1304" s="75"/>
      <c r="P1304" s="80"/>
      <c r="Q1304" s="80"/>
      <c r="R1304" s="75"/>
      <c r="S1304" s="80">
        <v>26.984000000000002</v>
      </c>
      <c r="T1304" s="144">
        <v>4.76E-15</v>
      </c>
      <c r="U1304" s="75" t="s">
        <v>1405</v>
      </c>
      <c r="V1304" s="75" t="s">
        <v>1406</v>
      </c>
      <c r="W1304" s="75" t="s">
        <v>1407</v>
      </c>
      <c r="X1304" s="96"/>
      <c r="Y1304" s="96"/>
      <c r="Z1304" s="96"/>
      <c r="AA1304" s="96"/>
      <c r="AB1304" s="96"/>
      <c r="AC1304" s="96"/>
      <c r="AD1304" s="96"/>
      <c r="AE1304" s="96"/>
      <c r="AF1304" s="96"/>
      <c r="AG1304" s="96"/>
      <c r="AH1304" s="96"/>
      <c r="AI1304" s="96"/>
      <c r="AJ1304" s="96"/>
      <c r="AK1304" s="96"/>
      <c r="AL1304" s="96"/>
      <c r="AM1304" s="96"/>
      <c r="AN1304" s="96"/>
      <c r="AO1304" s="96"/>
      <c r="AP1304" s="96"/>
      <c r="AQ1304" s="96"/>
      <c r="AR1304" s="96"/>
      <c r="AS1304" s="96"/>
      <c r="AT1304" s="96"/>
      <c r="AU1304" s="96"/>
      <c r="AV1304" s="96"/>
      <c r="AW1304" s="96"/>
      <c r="AX1304" s="96"/>
      <c r="AY1304" s="96"/>
      <c r="AZ1304" s="96"/>
      <c r="BA1304" s="96"/>
      <c r="BB1304" s="96"/>
      <c r="BC1304" s="96"/>
      <c r="BD1304" s="96"/>
      <c r="BE1304" s="96"/>
      <c r="BF1304" s="96"/>
      <c r="BG1304" s="96"/>
      <c r="BH1304" s="96"/>
      <c r="BI1304" s="96"/>
      <c r="BJ1304" s="96"/>
      <c r="BK1304" s="96"/>
      <c r="BL1304" s="96"/>
      <c r="BM1304" s="96"/>
      <c r="BN1304" s="96"/>
      <c r="BO1304" s="96"/>
      <c r="BP1304" s="96"/>
      <c r="BQ1304" s="96"/>
      <c r="BR1304" s="96"/>
      <c r="BS1304" s="96"/>
      <c r="BT1304" s="96"/>
      <c r="BU1304" s="96"/>
      <c r="BV1304" s="96"/>
      <c r="BW1304" s="96"/>
      <c r="BX1304" s="96"/>
      <c r="BY1304" s="96"/>
      <c r="BZ1304" s="96"/>
      <c r="CA1304" s="96"/>
      <c r="CB1304" s="96"/>
      <c r="CC1304" s="96"/>
      <c r="CD1304" s="96"/>
      <c r="CE1304" s="96"/>
      <c r="CF1304" s="96"/>
      <c r="CG1304" s="96"/>
      <c r="CH1304" s="96"/>
      <c r="CI1304" s="96"/>
      <c r="CJ1304" s="96"/>
      <c r="CK1304" s="96"/>
      <c r="CL1304" s="96"/>
      <c r="CM1304" s="96"/>
      <c r="CN1304" s="96"/>
      <c r="CO1304" s="96"/>
      <c r="CP1304" s="96"/>
      <c r="CQ1304" s="96"/>
      <c r="CR1304" s="96"/>
      <c r="CS1304" s="96"/>
      <c r="CT1304" s="96"/>
      <c r="CU1304" s="96"/>
      <c r="CV1304" s="96"/>
      <c r="CW1304" s="96"/>
      <c r="CX1304" s="96"/>
      <c r="CY1304" s="96"/>
      <c r="CZ1304" s="96"/>
      <c r="DA1304" s="96"/>
      <c r="DB1304" s="96"/>
      <c r="DC1304" s="96"/>
      <c r="DD1304" s="96"/>
      <c r="DE1304" s="96"/>
      <c r="DF1304" s="96"/>
      <c r="DG1304" s="96"/>
      <c r="DH1304" s="96"/>
      <c r="DI1304" s="96"/>
      <c r="DJ1304" s="96"/>
      <c r="DK1304" s="96"/>
      <c r="DL1304" s="96"/>
      <c r="DM1304" s="96"/>
      <c r="DN1304" s="96"/>
      <c r="DO1304" s="96"/>
      <c r="DP1304" s="96"/>
      <c r="DQ1304" s="96"/>
      <c r="DR1304" s="96"/>
      <c r="DS1304" s="96"/>
      <c r="DT1304" s="96"/>
      <c r="DU1304" s="96"/>
      <c r="DV1304" s="96"/>
      <c r="DW1304" s="96"/>
      <c r="DX1304" s="96"/>
      <c r="DY1304" s="96"/>
      <c r="DZ1304" s="96"/>
      <c r="EA1304" s="96"/>
      <c r="EB1304" s="96"/>
      <c r="EC1304" s="96"/>
      <c r="ED1304" s="96"/>
      <c r="EE1304" s="96"/>
      <c r="EF1304" s="96"/>
      <c r="EG1304" s="96"/>
      <c r="EH1304" s="96"/>
      <c r="EI1304" s="96"/>
      <c r="EJ1304" s="96"/>
      <c r="EK1304" s="96"/>
      <c r="EL1304" s="96"/>
      <c r="EM1304" s="96"/>
      <c r="EN1304" s="96"/>
      <c r="EO1304" s="96"/>
      <c r="EP1304" s="96"/>
      <c r="EQ1304" s="96"/>
      <c r="ER1304" s="96"/>
      <c r="ES1304" s="96"/>
      <c r="ET1304" s="96"/>
      <c r="EU1304" s="96"/>
      <c r="EV1304" s="96"/>
      <c r="EW1304" s="96"/>
      <c r="EX1304" s="96"/>
      <c r="EY1304" s="96"/>
      <c r="EZ1304" s="96"/>
      <c r="FA1304" s="96"/>
      <c r="FB1304" s="96"/>
      <c r="FC1304" s="96"/>
      <c r="FD1304" s="96"/>
      <c r="FE1304" s="96"/>
      <c r="FF1304" s="96"/>
      <c r="FG1304" s="96"/>
      <c r="FH1304" s="96"/>
      <c r="FI1304" s="96"/>
      <c r="FJ1304" s="96"/>
      <c r="FK1304" s="96"/>
      <c r="FL1304" s="96"/>
      <c r="FM1304" s="96"/>
      <c r="FN1304" s="96"/>
      <c r="FO1304" s="96"/>
      <c r="FP1304" s="96"/>
      <c r="FQ1304" s="96"/>
      <c r="FR1304" s="96"/>
      <c r="FS1304" s="96"/>
      <c r="FT1304" s="96"/>
      <c r="FU1304" s="96"/>
      <c r="FV1304" s="96"/>
      <c r="FW1304" s="96"/>
      <c r="FX1304" s="96"/>
      <c r="FY1304" s="96"/>
      <c r="FZ1304" s="96"/>
      <c r="GA1304" s="96"/>
      <c r="GB1304" s="96"/>
      <c r="GC1304" s="96"/>
      <c r="GD1304" s="96"/>
      <c r="GE1304" s="96"/>
      <c r="GF1304" s="96"/>
      <c r="GG1304" s="96"/>
      <c r="GH1304" s="96"/>
      <c r="GI1304" s="96"/>
      <c r="GJ1304" s="96"/>
      <c r="GK1304" s="96"/>
      <c r="GL1304" s="96"/>
      <c r="GM1304" s="96"/>
      <c r="GN1304" s="96"/>
      <c r="GO1304" s="96"/>
      <c r="GP1304" s="96"/>
      <c r="GQ1304" s="96"/>
      <c r="GR1304" s="96"/>
      <c r="GS1304" s="96"/>
      <c r="GT1304" s="96"/>
      <c r="GU1304" s="96"/>
      <c r="GV1304" s="96"/>
      <c r="GW1304" s="96"/>
      <c r="GX1304" s="96"/>
      <c r="GY1304" s="96"/>
      <c r="GZ1304" s="96"/>
      <c r="HA1304" s="96"/>
      <c r="HB1304" s="96"/>
    </row>
    <row r="1305" spans="1:210" s="79" customFormat="1" x14ac:dyDescent="0.2">
      <c r="A1305" s="78">
        <v>1</v>
      </c>
      <c r="B1305" s="80">
        <v>539</v>
      </c>
      <c r="C1305" s="80" t="s">
        <v>1408</v>
      </c>
      <c r="D1305" s="75" t="s">
        <v>1388</v>
      </c>
      <c r="E1305" s="75" t="s">
        <v>2327</v>
      </c>
      <c r="F1305" s="80">
        <v>79597</v>
      </c>
      <c r="G1305" s="80">
        <v>37.299999999999997</v>
      </c>
      <c r="H1305" s="80">
        <v>38</v>
      </c>
      <c r="I1305" s="80" t="s">
        <v>1409</v>
      </c>
      <c r="J1305" s="75" t="s">
        <v>1410</v>
      </c>
      <c r="K1305" s="81"/>
      <c r="L1305" s="81"/>
      <c r="M1305" s="75" t="s">
        <v>1325</v>
      </c>
      <c r="N1305" s="75" t="s">
        <v>1325</v>
      </c>
      <c r="O1305" s="75"/>
      <c r="P1305" s="80"/>
      <c r="Q1305" s="80"/>
      <c r="R1305" s="75"/>
      <c r="S1305" s="80">
        <v>33.106999999999999</v>
      </c>
      <c r="T1305" s="144">
        <v>1.1600000000000001E-83</v>
      </c>
      <c r="U1305" s="75" t="s">
        <v>1411</v>
      </c>
      <c r="V1305" s="75" t="s">
        <v>1412</v>
      </c>
      <c r="W1305" s="75" t="s">
        <v>1646</v>
      </c>
      <c r="X1305" s="96"/>
      <c r="Y1305" s="96"/>
      <c r="Z1305" s="96"/>
      <c r="AA1305" s="96"/>
      <c r="AB1305" s="96"/>
      <c r="AC1305" s="96"/>
      <c r="AD1305" s="96"/>
      <c r="AE1305" s="96"/>
      <c r="AF1305" s="96"/>
      <c r="AG1305" s="96"/>
      <c r="AH1305" s="96"/>
      <c r="AI1305" s="96"/>
      <c r="AJ1305" s="96"/>
      <c r="AK1305" s="96"/>
      <c r="AL1305" s="96"/>
      <c r="AM1305" s="96"/>
      <c r="AN1305" s="96"/>
      <c r="AO1305" s="96"/>
      <c r="AP1305" s="96"/>
      <c r="AQ1305" s="96"/>
      <c r="AR1305" s="96"/>
      <c r="AS1305" s="96"/>
      <c r="AT1305" s="96"/>
      <c r="AU1305" s="96"/>
      <c r="AV1305" s="96"/>
      <c r="AW1305" s="96"/>
      <c r="AX1305" s="96"/>
      <c r="AY1305" s="96"/>
      <c r="AZ1305" s="96"/>
      <c r="BA1305" s="96"/>
      <c r="BB1305" s="96"/>
      <c r="BC1305" s="96"/>
      <c r="BD1305" s="96"/>
      <c r="BE1305" s="96"/>
      <c r="BF1305" s="96"/>
      <c r="BG1305" s="96"/>
      <c r="BH1305" s="96"/>
      <c r="BI1305" s="96"/>
      <c r="BJ1305" s="96"/>
      <c r="BK1305" s="96"/>
      <c r="BL1305" s="96"/>
      <c r="BM1305" s="96"/>
      <c r="BN1305" s="96"/>
      <c r="BO1305" s="96"/>
      <c r="BP1305" s="96"/>
      <c r="BQ1305" s="96"/>
      <c r="BR1305" s="96"/>
      <c r="BS1305" s="96"/>
      <c r="BT1305" s="96"/>
      <c r="BU1305" s="96"/>
      <c r="BV1305" s="96"/>
      <c r="BW1305" s="96"/>
      <c r="BX1305" s="96"/>
      <c r="BY1305" s="96"/>
      <c r="BZ1305" s="96"/>
      <c r="CA1305" s="96"/>
      <c r="CB1305" s="96"/>
      <c r="CC1305" s="96"/>
      <c r="CD1305" s="96"/>
      <c r="CE1305" s="96"/>
      <c r="CF1305" s="96"/>
      <c r="CG1305" s="96"/>
      <c r="CH1305" s="96"/>
      <c r="CI1305" s="96"/>
      <c r="CJ1305" s="96"/>
      <c r="CK1305" s="96"/>
      <c r="CL1305" s="96"/>
      <c r="CM1305" s="96"/>
      <c r="CN1305" s="96"/>
      <c r="CO1305" s="96"/>
      <c r="CP1305" s="96"/>
      <c r="CQ1305" s="96"/>
      <c r="CR1305" s="96"/>
      <c r="CS1305" s="96"/>
      <c r="CT1305" s="96"/>
      <c r="CU1305" s="96"/>
      <c r="CV1305" s="96"/>
      <c r="CW1305" s="96"/>
      <c r="CX1305" s="96"/>
      <c r="CY1305" s="96"/>
      <c r="CZ1305" s="96"/>
      <c r="DA1305" s="96"/>
      <c r="DB1305" s="96"/>
      <c r="DC1305" s="96"/>
      <c r="DD1305" s="96"/>
      <c r="DE1305" s="96"/>
      <c r="DF1305" s="96"/>
      <c r="DG1305" s="96"/>
      <c r="DH1305" s="96"/>
      <c r="DI1305" s="96"/>
      <c r="DJ1305" s="96"/>
      <c r="DK1305" s="96"/>
      <c r="DL1305" s="96"/>
      <c r="DM1305" s="96"/>
      <c r="DN1305" s="96"/>
      <c r="DO1305" s="96"/>
      <c r="DP1305" s="96"/>
      <c r="DQ1305" s="96"/>
      <c r="DR1305" s="96"/>
      <c r="DS1305" s="96"/>
      <c r="DT1305" s="96"/>
      <c r="DU1305" s="96"/>
      <c r="DV1305" s="96"/>
      <c r="DW1305" s="96"/>
      <c r="DX1305" s="96"/>
      <c r="DY1305" s="96"/>
      <c r="DZ1305" s="96"/>
      <c r="EA1305" s="96"/>
      <c r="EB1305" s="96"/>
      <c r="EC1305" s="96"/>
      <c r="ED1305" s="96"/>
      <c r="EE1305" s="96"/>
      <c r="EF1305" s="96"/>
      <c r="EG1305" s="96"/>
      <c r="EH1305" s="96"/>
      <c r="EI1305" s="96"/>
      <c r="EJ1305" s="96"/>
      <c r="EK1305" s="96"/>
      <c r="EL1305" s="96"/>
      <c r="EM1305" s="96"/>
      <c r="EN1305" s="96"/>
      <c r="EO1305" s="96"/>
      <c r="EP1305" s="96"/>
      <c r="EQ1305" s="96"/>
      <c r="ER1305" s="96"/>
      <c r="ES1305" s="96"/>
      <c r="ET1305" s="96"/>
      <c r="EU1305" s="96"/>
      <c r="EV1305" s="96"/>
      <c r="EW1305" s="96"/>
      <c r="EX1305" s="96"/>
      <c r="EY1305" s="96"/>
      <c r="EZ1305" s="96"/>
      <c r="FA1305" s="96"/>
      <c r="FB1305" s="96"/>
      <c r="FC1305" s="96"/>
      <c r="FD1305" s="96"/>
      <c r="FE1305" s="96"/>
      <c r="FF1305" s="96"/>
      <c r="FG1305" s="96"/>
      <c r="FH1305" s="96"/>
      <c r="FI1305" s="96"/>
      <c r="FJ1305" s="96"/>
      <c r="FK1305" s="96"/>
      <c r="FL1305" s="96"/>
      <c r="FM1305" s="96"/>
      <c r="FN1305" s="96"/>
      <c r="FO1305" s="96"/>
      <c r="FP1305" s="96"/>
      <c r="FQ1305" s="96"/>
      <c r="FR1305" s="96"/>
      <c r="FS1305" s="96"/>
      <c r="FT1305" s="96"/>
      <c r="FU1305" s="96"/>
      <c r="FV1305" s="96"/>
      <c r="FW1305" s="96"/>
      <c r="FX1305" s="96"/>
      <c r="FY1305" s="96"/>
      <c r="FZ1305" s="96"/>
      <c r="GA1305" s="96"/>
      <c r="GB1305" s="96"/>
      <c r="GC1305" s="96"/>
      <c r="GD1305" s="96"/>
      <c r="GE1305" s="96"/>
      <c r="GF1305" s="96"/>
      <c r="GG1305" s="96"/>
      <c r="GH1305" s="96"/>
      <c r="GI1305" s="96"/>
      <c r="GJ1305" s="96"/>
      <c r="GK1305" s="96"/>
      <c r="GL1305" s="96"/>
      <c r="GM1305" s="96"/>
      <c r="GN1305" s="96"/>
      <c r="GO1305" s="96"/>
      <c r="GP1305" s="96"/>
      <c r="GQ1305" s="96"/>
      <c r="GR1305" s="96"/>
      <c r="GS1305" s="96"/>
      <c r="GT1305" s="96"/>
      <c r="GU1305" s="96"/>
      <c r="GV1305" s="96"/>
      <c r="GW1305" s="96"/>
      <c r="GX1305" s="96"/>
      <c r="GY1305" s="96"/>
      <c r="GZ1305" s="96"/>
      <c r="HA1305" s="96"/>
      <c r="HB1305" s="96"/>
    </row>
    <row r="1306" spans="1:210" s="79" customFormat="1" x14ac:dyDescent="0.2">
      <c r="A1306" s="78">
        <v>1</v>
      </c>
      <c r="B1306" s="80">
        <v>577</v>
      </c>
      <c r="C1306" s="80" t="s">
        <v>1414</v>
      </c>
      <c r="D1306" s="75" t="s">
        <v>1388</v>
      </c>
      <c r="E1306" s="75" t="s">
        <v>2327</v>
      </c>
      <c r="F1306" s="80">
        <v>79597</v>
      </c>
      <c r="G1306" s="80">
        <v>37.299999999999997</v>
      </c>
      <c r="H1306" s="80">
        <v>38</v>
      </c>
      <c r="I1306" s="80" t="s">
        <v>1325</v>
      </c>
      <c r="J1306" s="75" t="s">
        <v>1325</v>
      </c>
      <c r="K1306" s="75" t="s">
        <v>1325</v>
      </c>
      <c r="L1306" s="75" t="s">
        <v>1325</v>
      </c>
      <c r="M1306" s="75" t="s">
        <v>1325</v>
      </c>
      <c r="N1306" s="75" t="s">
        <v>1325</v>
      </c>
      <c r="O1306" s="75"/>
      <c r="P1306" s="80"/>
      <c r="Q1306" s="80"/>
      <c r="R1306" s="75"/>
      <c r="S1306" s="80">
        <v>66.5</v>
      </c>
      <c r="T1306" s="144">
        <v>9.0500000000000006E-98</v>
      </c>
      <c r="U1306" s="75" t="s">
        <v>1415</v>
      </c>
      <c r="V1306" s="75" t="s">
        <v>1400</v>
      </c>
      <c r="W1306" s="75" t="s">
        <v>1952</v>
      </c>
      <c r="X1306" s="96"/>
      <c r="Y1306" s="96"/>
      <c r="Z1306" s="96"/>
      <c r="AA1306" s="96"/>
      <c r="AB1306" s="96"/>
      <c r="AC1306" s="96"/>
      <c r="AD1306" s="96"/>
      <c r="AE1306" s="96"/>
      <c r="AF1306" s="96"/>
      <c r="AG1306" s="96"/>
      <c r="AH1306" s="96"/>
      <c r="AI1306" s="96"/>
      <c r="AJ1306" s="96"/>
      <c r="AK1306" s="96"/>
      <c r="AL1306" s="96"/>
      <c r="AM1306" s="96"/>
      <c r="AN1306" s="96"/>
      <c r="AO1306" s="96"/>
      <c r="AP1306" s="96"/>
      <c r="AQ1306" s="96"/>
      <c r="AR1306" s="96"/>
      <c r="AS1306" s="96"/>
      <c r="AT1306" s="96"/>
      <c r="AU1306" s="96"/>
      <c r="AV1306" s="96"/>
      <c r="AW1306" s="96"/>
      <c r="AX1306" s="96"/>
      <c r="AY1306" s="96"/>
      <c r="AZ1306" s="96"/>
      <c r="BA1306" s="96"/>
      <c r="BB1306" s="96"/>
      <c r="BC1306" s="96"/>
      <c r="BD1306" s="96"/>
      <c r="BE1306" s="96"/>
      <c r="BF1306" s="96"/>
      <c r="BG1306" s="96"/>
      <c r="BH1306" s="96"/>
      <c r="BI1306" s="96"/>
      <c r="BJ1306" s="96"/>
      <c r="BK1306" s="96"/>
      <c r="BL1306" s="96"/>
      <c r="BM1306" s="96"/>
      <c r="BN1306" s="96"/>
      <c r="BO1306" s="96"/>
      <c r="BP1306" s="96"/>
      <c r="BQ1306" s="96"/>
      <c r="BR1306" s="96"/>
      <c r="BS1306" s="96"/>
      <c r="BT1306" s="96"/>
      <c r="BU1306" s="96"/>
      <c r="BV1306" s="96"/>
      <c r="BW1306" s="96"/>
      <c r="BX1306" s="96"/>
      <c r="BY1306" s="96"/>
      <c r="BZ1306" s="96"/>
      <c r="CA1306" s="96"/>
      <c r="CB1306" s="96"/>
      <c r="CC1306" s="96"/>
      <c r="CD1306" s="96"/>
      <c r="CE1306" s="96"/>
      <c r="CF1306" s="96"/>
      <c r="CG1306" s="96"/>
      <c r="CH1306" s="96"/>
      <c r="CI1306" s="96"/>
      <c r="CJ1306" s="96"/>
      <c r="CK1306" s="96"/>
      <c r="CL1306" s="96"/>
      <c r="CM1306" s="96"/>
      <c r="CN1306" s="96"/>
      <c r="CO1306" s="96"/>
      <c r="CP1306" s="96"/>
      <c r="CQ1306" s="96"/>
      <c r="CR1306" s="96"/>
      <c r="CS1306" s="96"/>
      <c r="CT1306" s="96"/>
      <c r="CU1306" s="96"/>
      <c r="CV1306" s="96"/>
      <c r="CW1306" s="96"/>
      <c r="CX1306" s="96"/>
      <c r="CY1306" s="96"/>
      <c r="CZ1306" s="96"/>
      <c r="DA1306" s="96"/>
      <c r="DB1306" s="96"/>
      <c r="DC1306" s="96"/>
      <c r="DD1306" s="96"/>
      <c r="DE1306" s="96"/>
      <c r="DF1306" s="96"/>
      <c r="DG1306" s="96"/>
      <c r="DH1306" s="96"/>
      <c r="DI1306" s="96"/>
      <c r="DJ1306" s="96"/>
      <c r="DK1306" s="96"/>
      <c r="DL1306" s="96"/>
      <c r="DM1306" s="96"/>
      <c r="DN1306" s="96"/>
      <c r="DO1306" s="96"/>
      <c r="DP1306" s="96"/>
      <c r="DQ1306" s="96"/>
      <c r="DR1306" s="96"/>
      <c r="DS1306" s="96"/>
      <c r="DT1306" s="96"/>
      <c r="DU1306" s="96"/>
      <c r="DV1306" s="96"/>
      <c r="DW1306" s="96"/>
      <c r="DX1306" s="96"/>
      <c r="DY1306" s="96"/>
      <c r="DZ1306" s="96"/>
      <c r="EA1306" s="96"/>
      <c r="EB1306" s="96"/>
      <c r="EC1306" s="96"/>
      <c r="ED1306" s="96"/>
      <c r="EE1306" s="96"/>
      <c r="EF1306" s="96"/>
      <c r="EG1306" s="96"/>
      <c r="EH1306" s="96"/>
      <c r="EI1306" s="96"/>
      <c r="EJ1306" s="96"/>
      <c r="EK1306" s="96"/>
      <c r="EL1306" s="96"/>
      <c r="EM1306" s="96"/>
      <c r="EN1306" s="96"/>
      <c r="EO1306" s="96"/>
      <c r="EP1306" s="96"/>
      <c r="EQ1306" s="96"/>
      <c r="ER1306" s="96"/>
      <c r="ES1306" s="96"/>
      <c r="ET1306" s="96"/>
      <c r="EU1306" s="96"/>
      <c r="EV1306" s="96"/>
      <c r="EW1306" s="96"/>
      <c r="EX1306" s="96"/>
      <c r="EY1306" s="96"/>
      <c r="EZ1306" s="96"/>
      <c r="FA1306" s="96"/>
      <c r="FB1306" s="96"/>
      <c r="FC1306" s="96"/>
      <c r="FD1306" s="96"/>
      <c r="FE1306" s="96"/>
      <c r="FF1306" s="96"/>
      <c r="FG1306" s="96"/>
      <c r="FH1306" s="96"/>
      <c r="FI1306" s="96"/>
      <c r="FJ1306" s="96"/>
      <c r="FK1306" s="96"/>
      <c r="FL1306" s="96"/>
      <c r="FM1306" s="96"/>
      <c r="FN1306" s="96"/>
      <c r="FO1306" s="96"/>
      <c r="FP1306" s="96"/>
      <c r="FQ1306" s="96"/>
      <c r="FR1306" s="96"/>
      <c r="FS1306" s="96"/>
      <c r="FT1306" s="96"/>
      <c r="FU1306" s="96"/>
      <c r="FV1306" s="96"/>
      <c r="FW1306" s="96"/>
      <c r="FX1306" s="96"/>
      <c r="FY1306" s="96"/>
      <c r="FZ1306" s="96"/>
      <c r="GA1306" s="96"/>
      <c r="GB1306" s="96"/>
      <c r="GC1306" s="96"/>
      <c r="GD1306" s="96"/>
      <c r="GE1306" s="96"/>
      <c r="GF1306" s="96"/>
      <c r="GG1306" s="96"/>
      <c r="GH1306" s="96"/>
      <c r="GI1306" s="96"/>
      <c r="GJ1306" s="96"/>
      <c r="GK1306" s="96"/>
      <c r="GL1306" s="96"/>
      <c r="GM1306" s="96"/>
      <c r="GN1306" s="96"/>
      <c r="GO1306" s="96"/>
      <c r="GP1306" s="96"/>
      <c r="GQ1306" s="96"/>
      <c r="GR1306" s="96"/>
      <c r="GS1306" s="96"/>
      <c r="GT1306" s="96"/>
      <c r="GU1306" s="96"/>
      <c r="GV1306" s="96"/>
      <c r="GW1306" s="96"/>
      <c r="GX1306" s="96"/>
      <c r="GY1306" s="96"/>
      <c r="GZ1306" s="96"/>
      <c r="HA1306" s="96"/>
      <c r="HB1306" s="96"/>
    </row>
    <row r="1307" spans="1:210" s="79" customFormat="1" x14ac:dyDescent="0.2">
      <c r="A1307" s="78">
        <v>1</v>
      </c>
      <c r="B1307" s="80">
        <v>615</v>
      </c>
      <c r="C1307" s="80" t="s">
        <v>1417</v>
      </c>
      <c r="D1307" s="75" t="s">
        <v>1388</v>
      </c>
      <c r="E1307" s="75" t="s">
        <v>2327</v>
      </c>
      <c r="F1307" s="80">
        <v>79597</v>
      </c>
      <c r="G1307" s="80">
        <v>37.299999999999997</v>
      </c>
      <c r="H1307" s="80">
        <v>38</v>
      </c>
      <c r="I1307" s="80" t="s">
        <v>1325</v>
      </c>
      <c r="J1307" s="75" t="s">
        <v>1325</v>
      </c>
      <c r="K1307" s="75" t="s">
        <v>1325</v>
      </c>
      <c r="L1307" s="75" t="s">
        <v>1325</v>
      </c>
      <c r="M1307" s="75" t="s">
        <v>1325</v>
      </c>
      <c r="N1307" s="75" t="s">
        <v>1325</v>
      </c>
      <c r="O1307" s="75"/>
      <c r="P1307" s="80"/>
      <c r="Q1307" s="80"/>
      <c r="R1307" s="75"/>
      <c r="S1307" s="80">
        <v>39.706000000000003</v>
      </c>
      <c r="T1307" s="80">
        <v>4.86E-4</v>
      </c>
      <c r="U1307" s="75" t="s">
        <v>1418</v>
      </c>
      <c r="V1307" s="75" t="s">
        <v>1419</v>
      </c>
      <c r="W1307" s="75" t="s">
        <v>2219</v>
      </c>
      <c r="X1307" s="96"/>
      <c r="Y1307" s="96"/>
      <c r="Z1307" s="96"/>
      <c r="AA1307" s="96"/>
      <c r="AB1307" s="96"/>
      <c r="AC1307" s="96"/>
      <c r="AD1307" s="96"/>
      <c r="AE1307" s="96"/>
      <c r="AF1307" s="96"/>
      <c r="AG1307" s="96"/>
      <c r="AH1307" s="96"/>
      <c r="AI1307" s="96"/>
      <c r="AJ1307" s="96"/>
      <c r="AK1307" s="96"/>
      <c r="AL1307" s="96"/>
      <c r="AM1307" s="96"/>
      <c r="AN1307" s="96"/>
      <c r="AO1307" s="96"/>
      <c r="AP1307" s="96"/>
      <c r="AQ1307" s="96"/>
      <c r="AR1307" s="96"/>
      <c r="AS1307" s="96"/>
      <c r="AT1307" s="96"/>
      <c r="AU1307" s="96"/>
      <c r="AV1307" s="96"/>
      <c r="AW1307" s="96"/>
      <c r="AX1307" s="96"/>
      <c r="AY1307" s="96"/>
      <c r="AZ1307" s="96"/>
      <c r="BA1307" s="96"/>
      <c r="BB1307" s="96"/>
      <c r="BC1307" s="96"/>
      <c r="BD1307" s="96"/>
      <c r="BE1307" s="96"/>
      <c r="BF1307" s="96"/>
      <c r="BG1307" s="96"/>
      <c r="BH1307" s="96"/>
      <c r="BI1307" s="96"/>
      <c r="BJ1307" s="96"/>
      <c r="BK1307" s="96"/>
      <c r="BL1307" s="96"/>
      <c r="BM1307" s="96"/>
      <c r="BN1307" s="96"/>
      <c r="BO1307" s="96"/>
      <c r="BP1307" s="96"/>
      <c r="BQ1307" s="96"/>
      <c r="BR1307" s="96"/>
      <c r="BS1307" s="96"/>
      <c r="BT1307" s="96"/>
      <c r="BU1307" s="96"/>
      <c r="BV1307" s="96"/>
      <c r="BW1307" s="96"/>
      <c r="BX1307" s="96"/>
      <c r="BY1307" s="96"/>
      <c r="BZ1307" s="96"/>
      <c r="CA1307" s="96"/>
      <c r="CB1307" s="96"/>
      <c r="CC1307" s="96"/>
      <c r="CD1307" s="96"/>
      <c r="CE1307" s="96"/>
      <c r="CF1307" s="96"/>
      <c r="CG1307" s="96"/>
      <c r="CH1307" s="96"/>
      <c r="CI1307" s="96"/>
      <c r="CJ1307" s="96"/>
      <c r="CK1307" s="96"/>
      <c r="CL1307" s="96"/>
      <c r="CM1307" s="96"/>
      <c r="CN1307" s="96"/>
      <c r="CO1307" s="96"/>
      <c r="CP1307" s="96"/>
      <c r="CQ1307" s="96"/>
      <c r="CR1307" s="96"/>
      <c r="CS1307" s="96"/>
      <c r="CT1307" s="96"/>
      <c r="CU1307" s="96"/>
      <c r="CV1307" s="96"/>
      <c r="CW1307" s="96"/>
      <c r="CX1307" s="96"/>
      <c r="CY1307" s="96"/>
      <c r="CZ1307" s="96"/>
      <c r="DA1307" s="96"/>
      <c r="DB1307" s="96"/>
      <c r="DC1307" s="96"/>
      <c r="DD1307" s="96"/>
      <c r="DE1307" s="96"/>
      <c r="DF1307" s="96"/>
      <c r="DG1307" s="96"/>
      <c r="DH1307" s="96"/>
      <c r="DI1307" s="96"/>
      <c r="DJ1307" s="96"/>
      <c r="DK1307" s="96"/>
      <c r="DL1307" s="96"/>
      <c r="DM1307" s="96"/>
      <c r="DN1307" s="96"/>
      <c r="DO1307" s="96"/>
      <c r="DP1307" s="96"/>
      <c r="DQ1307" s="96"/>
      <c r="DR1307" s="96"/>
      <c r="DS1307" s="96"/>
      <c r="DT1307" s="96"/>
      <c r="DU1307" s="96"/>
      <c r="DV1307" s="96"/>
      <c r="DW1307" s="96"/>
      <c r="DX1307" s="96"/>
      <c r="DY1307" s="96"/>
      <c r="DZ1307" s="96"/>
      <c r="EA1307" s="96"/>
      <c r="EB1307" s="96"/>
      <c r="EC1307" s="96"/>
      <c r="ED1307" s="96"/>
      <c r="EE1307" s="96"/>
      <c r="EF1307" s="96"/>
      <c r="EG1307" s="96"/>
      <c r="EH1307" s="96"/>
      <c r="EI1307" s="96"/>
      <c r="EJ1307" s="96"/>
      <c r="EK1307" s="96"/>
      <c r="EL1307" s="96"/>
      <c r="EM1307" s="96"/>
      <c r="EN1307" s="96"/>
      <c r="EO1307" s="96"/>
      <c r="EP1307" s="96"/>
      <c r="EQ1307" s="96"/>
      <c r="ER1307" s="96"/>
      <c r="ES1307" s="96"/>
      <c r="ET1307" s="96"/>
      <c r="EU1307" s="96"/>
      <c r="EV1307" s="96"/>
      <c r="EW1307" s="96"/>
      <c r="EX1307" s="96"/>
      <c r="EY1307" s="96"/>
      <c r="EZ1307" s="96"/>
      <c r="FA1307" s="96"/>
      <c r="FB1307" s="96"/>
      <c r="FC1307" s="96"/>
      <c r="FD1307" s="96"/>
      <c r="FE1307" s="96"/>
      <c r="FF1307" s="96"/>
      <c r="FG1307" s="96"/>
      <c r="FH1307" s="96"/>
      <c r="FI1307" s="96"/>
      <c r="FJ1307" s="96"/>
      <c r="FK1307" s="96"/>
      <c r="FL1307" s="96"/>
      <c r="FM1307" s="96"/>
      <c r="FN1307" s="96"/>
      <c r="FO1307" s="96"/>
      <c r="FP1307" s="96"/>
      <c r="FQ1307" s="96"/>
      <c r="FR1307" s="96"/>
      <c r="FS1307" s="96"/>
      <c r="FT1307" s="96"/>
      <c r="FU1307" s="96"/>
      <c r="FV1307" s="96"/>
      <c r="FW1307" s="96"/>
      <c r="FX1307" s="96"/>
      <c r="FY1307" s="96"/>
      <c r="FZ1307" s="96"/>
      <c r="GA1307" s="96"/>
      <c r="GB1307" s="96"/>
      <c r="GC1307" s="96"/>
      <c r="GD1307" s="96"/>
      <c r="GE1307" s="96"/>
      <c r="GF1307" s="96"/>
      <c r="GG1307" s="96"/>
      <c r="GH1307" s="96"/>
      <c r="GI1307" s="96"/>
      <c r="GJ1307" s="96"/>
      <c r="GK1307" s="96"/>
      <c r="GL1307" s="96"/>
      <c r="GM1307" s="96"/>
      <c r="GN1307" s="96"/>
      <c r="GO1307" s="96"/>
      <c r="GP1307" s="96"/>
      <c r="GQ1307" s="96"/>
      <c r="GR1307" s="96"/>
      <c r="GS1307" s="96"/>
      <c r="GT1307" s="96"/>
      <c r="GU1307" s="96"/>
      <c r="GV1307" s="96"/>
      <c r="GW1307" s="96"/>
      <c r="GX1307" s="96"/>
      <c r="GY1307" s="96"/>
      <c r="GZ1307" s="96"/>
      <c r="HA1307" s="96"/>
      <c r="HB1307" s="96"/>
    </row>
    <row r="1308" spans="1:210" s="79" customFormat="1" x14ac:dyDescent="0.2">
      <c r="A1308" s="78">
        <v>1</v>
      </c>
      <c r="B1308" s="80">
        <v>652</v>
      </c>
      <c r="C1308" s="80" t="s">
        <v>1421</v>
      </c>
      <c r="D1308" s="75" t="s">
        <v>1388</v>
      </c>
      <c r="E1308" s="75" t="s">
        <v>2327</v>
      </c>
      <c r="F1308" s="80">
        <v>79597</v>
      </c>
      <c r="G1308" s="80">
        <v>37.299999999999997</v>
      </c>
      <c r="H1308" s="80">
        <v>38</v>
      </c>
      <c r="I1308" s="80" t="s">
        <v>1325</v>
      </c>
      <c r="J1308" s="75" t="s">
        <v>1325</v>
      </c>
      <c r="K1308" s="75" t="s">
        <v>1325</v>
      </c>
      <c r="L1308" s="75" t="s">
        <v>1325</v>
      </c>
      <c r="M1308" s="75" t="s">
        <v>1325</v>
      </c>
      <c r="N1308" s="75" t="s">
        <v>1325</v>
      </c>
      <c r="O1308" s="75"/>
      <c r="P1308" s="80"/>
      <c r="Q1308" s="80"/>
      <c r="R1308" s="75"/>
      <c r="S1308" s="80">
        <v>30.882000000000001</v>
      </c>
      <c r="T1308" s="144">
        <v>1.6800000000000001E-20</v>
      </c>
      <c r="U1308" s="75" t="s">
        <v>1422</v>
      </c>
      <c r="V1308" s="75" t="s">
        <v>1423</v>
      </c>
      <c r="W1308" s="75" t="s">
        <v>1424</v>
      </c>
      <c r="X1308" s="96"/>
      <c r="Y1308" s="96"/>
      <c r="Z1308" s="96"/>
      <c r="AA1308" s="96"/>
      <c r="AB1308" s="96"/>
      <c r="AC1308" s="96"/>
      <c r="AD1308" s="96"/>
      <c r="AE1308" s="96"/>
      <c r="AF1308" s="96"/>
      <c r="AG1308" s="96"/>
      <c r="AH1308" s="96"/>
      <c r="AI1308" s="96"/>
      <c r="AJ1308" s="96"/>
      <c r="AK1308" s="96"/>
      <c r="AL1308" s="96"/>
      <c r="AM1308" s="96"/>
      <c r="AN1308" s="96"/>
      <c r="AO1308" s="96"/>
      <c r="AP1308" s="96"/>
      <c r="AQ1308" s="96"/>
      <c r="AR1308" s="96"/>
      <c r="AS1308" s="96"/>
      <c r="AT1308" s="96"/>
      <c r="AU1308" s="96"/>
      <c r="AV1308" s="96"/>
      <c r="AW1308" s="96"/>
      <c r="AX1308" s="96"/>
      <c r="AY1308" s="96"/>
      <c r="AZ1308" s="96"/>
      <c r="BA1308" s="96"/>
      <c r="BB1308" s="96"/>
      <c r="BC1308" s="96"/>
      <c r="BD1308" s="96"/>
      <c r="BE1308" s="96"/>
      <c r="BF1308" s="96"/>
      <c r="BG1308" s="96"/>
      <c r="BH1308" s="96"/>
      <c r="BI1308" s="96"/>
      <c r="BJ1308" s="96"/>
      <c r="BK1308" s="96"/>
      <c r="BL1308" s="96"/>
      <c r="BM1308" s="96"/>
      <c r="BN1308" s="96"/>
      <c r="BO1308" s="96"/>
      <c r="BP1308" s="96"/>
      <c r="BQ1308" s="96"/>
      <c r="BR1308" s="96"/>
      <c r="BS1308" s="96"/>
      <c r="BT1308" s="96"/>
      <c r="BU1308" s="96"/>
      <c r="BV1308" s="96"/>
      <c r="BW1308" s="96"/>
      <c r="BX1308" s="96"/>
      <c r="BY1308" s="96"/>
      <c r="BZ1308" s="96"/>
      <c r="CA1308" s="96"/>
      <c r="CB1308" s="96"/>
      <c r="CC1308" s="96"/>
      <c r="CD1308" s="96"/>
      <c r="CE1308" s="96"/>
      <c r="CF1308" s="96"/>
      <c r="CG1308" s="96"/>
      <c r="CH1308" s="96"/>
      <c r="CI1308" s="96"/>
      <c r="CJ1308" s="96"/>
      <c r="CK1308" s="96"/>
      <c r="CL1308" s="96"/>
      <c r="CM1308" s="96"/>
      <c r="CN1308" s="96"/>
      <c r="CO1308" s="96"/>
      <c r="CP1308" s="96"/>
      <c r="CQ1308" s="96"/>
      <c r="CR1308" s="96"/>
      <c r="CS1308" s="96"/>
      <c r="CT1308" s="96"/>
      <c r="CU1308" s="96"/>
      <c r="CV1308" s="96"/>
      <c r="CW1308" s="96"/>
      <c r="CX1308" s="96"/>
      <c r="CY1308" s="96"/>
      <c r="CZ1308" s="96"/>
      <c r="DA1308" s="96"/>
      <c r="DB1308" s="96"/>
      <c r="DC1308" s="96"/>
      <c r="DD1308" s="96"/>
      <c r="DE1308" s="96"/>
      <c r="DF1308" s="96"/>
      <c r="DG1308" s="96"/>
      <c r="DH1308" s="96"/>
      <c r="DI1308" s="96"/>
      <c r="DJ1308" s="96"/>
      <c r="DK1308" s="96"/>
      <c r="DL1308" s="96"/>
      <c r="DM1308" s="96"/>
      <c r="DN1308" s="96"/>
      <c r="DO1308" s="96"/>
      <c r="DP1308" s="96"/>
      <c r="DQ1308" s="96"/>
      <c r="DR1308" s="96"/>
      <c r="DS1308" s="96"/>
      <c r="DT1308" s="96"/>
      <c r="DU1308" s="96"/>
      <c r="DV1308" s="96"/>
      <c r="DW1308" s="96"/>
      <c r="DX1308" s="96"/>
      <c r="DY1308" s="96"/>
      <c r="DZ1308" s="96"/>
      <c r="EA1308" s="96"/>
      <c r="EB1308" s="96"/>
      <c r="EC1308" s="96"/>
      <c r="ED1308" s="96"/>
      <c r="EE1308" s="96"/>
      <c r="EF1308" s="96"/>
      <c r="EG1308" s="96"/>
      <c r="EH1308" s="96"/>
      <c r="EI1308" s="96"/>
      <c r="EJ1308" s="96"/>
      <c r="EK1308" s="96"/>
      <c r="EL1308" s="96"/>
      <c r="EM1308" s="96"/>
      <c r="EN1308" s="96"/>
      <c r="EO1308" s="96"/>
      <c r="EP1308" s="96"/>
      <c r="EQ1308" s="96"/>
      <c r="ER1308" s="96"/>
      <c r="ES1308" s="96"/>
      <c r="ET1308" s="96"/>
      <c r="EU1308" s="96"/>
      <c r="EV1308" s="96"/>
      <c r="EW1308" s="96"/>
      <c r="EX1308" s="96"/>
      <c r="EY1308" s="96"/>
      <c r="EZ1308" s="96"/>
      <c r="FA1308" s="96"/>
      <c r="FB1308" s="96"/>
      <c r="FC1308" s="96"/>
      <c r="FD1308" s="96"/>
      <c r="FE1308" s="96"/>
      <c r="FF1308" s="96"/>
      <c r="FG1308" s="96"/>
      <c r="FH1308" s="96"/>
      <c r="FI1308" s="96"/>
      <c r="FJ1308" s="96"/>
      <c r="FK1308" s="96"/>
      <c r="FL1308" s="96"/>
      <c r="FM1308" s="96"/>
      <c r="FN1308" s="96"/>
      <c r="FO1308" s="96"/>
      <c r="FP1308" s="96"/>
      <c r="FQ1308" s="96"/>
      <c r="FR1308" s="96"/>
      <c r="FS1308" s="96"/>
      <c r="FT1308" s="96"/>
      <c r="FU1308" s="96"/>
      <c r="FV1308" s="96"/>
      <c r="FW1308" s="96"/>
      <c r="FX1308" s="96"/>
      <c r="FY1308" s="96"/>
      <c r="FZ1308" s="96"/>
      <c r="GA1308" s="96"/>
      <c r="GB1308" s="96"/>
      <c r="GC1308" s="96"/>
      <c r="GD1308" s="96"/>
      <c r="GE1308" s="96"/>
      <c r="GF1308" s="96"/>
      <c r="GG1308" s="96"/>
      <c r="GH1308" s="96"/>
      <c r="GI1308" s="96"/>
      <c r="GJ1308" s="96"/>
      <c r="GK1308" s="96"/>
      <c r="GL1308" s="96"/>
      <c r="GM1308" s="96"/>
      <c r="GN1308" s="96"/>
      <c r="GO1308" s="96"/>
      <c r="GP1308" s="96"/>
      <c r="GQ1308" s="96"/>
      <c r="GR1308" s="96"/>
      <c r="GS1308" s="96"/>
      <c r="GT1308" s="96"/>
      <c r="GU1308" s="96"/>
      <c r="GV1308" s="96"/>
      <c r="GW1308" s="96"/>
      <c r="GX1308" s="96"/>
      <c r="GY1308" s="96"/>
      <c r="GZ1308" s="96"/>
      <c r="HA1308" s="96"/>
      <c r="HB1308" s="96"/>
    </row>
    <row r="1309" spans="1:210" s="79" customFormat="1" x14ac:dyDescent="0.2">
      <c r="A1309" s="78">
        <v>1</v>
      </c>
      <c r="B1309" s="80">
        <v>688</v>
      </c>
      <c r="C1309" s="80" t="s">
        <v>1425</v>
      </c>
      <c r="D1309" s="75" t="s">
        <v>1388</v>
      </c>
      <c r="E1309" s="75" t="s">
        <v>2327</v>
      </c>
      <c r="F1309" s="80">
        <v>79597</v>
      </c>
      <c r="G1309" s="80">
        <v>37.299999999999997</v>
      </c>
      <c r="H1309" s="80">
        <v>38</v>
      </c>
      <c r="I1309" s="80" t="s">
        <v>1426</v>
      </c>
      <c r="J1309" s="75" t="s">
        <v>1427</v>
      </c>
      <c r="K1309" s="81"/>
      <c r="L1309" s="81"/>
      <c r="M1309" s="75" t="s">
        <v>1325</v>
      </c>
      <c r="N1309" s="75" t="s">
        <v>1325</v>
      </c>
      <c r="O1309" s="75"/>
      <c r="P1309" s="80"/>
      <c r="Q1309" s="80"/>
      <c r="R1309" s="75"/>
      <c r="S1309" s="80">
        <v>40</v>
      </c>
      <c r="T1309" s="144">
        <v>2.6699999999999997E-32</v>
      </c>
      <c r="U1309" s="75" t="s">
        <v>1428</v>
      </c>
      <c r="V1309" s="75" t="s">
        <v>1429</v>
      </c>
      <c r="W1309" s="75" t="s">
        <v>1430</v>
      </c>
      <c r="X1309" s="96"/>
      <c r="Y1309" s="96"/>
      <c r="Z1309" s="96"/>
      <c r="AA1309" s="96"/>
      <c r="AB1309" s="96"/>
      <c r="AC1309" s="96"/>
      <c r="AD1309" s="96"/>
      <c r="AE1309" s="96"/>
      <c r="AF1309" s="96"/>
      <c r="AG1309" s="96"/>
      <c r="AH1309" s="96"/>
      <c r="AI1309" s="96"/>
      <c r="AJ1309" s="96"/>
      <c r="AK1309" s="96"/>
      <c r="AL1309" s="96"/>
      <c r="AM1309" s="96"/>
      <c r="AN1309" s="96"/>
      <c r="AO1309" s="96"/>
      <c r="AP1309" s="96"/>
      <c r="AQ1309" s="96"/>
      <c r="AR1309" s="96"/>
      <c r="AS1309" s="96"/>
      <c r="AT1309" s="96"/>
      <c r="AU1309" s="96"/>
      <c r="AV1309" s="96"/>
      <c r="AW1309" s="96"/>
      <c r="AX1309" s="96"/>
      <c r="AY1309" s="96"/>
      <c r="AZ1309" s="96"/>
      <c r="BA1309" s="96"/>
      <c r="BB1309" s="96"/>
      <c r="BC1309" s="96"/>
      <c r="BD1309" s="96"/>
      <c r="BE1309" s="96"/>
      <c r="BF1309" s="96"/>
      <c r="BG1309" s="96"/>
      <c r="BH1309" s="96"/>
      <c r="BI1309" s="96"/>
      <c r="BJ1309" s="96"/>
      <c r="BK1309" s="96"/>
      <c r="BL1309" s="96"/>
      <c r="BM1309" s="96"/>
      <c r="BN1309" s="96"/>
      <c r="BO1309" s="96"/>
      <c r="BP1309" s="96"/>
      <c r="BQ1309" s="96"/>
      <c r="BR1309" s="96"/>
      <c r="BS1309" s="96"/>
      <c r="BT1309" s="96"/>
      <c r="BU1309" s="96"/>
      <c r="BV1309" s="96"/>
      <c r="BW1309" s="96"/>
      <c r="BX1309" s="96"/>
      <c r="BY1309" s="96"/>
      <c r="BZ1309" s="96"/>
      <c r="CA1309" s="96"/>
      <c r="CB1309" s="96"/>
      <c r="CC1309" s="96"/>
      <c r="CD1309" s="96"/>
      <c r="CE1309" s="96"/>
      <c r="CF1309" s="96"/>
      <c r="CG1309" s="96"/>
      <c r="CH1309" s="96"/>
      <c r="CI1309" s="96"/>
      <c r="CJ1309" s="96"/>
      <c r="CK1309" s="96"/>
      <c r="CL1309" s="96"/>
      <c r="CM1309" s="96"/>
      <c r="CN1309" s="96"/>
      <c r="CO1309" s="96"/>
      <c r="CP1309" s="96"/>
      <c r="CQ1309" s="96"/>
      <c r="CR1309" s="96"/>
      <c r="CS1309" s="96"/>
      <c r="CT1309" s="96"/>
      <c r="CU1309" s="96"/>
      <c r="CV1309" s="96"/>
      <c r="CW1309" s="96"/>
      <c r="CX1309" s="96"/>
      <c r="CY1309" s="96"/>
      <c r="CZ1309" s="96"/>
      <c r="DA1309" s="96"/>
      <c r="DB1309" s="96"/>
      <c r="DC1309" s="96"/>
      <c r="DD1309" s="96"/>
      <c r="DE1309" s="96"/>
      <c r="DF1309" s="96"/>
      <c r="DG1309" s="96"/>
      <c r="DH1309" s="96"/>
      <c r="DI1309" s="96"/>
      <c r="DJ1309" s="96"/>
      <c r="DK1309" s="96"/>
      <c r="DL1309" s="96"/>
      <c r="DM1309" s="96"/>
      <c r="DN1309" s="96"/>
      <c r="DO1309" s="96"/>
      <c r="DP1309" s="96"/>
      <c r="DQ1309" s="96"/>
      <c r="DR1309" s="96"/>
      <c r="DS1309" s="96"/>
      <c r="DT1309" s="96"/>
      <c r="DU1309" s="96"/>
      <c r="DV1309" s="96"/>
      <c r="DW1309" s="96"/>
      <c r="DX1309" s="96"/>
      <c r="DY1309" s="96"/>
      <c r="DZ1309" s="96"/>
      <c r="EA1309" s="96"/>
      <c r="EB1309" s="96"/>
      <c r="EC1309" s="96"/>
      <c r="ED1309" s="96"/>
      <c r="EE1309" s="96"/>
      <c r="EF1309" s="96"/>
      <c r="EG1309" s="96"/>
      <c r="EH1309" s="96"/>
      <c r="EI1309" s="96"/>
      <c r="EJ1309" s="96"/>
      <c r="EK1309" s="96"/>
      <c r="EL1309" s="96"/>
      <c r="EM1309" s="96"/>
      <c r="EN1309" s="96"/>
      <c r="EO1309" s="96"/>
      <c r="EP1309" s="96"/>
      <c r="EQ1309" s="96"/>
      <c r="ER1309" s="96"/>
      <c r="ES1309" s="96"/>
      <c r="ET1309" s="96"/>
      <c r="EU1309" s="96"/>
      <c r="EV1309" s="96"/>
      <c r="EW1309" s="96"/>
      <c r="EX1309" s="96"/>
      <c r="EY1309" s="96"/>
      <c r="EZ1309" s="96"/>
      <c r="FA1309" s="96"/>
      <c r="FB1309" s="96"/>
      <c r="FC1309" s="96"/>
      <c r="FD1309" s="96"/>
      <c r="FE1309" s="96"/>
      <c r="FF1309" s="96"/>
      <c r="FG1309" s="96"/>
      <c r="FH1309" s="96"/>
      <c r="FI1309" s="96"/>
      <c r="FJ1309" s="96"/>
      <c r="FK1309" s="96"/>
      <c r="FL1309" s="96"/>
      <c r="FM1309" s="96"/>
      <c r="FN1309" s="96"/>
      <c r="FO1309" s="96"/>
      <c r="FP1309" s="96"/>
      <c r="FQ1309" s="96"/>
      <c r="FR1309" s="96"/>
      <c r="FS1309" s="96"/>
      <c r="FT1309" s="96"/>
      <c r="FU1309" s="96"/>
      <c r="FV1309" s="96"/>
      <c r="FW1309" s="96"/>
      <c r="FX1309" s="96"/>
      <c r="FY1309" s="96"/>
      <c r="FZ1309" s="96"/>
      <c r="GA1309" s="96"/>
      <c r="GB1309" s="96"/>
      <c r="GC1309" s="96"/>
      <c r="GD1309" s="96"/>
      <c r="GE1309" s="96"/>
      <c r="GF1309" s="96"/>
      <c r="GG1309" s="96"/>
      <c r="GH1309" s="96"/>
      <c r="GI1309" s="96"/>
      <c r="GJ1309" s="96"/>
      <c r="GK1309" s="96"/>
      <c r="GL1309" s="96"/>
      <c r="GM1309" s="96"/>
      <c r="GN1309" s="96"/>
      <c r="GO1309" s="96"/>
      <c r="GP1309" s="96"/>
      <c r="GQ1309" s="96"/>
      <c r="GR1309" s="96"/>
      <c r="GS1309" s="96"/>
      <c r="GT1309" s="96"/>
      <c r="GU1309" s="96"/>
      <c r="GV1309" s="96"/>
      <c r="GW1309" s="96"/>
      <c r="GX1309" s="96"/>
      <c r="GY1309" s="96"/>
      <c r="GZ1309" s="96"/>
      <c r="HA1309" s="96"/>
      <c r="HB1309" s="96"/>
    </row>
    <row r="1310" spans="1:210" s="79" customFormat="1" x14ac:dyDescent="0.2">
      <c r="A1310" s="78">
        <v>1</v>
      </c>
      <c r="B1310" s="80">
        <v>724</v>
      </c>
      <c r="C1310" s="80" t="s">
        <v>1431</v>
      </c>
      <c r="D1310" s="75" t="s">
        <v>1388</v>
      </c>
      <c r="E1310" s="75" t="s">
        <v>2327</v>
      </c>
      <c r="F1310" s="80">
        <v>79597</v>
      </c>
      <c r="G1310" s="80">
        <v>37.299999999999997</v>
      </c>
      <c r="H1310" s="80">
        <v>38</v>
      </c>
      <c r="I1310" s="80" t="s">
        <v>1432</v>
      </c>
      <c r="J1310" s="75" t="s">
        <v>1433</v>
      </c>
      <c r="K1310" s="81"/>
      <c r="L1310" s="81"/>
      <c r="M1310" s="75" t="s">
        <v>1325</v>
      </c>
      <c r="N1310" s="75" t="s">
        <v>1325</v>
      </c>
      <c r="O1310" s="75"/>
      <c r="P1310" s="80"/>
      <c r="Q1310" s="80"/>
      <c r="R1310" s="75"/>
      <c r="S1310" s="80"/>
      <c r="T1310" s="80"/>
      <c r="U1310" s="75"/>
      <c r="V1310" s="75"/>
      <c r="W1310" s="75" t="s">
        <v>1550</v>
      </c>
      <c r="X1310" s="96"/>
      <c r="Y1310" s="96"/>
      <c r="Z1310" s="96"/>
      <c r="AA1310" s="96"/>
      <c r="AB1310" s="96"/>
      <c r="AC1310" s="96"/>
      <c r="AD1310" s="96"/>
      <c r="AE1310" s="96"/>
      <c r="AF1310" s="96"/>
      <c r="AG1310" s="96"/>
      <c r="AH1310" s="96"/>
      <c r="AI1310" s="96"/>
      <c r="AJ1310" s="96"/>
      <c r="AK1310" s="96"/>
      <c r="AL1310" s="96"/>
      <c r="AM1310" s="96"/>
      <c r="AN1310" s="96"/>
      <c r="AO1310" s="96"/>
      <c r="AP1310" s="96"/>
      <c r="AQ1310" s="96"/>
      <c r="AR1310" s="96"/>
      <c r="AS1310" s="96"/>
      <c r="AT1310" s="96"/>
      <c r="AU1310" s="96"/>
      <c r="AV1310" s="96"/>
      <c r="AW1310" s="96"/>
      <c r="AX1310" s="96"/>
      <c r="AY1310" s="96"/>
      <c r="AZ1310" s="96"/>
      <c r="BA1310" s="96"/>
      <c r="BB1310" s="96"/>
      <c r="BC1310" s="96"/>
      <c r="BD1310" s="96"/>
      <c r="BE1310" s="96"/>
      <c r="BF1310" s="96"/>
      <c r="BG1310" s="96"/>
      <c r="BH1310" s="96"/>
      <c r="BI1310" s="96"/>
      <c r="BJ1310" s="96"/>
      <c r="BK1310" s="96"/>
      <c r="BL1310" s="96"/>
      <c r="BM1310" s="96"/>
      <c r="BN1310" s="96"/>
      <c r="BO1310" s="96"/>
      <c r="BP1310" s="96"/>
      <c r="BQ1310" s="96"/>
      <c r="BR1310" s="96"/>
      <c r="BS1310" s="96"/>
      <c r="BT1310" s="96"/>
      <c r="BU1310" s="96"/>
      <c r="BV1310" s="96"/>
      <c r="BW1310" s="96"/>
      <c r="BX1310" s="96"/>
      <c r="BY1310" s="96"/>
      <c r="BZ1310" s="96"/>
      <c r="CA1310" s="96"/>
      <c r="CB1310" s="96"/>
      <c r="CC1310" s="96"/>
      <c r="CD1310" s="96"/>
      <c r="CE1310" s="96"/>
      <c r="CF1310" s="96"/>
      <c r="CG1310" s="96"/>
      <c r="CH1310" s="96"/>
      <c r="CI1310" s="96"/>
      <c r="CJ1310" s="96"/>
      <c r="CK1310" s="96"/>
      <c r="CL1310" s="96"/>
      <c r="CM1310" s="96"/>
      <c r="CN1310" s="96"/>
      <c r="CO1310" s="96"/>
      <c r="CP1310" s="96"/>
      <c r="CQ1310" s="96"/>
      <c r="CR1310" s="96"/>
      <c r="CS1310" s="96"/>
      <c r="CT1310" s="96"/>
      <c r="CU1310" s="96"/>
      <c r="CV1310" s="96"/>
      <c r="CW1310" s="96"/>
      <c r="CX1310" s="96"/>
      <c r="CY1310" s="96"/>
      <c r="CZ1310" s="96"/>
      <c r="DA1310" s="96"/>
      <c r="DB1310" s="96"/>
      <c r="DC1310" s="96"/>
      <c r="DD1310" s="96"/>
      <c r="DE1310" s="96"/>
      <c r="DF1310" s="96"/>
      <c r="DG1310" s="96"/>
      <c r="DH1310" s="96"/>
      <c r="DI1310" s="96"/>
      <c r="DJ1310" s="96"/>
      <c r="DK1310" s="96"/>
      <c r="DL1310" s="96"/>
      <c r="DM1310" s="96"/>
      <c r="DN1310" s="96"/>
      <c r="DO1310" s="96"/>
      <c r="DP1310" s="96"/>
      <c r="DQ1310" s="96"/>
      <c r="DR1310" s="96"/>
      <c r="DS1310" s="96"/>
      <c r="DT1310" s="96"/>
      <c r="DU1310" s="96"/>
      <c r="DV1310" s="96"/>
      <c r="DW1310" s="96"/>
      <c r="DX1310" s="96"/>
      <c r="DY1310" s="96"/>
      <c r="DZ1310" s="96"/>
      <c r="EA1310" s="96"/>
      <c r="EB1310" s="96"/>
      <c r="EC1310" s="96"/>
      <c r="ED1310" s="96"/>
      <c r="EE1310" s="96"/>
      <c r="EF1310" s="96"/>
      <c r="EG1310" s="96"/>
      <c r="EH1310" s="96"/>
      <c r="EI1310" s="96"/>
      <c r="EJ1310" s="96"/>
      <c r="EK1310" s="96"/>
      <c r="EL1310" s="96"/>
      <c r="EM1310" s="96"/>
      <c r="EN1310" s="96"/>
      <c r="EO1310" s="96"/>
      <c r="EP1310" s="96"/>
      <c r="EQ1310" s="96"/>
      <c r="ER1310" s="96"/>
      <c r="ES1310" s="96"/>
      <c r="ET1310" s="96"/>
      <c r="EU1310" s="96"/>
      <c r="EV1310" s="96"/>
      <c r="EW1310" s="96"/>
      <c r="EX1310" s="96"/>
      <c r="EY1310" s="96"/>
      <c r="EZ1310" s="96"/>
      <c r="FA1310" s="96"/>
      <c r="FB1310" s="96"/>
      <c r="FC1310" s="96"/>
      <c r="FD1310" s="96"/>
      <c r="FE1310" s="96"/>
      <c r="FF1310" s="96"/>
      <c r="FG1310" s="96"/>
      <c r="FH1310" s="96"/>
      <c r="FI1310" s="96"/>
      <c r="FJ1310" s="96"/>
      <c r="FK1310" s="96"/>
      <c r="FL1310" s="96"/>
      <c r="FM1310" s="96"/>
      <c r="FN1310" s="96"/>
      <c r="FO1310" s="96"/>
      <c r="FP1310" s="96"/>
      <c r="FQ1310" s="96"/>
      <c r="FR1310" s="96"/>
      <c r="FS1310" s="96"/>
      <c r="FT1310" s="96"/>
      <c r="FU1310" s="96"/>
      <c r="FV1310" s="96"/>
      <c r="FW1310" s="96"/>
      <c r="FX1310" s="96"/>
      <c r="FY1310" s="96"/>
      <c r="FZ1310" s="96"/>
      <c r="GA1310" s="96"/>
      <c r="GB1310" s="96"/>
      <c r="GC1310" s="96"/>
      <c r="GD1310" s="96"/>
      <c r="GE1310" s="96"/>
      <c r="GF1310" s="96"/>
      <c r="GG1310" s="96"/>
      <c r="GH1310" s="96"/>
      <c r="GI1310" s="96"/>
      <c r="GJ1310" s="96"/>
      <c r="GK1310" s="96"/>
      <c r="GL1310" s="96"/>
      <c r="GM1310" s="96"/>
      <c r="GN1310" s="96"/>
      <c r="GO1310" s="96"/>
      <c r="GP1310" s="96"/>
      <c r="GQ1310" s="96"/>
      <c r="GR1310" s="96"/>
      <c r="GS1310" s="96"/>
      <c r="GT1310" s="96"/>
      <c r="GU1310" s="96"/>
      <c r="GV1310" s="96"/>
      <c r="GW1310" s="96"/>
      <c r="GX1310" s="96"/>
      <c r="GY1310" s="96"/>
      <c r="GZ1310" s="96"/>
      <c r="HA1310" s="96"/>
      <c r="HB1310" s="96"/>
    </row>
    <row r="1311" spans="1:210" s="79" customFormat="1" x14ac:dyDescent="0.2">
      <c r="A1311" s="78">
        <v>1</v>
      </c>
      <c r="B1311" s="80">
        <v>760</v>
      </c>
      <c r="C1311" s="80" t="s">
        <v>1435</v>
      </c>
      <c r="D1311" s="75" t="s">
        <v>1388</v>
      </c>
      <c r="E1311" s="75" t="s">
        <v>2327</v>
      </c>
      <c r="F1311" s="80">
        <v>79597</v>
      </c>
      <c r="G1311" s="80">
        <v>37.299999999999997</v>
      </c>
      <c r="H1311" s="80">
        <v>38</v>
      </c>
      <c r="I1311" s="80" t="s">
        <v>1436</v>
      </c>
      <c r="J1311" s="75" t="s">
        <v>1437</v>
      </c>
      <c r="K1311" s="81"/>
      <c r="L1311" s="81"/>
      <c r="M1311" s="75" t="s">
        <v>1325</v>
      </c>
      <c r="N1311" s="75" t="s">
        <v>1325</v>
      </c>
      <c r="O1311" s="75"/>
      <c r="P1311" s="80"/>
      <c r="Q1311" s="80"/>
      <c r="R1311" s="75"/>
      <c r="S1311" s="80">
        <v>60.287999999999997</v>
      </c>
      <c r="T1311" s="80">
        <v>0</v>
      </c>
      <c r="U1311" s="75" t="s">
        <v>1438</v>
      </c>
      <c r="V1311" s="75" t="s">
        <v>1439</v>
      </c>
      <c r="W1311" s="75" t="s">
        <v>1649</v>
      </c>
      <c r="X1311" s="96"/>
      <c r="Y1311" s="96"/>
      <c r="Z1311" s="96"/>
      <c r="AA1311" s="96"/>
      <c r="AB1311" s="96"/>
      <c r="AC1311" s="96"/>
      <c r="AD1311" s="96"/>
      <c r="AE1311" s="96"/>
      <c r="AF1311" s="96"/>
      <c r="AG1311" s="96"/>
      <c r="AH1311" s="96"/>
      <c r="AI1311" s="96"/>
      <c r="AJ1311" s="96"/>
      <c r="AK1311" s="96"/>
      <c r="AL1311" s="96"/>
      <c r="AM1311" s="96"/>
      <c r="AN1311" s="96"/>
      <c r="AO1311" s="96"/>
      <c r="AP1311" s="96"/>
      <c r="AQ1311" s="96"/>
      <c r="AR1311" s="96"/>
      <c r="AS1311" s="96"/>
      <c r="AT1311" s="96"/>
      <c r="AU1311" s="96"/>
      <c r="AV1311" s="96"/>
      <c r="AW1311" s="96"/>
      <c r="AX1311" s="96"/>
      <c r="AY1311" s="96"/>
      <c r="AZ1311" s="96"/>
      <c r="BA1311" s="96"/>
      <c r="BB1311" s="96"/>
      <c r="BC1311" s="96"/>
      <c r="BD1311" s="96"/>
      <c r="BE1311" s="96"/>
      <c r="BF1311" s="96"/>
      <c r="BG1311" s="96"/>
      <c r="BH1311" s="96"/>
      <c r="BI1311" s="96"/>
      <c r="BJ1311" s="96"/>
      <c r="BK1311" s="96"/>
      <c r="BL1311" s="96"/>
      <c r="BM1311" s="96"/>
      <c r="BN1311" s="96"/>
      <c r="BO1311" s="96"/>
      <c r="BP1311" s="96"/>
      <c r="BQ1311" s="96"/>
      <c r="BR1311" s="96"/>
      <c r="BS1311" s="96"/>
      <c r="BT1311" s="96"/>
      <c r="BU1311" s="96"/>
      <c r="BV1311" s="96"/>
      <c r="BW1311" s="96"/>
      <c r="BX1311" s="96"/>
      <c r="BY1311" s="96"/>
      <c r="BZ1311" s="96"/>
      <c r="CA1311" s="96"/>
      <c r="CB1311" s="96"/>
      <c r="CC1311" s="96"/>
      <c r="CD1311" s="96"/>
      <c r="CE1311" s="96"/>
      <c r="CF1311" s="96"/>
      <c r="CG1311" s="96"/>
      <c r="CH1311" s="96"/>
      <c r="CI1311" s="96"/>
      <c r="CJ1311" s="96"/>
      <c r="CK1311" s="96"/>
      <c r="CL1311" s="96"/>
      <c r="CM1311" s="96"/>
      <c r="CN1311" s="96"/>
      <c r="CO1311" s="96"/>
      <c r="CP1311" s="96"/>
      <c r="CQ1311" s="96"/>
      <c r="CR1311" s="96"/>
      <c r="CS1311" s="96"/>
      <c r="CT1311" s="96"/>
      <c r="CU1311" s="96"/>
      <c r="CV1311" s="96"/>
      <c r="CW1311" s="96"/>
      <c r="CX1311" s="96"/>
      <c r="CY1311" s="96"/>
      <c r="CZ1311" s="96"/>
      <c r="DA1311" s="96"/>
      <c r="DB1311" s="96"/>
      <c r="DC1311" s="96"/>
      <c r="DD1311" s="96"/>
      <c r="DE1311" s="96"/>
      <c r="DF1311" s="96"/>
      <c r="DG1311" s="96"/>
      <c r="DH1311" s="96"/>
      <c r="DI1311" s="96"/>
      <c r="DJ1311" s="96"/>
      <c r="DK1311" s="96"/>
      <c r="DL1311" s="96"/>
      <c r="DM1311" s="96"/>
      <c r="DN1311" s="96"/>
      <c r="DO1311" s="96"/>
      <c r="DP1311" s="96"/>
      <c r="DQ1311" s="96"/>
      <c r="DR1311" s="96"/>
      <c r="DS1311" s="96"/>
      <c r="DT1311" s="96"/>
      <c r="DU1311" s="96"/>
      <c r="DV1311" s="96"/>
      <c r="DW1311" s="96"/>
      <c r="DX1311" s="96"/>
      <c r="DY1311" s="96"/>
      <c r="DZ1311" s="96"/>
      <c r="EA1311" s="96"/>
      <c r="EB1311" s="96"/>
      <c r="EC1311" s="96"/>
      <c r="ED1311" s="96"/>
      <c r="EE1311" s="96"/>
      <c r="EF1311" s="96"/>
      <c r="EG1311" s="96"/>
      <c r="EH1311" s="96"/>
      <c r="EI1311" s="96"/>
      <c r="EJ1311" s="96"/>
      <c r="EK1311" s="96"/>
      <c r="EL1311" s="96"/>
      <c r="EM1311" s="96"/>
      <c r="EN1311" s="96"/>
      <c r="EO1311" s="96"/>
      <c r="EP1311" s="96"/>
      <c r="EQ1311" s="96"/>
      <c r="ER1311" s="96"/>
      <c r="ES1311" s="96"/>
      <c r="ET1311" s="96"/>
      <c r="EU1311" s="96"/>
      <c r="EV1311" s="96"/>
      <c r="EW1311" s="96"/>
      <c r="EX1311" s="96"/>
      <c r="EY1311" s="96"/>
      <c r="EZ1311" s="96"/>
      <c r="FA1311" s="96"/>
      <c r="FB1311" s="96"/>
      <c r="FC1311" s="96"/>
      <c r="FD1311" s="96"/>
      <c r="FE1311" s="96"/>
      <c r="FF1311" s="96"/>
      <c r="FG1311" s="96"/>
      <c r="FH1311" s="96"/>
      <c r="FI1311" s="96"/>
      <c r="FJ1311" s="96"/>
      <c r="FK1311" s="96"/>
      <c r="FL1311" s="96"/>
      <c r="FM1311" s="96"/>
      <c r="FN1311" s="96"/>
      <c r="FO1311" s="96"/>
      <c r="FP1311" s="96"/>
      <c r="FQ1311" s="96"/>
      <c r="FR1311" s="96"/>
      <c r="FS1311" s="96"/>
      <c r="FT1311" s="96"/>
      <c r="FU1311" s="96"/>
      <c r="FV1311" s="96"/>
      <c r="FW1311" s="96"/>
      <c r="FX1311" s="96"/>
      <c r="FY1311" s="96"/>
      <c r="FZ1311" s="96"/>
      <c r="GA1311" s="96"/>
      <c r="GB1311" s="96"/>
      <c r="GC1311" s="96"/>
      <c r="GD1311" s="96"/>
      <c r="GE1311" s="96"/>
      <c r="GF1311" s="96"/>
      <c r="GG1311" s="96"/>
      <c r="GH1311" s="96"/>
      <c r="GI1311" s="96"/>
      <c r="GJ1311" s="96"/>
      <c r="GK1311" s="96"/>
      <c r="GL1311" s="96"/>
      <c r="GM1311" s="96"/>
      <c r="GN1311" s="96"/>
      <c r="GO1311" s="96"/>
      <c r="GP1311" s="96"/>
      <c r="GQ1311" s="96"/>
      <c r="GR1311" s="96"/>
      <c r="GS1311" s="96"/>
      <c r="GT1311" s="96"/>
      <c r="GU1311" s="96"/>
      <c r="GV1311" s="96"/>
      <c r="GW1311" s="96"/>
      <c r="GX1311" s="96"/>
      <c r="GY1311" s="96"/>
      <c r="GZ1311" s="96"/>
      <c r="HA1311" s="96"/>
      <c r="HB1311" s="96"/>
    </row>
    <row r="1312" spans="1:210" s="79" customFormat="1" x14ac:dyDescent="0.2">
      <c r="A1312" s="78">
        <v>1</v>
      </c>
      <c r="B1312" s="80">
        <v>796</v>
      </c>
      <c r="C1312" s="80" t="s">
        <v>1441</v>
      </c>
      <c r="D1312" s="75" t="s">
        <v>1388</v>
      </c>
      <c r="E1312" s="75" t="s">
        <v>2327</v>
      </c>
      <c r="F1312" s="80">
        <v>79597</v>
      </c>
      <c r="G1312" s="80">
        <v>37.299999999999997</v>
      </c>
      <c r="H1312" s="80">
        <v>38</v>
      </c>
      <c r="I1312" s="80" t="s">
        <v>1442</v>
      </c>
      <c r="J1312" s="75" t="s">
        <v>1443</v>
      </c>
      <c r="K1312" s="81"/>
      <c r="L1312" s="81"/>
      <c r="M1312" s="81"/>
      <c r="N1312" s="75" t="s">
        <v>1325</v>
      </c>
      <c r="O1312" s="75"/>
      <c r="P1312" s="80"/>
      <c r="Q1312" s="80"/>
      <c r="R1312" s="75"/>
      <c r="S1312" s="80">
        <v>51.162999999999997</v>
      </c>
      <c r="T1312" s="144">
        <v>4.2999999999999997E-64</v>
      </c>
      <c r="U1312" s="75" t="s">
        <v>1444</v>
      </c>
      <c r="V1312" s="75" t="s">
        <v>1445</v>
      </c>
      <c r="W1312" s="75" t="s">
        <v>1692</v>
      </c>
      <c r="X1312" s="96"/>
      <c r="Y1312" s="96"/>
      <c r="Z1312" s="96"/>
      <c r="AA1312" s="96"/>
      <c r="AB1312" s="96"/>
      <c r="AC1312" s="96"/>
      <c r="AD1312" s="96"/>
      <c r="AE1312" s="96"/>
      <c r="AF1312" s="96"/>
      <c r="AG1312" s="96"/>
      <c r="AH1312" s="96"/>
      <c r="AI1312" s="96"/>
      <c r="AJ1312" s="96"/>
      <c r="AK1312" s="96"/>
      <c r="AL1312" s="96"/>
      <c r="AM1312" s="96"/>
      <c r="AN1312" s="96"/>
      <c r="AO1312" s="96"/>
      <c r="AP1312" s="96"/>
      <c r="AQ1312" s="96"/>
      <c r="AR1312" s="96"/>
      <c r="AS1312" s="96"/>
      <c r="AT1312" s="96"/>
      <c r="AU1312" s="96"/>
      <c r="AV1312" s="96"/>
      <c r="AW1312" s="96"/>
      <c r="AX1312" s="96"/>
      <c r="AY1312" s="96"/>
      <c r="AZ1312" s="96"/>
      <c r="BA1312" s="96"/>
      <c r="BB1312" s="96"/>
      <c r="BC1312" s="96"/>
      <c r="BD1312" s="96"/>
      <c r="BE1312" s="96"/>
      <c r="BF1312" s="96"/>
      <c r="BG1312" s="96"/>
      <c r="BH1312" s="96"/>
      <c r="BI1312" s="96"/>
      <c r="BJ1312" s="96"/>
      <c r="BK1312" s="96"/>
      <c r="BL1312" s="96"/>
      <c r="BM1312" s="96"/>
      <c r="BN1312" s="96"/>
      <c r="BO1312" s="96"/>
      <c r="BP1312" s="96"/>
      <c r="BQ1312" s="96"/>
      <c r="BR1312" s="96"/>
      <c r="BS1312" s="96"/>
      <c r="BT1312" s="96"/>
      <c r="BU1312" s="96"/>
      <c r="BV1312" s="96"/>
      <c r="BW1312" s="96"/>
      <c r="BX1312" s="96"/>
      <c r="BY1312" s="96"/>
      <c r="BZ1312" s="96"/>
      <c r="CA1312" s="96"/>
      <c r="CB1312" s="96"/>
      <c r="CC1312" s="96"/>
      <c r="CD1312" s="96"/>
      <c r="CE1312" s="96"/>
      <c r="CF1312" s="96"/>
      <c r="CG1312" s="96"/>
      <c r="CH1312" s="96"/>
      <c r="CI1312" s="96"/>
      <c r="CJ1312" s="96"/>
      <c r="CK1312" s="96"/>
      <c r="CL1312" s="96"/>
      <c r="CM1312" s="96"/>
      <c r="CN1312" s="96"/>
      <c r="CO1312" s="96"/>
      <c r="CP1312" s="96"/>
      <c r="CQ1312" s="96"/>
      <c r="CR1312" s="96"/>
      <c r="CS1312" s="96"/>
      <c r="CT1312" s="96"/>
      <c r="CU1312" s="96"/>
      <c r="CV1312" s="96"/>
      <c r="CW1312" s="96"/>
      <c r="CX1312" s="96"/>
      <c r="CY1312" s="96"/>
      <c r="CZ1312" s="96"/>
      <c r="DA1312" s="96"/>
      <c r="DB1312" s="96"/>
      <c r="DC1312" s="96"/>
      <c r="DD1312" s="96"/>
      <c r="DE1312" s="96"/>
      <c r="DF1312" s="96"/>
      <c r="DG1312" s="96"/>
      <c r="DH1312" s="96"/>
      <c r="DI1312" s="96"/>
      <c r="DJ1312" s="96"/>
      <c r="DK1312" s="96"/>
      <c r="DL1312" s="96"/>
      <c r="DM1312" s="96"/>
      <c r="DN1312" s="96"/>
      <c r="DO1312" s="96"/>
      <c r="DP1312" s="96"/>
      <c r="DQ1312" s="96"/>
      <c r="DR1312" s="96"/>
      <c r="DS1312" s="96"/>
      <c r="DT1312" s="96"/>
      <c r="DU1312" s="96"/>
      <c r="DV1312" s="96"/>
      <c r="DW1312" s="96"/>
      <c r="DX1312" s="96"/>
      <c r="DY1312" s="96"/>
      <c r="DZ1312" s="96"/>
      <c r="EA1312" s="96"/>
      <c r="EB1312" s="96"/>
      <c r="EC1312" s="96"/>
      <c r="ED1312" s="96"/>
      <c r="EE1312" s="96"/>
      <c r="EF1312" s="96"/>
      <c r="EG1312" s="96"/>
      <c r="EH1312" s="96"/>
      <c r="EI1312" s="96"/>
      <c r="EJ1312" s="96"/>
      <c r="EK1312" s="96"/>
      <c r="EL1312" s="96"/>
      <c r="EM1312" s="96"/>
      <c r="EN1312" s="96"/>
      <c r="EO1312" s="96"/>
      <c r="EP1312" s="96"/>
      <c r="EQ1312" s="96"/>
      <c r="ER1312" s="96"/>
      <c r="ES1312" s="96"/>
      <c r="ET1312" s="96"/>
      <c r="EU1312" s="96"/>
      <c r="EV1312" s="96"/>
      <c r="EW1312" s="96"/>
      <c r="EX1312" s="96"/>
      <c r="EY1312" s="96"/>
      <c r="EZ1312" s="96"/>
      <c r="FA1312" s="96"/>
      <c r="FB1312" s="96"/>
      <c r="FC1312" s="96"/>
      <c r="FD1312" s="96"/>
      <c r="FE1312" s="96"/>
      <c r="FF1312" s="96"/>
      <c r="FG1312" s="96"/>
      <c r="FH1312" s="96"/>
      <c r="FI1312" s="96"/>
      <c r="FJ1312" s="96"/>
      <c r="FK1312" s="96"/>
      <c r="FL1312" s="96"/>
      <c r="FM1312" s="96"/>
      <c r="FN1312" s="96"/>
      <c r="FO1312" s="96"/>
      <c r="FP1312" s="96"/>
      <c r="FQ1312" s="96"/>
      <c r="FR1312" s="96"/>
      <c r="FS1312" s="96"/>
      <c r="FT1312" s="96"/>
      <c r="FU1312" s="96"/>
      <c r="FV1312" s="96"/>
      <c r="FW1312" s="96"/>
      <c r="FX1312" s="96"/>
      <c r="FY1312" s="96"/>
      <c r="FZ1312" s="96"/>
      <c r="GA1312" s="96"/>
      <c r="GB1312" s="96"/>
      <c r="GC1312" s="96"/>
      <c r="GD1312" s="96"/>
      <c r="GE1312" s="96"/>
      <c r="GF1312" s="96"/>
      <c r="GG1312" s="96"/>
      <c r="GH1312" s="96"/>
      <c r="GI1312" s="96"/>
      <c r="GJ1312" s="96"/>
      <c r="GK1312" s="96"/>
      <c r="GL1312" s="96"/>
      <c r="GM1312" s="96"/>
      <c r="GN1312" s="96"/>
      <c r="GO1312" s="96"/>
      <c r="GP1312" s="96"/>
      <c r="GQ1312" s="96"/>
      <c r="GR1312" s="96"/>
      <c r="GS1312" s="96"/>
      <c r="GT1312" s="96"/>
      <c r="GU1312" s="96"/>
      <c r="GV1312" s="96"/>
      <c r="GW1312" s="96"/>
      <c r="GX1312" s="96"/>
      <c r="GY1312" s="96"/>
      <c r="GZ1312" s="96"/>
      <c r="HA1312" s="96"/>
      <c r="HB1312" s="96"/>
    </row>
    <row r="1313" spans="1:210" s="79" customFormat="1" x14ac:dyDescent="0.2">
      <c r="A1313" s="78">
        <v>1</v>
      </c>
      <c r="B1313" s="80">
        <v>832</v>
      </c>
      <c r="C1313" s="80" t="s">
        <v>1447</v>
      </c>
      <c r="D1313" s="75" t="s">
        <v>1388</v>
      </c>
      <c r="E1313" s="75" t="s">
        <v>2327</v>
      </c>
      <c r="F1313" s="80">
        <v>79597</v>
      </c>
      <c r="G1313" s="80">
        <v>37.299999999999997</v>
      </c>
      <c r="H1313" s="80">
        <v>38</v>
      </c>
      <c r="I1313" s="80" t="s">
        <v>1325</v>
      </c>
      <c r="J1313" s="75" t="s">
        <v>1325</v>
      </c>
      <c r="K1313" s="75" t="s">
        <v>1325</v>
      </c>
      <c r="L1313" s="75" t="s">
        <v>1325</v>
      </c>
      <c r="M1313" s="75" t="s">
        <v>1325</v>
      </c>
      <c r="N1313" s="75" t="s">
        <v>1325</v>
      </c>
      <c r="O1313" s="75"/>
      <c r="P1313" s="80"/>
      <c r="Q1313" s="80"/>
      <c r="R1313" s="75"/>
      <c r="S1313" s="80">
        <v>45.454999999999998</v>
      </c>
      <c r="T1313" s="80">
        <v>1.5099999999999999E-7</v>
      </c>
      <c r="U1313" s="75" t="s">
        <v>1448</v>
      </c>
      <c r="V1313" s="75" t="s">
        <v>1449</v>
      </c>
      <c r="W1313" s="75" t="s">
        <v>1954</v>
      </c>
      <c r="X1313" s="96"/>
      <c r="Y1313" s="96"/>
      <c r="Z1313" s="96"/>
      <c r="AA1313" s="96"/>
      <c r="AB1313" s="96"/>
      <c r="AC1313" s="96"/>
      <c r="AD1313" s="96"/>
      <c r="AE1313" s="96"/>
      <c r="AF1313" s="96"/>
      <c r="AG1313" s="96"/>
      <c r="AH1313" s="96"/>
      <c r="AI1313" s="96"/>
      <c r="AJ1313" s="96"/>
      <c r="AK1313" s="96"/>
      <c r="AL1313" s="96"/>
      <c r="AM1313" s="96"/>
      <c r="AN1313" s="96"/>
      <c r="AO1313" s="96"/>
      <c r="AP1313" s="96"/>
      <c r="AQ1313" s="96"/>
      <c r="AR1313" s="96"/>
      <c r="AS1313" s="96"/>
      <c r="AT1313" s="96"/>
      <c r="AU1313" s="96"/>
      <c r="AV1313" s="96"/>
      <c r="AW1313" s="96"/>
      <c r="AX1313" s="96"/>
      <c r="AY1313" s="96"/>
      <c r="AZ1313" s="96"/>
      <c r="BA1313" s="96"/>
      <c r="BB1313" s="96"/>
      <c r="BC1313" s="96"/>
      <c r="BD1313" s="96"/>
      <c r="BE1313" s="96"/>
      <c r="BF1313" s="96"/>
      <c r="BG1313" s="96"/>
      <c r="BH1313" s="96"/>
      <c r="BI1313" s="96"/>
      <c r="BJ1313" s="96"/>
      <c r="BK1313" s="96"/>
      <c r="BL1313" s="96"/>
      <c r="BM1313" s="96"/>
      <c r="BN1313" s="96"/>
      <c r="BO1313" s="96"/>
      <c r="BP1313" s="96"/>
      <c r="BQ1313" s="96"/>
      <c r="BR1313" s="96"/>
      <c r="BS1313" s="96"/>
      <c r="BT1313" s="96"/>
      <c r="BU1313" s="96"/>
      <c r="BV1313" s="96"/>
      <c r="BW1313" s="96"/>
      <c r="BX1313" s="96"/>
      <c r="BY1313" s="96"/>
      <c r="BZ1313" s="96"/>
      <c r="CA1313" s="96"/>
      <c r="CB1313" s="96"/>
      <c r="CC1313" s="96"/>
      <c r="CD1313" s="96"/>
      <c r="CE1313" s="96"/>
      <c r="CF1313" s="96"/>
      <c r="CG1313" s="96"/>
      <c r="CH1313" s="96"/>
      <c r="CI1313" s="96"/>
      <c r="CJ1313" s="96"/>
      <c r="CK1313" s="96"/>
      <c r="CL1313" s="96"/>
      <c r="CM1313" s="96"/>
      <c r="CN1313" s="96"/>
      <c r="CO1313" s="96"/>
      <c r="CP1313" s="96"/>
      <c r="CQ1313" s="96"/>
      <c r="CR1313" s="96"/>
      <c r="CS1313" s="96"/>
      <c r="CT1313" s="96"/>
      <c r="CU1313" s="96"/>
      <c r="CV1313" s="96"/>
      <c r="CW1313" s="96"/>
      <c r="CX1313" s="96"/>
      <c r="CY1313" s="96"/>
      <c r="CZ1313" s="96"/>
      <c r="DA1313" s="96"/>
      <c r="DB1313" s="96"/>
      <c r="DC1313" s="96"/>
      <c r="DD1313" s="96"/>
      <c r="DE1313" s="96"/>
      <c r="DF1313" s="96"/>
      <c r="DG1313" s="96"/>
      <c r="DH1313" s="96"/>
      <c r="DI1313" s="96"/>
      <c r="DJ1313" s="96"/>
      <c r="DK1313" s="96"/>
      <c r="DL1313" s="96"/>
      <c r="DM1313" s="96"/>
      <c r="DN1313" s="96"/>
      <c r="DO1313" s="96"/>
      <c r="DP1313" s="96"/>
      <c r="DQ1313" s="96"/>
      <c r="DR1313" s="96"/>
      <c r="DS1313" s="96"/>
      <c r="DT1313" s="96"/>
      <c r="DU1313" s="96"/>
      <c r="DV1313" s="96"/>
      <c r="DW1313" s="96"/>
      <c r="DX1313" s="96"/>
      <c r="DY1313" s="96"/>
      <c r="DZ1313" s="96"/>
      <c r="EA1313" s="96"/>
      <c r="EB1313" s="96"/>
      <c r="EC1313" s="96"/>
      <c r="ED1313" s="96"/>
      <c r="EE1313" s="96"/>
      <c r="EF1313" s="96"/>
      <c r="EG1313" s="96"/>
      <c r="EH1313" s="96"/>
      <c r="EI1313" s="96"/>
      <c r="EJ1313" s="96"/>
      <c r="EK1313" s="96"/>
      <c r="EL1313" s="96"/>
      <c r="EM1313" s="96"/>
      <c r="EN1313" s="96"/>
      <c r="EO1313" s="96"/>
      <c r="EP1313" s="96"/>
      <c r="EQ1313" s="96"/>
      <c r="ER1313" s="96"/>
      <c r="ES1313" s="96"/>
      <c r="ET1313" s="96"/>
      <c r="EU1313" s="96"/>
      <c r="EV1313" s="96"/>
      <c r="EW1313" s="96"/>
      <c r="EX1313" s="96"/>
      <c r="EY1313" s="96"/>
      <c r="EZ1313" s="96"/>
      <c r="FA1313" s="96"/>
      <c r="FB1313" s="96"/>
      <c r="FC1313" s="96"/>
      <c r="FD1313" s="96"/>
      <c r="FE1313" s="96"/>
      <c r="FF1313" s="96"/>
      <c r="FG1313" s="96"/>
      <c r="FH1313" s="96"/>
      <c r="FI1313" s="96"/>
      <c r="FJ1313" s="96"/>
      <c r="FK1313" s="96"/>
      <c r="FL1313" s="96"/>
      <c r="FM1313" s="96"/>
      <c r="FN1313" s="96"/>
      <c r="FO1313" s="96"/>
      <c r="FP1313" s="96"/>
      <c r="FQ1313" s="96"/>
      <c r="FR1313" s="96"/>
      <c r="FS1313" s="96"/>
      <c r="FT1313" s="96"/>
      <c r="FU1313" s="96"/>
      <c r="FV1313" s="96"/>
      <c r="FW1313" s="96"/>
      <c r="FX1313" s="96"/>
      <c r="FY1313" s="96"/>
      <c r="FZ1313" s="96"/>
      <c r="GA1313" s="96"/>
      <c r="GB1313" s="96"/>
      <c r="GC1313" s="96"/>
      <c r="GD1313" s="96"/>
      <c r="GE1313" s="96"/>
      <c r="GF1313" s="96"/>
      <c r="GG1313" s="96"/>
      <c r="GH1313" s="96"/>
      <c r="GI1313" s="96"/>
      <c r="GJ1313" s="96"/>
      <c r="GK1313" s="96"/>
      <c r="GL1313" s="96"/>
      <c r="GM1313" s="96"/>
      <c r="GN1313" s="96"/>
      <c r="GO1313" s="96"/>
      <c r="GP1313" s="96"/>
      <c r="GQ1313" s="96"/>
      <c r="GR1313" s="96"/>
      <c r="GS1313" s="96"/>
      <c r="GT1313" s="96"/>
      <c r="GU1313" s="96"/>
      <c r="GV1313" s="96"/>
      <c r="GW1313" s="96"/>
      <c r="GX1313" s="96"/>
      <c r="GY1313" s="96"/>
      <c r="GZ1313" s="96"/>
      <c r="HA1313" s="96"/>
      <c r="HB1313" s="96"/>
    </row>
    <row r="1314" spans="1:210" s="79" customFormat="1" x14ac:dyDescent="0.2">
      <c r="A1314" s="78">
        <v>1</v>
      </c>
      <c r="B1314" s="80">
        <v>868</v>
      </c>
      <c r="C1314" s="80" t="s">
        <v>1451</v>
      </c>
      <c r="D1314" s="75" t="s">
        <v>1388</v>
      </c>
      <c r="E1314" s="75" t="s">
        <v>2327</v>
      </c>
      <c r="F1314" s="80">
        <v>79597</v>
      </c>
      <c r="G1314" s="80">
        <v>37.299999999999997</v>
      </c>
      <c r="H1314" s="80">
        <v>38</v>
      </c>
      <c r="I1314" s="80" t="s">
        <v>1452</v>
      </c>
      <c r="J1314" s="75" t="s">
        <v>1453</v>
      </c>
      <c r="K1314" s="81"/>
      <c r="L1314" s="81"/>
      <c r="M1314" s="75" t="s">
        <v>1325</v>
      </c>
      <c r="N1314" s="75" t="s">
        <v>1325</v>
      </c>
      <c r="O1314" s="75"/>
      <c r="P1314" s="80"/>
      <c r="Q1314" s="80"/>
      <c r="R1314" s="75"/>
      <c r="S1314" s="80">
        <v>33.131</v>
      </c>
      <c r="T1314" s="144">
        <v>5.2099999999999997E-55</v>
      </c>
      <c r="U1314" s="75" t="s">
        <v>1454</v>
      </c>
      <c r="V1314" s="75" t="s">
        <v>1455</v>
      </c>
      <c r="W1314" s="75" t="s">
        <v>1694</v>
      </c>
      <c r="X1314" s="96"/>
      <c r="Y1314" s="96"/>
      <c r="Z1314" s="96"/>
      <c r="AA1314" s="96"/>
      <c r="AB1314" s="96"/>
      <c r="AC1314" s="96"/>
      <c r="AD1314" s="96"/>
      <c r="AE1314" s="96"/>
      <c r="AF1314" s="96"/>
      <c r="AG1314" s="96"/>
      <c r="AH1314" s="96"/>
      <c r="AI1314" s="96"/>
      <c r="AJ1314" s="96"/>
      <c r="AK1314" s="96"/>
      <c r="AL1314" s="96"/>
      <c r="AM1314" s="96"/>
      <c r="AN1314" s="96"/>
      <c r="AO1314" s="96"/>
      <c r="AP1314" s="96"/>
      <c r="AQ1314" s="96"/>
      <c r="AR1314" s="96"/>
      <c r="AS1314" s="96"/>
      <c r="AT1314" s="96"/>
      <c r="AU1314" s="96"/>
      <c r="AV1314" s="96"/>
      <c r="AW1314" s="96"/>
      <c r="AX1314" s="96"/>
      <c r="AY1314" s="96"/>
      <c r="AZ1314" s="96"/>
      <c r="BA1314" s="96"/>
      <c r="BB1314" s="96"/>
      <c r="BC1314" s="96"/>
      <c r="BD1314" s="96"/>
      <c r="BE1314" s="96"/>
      <c r="BF1314" s="96"/>
      <c r="BG1314" s="96"/>
      <c r="BH1314" s="96"/>
      <c r="BI1314" s="96"/>
      <c r="BJ1314" s="96"/>
      <c r="BK1314" s="96"/>
      <c r="BL1314" s="96"/>
      <c r="BM1314" s="96"/>
      <c r="BN1314" s="96"/>
      <c r="BO1314" s="96"/>
      <c r="BP1314" s="96"/>
      <c r="BQ1314" s="96"/>
      <c r="BR1314" s="96"/>
      <c r="BS1314" s="96"/>
      <c r="BT1314" s="96"/>
      <c r="BU1314" s="96"/>
      <c r="BV1314" s="96"/>
      <c r="BW1314" s="96"/>
      <c r="BX1314" s="96"/>
      <c r="BY1314" s="96"/>
      <c r="BZ1314" s="96"/>
      <c r="CA1314" s="96"/>
      <c r="CB1314" s="96"/>
      <c r="CC1314" s="96"/>
      <c r="CD1314" s="96"/>
      <c r="CE1314" s="96"/>
      <c r="CF1314" s="96"/>
      <c r="CG1314" s="96"/>
      <c r="CH1314" s="96"/>
      <c r="CI1314" s="96"/>
      <c r="CJ1314" s="96"/>
      <c r="CK1314" s="96"/>
      <c r="CL1314" s="96"/>
      <c r="CM1314" s="96"/>
      <c r="CN1314" s="96"/>
      <c r="CO1314" s="96"/>
      <c r="CP1314" s="96"/>
      <c r="CQ1314" s="96"/>
      <c r="CR1314" s="96"/>
      <c r="CS1314" s="96"/>
      <c r="CT1314" s="96"/>
      <c r="CU1314" s="96"/>
      <c r="CV1314" s="96"/>
      <c r="CW1314" s="96"/>
      <c r="CX1314" s="96"/>
      <c r="CY1314" s="96"/>
      <c r="CZ1314" s="96"/>
      <c r="DA1314" s="96"/>
      <c r="DB1314" s="96"/>
      <c r="DC1314" s="96"/>
      <c r="DD1314" s="96"/>
      <c r="DE1314" s="96"/>
      <c r="DF1314" s="96"/>
      <c r="DG1314" s="96"/>
      <c r="DH1314" s="96"/>
      <c r="DI1314" s="96"/>
      <c r="DJ1314" s="96"/>
      <c r="DK1314" s="96"/>
      <c r="DL1314" s="96"/>
      <c r="DM1314" s="96"/>
      <c r="DN1314" s="96"/>
      <c r="DO1314" s="96"/>
      <c r="DP1314" s="96"/>
      <c r="DQ1314" s="96"/>
      <c r="DR1314" s="96"/>
      <c r="DS1314" s="96"/>
      <c r="DT1314" s="96"/>
      <c r="DU1314" s="96"/>
      <c r="DV1314" s="96"/>
      <c r="DW1314" s="96"/>
      <c r="DX1314" s="96"/>
      <c r="DY1314" s="96"/>
      <c r="DZ1314" s="96"/>
      <c r="EA1314" s="96"/>
      <c r="EB1314" s="96"/>
      <c r="EC1314" s="96"/>
      <c r="ED1314" s="96"/>
      <c r="EE1314" s="96"/>
      <c r="EF1314" s="96"/>
      <c r="EG1314" s="96"/>
      <c r="EH1314" s="96"/>
      <c r="EI1314" s="96"/>
      <c r="EJ1314" s="96"/>
      <c r="EK1314" s="96"/>
      <c r="EL1314" s="96"/>
      <c r="EM1314" s="96"/>
      <c r="EN1314" s="96"/>
      <c r="EO1314" s="96"/>
      <c r="EP1314" s="96"/>
      <c r="EQ1314" s="96"/>
      <c r="ER1314" s="96"/>
      <c r="ES1314" s="96"/>
      <c r="ET1314" s="96"/>
      <c r="EU1314" s="96"/>
      <c r="EV1314" s="96"/>
      <c r="EW1314" s="96"/>
      <c r="EX1314" s="96"/>
      <c r="EY1314" s="96"/>
      <c r="EZ1314" s="96"/>
      <c r="FA1314" s="96"/>
      <c r="FB1314" s="96"/>
      <c r="FC1314" s="96"/>
      <c r="FD1314" s="96"/>
      <c r="FE1314" s="96"/>
      <c r="FF1314" s="96"/>
      <c r="FG1314" s="96"/>
      <c r="FH1314" s="96"/>
      <c r="FI1314" s="96"/>
      <c r="FJ1314" s="96"/>
      <c r="FK1314" s="96"/>
      <c r="FL1314" s="96"/>
      <c r="FM1314" s="96"/>
      <c r="FN1314" s="96"/>
      <c r="FO1314" s="96"/>
      <c r="FP1314" s="96"/>
      <c r="FQ1314" s="96"/>
      <c r="FR1314" s="96"/>
      <c r="FS1314" s="96"/>
      <c r="FT1314" s="96"/>
      <c r="FU1314" s="96"/>
      <c r="FV1314" s="96"/>
      <c r="FW1314" s="96"/>
      <c r="FX1314" s="96"/>
      <c r="FY1314" s="96"/>
      <c r="FZ1314" s="96"/>
      <c r="GA1314" s="96"/>
      <c r="GB1314" s="96"/>
      <c r="GC1314" s="96"/>
      <c r="GD1314" s="96"/>
      <c r="GE1314" s="96"/>
      <c r="GF1314" s="96"/>
      <c r="GG1314" s="96"/>
      <c r="GH1314" s="96"/>
      <c r="GI1314" s="96"/>
      <c r="GJ1314" s="96"/>
      <c r="GK1314" s="96"/>
      <c r="GL1314" s="96"/>
      <c r="GM1314" s="96"/>
      <c r="GN1314" s="96"/>
      <c r="GO1314" s="96"/>
      <c r="GP1314" s="96"/>
      <c r="GQ1314" s="96"/>
      <c r="GR1314" s="96"/>
      <c r="GS1314" s="96"/>
      <c r="GT1314" s="96"/>
      <c r="GU1314" s="96"/>
      <c r="GV1314" s="96"/>
      <c r="GW1314" s="96"/>
      <c r="GX1314" s="96"/>
      <c r="GY1314" s="96"/>
      <c r="GZ1314" s="96"/>
      <c r="HA1314" s="96"/>
      <c r="HB1314" s="96"/>
    </row>
    <row r="1315" spans="1:210" s="79" customFormat="1" x14ac:dyDescent="0.2">
      <c r="A1315" s="78">
        <v>1</v>
      </c>
      <c r="B1315" s="80">
        <v>904</v>
      </c>
      <c r="C1315" s="80" t="s">
        <v>1457</v>
      </c>
      <c r="D1315" s="75" t="s">
        <v>1388</v>
      </c>
      <c r="E1315" s="75" t="s">
        <v>2327</v>
      </c>
      <c r="F1315" s="80">
        <v>79597</v>
      </c>
      <c r="G1315" s="80">
        <v>37.299999999999997</v>
      </c>
      <c r="H1315" s="80">
        <v>38</v>
      </c>
      <c r="I1315" s="80" t="s">
        <v>1458</v>
      </c>
      <c r="J1315" s="75" t="s">
        <v>1459</v>
      </c>
      <c r="K1315" s="81"/>
      <c r="L1315" s="81"/>
      <c r="M1315" s="81"/>
      <c r="N1315" s="75" t="s">
        <v>1325</v>
      </c>
      <c r="O1315" s="75"/>
      <c r="P1315" s="80"/>
      <c r="Q1315" s="80"/>
      <c r="R1315" s="75"/>
      <c r="S1315" s="80">
        <v>42.414999999999999</v>
      </c>
      <c r="T1315" s="144">
        <v>4.22E-78</v>
      </c>
      <c r="U1315" s="75" t="s">
        <v>1460</v>
      </c>
      <c r="V1315" s="75" t="s">
        <v>1461</v>
      </c>
      <c r="W1315" s="75" t="s">
        <v>1695</v>
      </c>
      <c r="X1315" s="96"/>
      <c r="Y1315" s="96"/>
      <c r="Z1315" s="96"/>
      <c r="AA1315" s="96"/>
      <c r="AB1315" s="96"/>
      <c r="AC1315" s="96"/>
      <c r="AD1315" s="96"/>
      <c r="AE1315" s="96"/>
      <c r="AF1315" s="96"/>
      <c r="AG1315" s="96"/>
      <c r="AH1315" s="96"/>
      <c r="AI1315" s="96"/>
      <c r="AJ1315" s="96"/>
      <c r="AK1315" s="96"/>
      <c r="AL1315" s="96"/>
      <c r="AM1315" s="96"/>
      <c r="AN1315" s="96"/>
      <c r="AO1315" s="96"/>
      <c r="AP1315" s="96"/>
      <c r="AQ1315" s="96"/>
      <c r="AR1315" s="96"/>
      <c r="AS1315" s="96"/>
      <c r="AT1315" s="96"/>
      <c r="AU1315" s="96"/>
      <c r="AV1315" s="96"/>
      <c r="AW1315" s="96"/>
      <c r="AX1315" s="96"/>
      <c r="AY1315" s="96"/>
      <c r="AZ1315" s="96"/>
      <c r="BA1315" s="96"/>
      <c r="BB1315" s="96"/>
      <c r="BC1315" s="96"/>
      <c r="BD1315" s="96"/>
      <c r="BE1315" s="96"/>
      <c r="BF1315" s="96"/>
      <c r="BG1315" s="96"/>
      <c r="BH1315" s="96"/>
      <c r="BI1315" s="96"/>
      <c r="BJ1315" s="96"/>
      <c r="BK1315" s="96"/>
      <c r="BL1315" s="96"/>
      <c r="BM1315" s="96"/>
      <c r="BN1315" s="96"/>
      <c r="BO1315" s="96"/>
      <c r="BP1315" s="96"/>
      <c r="BQ1315" s="96"/>
      <c r="BR1315" s="96"/>
      <c r="BS1315" s="96"/>
      <c r="BT1315" s="96"/>
      <c r="BU1315" s="96"/>
      <c r="BV1315" s="96"/>
      <c r="BW1315" s="96"/>
      <c r="BX1315" s="96"/>
      <c r="BY1315" s="96"/>
      <c r="BZ1315" s="96"/>
      <c r="CA1315" s="96"/>
      <c r="CB1315" s="96"/>
      <c r="CC1315" s="96"/>
      <c r="CD1315" s="96"/>
      <c r="CE1315" s="96"/>
      <c r="CF1315" s="96"/>
      <c r="CG1315" s="96"/>
      <c r="CH1315" s="96"/>
      <c r="CI1315" s="96"/>
      <c r="CJ1315" s="96"/>
      <c r="CK1315" s="96"/>
      <c r="CL1315" s="96"/>
      <c r="CM1315" s="96"/>
      <c r="CN1315" s="96"/>
      <c r="CO1315" s="96"/>
      <c r="CP1315" s="96"/>
      <c r="CQ1315" s="96"/>
      <c r="CR1315" s="96"/>
      <c r="CS1315" s="96"/>
      <c r="CT1315" s="96"/>
      <c r="CU1315" s="96"/>
      <c r="CV1315" s="96"/>
      <c r="CW1315" s="96"/>
      <c r="CX1315" s="96"/>
      <c r="CY1315" s="96"/>
      <c r="CZ1315" s="96"/>
      <c r="DA1315" s="96"/>
      <c r="DB1315" s="96"/>
      <c r="DC1315" s="96"/>
      <c r="DD1315" s="96"/>
      <c r="DE1315" s="96"/>
      <c r="DF1315" s="96"/>
      <c r="DG1315" s="96"/>
      <c r="DH1315" s="96"/>
      <c r="DI1315" s="96"/>
      <c r="DJ1315" s="96"/>
      <c r="DK1315" s="96"/>
      <c r="DL1315" s="96"/>
      <c r="DM1315" s="96"/>
      <c r="DN1315" s="96"/>
      <c r="DO1315" s="96"/>
      <c r="DP1315" s="96"/>
      <c r="DQ1315" s="96"/>
      <c r="DR1315" s="96"/>
      <c r="DS1315" s="96"/>
      <c r="DT1315" s="96"/>
      <c r="DU1315" s="96"/>
      <c r="DV1315" s="96"/>
      <c r="DW1315" s="96"/>
      <c r="DX1315" s="96"/>
      <c r="DY1315" s="96"/>
      <c r="DZ1315" s="96"/>
      <c r="EA1315" s="96"/>
      <c r="EB1315" s="96"/>
      <c r="EC1315" s="96"/>
      <c r="ED1315" s="96"/>
      <c r="EE1315" s="96"/>
      <c r="EF1315" s="96"/>
      <c r="EG1315" s="96"/>
      <c r="EH1315" s="96"/>
      <c r="EI1315" s="96"/>
      <c r="EJ1315" s="96"/>
      <c r="EK1315" s="96"/>
      <c r="EL1315" s="96"/>
      <c r="EM1315" s="96"/>
      <c r="EN1315" s="96"/>
      <c r="EO1315" s="96"/>
      <c r="EP1315" s="96"/>
      <c r="EQ1315" s="96"/>
      <c r="ER1315" s="96"/>
      <c r="ES1315" s="96"/>
      <c r="ET1315" s="96"/>
      <c r="EU1315" s="96"/>
      <c r="EV1315" s="96"/>
      <c r="EW1315" s="96"/>
      <c r="EX1315" s="96"/>
      <c r="EY1315" s="96"/>
      <c r="EZ1315" s="96"/>
      <c r="FA1315" s="96"/>
      <c r="FB1315" s="96"/>
      <c r="FC1315" s="96"/>
      <c r="FD1315" s="96"/>
      <c r="FE1315" s="96"/>
      <c r="FF1315" s="96"/>
      <c r="FG1315" s="96"/>
      <c r="FH1315" s="96"/>
      <c r="FI1315" s="96"/>
      <c r="FJ1315" s="96"/>
      <c r="FK1315" s="96"/>
      <c r="FL1315" s="96"/>
      <c r="FM1315" s="96"/>
      <c r="FN1315" s="96"/>
      <c r="FO1315" s="96"/>
      <c r="FP1315" s="96"/>
      <c r="FQ1315" s="96"/>
      <c r="FR1315" s="96"/>
      <c r="FS1315" s="96"/>
      <c r="FT1315" s="96"/>
      <c r="FU1315" s="96"/>
      <c r="FV1315" s="96"/>
      <c r="FW1315" s="96"/>
      <c r="FX1315" s="96"/>
      <c r="FY1315" s="96"/>
      <c r="FZ1315" s="96"/>
      <c r="GA1315" s="96"/>
      <c r="GB1315" s="96"/>
      <c r="GC1315" s="96"/>
      <c r="GD1315" s="96"/>
      <c r="GE1315" s="96"/>
      <c r="GF1315" s="96"/>
      <c r="GG1315" s="96"/>
      <c r="GH1315" s="96"/>
      <c r="GI1315" s="96"/>
      <c r="GJ1315" s="96"/>
      <c r="GK1315" s="96"/>
      <c r="GL1315" s="96"/>
      <c r="GM1315" s="96"/>
      <c r="GN1315" s="96"/>
      <c r="GO1315" s="96"/>
      <c r="GP1315" s="96"/>
      <c r="GQ1315" s="96"/>
      <c r="GR1315" s="96"/>
      <c r="GS1315" s="96"/>
      <c r="GT1315" s="96"/>
      <c r="GU1315" s="96"/>
      <c r="GV1315" s="96"/>
      <c r="GW1315" s="96"/>
      <c r="GX1315" s="96"/>
      <c r="GY1315" s="96"/>
      <c r="GZ1315" s="96"/>
      <c r="HA1315" s="96"/>
      <c r="HB1315" s="96"/>
    </row>
    <row r="1316" spans="1:210" s="79" customFormat="1" x14ac:dyDescent="0.2">
      <c r="A1316" s="78">
        <v>1</v>
      </c>
      <c r="B1316" s="80">
        <v>940</v>
      </c>
      <c r="C1316" s="80" t="s">
        <v>1463</v>
      </c>
      <c r="D1316" s="75" t="s">
        <v>1388</v>
      </c>
      <c r="E1316" s="75" t="s">
        <v>2327</v>
      </c>
      <c r="F1316" s="80">
        <v>79597</v>
      </c>
      <c r="G1316" s="80">
        <v>37.299999999999997</v>
      </c>
      <c r="H1316" s="80">
        <v>38</v>
      </c>
      <c r="I1316" s="80" t="s">
        <v>1325</v>
      </c>
      <c r="J1316" s="75" t="s">
        <v>1325</v>
      </c>
      <c r="K1316" s="75" t="s">
        <v>1325</v>
      </c>
      <c r="L1316" s="75" t="s">
        <v>1325</v>
      </c>
      <c r="M1316" s="75" t="s">
        <v>1325</v>
      </c>
      <c r="N1316" s="75" t="s">
        <v>1325</v>
      </c>
      <c r="O1316" s="75"/>
      <c r="P1316" s="80"/>
      <c r="Q1316" s="80"/>
      <c r="R1316" s="75"/>
      <c r="S1316" s="80"/>
      <c r="T1316" s="80"/>
      <c r="U1316" s="75"/>
      <c r="V1316" s="75"/>
      <c r="W1316" s="75" t="s">
        <v>2220</v>
      </c>
      <c r="X1316" s="96"/>
      <c r="Y1316" s="96"/>
      <c r="Z1316" s="96"/>
      <c r="AA1316" s="96"/>
      <c r="AB1316" s="96"/>
      <c r="AC1316" s="96"/>
      <c r="AD1316" s="96"/>
      <c r="AE1316" s="96"/>
      <c r="AF1316" s="96"/>
      <c r="AG1316" s="96"/>
      <c r="AH1316" s="96"/>
      <c r="AI1316" s="96"/>
      <c r="AJ1316" s="96"/>
      <c r="AK1316" s="96"/>
      <c r="AL1316" s="96"/>
      <c r="AM1316" s="96"/>
      <c r="AN1316" s="96"/>
      <c r="AO1316" s="96"/>
      <c r="AP1316" s="96"/>
      <c r="AQ1316" s="96"/>
      <c r="AR1316" s="96"/>
      <c r="AS1316" s="96"/>
      <c r="AT1316" s="96"/>
      <c r="AU1316" s="96"/>
      <c r="AV1316" s="96"/>
      <c r="AW1316" s="96"/>
      <c r="AX1316" s="96"/>
      <c r="AY1316" s="96"/>
      <c r="AZ1316" s="96"/>
      <c r="BA1316" s="96"/>
      <c r="BB1316" s="96"/>
      <c r="BC1316" s="96"/>
      <c r="BD1316" s="96"/>
      <c r="BE1316" s="96"/>
      <c r="BF1316" s="96"/>
      <c r="BG1316" s="96"/>
      <c r="BH1316" s="96"/>
      <c r="BI1316" s="96"/>
      <c r="BJ1316" s="96"/>
      <c r="BK1316" s="96"/>
      <c r="BL1316" s="96"/>
      <c r="BM1316" s="96"/>
      <c r="BN1316" s="96"/>
      <c r="BO1316" s="96"/>
      <c r="BP1316" s="96"/>
      <c r="BQ1316" s="96"/>
      <c r="BR1316" s="96"/>
      <c r="BS1316" s="96"/>
      <c r="BT1316" s="96"/>
      <c r="BU1316" s="96"/>
      <c r="BV1316" s="96"/>
      <c r="BW1316" s="96"/>
      <c r="BX1316" s="96"/>
      <c r="BY1316" s="96"/>
      <c r="BZ1316" s="96"/>
      <c r="CA1316" s="96"/>
      <c r="CB1316" s="96"/>
      <c r="CC1316" s="96"/>
      <c r="CD1316" s="96"/>
      <c r="CE1316" s="96"/>
      <c r="CF1316" s="96"/>
      <c r="CG1316" s="96"/>
      <c r="CH1316" s="96"/>
      <c r="CI1316" s="96"/>
      <c r="CJ1316" s="96"/>
      <c r="CK1316" s="96"/>
      <c r="CL1316" s="96"/>
      <c r="CM1316" s="96"/>
      <c r="CN1316" s="96"/>
      <c r="CO1316" s="96"/>
      <c r="CP1316" s="96"/>
      <c r="CQ1316" s="96"/>
      <c r="CR1316" s="96"/>
      <c r="CS1316" s="96"/>
      <c r="CT1316" s="96"/>
      <c r="CU1316" s="96"/>
      <c r="CV1316" s="96"/>
      <c r="CW1316" s="96"/>
      <c r="CX1316" s="96"/>
      <c r="CY1316" s="96"/>
      <c r="CZ1316" s="96"/>
      <c r="DA1316" s="96"/>
      <c r="DB1316" s="96"/>
      <c r="DC1316" s="96"/>
      <c r="DD1316" s="96"/>
      <c r="DE1316" s="96"/>
      <c r="DF1316" s="96"/>
      <c r="DG1316" s="96"/>
      <c r="DH1316" s="96"/>
      <c r="DI1316" s="96"/>
      <c r="DJ1316" s="96"/>
      <c r="DK1316" s="96"/>
      <c r="DL1316" s="96"/>
      <c r="DM1316" s="96"/>
      <c r="DN1316" s="96"/>
      <c r="DO1316" s="96"/>
      <c r="DP1316" s="96"/>
      <c r="DQ1316" s="96"/>
      <c r="DR1316" s="96"/>
      <c r="DS1316" s="96"/>
      <c r="DT1316" s="96"/>
      <c r="DU1316" s="96"/>
      <c r="DV1316" s="96"/>
      <c r="DW1316" s="96"/>
      <c r="DX1316" s="96"/>
      <c r="DY1316" s="96"/>
      <c r="DZ1316" s="96"/>
      <c r="EA1316" s="96"/>
      <c r="EB1316" s="96"/>
      <c r="EC1316" s="96"/>
      <c r="ED1316" s="96"/>
      <c r="EE1316" s="96"/>
      <c r="EF1316" s="96"/>
      <c r="EG1316" s="96"/>
      <c r="EH1316" s="96"/>
      <c r="EI1316" s="96"/>
      <c r="EJ1316" s="96"/>
      <c r="EK1316" s="96"/>
      <c r="EL1316" s="96"/>
      <c r="EM1316" s="96"/>
      <c r="EN1316" s="96"/>
      <c r="EO1316" s="96"/>
      <c r="EP1316" s="96"/>
      <c r="EQ1316" s="96"/>
      <c r="ER1316" s="96"/>
      <c r="ES1316" s="96"/>
      <c r="ET1316" s="96"/>
      <c r="EU1316" s="96"/>
      <c r="EV1316" s="96"/>
      <c r="EW1316" s="96"/>
      <c r="EX1316" s="96"/>
      <c r="EY1316" s="96"/>
      <c r="EZ1316" s="96"/>
      <c r="FA1316" s="96"/>
      <c r="FB1316" s="96"/>
      <c r="FC1316" s="96"/>
      <c r="FD1316" s="96"/>
      <c r="FE1316" s="96"/>
      <c r="FF1316" s="96"/>
      <c r="FG1316" s="96"/>
      <c r="FH1316" s="96"/>
      <c r="FI1316" s="96"/>
      <c r="FJ1316" s="96"/>
      <c r="FK1316" s="96"/>
      <c r="FL1316" s="96"/>
      <c r="FM1316" s="96"/>
      <c r="FN1316" s="96"/>
      <c r="FO1316" s="96"/>
      <c r="FP1316" s="96"/>
      <c r="FQ1316" s="96"/>
      <c r="FR1316" s="96"/>
      <c r="FS1316" s="96"/>
      <c r="FT1316" s="96"/>
      <c r="FU1316" s="96"/>
      <c r="FV1316" s="96"/>
      <c r="FW1316" s="96"/>
      <c r="FX1316" s="96"/>
      <c r="FY1316" s="96"/>
      <c r="FZ1316" s="96"/>
      <c r="GA1316" s="96"/>
      <c r="GB1316" s="96"/>
      <c r="GC1316" s="96"/>
      <c r="GD1316" s="96"/>
      <c r="GE1316" s="96"/>
      <c r="GF1316" s="96"/>
      <c r="GG1316" s="96"/>
      <c r="GH1316" s="96"/>
      <c r="GI1316" s="96"/>
      <c r="GJ1316" s="96"/>
      <c r="GK1316" s="96"/>
      <c r="GL1316" s="96"/>
      <c r="GM1316" s="96"/>
      <c r="GN1316" s="96"/>
      <c r="GO1316" s="96"/>
      <c r="GP1316" s="96"/>
      <c r="GQ1316" s="96"/>
      <c r="GR1316" s="96"/>
      <c r="GS1316" s="96"/>
      <c r="GT1316" s="96"/>
      <c r="GU1316" s="96"/>
      <c r="GV1316" s="96"/>
      <c r="GW1316" s="96"/>
      <c r="GX1316" s="96"/>
      <c r="GY1316" s="96"/>
      <c r="GZ1316" s="96"/>
      <c r="HA1316" s="96"/>
      <c r="HB1316" s="96"/>
    </row>
    <row r="1317" spans="1:210" s="79" customFormat="1" x14ac:dyDescent="0.2">
      <c r="A1317" s="78">
        <v>1</v>
      </c>
      <c r="B1317" s="80">
        <v>976</v>
      </c>
      <c r="C1317" s="80" t="s">
        <v>1465</v>
      </c>
      <c r="D1317" s="75" t="s">
        <v>1388</v>
      </c>
      <c r="E1317" s="75" t="s">
        <v>2327</v>
      </c>
      <c r="F1317" s="80">
        <v>79597</v>
      </c>
      <c r="G1317" s="80">
        <v>37.299999999999997</v>
      </c>
      <c r="H1317" s="80">
        <v>38</v>
      </c>
      <c r="I1317" s="80" t="s">
        <v>1466</v>
      </c>
      <c r="J1317" s="75" t="s">
        <v>1467</v>
      </c>
      <c r="K1317" s="81"/>
      <c r="L1317" s="81"/>
      <c r="M1317" s="75" t="s">
        <v>1325</v>
      </c>
      <c r="N1317" s="75" t="s">
        <v>1325</v>
      </c>
      <c r="O1317" s="75"/>
      <c r="P1317" s="80"/>
      <c r="Q1317" s="80"/>
      <c r="R1317" s="75"/>
      <c r="S1317" s="80">
        <v>22.863</v>
      </c>
      <c r="T1317" s="144">
        <v>2.1100000000000002E-67</v>
      </c>
      <c r="U1317" s="75" t="s">
        <v>1468</v>
      </c>
      <c r="V1317" s="75" t="s">
        <v>1469</v>
      </c>
      <c r="W1317" s="75" t="s">
        <v>2221</v>
      </c>
      <c r="X1317" s="96"/>
      <c r="Y1317" s="96"/>
      <c r="Z1317" s="96"/>
      <c r="AA1317" s="96"/>
      <c r="AB1317" s="96"/>
      <c r="AC1317" s="96"/>
      <c r="AD1317" s="96"/>
      <c r="AE1317" s="96"/>
      <c r="AF1317" s="96"/>
      <c r="AG1317" s="96"/>
      <c r="AH1317" s="96"/>
      <c r="AI1317" s="96"/>
      <c r="AJ1317" s="96"/>
      <c r="AK1317" s="96"/>
      <c r="AL1317" s="96"/>
      <c r="AM1317" s="96"/>
      <c r="AN1317" s="96"/>
      <c r="AO1317" s="96"/>
      <c r="AP1317" s="96"/>
      <c r="AQ1317" s="96"/>
      <c r="AR1317" s="96"/>
      <c r="AS1317" s="96"/>
      <c r="AT1317" s="96"/>
      <c r="AU1317" s="96"/>
      <c r="AV1317" s="96"/>
      <c r="AW1317" s="96"/>
      <c r="AX1317" s="96"/>
      <c r="AY1317" s="96"/>
      <c r="AZ1317" s="96"/>
      <c r="BA1317" s="96"/>
      <c r="BB1317" s="96"/>
      <c r="BC1317" s="96"/>
      <c r="BD1317" s="96"/>
      <c r="BE1317" s="96"/>
      <c r="BF1317" s="96"/>
      <c r="BG1317" s="96"/>
      <c r="BH1317" s="96"/>
      <c r="BI1317" s="96"/>
      <c r="BJ1317" s="96"/>
      <c r="BK1317" s="96"/>
      <c r="BL1317" s="96"/>
      <c r="BM1317" s="96"/>
      <c r="BN1317" s="96"/>
      <c r="BO1317" s="96"/>
      <c r="BP1317" s="96"/>
      <c r="BQ1317" s="96"/>
      <c r="BR1317" s="96"/>
      <c r="BS1317" s="96"/>
      <c r="BT1317" s="96"/>
      <c r="BU1317" s="96"/>
      <c r="BV1317" s="96"/>
      <c r="BW1317" s="96"/>
      <c r="BX1317" s="96"/>
      <c r="BY1317" s="96"/>
      <c r="BZ1317" s="96"/>
      <c r="CA1317" s="96"/>
      <c r="CB1317" s="96"/>
      <c r="CC1317" s="96"/>
      <c r="CD1317" s="96"/>
      <c r="CE1317" s="96"/>
      <c r="CF1317" s="96"/>
      <c r="CG1317" s="96"/>
      <c r="CH1317" s="96"/>
      <c r="CI1317" s="96"/>
      <c r="CJ1317" s="96"/>
      <c r="CK1317" s="96"/>
      <c r="CL1317" s="96"/>
      <c r="CM1317" s="96"/>
      <c r="CN1317" s="96"/>
      <c r="CO1317" s="96"/>
      <c r="CP1317" s="96"/>
      <c r="CQ1317" s="96"/>
      <c r="CR1317" s="96"/>
      <c r="CS1317" s="96"/>
      <c r="CT1317" s="96"/>
      <c r="CU1317" s="96"/>
      <c r="CV1317" s="96"/>
      <c r="CW1317" s="96"/>
      <c r="CX1317" s="96"/>
      <c r="CY1317" s="96"/>
      <c r="CZ1317" s="96"/>
      <c r="DA1317" s="96"/>
      <c r="DB1317" s="96"/>
      <c r="DC1317" s="96"/>
      <c r="DD1317" s="96"/>
      <c r="DE1317" s="96"/>
      <c r="DF1317" s="96"/>
      <c r="DG1317" s="96"/>
      <c r="DH1317" s="96"/>
      <c r="DI1317" s="96"/>
      <c r="DJ1317" s="96"/>
      <c r="DK1317" s="96"/>
      <c r="DL1317" s="96"/>
      <c r="DM1317" s="96"/>
      <c r="DN1317" s="96"/>
      <c r="DO1317" s="96"/>
      <c r="DP1317" s="96"/>
      <c r="DQ1317" s="96"/>
      <c r="DR1317" s="96"/>
      <c r="DS1317" s="96"/>
      <c r="DT1317" s="96"/>
      <c r="DU1317" s="96"/>
      <c r="DV1317" s="96"/>
      <c r="DW1317" s="96"/>
      <c r="DX1317" s="96"/>
      <c r="DY1317" s="96"/>
      <c r="DZ1317" s="96"/>
      <c r="EA1317" s="96"/>
      <c r="EB1317" s="96"/>
      <c r="EC1317" s="96"/>
      <c r="ED1317" s="96"/>
      <c r="EE1317" s="96"/>
      <c r="EF1317" s="96"/>
      <c r="EG1317" s="96"/>
      <c r="EH1317" s="96"/>
      <c r="EI1317" s="96"/>
      <c r="EJ1317" s="96"/>
      <c r="EK1317" s="96"/>
      <c r="EL1317" s="96"/>
      <c r="EM1317" s="96"/>
      <c r="EN1317" s="96"/>
      <c r="EO1317" s="96"/>
      <c r="EP1317" s="96"/>
      <c r="EQ1317" s="96"/>
      <c r="ER1317" s="96"/>
      <c r="ES1317" s="96"/>
      <c r="ET1317" s="96"/>
      <c r="EU1317" s="96"/>
      <c r="EV1317" s="96"/>
      <c r="EW1317" s="96"/>
      <c r="EX1317" s="96"/>
      <c r="EY1317" s="96"/>
      <c r="EZ1317" s="96"/>
      <c r="FA1317" s="96"/>
      <c r="FB1317" s="96"/>
      <c r="FC1317" s="96"/>
      <c r="FD1317" s="96"/>
      <c r="FE1317" s="96"/>
      <c r="FF1317" s="96"/>
      <c r="FG1317" s="96"/>
      <c r="FH1317" s="96"/>
      <c r="FI1317" s="96"/>
      <c r="FJ1317" s="96"/>
      <c r="FK1317" s="96"/>
      <c r="FL1317" s="96"/>
      <c r="FM1317" s="96"/>
      <c r="FN1317" s="96"/>
      <c r="FO1317" s="96"/>
      <c r="FP1317" s="96"/>
      <c r="FQ1317" s="96"/>
      <c r="FR1317" s="96"/>
      <c r="FS1317" s="96"/>
      <c r="FT1317" s="96"/>
      <c r="FU1317" s="96"/>
      <c r="FV1317" s="96"/>
      <c r="FW1317" s="96"/>
      <c r="FX1317" s="96"/>
      <c r="FY1317" s="96"/>
      <c r="FZ1317" s="96"/>
      <c r="GA1317" s="96"/>
      <c r="GB1317" s="96"/>
      <c r="GC1317" s="96"/>
      <c r="GD1317" s="96"/>
      <c r="GE1317" s="96"/>
      <c r="GF1317" s="96"/>
      <c r="GG1317" s="96"/>
      <c r="GH1317" s="96"/>
      <c r="GI1317" s="96"/>
      <c r="GJ1317" s="96"/>
      <c r="GK1317" s="96"/>
      <c r="GL1317" s="96"/>
      <c r="GM1317" s="96"/>
      <c r="GN1317" s="96"/>
      <c r="GO1317" s="96"/>
      <c r="GP1317" s="96"/>
      <c r="GQ1317" s="96"/>
      <c r="GR1317" s="96"/>
      <c r="GS1317" s="96"/>
      <c r="GT1317" s="96"/>
      <c r="GU1317" s="96"/>
      <c r="GV1317" s="96"/>
      <c r="GW1317" s="96"/>
      <c r="GX1317" s="96"/>
      <c r="GY1317" s="96"/>
      <c r="GZ1317" s="96"/>
      <c r="HA1317" s="96"/>
      <c r="HB1317" s="96"/>
    </row>
    <row r="1318" spans="1:210" s="79" customFormat="1" x14ac:dyDescent="0.2">
      <c r="A1318" s="78">
        <v>1</v>
      </c>
      <c r="B1318" s="80">
        <v>1012</v>
      </c>
      <c r="C1318" s="80" t="s">
        <v>1471</v>
      </c>
      <c r="D1318" s="75" t="s">
        <v>1388</v>
      </c>
      <c r="E1318" s="75" t="s">
        <v>2327</v>
      </c>
      <c r="F1318" s="80">
        <v>79597</v>
      </c>
      <c r="G1318" s="80">
        <v>37.299999999999997</v>
      </c>
      <c r="H1318" s="80">
        <v>38</v>
      </c>
      <c r="I1318" s="80" t="s">
        <v>1472</v>
      </c>
      <c r="J1318" s="75" t="s">
        <v>1473</v>
      </c>
      <c r="K1318" s="81"/>
      <c r="L1318" s="81"/>
      <c r="M1318" s="75" t="s">
        <v>1325</v>
      </c>
      <c r="N1318" s="75" t="s">
        <v>1325</v>
      </c>
      <c r="O1318" s="75"/>
      <c r="P1318" s="80"/>
      <c r="Q1318" s="80"/>
      <c r="R1318" s="75"/>
      <c r="S1318" s="80">
        <v>32.414000000000001</v>
      </c>
      <c r="T1318" s="144">
        <v>5.5699999999999996E-91</v>
      </c>
      <c r="U1318" s="75" t="s">
        <v>1554</v>
      </c>
      <c r="V1318" s="75" t="s">
        <v>1555</v>
      </c>
      <c r="W1318" s="75" t="s">
        <v>1698</v>
      </c>
      <c r="X1318" s="96"/>
      <c r="Y1318" s="96"/>
      <c r="Z1318" s="96"/>
      <c r="AA1318" s="96"/>
      <c r="AB1318" s="96"/>
      <c r="AC1318" s="96"/>
      <c r="AD1318" s="96"/>
      <c r="AE1318" s="96"/>
      <c r="AF1318" s="96"/>
      <c r="AG1318" s="96"/>
      <c r="AH1318" s="96"/>
      <c r="AI1318" s="96"/>
      <c r="AJ1318" s="96"/>
      <c r="AK1318" s="96"/>
      <c r="AL1318" s="96"/>
      <c r="AM1318" s="96"/>
      <c r="AN1318" s="96"/>
      <c r="AO1318" s="96"/>
      <c r="AP1318" s="96"/>
      <c r="AQ1318" s="96"/>
      <c r="AR1318" s="96"/>
      <c r="AS1318" s="96"/>
      <c r="AT1318" s="96"/>
      <c r="AU1318" s="96"/>
      <c r="AV1318" s="96"/>
      <c r="AW1318" s="96"/>
      <c r="AX1318" s="96"/>
      <c r="AY1318" s="96"/>
      <c r="AZ1318" s="96"/>
      <c r="BA1318" s="96"/>
      <c r="BB1318" s="96"/>
      <c r="BC1318" s="96"/>
      <c r="BD1318" s="96"/>
      <c r="BE1318" s="96"/>
      <c r="BF1318" s="96"/>
      <c r="BG1318" s="96"/>
      <c r="BH1318" s="96"/>
      <c r="BI1318" s="96"/>
      <c r="BJ1318" s="96"/>
      <c r="BK1318" s="96"/>
      <c r="BL1318" s="96"/>
      <c r="BM1318" s="96"/>
      <c r="BN1318" s="96"/>
      <c r="BO1318" s="96"/>
      <c r="BP1318" s="96"/>
      <c r="BQ1318" s="96"/>
      <c r="BR1318" s="96"/>
      <c r="BS1318" s="96"/>
      <c r="BT1318" s="96"/>
      <c r="BU1318" s="96"/>
      <c r="BV1318" s="96"/>
      <c r="BW1318" s="96"/>
      <c r="BX1318" s="96"/>
      <c r="BY1318" s="96"/>
      <c r="BZ1318" s="96"/>
      <c r="CA1318" s="96"/>
      <c r="CB1318" s="96"/>
      <c r="CC1318" s="96"/>
      <c r="CD1318" s="96"/>
      <c r="CE1318" s="96"/>
      <c r="CF1318" s="96"/>
      <c r="CG1318" s="96"/>
      <c r="CH1318" s="96"/>
      <c r="CI1318" s="96"/>
      <c r="CJ1318" s="96"/>
      <c r="CK1318" s="96"/>
      <c r="CL1318" s="96"/>
      <c r="CM1318" s="96"/>
      <c r="CN1318" s="96"/>
      <c r="CO1318" s="96"/>
      <c r="CP1318" s="96"/>
      <c r="CQ1318" s="96"/>
      <c r="CR1318" s="96"/>
      <c r="CS1318" s="96"/>
      <c r="CT1318" s="96"/>
      <c r="CU1318" s="96"/>
      <c r="CV1318" s="96"/>
      <c r="CW1318" s="96"/>
      <c r="CX1318" s="96"/>
      <c r="CY1318" s="96"/>
      <c r="CZ1318" s="96"/>
      <c r="DA1318" s="96"/>
      <c r="DB1318" s="96"/>
      <c r="DC1318" s="96"/>
      <c r="DD1318" s="96"/>
      <c r="DE1318" s="96"/>
      <c r="DF1318" s="96"/>
      <c r="DG1318" s="96"/>
      <c r="DH1318" s="96"/>
      <c r="DI1318" s="96"/>
      <c r="DJ1318" s="96"/>
      <c r="DK1318" s="96"/>
      <c r="DL1318" s="96"/>
      <c r="DM1318" s="96"/>
      <c r="DN1318" s="96"/>
      <c r="DO1318" s="96"/>
      <c r="DP1318" s="96"/>
      <c r="DQ1318" s="96"/>
      <c r="DR1318" s="96"/>
      <c r="DS1318" s="96"/>
      <c r="DT1318" s="96"/>
      <c r="DU1318" s="96"/>
      <c r="DV1318" s="96"/>
      <c r="DW1318" s="96"/>
      <c r="DX1318" s="96"/>
      <c r="DY1318" s="96"/>
      <c r="DZ1318" s="96"/>
      <c r="EA1318" s="96"/>
      <c r="EB1318" s="96"/>
      <c r="EC1318" s="96"/>
      <c r="ED1318" s="96"/>
      <c r="EE1318" s="96"/>
      <c r="EF1318" s="96"/>
      <c r="EG1318" s="96"/>
      <c r="EH1318" s="96"/>
      <c r="EI1318" s="96"/>
      <c r="EJ1318" s="96"/>
      <c r="EK1318" s="96"/>
      <c r="EL1318" s="96"/>
      <c r="EM1318" s="96"/>
      <c r="EN1318" s="96"/>
      <c r="EO1318" s="96"/>
      <c r="EP1318" s="96"/>
      <c r="EQ1318" s="96"/>
      <c r="ER1318" s="96"/>
      <c r="ES1318" s="96"/>
      <c r="ET1318" s="96"/>
      <c r="EU1318" s="96"/>
      <c r="EV1318" s="96"/>
      <c r="EW1318" s="96"/>
      <c r="EX1318" s="96"/>
      <c r="EY1318" s="96"/>
      <c r="EZ1318" s="96"/>
      <c r="FA1318" s="96"/>
      <c r="FB1318" s="96"/>
      <c r="FC1318" s="96"/>
      <c r="FD1318" s="96"/>
      <c r="FE1318" s="96"/>
      <c r="FF1318" s="96"/>
      <c r="FG1318" s="96"/>
      <c r="FH1318" s="96"/>
      <c r="FI1318" s="96"/>
      <c r="FJ1318" s="96"/>
      <c r="FK1318" s="96"/>
      <c r="FL1318" s="96"/>
      <c r="FM1318" s="96"/>
      <c r="FN1318" s="96"/>
      <c r="FO1318" s="96"/>
      <c r="FP1318" s="96"/>
      <c r="FQ1318" s="96"/>
      <c r="FR1318" s="96"/>
      <c r="FS1318" s="96"/>
      <c r="FT1318" s="96"/>
      <c r="FU1318" s="96"/>
      <c r="FV1318" s="96"/>
      <c r="FW1318" s="96"/>
      <c r="FX1318" s="96"/>
      <c r="FY1318" s="96"/>
      <c r="FZ1318" s="96"/>
      <c r="GA1318" s="96"/>
      <c r="GB1318" s="96"/>
      <c r="GC1318" s="96"/>
      <c r="GD1318" s="96"/>
      <c r="GE1318" s="96"/>
      <c r="GF1318" s="96"/>
      <c r="GG1318" s="96"/>
      <c r="GH1318" s="96"/>
      <c r="GI1318" s="96"/>
      <c r="GJ1318" s="96"/>
      <c r="GK1318" s="96"/>
      <c r="GL1318" s="96"/>
      <c r="GM1318" s="96"/>
      <c r="GN1318" s="96"/>
      <c r="GO1318" s="96"/>
      <c r="GP1318" s="96"/>
      <c r="GQ1318" s="96"/>
      <c r="GR1318" s="96"/>
      <c r="GS1318" s="96"/>
      <c r="GT1318" s="96"/>
      <c r="GU1318" s="96"/>
      <c r="GV1318" s="96"/>
      <c r="GW1318" s="96"/>
      <c r="GX1318" s="96"/>
      <c r="GY1318" s="96"/>
      <c r="GZ1318" s="96"/>
      <c r="HA1318" s="96"/>
      <c r="HB1318" s="96"/>
    </row>
    <row r="1319" spans="1:210" s="79" customFormat="1" x14ac:dyDescent="0.2">
      <c r="A1319" s="78">
        <v>1</v>
      </c>
      <c r="B1319" s="80">
        <v>1048</v>
      </c>
      <c r="C1319" s="80" t="s">
        <v>1477</v>
      </c>
      <c r="D1319" s="75" t="s">
        <v>1388</v>
      </c>
      <c r="E1319" s="75" t="s">
        <v>2327</v>
      </c>
      <c r="F1319" s="80">
        <v>79597</v>
      </c>
      <c r="G1319" s="80">
        <v>37.299999999999997</v>
      </c>
      <c r="H1319" s="80">
        <v>38</v>
      </c>
      <c r="I1319" s="80" t="s">
        <v>1478</v>
      </c>
      <c r="J1319" s="75" t="s">
        <v>1479</v>
      </c>
      <c r="K1319" s="81"/>
      <c r="L1319" s="81"/>
      <c r="M1319" s="75" t="s">
        <v>1325</v>
      </c>
      <c r="N1319" s="75" t="s">
        <v>1325</v>
      </c>
      <c r="O1319" s="75"/>
      <c r="P1319" s="80"/>
      <c r="Q1319" s="80"/>
      <c r="R1319" s="75"/>
      <c r="S1319" s="80">
        <v>24.75</v>
      </c>
      <c r="T1319" s="144">
        <v>7.3900000000000002E-25</v>
      </c>
      <c r="U1319" s="75" t="s">
        <v>1480</v>
      </c>
      <c r="V1319" s="75" t="s">
        <v>1481</v>
      </c>
      <c r="W1319" s="75" t="s">
        <v>1699</v>
      </c>
      <c r="X1319" s="96"/>
      <c r="Y1319" s="96"/>
      <c r="Z1319" s="96"/>
      <c r="AA1319" s="96"/>
      <c r="AB1319" s="96"/>
      <c r="AC1319" s="96"/>
      <c r="AD1319" s="96"/>
      <c r="AE1319" s="96"/>
      <c r="AF1319" s="96"/>
      <c r="AG1319" s="96"/>
      <c r="AH1319" s="96"/>
      <c r="AI1319" s="96"/>
      <c r="AJ1319" s="96"/>
      <c r="AK1319" s="96"/>
      <c r="AL1319" s="96"/>
      <c r="AM1319" s="96"/>
      <c r="AN1319" s="96"/>
      <c r="AO1319" s="96"/>
      <c r="AP1319" s="96"/>
      <c r="AQ1319" s="96"/>
      <c r="AR1319" s="96"/>
      <c r="AS1319" s="96"/>
      <c r="AT1319" s="96"/>
      <c r="AU1319" s="96"/>
      <c r="AV1319" s="96"/>
      <c r="AW1319" s="96"/>
      <c r="AX1319" s="96"/>
      <c r="AY1319" s="96"/>
      <c r="AZ1319" s="96"/>
      <c r="BA1319" s="96"/>
      <c r="BB1319" s="96"/>
      <c r="BC1319" s="96"/>
      <c r="BD1319" s="96"/>
      <c r="BE1319" s="96"/>
      <c r="BF1319" s="96"/>
      <c r="BG1319" s="96"/>
      <c r="BH1319" s="96"/>
      <c r="BI1319" s="96"/>
      <c r="BJ1319" s="96"/>
      <c r="BK1319" s="96"/>
      <c r="BL1319" s="96"/>
      <c r="BM1319" s="96"/>
      <c r="BN1319" s="96"/>
      <c r="BO1319" s="96"/>
      <c r="BP1319" s="96"/>
      <c r="BQ1319" s="96"/>
      <c r="BR1319" s="96"/>
      <c r="BS1319" s="96"/>
      <c r="BT1319" s="96"/>
      <c r="BU1319" s="96"/>
      <c r="BV1319" s="96"/>
      <c r="BW1319" s="96"/>
      <c r="BX1319" s="96"/>
      <c r="BY1319" s="96"/>
      <c r="BZ1319" s="96"/>
      <c r="CA1319" s="96"/>
      <c r="CB1319" s="96"/>
      <c r="CC1319" s="96"/>
      <c r="CD1319" s="96"/>
      <c r="CE1319" s="96"/>
      <c r="CF1319" s="96"/>
      <c r="CG1319" s="96"/>
      <c r="CH1319" s="96"/>
      <c r="CI1319" s="96"/>
      <c r="CJ1319" s="96"/>
      <c r="CK1319" s="96"/>
      <c r="CL1319" s="96"/>
      <c r="CM1319" s="96"/>
      <c r="CN1319" s="96"/>
      <c r="CO1319" s="96"/>
      <c r="CP1319" s="96"/>
      <c r="CQ1319" s="96"/>
      <c r="CR1319" s="96"/>
      <c r="CS1319" s="96"/>
      <c r="CT1319" s="96"/>
      <c r="CU1319" s="96"/>
      <c r="CV1319" s="96"/>
      <c r="CW1319" s="96"/>
      <c r="CX1319" s="96"/>
      <c r="CY1319" s="96"/>
      <c r="CZ1319" s="96"/>
      <c r="DA1319" s="96"/>
      <c r="DB1319" s="96"/>
      <c r="DC1319" s="96"/>
      <c r="DD1319" s="96"/>
      <c r="DE1319" s="96"/>
      <c r="DF1319" s="96"/>
      <c r="DG1319" s="96"/>
      <c r="DH1319" s="96"/>
      <c r="DI1319" s="96"/>
      <c r="DJ1319" s="96"/>
      <c r="DK1319" s="96"/>
      <c r="DL1319" s="96"/>
      <c r="DM1319" s="96"/>
      <c r="DN1319" s="96"/>
      <c r="DO1319" s="96"/>
      <c r="DP1319" s="96"/>
      <c r="DQ1319" s="96"/>
      <c r="DR1319" s="96"/>
      <c r="DS1319" s="96"/>
      <c r="DT1319" s="96"/>
      <c r="DU1319" s="96"/>
      <c r="DV1319" s="96"/>
      <c r="DW1319" s="96"/>
      <c r="DX1319" s="96"/>
      <c r="DY1319" s="96"/>
      <c r="DZ1319" s="96"/>
      <c r="EA1319" s="96"/>
      <c r="EB1319" s="96"/>
      <c r="EC1319" s="96"/>
      <c r="ED1319" s="96"/>
      <c r="EE1319" s="96"/>
      <c r="EF1319" s="96"/>
      <c r="EG1319" s="96"/>
      <c r="EH1319" s="96"/>
      <c r="EI1319" s="96"/>
      <c r="EJ1319" s="96"/>
      <c r="EK1319" s="96"/>
      <c r="EL1319" s="96"/>
      <c r="EM1319" s="96"/>
      <c r="EN1319" s="96"/>
      <c r="EO1319" s="96"/>
      <c r="EP1319" s="96"/>
      <c r="EQ1319" s="96"/>
      <c r="ER1319" s="96"/>
      <c r="ES1319" s="96"/>
      <c r="ET1319" s="96"/>
      <c r="EU1319" s="96"/>
      <c r="EV1319" s="96"/>
      <c r="EW1319" s="96"/>
      <c r="EX1319" s="96"/>
      <c r="EY1319" s="96"/>
      <c r="EZ1319" s="96"/>
      <c r="FA1319" s="96"/>
      <c r="FB1319" s="96"/>
      <c r="FC1319" s="96"/>
      <c r="FD1319" s="96"/>
      <c r="FE1319" s="96"/>
      <c r="FF1319" s="96"/>
      <c r="FG1319" s="96"/>
      <c r="FH1319" s="96"/>
      <c r="FI1319" s="96"/>
      <c r="FJ1319" s="96"/>
      <c r="FK1319" s="96"/>
      <c r="FL1319" s="96"/>
      <c r="FM1319" s="96"/>
      <c r="FN1319" s="96"/>
      <c r="FO1319" s="96"/>
      <c r="FP1319" s="96"/>
      <c r="FQ1319" s="96"/>
      <c r="FR1319" s="96"/>
      <c r="FS1319" s="96"/>
      <c r="FT1319" s="96"/>
      <c r="FU1319" s="96"/>
      <c r="FV1319" s="96"/>
      <c r="FW1319" s="96"/>
      <c r="FX1319" s="96"/>
      <c r="FY1319" s="96"/>
      <c r="FZ1319" s="96"/>
      <c r="GA1319" s="96"/>
      <c r="GB1319" s="96"/>
      <c r="GC1319" s="96"/>
      <c r="GD1319" s="96"/>
      <c r="GE1319" s="96"/>
      <c r="GF1319" s="96"/>
      <c r="GG1319" s="96"/>
      <c r="GH1319" s="96"/>
      <c r="GI1319" s="96"/>
      <c r="GJ1319" s="96"/>
      <c r="GK1319" s="96"/>
      <c r="GL1319" s="96"/>
      <c r="GM1319" s="96"/>
      <c r="GN1319" s="96"/>
      <c r="GO1319" s="96"/>
      <c r="GP1319" s="96"/>
      <c r="GQ1319" s="96"/>
      <c r="GR1319" s="96"/>
      <c r="GS1319" s="96"/>
      <c r="GT1319" s="96"/>
      <c r="GU1319" s="96"/>
      <c r="GV1319" s="96"/>
      <c r="GW1319" s="96"/>
      <c r="GX1319" s="96"/>
      <c r="GY1319" s="96"/>
      <c r="GZ1319" s="96"/>
      <c r="HA1319" s="96"/>
      <c r="HB1319" s="96"/>
    </row>
    <row r="1320" spans="1:210" s="79" customFormat="1" x14ac:dyDescent="0.2">
      <c r="A1320" s="78">
        <v>1</v>
      </c>
      <c r="B1320" s="80">
        <v>1084</v>
      </c>
      <c r="C1320" s="80" t="s">
        <v>1483</v>
      </c>
      <c r="D1320" s="75" t="s">
        <v>1388</v>
      </c>
      <c r="E1320" s="75" t="s">
        <v>2327</v>
      </c>
      <c r="F1320" s="80">
        <v>79597</v>
      </c>
      <c r="G1320" s="80">
        <v>37.299999999999997</v>
      </c>
      <c r="H1320" s="80">
        <v>38</v>
      </c>
      <c r="I1320" s="80" t="s">
        <v>1484</v>
      </c>
      <c r="J1320" s="75" t="s">
        <v>1485</v>
      </c>
      <c r="K1320" s="81"/>
      <c r="L1320" s="81"/>
      <c r="M1320" s="75" t="s">
        <v>1325</v>
      </c>
      <c r="N1320" s="75" t="s">
        <v>1325</v>
      </c>
      <c r="O1320" s="75"/>
      <c r="P1320" s="80"/>
      <c r="Q1320" s="80"/>
      <c r="R1320" s="75"/>
      <c r="S1320" s="80">
        <v>45.613999999999997</v>
      </c>
      <c r="T1320" s="80">
        <v>0</v>
      </c>
      <c r="U1320" s="75" t="s">
        <v>1486</v>
      </c>
      <c r="V1320" s="75" t="s">
        <v>1487</v>
      </c>
      <c r="W1320" s="75" t="s">
        <v>2222</v>
      </c>
      <c r="X1320" s="96"/>
      <c r="Y1320" s="96"/>
      <c r="Z1320" s="96"/>
      <c r="AA1320" s="96"/>
      <c r="AB1320" s="96"/>
      <c r="AC1320" s="96"/>
      <c r="AD1320" s="96"/>
      <c r="AE1320" s="96"/>
      <c r="AF1320" s="96"/>
      <c r="AG1320" s="96"/>
      <c r="AH1320" s="96"/>
      <c r="AI1320" s="96"/>
      <c r="AJ1320" s="96"/>
      <c r="AK1320" s="96"/>
      <c r="AL1320" s="96"/>
      <c r="AM1320" s="96"/>
      <c r="AN1320" s="96"/>
      <c r="AO1320" s="96"/>
      <c r="AP1320" s="96"/>
      <c r="AQ1320" s="96"/>
      <c r="AR1320" s="96"/>
      <c r="AS1320" s="96"/>
      <c r="AT1320" s="96"/>
      <c r="AU1320" s="96"/>
      <c r="AV1320" s="96"/>
      <c r="AW1320" s="96"/>
      <c r="AX1320" s="96"/>
      <c r="AY1320" s="96"/>
      <c r="AZ1320" s="96"/>
      <c r="BA1320" s="96"/>
      <c r="BB1320" s="96"/>
      <c r="BC1320" s="96"/>
      <c r="BD1320" s="96"/>
      <c r="BE1320" s="96"/>
      <c r="BF1320" s="96"/>
      <c r="BG1320" s="96"/>
      <c r="BH1320" s="96"/>
      <c r="BI1320" s="96"/>
      <c r="BJ1320" s="96"/>
      <c r="BK1320" s="96"/>
      <c r="BL1320" s="96"/>
      <c r="BM1320" s="96"/>
      <c r="BN1320" s="96"/>
      <c r="BO1320" s="96"/>
      <c r="BP1320" s="96"/>
      <c r="BQ1320" s="96"/>
      <c r="BR1320" s="96"/>
      <c r="BS1320" s="96"/>
      <c r="BT1320" s="96"/>
      <c r="BU1320" s="96"/>
      <c r="BV1320" s="96"/>
      <c r="BW1320" s="96"/>
      <c r="BX1320" s="96"/>
      <c r="BY1320" s="96"/>
      <c r="BZ1320" s="96"/>
      <c r="CA1320" s="96"/>
      <c r="CB1320" s="96"/>
      <c r="CC1320" s="96"/>
      <c r="CD1320" s="96"/>
      <c r="CE1320" s="96"/>
      <c r="CF1320" s="96"/>
      <c r="CG1320" s="96"/>
      <c r="CH1320" s="96"/>
      <c r="CI1320" s="96"/>
      <c r="CJ1320" s="96"/>
      <c r="CK1320" s="96"/>
      <c r="CL1320" s="96"/>
      <c r="CM1320" s="96"/>
      <c r="CN1320" s="96"/>
      <c r="CO1320" s="96"/>
      <c r="CP1320" s="96"/>
      <c r="CQ1320" s="96"/>
      <c r="CR1320" s="96"/>
      <c r="CS1320" s="96"/>
      <c r="CT1320" s="96"/>
      <c r="CU1320" s="96"/>
      <c r="CV1320" s="96"/>
      <c r="CW1320" s="96"/>
      <c r="CX1320" s="96"/>
      <c r="CY1320" s="96"/>
      <c r="CZ1320" s="96"/>
      <c r="DA1320" s="96"/>
      <c r="DB1320" s="96"/>
      <c r="DC1320" s="96"/>
      <c r="DD1320" s="96"/>
      <c r="DE1320" s="96"/>
      <c r="DF1320" s="96"/>
      <c r="DG1320" s="96"/>
      <c r="DH1320" s="96"/>
      <c r="DI1320" s="96"/>
      <c r="DJ1320" s="96"/>
      <c r="DK1320" s="96"/>
      <c r="DL1320" s="96"/>
      <c r="DM1320" s="96"/>
      <c r="DN1320" s="96"/>
      <c r="DO1320" s="96"/>
      <c r="DP1320" s="96"/>
      <c r="DQ1320" s="96"/>
      <c r="DR1320" s="96"/>
      <c r="DS1320" s="96"/>
      <c r="DT1320" s="96"/>
      <c r="DU1320" s="96"/>
      <c r="DV1320" s="96"/>
      <c r="DW1320" s="96"/>
      <c r="DX1320" s="96"/>
      <c r="DY1320" s="96"/>
      <c r="DZ1320" s="96"/>
      <c r="EA1320" s="96"/>
      <c r="EB1320" s="96"/>
      <c r="EC1320" s="96"/>
      <c r="ED1320" s="96"/>
      <c r="EE1320" s="96"/>
      <c r="EF1320" s="96"/>
      <c r="EG1320" s="96"/>
      <c r="EH1320" s="96"/>
      <c r="EI1320" s="96"/>
      <c r="EJ1320" s="96"/>
      <c r="EK1320" s="96"/>
      <c r="EL1320" s="96"/>
      <c r="EM1320" s="96"/>
      <c r="EN1320" s="96"/>
      <c r="EO1320" s="96"/>
      <c r="EP1320" s="96"/>
      <c r="EQ1320" s="96"/>
      <c r="ER1320" s="96"/>
      <c r="ES1320" s="96"/>
      <c r="ET1320" s="96"/>
      <c r="EU1320" s="96"/>
      <c r="EV1320" s="96"/>
      <c r="EW1320" s="96"/>
      <c r="EX1320" s="96"/>
      <c r="EY1320" s="96"/>
      <c r="EZ1320" s="96"/>
      <c r="FA1320" s="96"/>
      <c r="FB1320" s="96"/>
      <c r="FC1320" s="96"/>
      <c r="FD1320" s="96"/>
      <c r="FE1320" s="96"/>
      <c r="FF1320" s="96"/>
      <c r="FG1320" s="96"/>
      <c r="FH1320" s="96"/>
      <c r="FI1320" s="96"/>
      <c r="FJ1320" s="96"/>
      <c r="FK1320" s="96"/>
      <c r="FL1320" s="96"/>
      <c r="FM1320" s="96"/>
      <c r="FN1320" s="96"/>
      <c r="FO1320" s="96"/>
      <c r="FP1320" s="96"/>
      <c r="FQ1320" s="96"/>
      <c r="FR1320" s="96"/>
      <c r="FS1320" s="96"/>
      <c r="FT1320" s="96"/>
      <c r="FU1320" s="96"/>
      <c r="FV1320" s="96"/>
      <c r="FW1320" s="96"/>
      <c r="FX1320" s="96"/>
      <c r="FY1320" s="96"/>
      <c r="FZ1320" s="96"/>
      <c r="GA1320" s="96"/>
      <c r="GB1320" s="96"/>
      <c r="GC1320" s="96"/>
      <c r="GD1320" s="96"/>
      <c r="GE1320" s="96"/>
      <c r="GF1320" s="96"/>
      <c r="GG1320" s="96"/>
      <c r="GH1320" s="96"/>
      <c r="GI1320" s="96"/>
      <c r="GJ1320" s="96"/>
      <c r="GK1320" s="96"/>
      <c r="GL1320" s="96"/>
      <c r="GM1320" s="96"/>
      <c r="GN1320" s="96"/>
      <c r="GO1320" s="96"/>
      <c r="GP1320" s="96"/>
      <c r="GQ1320" s="96"/>
      <c r="GR1320" s="96"/>
      <c r="GS1320" s="96"/>
      <c r="GT1320" s="96"/>
      <c r="GU1320" s="96"/>
      <c r="GV1320" s="96"/>
      <c r="GW1320" s="96"/>
      <c r="GX1320" s="96"/>
      <c r="GY1320" s="96"/>
      <c r="GZ1320" s="96"/>
      <c r="HA1320" s="96"/>
      <c r="HB1320" s="96"/>
    </row>
    <row r="1321" spans="1:210" s="79" customFormat="1" x14ac:dyDescent="0.2">
      <c r="A1321" s="78">
        <v>1</v>
      </c>
      <c r="B1321" s="80">
        <v>1120</v>
      </c>
      <c r="C1321" s="80" t="s">
        <v>1489</v>
      </c>
      <c r="D1321" s="75" t="s">
        <v>1388</v>
      </c>
      <c r="E1321" s="75" t="s">
        <v>2327</v>
      </c>
      <c r="F1321" s="80">
        <v>79597</v>
      </c>
      <c r="G1321" s="80">
        <v>37.299999999999997</v>
      </c>
      <c r="H1321" s="80">
        <v>38</v>
      </c>
      <c r="I1321" s="80" t="s">
        <v>1490</v>
      </c>
      <c r="J1321" s="75" t="s">
        <v>1491</v>
      </c>
      <c r="K1321" s="81"/>
      <c r="L1321" s="81"/>
      <c r="M1321" s="81"/>
      <c r="N1321" s="75" t="s">
        <v>1325</v>
      </c>
      <c r="O1321" s="75"/>
      <c r="P1321" s="80"/>
      <c r="Q1321" s="80"/>
      <c r="R1321" s="75"/>
      <c r="S1321" s="80">
        <v>37.454999999999998</v>
      </c>
      <c r="T1321" s="144">
        <v>6.9400000000000007E-117</v>
      </c>
      <c r="U1321" s="75" t="s">
        <v>1492</v>
      </c>
      <c r="V1321" s="75" t="s">
        <v>1493</v>
      </c>
      <c r="W1321" s="75" t="s">
        <v>1961</v>
      </c>
      <c r="X1321" s="96"/>
      <c r="Y1321" s="96"/>
      <c r="Z1321" s="96"/>
      <c r="AA1321" s="96"/>
      <c r="AB1321" s="96"/>
      <c r="AC1321" s="96"/>
      <c r="AD1321" s="96"/>
      <c r="AE1321" s="96"/>
      <c r="AF1321" s="96"/>
      <c r="AG1321" s="96"/>
      <c r="AH1321" s="96"/>
      <c r="AI1321" s="96"/>
      <c r="AJ1321" s="96"/>
      <c r="AK1321" s="96"/>
      <c r="AL1321" s="96"/>
      <c r="AM1321" s="96"/>
      <c r="AN1321" s="96"/>
      <c r="AO1321" s="96"/>
      <c r="AP1321" s="96"/>
      <c r="AQ1321" s="96"/>
      <c r="AR1321" s="96"/>
      <c r="AS1321" s="96"/>
      <c r="AT1321" s="96"/>
      <c r="AU1321" s="96"/>
      <c r="AV1321" s="96"/>
      <c r="AW1321" s="96"/>
      <c r="AX1321" s="96"/>
      <c r="AY1321" s="96"/>
      <c r="AZ1321" s="96"/>
      <c r="BA1321" s="96"/>
      <c r="BB1321" s="96"/>
      <c r="BC1321" s="96"/>
      <c r="BD1321" s="96"/>
      <c r="BE1321" s="96"/>
      <c r="BF1321" s="96"/>
      <c r="BG1321" s="96"/>
      <c r="BH1321" s="96"/>
      <c r="BI1321" s="96"/>
      <c r="BJ1321" s="96"/>
      <c r="BK1321" s="96"/>
      <c r="BL1321" s="96"/>
      <c r="BM1321" s="96"/>
      <c r="BN1321" s="96"/>
      <c r="BO1321" s="96"/>
      <c r="BP1321" s="96"/>
      <c r="BQ1321" s="96"/>
      <c r="BR1321" s="96"/>
      <c r="BS1321" s="96"/>
      <c r="BT1321" s="96"/>
      <c r="BU1321" s="96"/>
      <c r="BV1321" s="96"/>
      <c r="BW1321" s="96"/>
      <c r="BX1321" s="96"/>
      <c r="BY1321" s="96"/>
      <c r="BZ1321" s="96"/>
      <c r="CA1321" s="96"/>
      <c r="CB1321" s="96"/>
      <c r="CC1321" s="96"/>
      <c r="CD1321" s="96"/>
      <c r="CE1321" s="96"/>
      <c r="CF1321" s="96"/>
      <c r="CG1321" s="96"/>
      <c r="CH1321" s="96"/>
      <c r="CI1321" s="96"/>
      <c r="CJ1321" s="96"/>
      <c r="CK1321" s="96"/>
      <c r="CL1321" s="96"/>
      <c r="CM1321" s="96"/>
      <c r="CN1321" s="96"/>
      <c r="CO1321" s="96"/>
      <c r="CP1321" s="96"/>
      <c r="CQ1321" s="96"/>
      <c r="CR1321" s="96"/>
      <c r="CS1321" s="96"/>
      <c r="CT1321" s="96"/>
      <c r="CU1321" s="96"/>
      <c r="CV1321" s="96"/>
      <c r="CW1321" s="96"/>
      <c r="CX1321" s="96"/>
      <c r="CY1321" s="96"/>
      <c r="CZ1321" s="96"/>
      <c r="DA1321" s="96"/>
      <c r="DB1321" s="96"/>
      <c r="DC1321" s="96"/>
      <c r="DD1321" s="96"/>
      <c r="DE1321" s="96"/>
      <c r="DF1321" s="96"/>
      <c r="DG1321" s="96"/>
      <c r="DH1321" s="96"/>
      <c r="DI1321" s="96"/>
      <c r="DJ1321" s="96"/>
      <c r="DK1321" s="96"/>
      <c r="DL1321" s="96"/>
      <c r="DM1321" s="96"/>
      <c r="DN1321" s="96"/>
      <c r="DO1321" s="96"/>
      <c r="DP1321" s="96"/>
      <c r="DQ1321" s="96"/>
      <c r="DR1321" s="96"/>
      <c r="DS1321" s="96"/>
      <c r="DT1321" s="96"/>
      <c r="DU1321" s="96"/>
      <c r="DV1321" s="96"/>
      <c r="DW1321" s="96"/>
      <c r="DX1321" s="96"/>
      <c r="DY1321" s="96"/>
      <c r="DZ1321" s="96"/>
      <c r="EA1321" s="96"/>
      <c r="EB1321" s="96"/>
      <c r="EC1321" s="96"/>
      <c r="ED1321" s="96"/>
      <c r="EE1321" s="96"/>
      <c r="EF1321" s="96"/>
      <c r="EG1321" s="96"/>
      <c r="EH1321" s="96"/>
      <c r="EI1321" s="96"/>
      <c r="EJ1321" s="96"/>
      <c r="EK1321" s="96"/>
      <c r="EL1321" s="96"/>
      <c r="EM1321" s="96"/>
      <c r="EN1321" s="96"/>
      <c r="EO1321" s="96"/>
      <c r="EP1321" s="96"/>
      <c r="EQ1321" s="96"/>
      <c r="ER1321" s="96"/>
      <c r="ES1321" s="96"/>
      <c r="ET1321" s="96"/>
      <c r="EU1321" s="96"/>
      <c r="EV1321" s="96"/>
      <c r="EW1321" s="96"/>
      <c r="EX1321" s="96"/>
      <c r="EY1321" s="96"/>
      <c r="EZ1321" s="96"/>
      <c r="FA1321" s="96"/>
      <c r="FB1321" s="96"/>
      <c r="FC1321" s="96"/>
      <c r="FD1321" s="96"/>
      <c r="FE1321" s="96"/>
      <c r="FF1321" s="96"/>
      <c r="FG1321" s="96"/>
      <c r="FH1321" s="96"/>
      <c r="FI1321" s="96"/>
      <c r="FJ1321" s="96"/>
      <c r="FK1321" s="96"/>
      <c r="FL1321" s="96"/>
      <c r="FM1321" s="96"/>
      <c r="FN1321" s="96"/>
      <c r="FO1321" s="96"/>
      <c r="FP1321" s="96"/>
      <c r="FQ1321" s="96"/>
      <c r="FR1321" s="96"/>
      <c r="FS1321" s="96"/>
      <c r="FT1321" s="96"/>
      <c r="FU1321" s="96"/>
      <c r="FV1321" s="96"/>
      <c r="FW1321" s="96"/>
      <c r="FX1321" s="96"/>
      <c r="FY1321" s="96"/>
      <c r="FZ1321" s="96"/>
      <c r="GA1321" s="96"/>
      <c r="GB1321" s="96"/>
      <c r="GC1321" s="96"/>
      <c r="GD1321" s="96"/>
      <c r="GE1321" s="96"/>
      <c r="GF1321" s="96"/>
      <c r="GG1321" s="96"/>
      <c r="GH1321" s="96"/>
      <c r="GI1321" s="96"/>
      <c r="GJ1321" s="96"/>
      <c r="GK1321" s="96"/>
      <c r="GL1321" s="96"/>
      <c r="GM1321" s="96"/>
      <c r="GN1321" s="96"/>
      <c r="GO1321" s="96"/>
      <c r="GP1321" s="96"/>
      <c r="GQ1321" s="96"/>
      <c r="GR1321" s="96"/>
      <c r="GS1321" s="96"/>
      <c r="GT1321" s="96"/>
      <c r="GU1321" s="96"/>
      <c r="GV1321" s="96"/>
      <c r="GW1321" s="96"/>
      <c r="GX1321" s="96"/>
      <c r="GY1321" s="96"/>
      <c r="GZ1321" s="96"/>
      <c r="HA1321" s="96"/>
      <c r="HB1321" s="96"/>
    </row>
    <row r="1322" spans="1:210" s="79" customFormat="1" x14ac:dyDescent="0.2">
      <c r="A1322" s="78">
        <v>1</v>
      </c>
      <c r="B1322" s="80">
        <v>1156</v>
      </c>
      <c r="C1322" s="80" t="s">
        <v>1495</v>
      </c>
      <c r="D1322" s="75" t="s">
        <v>1388</v>
      </c>
      <c r="E1322" s="75" t="s">
        <v>2327</v>
      </c>
      <c r="F1322" s="80">
        <v>79597</v>
      </c>
      <c r="G1322" s="80">
        <v>37.299999999999997</v>
      </c>
      <c r="H1322" s="80">
        <v>38</v>
      </c>
      <c r="I1322" s="80" t="s">
        <v>1325</v>
      </c>
      <c r="J1322" s="75" t="s">
        <v>1325</v>
      </c>
      <c r="K1322" s="75" t="s">
        <v>1325</v>
      </c>
      <c r="L1322" s="75" t="s">
        <v>1325</v>
      </c>
      <c r="M1322" s="75" t="s">
        <v>1325</v>
      </c>
      <c r="N1322" s="75" t="s">
        <v>1325</v>
      </c>
      <c r="O1322" s="75"/>
      <c r="P1322" s="80"/>
      <c r="Q1322" s="80"/>
      <c r="R1322" s="75"/>
      <c r="S1322" s="80"/>
      <c r="T1322" s="80"/>
      <c r="U1322" s="75"/>
      <c r="V1322" s="75"/>
      <c r="W1322" s="75" t="s">
        <v>1920</v>
      </c>
      <c r="X1322" s="96"/>
      <c r="Y1322" s="96"/>
      <c r="Z1322" s="96"/>
      <c r="AA1322" s="96"/>
      <c r="AB1322" s="96"/>
      <c r="AC1322" s="96"/>
      <c r="AD1322" s="96"/>
      <c r="AE1322" s="96"/>
      <c r="AF1322" s="96"/>
      <c r="AG1322" s="96"/>
      <c r="AH1322" s="96"/>
      <c r="AI1322" s="96"/>
      <c r="AJ1322" s="96"/>
      <c r="AK1322" s="96"/>
      <c r="AL1322" s="96"/>
      <c r="AM1322" s="96"/>
      <c r="AN1322" s="96"/>
      <c r="AO1322" s="96"/>
      <c r="AP1322" s="96"/>
      <c r="AQ1322" s="96"/>
      <c r="AR1322" s="96"/>
      <c r="AS1322" s="96"/>
      <c r="AT1322" s="96"/>
      <c r="AU1322" s="96"/>
      <c r="AV1322" s="96"/>
      <c r="AW1322" s="96"/>
      <c r="AX1322" s="96"/>
      <c r="AY1322" s="96"/>
      <c r="AZ1322" s="96"/>
      <c r="BA1322" s="96"/>
      <c r="BB1322" s="96"/>
      <c r="BC1322" s="96"/>
      <c r="BD1322" s="96"/>
      <c r="BE1322" s="96"/>
      <c r="BF1322" s="96"/>
      <c r="BG1322" s="96"/>
      <c r="BH1322" s="96"/>
      <c r="BI1322" s="96"/>
      <c r="BJ1322" s="96"/>
      <c r="BK1322" s="96"/>
      <c r="BL1322" s="96"/>
      <c r="BM1322" s="96"/>
      <c r="BN1322" s="96"/>
      <c r="BO1322" s="96"/>
      <c r="BP1322" s="96"/>
      <c r="BQ1322" s="96"/>
      <c r="BR1322" s="96"/>
      <c r="BS1322" s="96"/>
      <c r="BT1322" s="96"/>
      <c r="BU1322" s="96"/>
      <c r="BV1322" s="96"/>
      <c r="BW1322" s="96"/>
      <c r="BX1322" s="96"/>
      <c r="BY1322" s="96"/>
      <c r="BZ1322" s="96"/>
      <c r="CA1322" s="96"/>
      <c r="CB1322" s="96"/>
      <c r="CC1322" s="96"/>
      <c r="CD1322" s="96"/>
      <c r="CE1322" s="96"/>
      <c r="CF1322" s="96"/>
      <c r="CG1322" s="96"/>
      <c r="CH1322" s="96"/>
      <c r="CI1322" s="96"/>
      <c r="CJ1322" s="96"/>
      <c r="CK1322" s="96"/>
      <c r="CL1322" s="96"/>
      <c r="CM1322" s="96"/>
      <c r="CN1322" s="96"/>
      <c r="CO1322" s="96"/>
      <c r="CP1322" s="96"/>
      <c r="CQ1322" s="96"/>
      <c r="CR1322" s="96"/>
      <c r="CS1322" s="96"/>
      <c r="CT1322" s="96"/>
      <c r="CU1322" s="96"/>
      <c r="CV1322" s="96"/>
      <c r="CW1322" s="96"/>
      <c r="CX1322" s="96"/>
      <c r="CY1322" s="96"/>
      <c r="CZ1322" s="96"/>
      <c r="DA1322" s="96"/>
      <c r="DB1322" s="96"/>
      <c r="DC1322" s="96"/>
      <c r="DD1322" s="96"/>
      <c r="DE1322" s="96"/>
      <c r="DF1322" s="96"/>
      <c r="DG1322" s="96"/>
      <c r="DH1322" s="96"/>
      <c r="DI1322" s="96"/>
      <c r="DJ1322" s="96"/>
      <c r="DK1322" s="96"/>
      <c r="DL1322" s="96"/>
      <c r="DM1322" s="96"/>
      <c r="DN1322" s="96"/>
      <c r="DO1322" s="96"/>
      <c r="DP1322" s="96"/>
      <c r="DQ1322" s="96"/>
      <c r="DR1322" s="96"/>
      <c r="DS1322" s="96"/>
      <c r="DT1322" s="96"/>
      <c r="DU1322" s="96"/>
      <c r="DV1322" s="96"/>
      <c r="DW1322" s="96"/>
      <c r="DX1322" s="96"/>
      <c r="DY1322" s="96"/>
      <c r="DZ1322" s="96"/>
      <c r="EA1322" s="96"/>
      <c r="EB1322" s="96"/>
      <c r="EC1322" s="96"/>
      <c r="ED1322" s="96"/>
      <c r="EE1322" s="96"/>
      <c r="EF1322" s="96"/>
      <c r="EG1322" s="96"/>
      <c r="EH1322" s="96"/>
      <c r="EI1322" s="96"/>
      <c r="EJ1322" s="96"/>
      <c r="EK1322" s="96"/>
      <c r="EL1322" s="96"/>
      <c r="EM1322" s="96"/>
      <c r="EN1322" s="96"/>
      <c r="EO1322" s="96"/>
      <c r="EP1322" s="96"/>
      <c r="EQ1322" s="96"/>
      <c r="ER1322" s="96"/>
      <c r="ES1322" s="96"/>
      <c r="ET1322" s="96"/>
      <c r="EU1322" s="96"/>
      <c r="EV1322" s="96"/>
      <c r="EW1322" s="96"/>
      <c r="EX1322" s="96"/>
      <c r="EY1322" s="96"/>
      <c r="EZ1322" s="96"/>
      <c r="FA1322" s="96"/>
      <c r="FB1322" s="96"/>
      <c r="FC1322" s="96"/>
      <c r="FD1322" s="96"/>
      <c r="FE1322" s="96"/>
      <c r="FF1322" s="96"/>
      <c r="FG1322" s="96"/>
      <c r="FH1322" s="96"/>
      <c r="FI1322" s="96"/>
      <c r="FJ1322" s="96"/>
      <c r="FK1322" s="96"/>
      <c r="FL1322" s="96"/>
      <c r="FM1322" s="96"/>
      <c r="FN1322" s="96"/>
      <c r="FO1322" s="96"/>
      <c r="FP1322" s="96"/>
      <c r="FQ1322" s="96"/>
      <c r="FR1322" s="96"/>
      <c r="FS1322" s="96"/>
      <c r="FT1322" s="96"/>
      <c r="FU1322" s="96"/>
      <c r="FV1322" s="96"/>
      <c r="FW1322" s="96"/>
      <c r="FX1322" s="96"/>
      <c r="FY1322" s="96"/>
      <c r="FZ1322" s="96"/>
      <c r="GA1322" s="96"/>
      <c r="GB1322" s="96"/>
      <c r="GC1322" s="96"/>
      <c r="GD1322" s="96"/>
      <c r="GE1322" s="96"/>
      <c r="GF1322" s="96"/>
      <c r="GG1322" s="96"/>
      <c r="GH1322" s="96"/>
      <c r="GI1322" s="96"/>
      <c r="GJ1322" s="96"/>
      <c r="GK1322" s="96"/>
      <c r="GL1322" s="96"/>
      <c r="GM1322" s="96"/>
      <c r="GN1322" s="96"/>
      <c r="GO1322" s="96"/>
      <c r="GP1322" s="96"/>
      <c r="GQ1322" s="96"/>
      <c r="GR1322" s="96"/>
      <c r="GS1322" s="96"/>
      <c r="GT1322" s="96"/>
      <c r="GU1322" s="96"/>
      <c r="GV1322" s="96"/>
      <c r="GW1322" s="96"/>
      <c r="GX1322" s="96"/>
      <c r="GY1322" s="96"/>
      <c r="GZ1322" s="96"/>
      <c r="HA1322" s="96"/>
      <c r="HB1322" s="96"/>
    </row>
    <row r="1323" spans="1:210" s="79" customFormat="1" x14ac:dyDescent="0.2">
      <c r="A1323" s="78">
        <v>1</v>
      </c>
      <c r="B1323" s="80">
        <v>1192</v>
      </c>
      <c r="C1323" s="80" t="s">
        <v>1497</v>
      </c>
      <c r="D1323" s="75" t="s">
        <v>1388</v>
      </c>
      <c r="E1323" s="75" t="s">
        <v>2327</v>
      </c>
      <c r="F1323" s="80">
        <v>79597</v>
      </c>
      <c r="G1323" s="80">
        <v>37.299999999999997</v>
      </c>
      <c r="H1323" s="80">
        <v>38</v>
      </c>
      <c r="I1323" s="80" t="s">
        <v>1498</v>
      </c>
      <c r="J1323" s="75" t="s">
        <v>1499</v>
      </c>
      <c r="K1323" s="81"/>
      <c r="L1323" s="81"/>
      <c r="M1323" s="75" t="s">
        <v>1325</v>
      </c>
      <c r="N1323" s="75" t="s">
        <v>1325</v>
      </c>
      <c r="O1323" s="75"/>
      <c r="P1323" s="80"/>
      <c r="Q1323" s="80"/>
      <c r="R1323" s="75"/>
      <c r="S1323" s="80">
        <v>43.155000000000001</v>
      </c>
      <c r="T1323" s="144">
        <v>6.17E-122</v>
      </c>
      <c r="U1323" s="75" t="s">
        <v>1500</v>
      </c>
      <c r="V1323" s="75" t="s">
        <v>1501</v>
      </c>
      <c r="W1323" s="75" t="s">
        <v>2223</v>
      </c>
      <c r="X1323" s="96"/>
      <c r="Y1323" s="96"/>
      <c r="Z1323" s="96"/>
      <c r="AA1323" s="96"/>
      <c r="AB1323" s="96"/>
      <c r="AC1323" s="96"/>
      <c r="AD1323" s="96"/>
      <c r="AE1323" s="96"/>
      <c r="AF1323" s="96"/>
      <c r="AG1323" s="96"/>
      <c r="AH1323" s="96"/>
      <c r="AI1323" s="96"/>
      <c r="AJ1323" s="96"/>
      <c r="AK1323" s="96"/>
      <c r="AL1323" s="96"/>
      <c r="AM1323" s="96"/>
      <c r="AN1323" s="96"/>
      <c r="AO1323" s="96"/>
      <c r="AP1323" s="96"/>
      <c r="AQ1323" s="96"/>
      <c r="AR1323" s="96"/>
      <c r="AS1323" s="96"/>
      <c r="AT1323" s="96"/>
      <c r="AU1323" s="96"/>
      <c r="AV1323" s="96"/>
      <c r="AW1323" s="96"/>
      <c r="AX1323" s="96"/>
      <c r="AY1323" s="96"/>
      <c r="AZ1323" s="96"/>
      <c r="BA1323" s="96"/>
      <c r="BB1323" s="96"/>
      <c r="BC1323" s="96"/>
      <c r="BD1323" s="96"/>
      <c r="BE1323" s="96"/>
      <c r="BF1323" s="96"/>
      <c r="BG1323" s="96"/>
      <c r="BH1323" s="96"/>
      <c r="BI1323" s="96"/>
      <c r="BJ1323" s="96"/>
      <c r="BK1323" s="96"/>
      <c r="BL1323" s="96"/>
      <c r="BM1323" s="96"/>
      <c r="BN1323" s="96"/>
      <c r="BO1323" s="96"/>
      <c r="BP1323" s="96"/>
      <c r="BQ1323" s="96"/>
      <c r="BR1323" s="96"/>
      <c r="BS1323" s="96"/>
      <c r="BT1323" s="96"/>
      <c r="BU1323" s="96"/>
      <c r="BV1323" s="96"/>
      <c r="BW1323" s="96"/>
      <c r="BX1323" s="96"/>
      <c r="BY1323" s="96"/>
      <c r="BZ1323" s="96"/>
      <c r="CA1323" s="96"/>
      <c r="CB1323" s="96"/>
      <c r="CC1323" s="96"/>
      <c r="CD1323" s="96"/>
      <c r="CE1323" s="96"/>
      <c r="CF1323" s="96"/>
      <c r="CG1323" s="96"/>
      <c r="CH1323" s="96"/>
      <c r="CI1323" s="96"/>
      <c r="CJ1323" s="96"/>
      <c r="CK1323" s="96"/>
      <c r="CL1323" s="96"/>
      <c r="CM1323" s="96"/>
      <c r="CN1323" s="96"/>
      <c r="CO1323" s="96"/>
      <c r="CP1323" s="96"/>
      <c r="CQ1323" s="96"/>
      <c r="CR1323" s="96"/>
      <c r="CS1323" s="96"/>
      <c r="CT1323" s="96"/>
      <c r="CU1323" s="96"/>
      <c r="CV1323" s="96"/>
      <c r="CW1323" s="96"/>
      <c r="CX1323" s="96"/>
      <c r="CY1323" s="96"/>
      <c r="CZ1323" s="96"/>
      <c r="DA1323" s="96"/>
      <c r="DB1323" s="96"/>
      <c r="DC1323" s="96"/>
      <c r="DD1323" s="96"/>
      <c r="DE1323" s="96"/>
      <c r="DF1323" s="96"/>
      <c r="DG1323" s="96"/>
      <c r="DH1323" s="96"/>
      <c r="DI1323" s="96"/>
      <c r="DJ1323" s="96"/>
      <c r="DK1323" s="96"/>
      <c r="DL1323" s="96"/>
      <c r="DM1323" s="96"/>
      <c r="DN1323" s="96"/>
      <c r="DO1323" s="96"/>
      <c r="DP1323" s="96"/>
      <c r="DQ1323" s="96"/>
      <c r="DR1323" s="96"/>
      <c r="DS1323" s="96"/>
      <c r="DT1323" s="96"/>
      <c r="DU1323" s="96"/>
      <c r="DV1323" s="96"/>
      <c r="DW1323" s="96"/>
      <c r="DX1323" s="96"/>
      <c r="DY1323" s="96"/>
      <c r="DZ1323" s="96"/>
      <c r="EA1323" s="96"/>
      <c r="EB1323" s="96"/>
      <c r="EC1323" s="96"/>
      <c r="ED1323" s="96"/>
      <c r="EE1323" s="96"/>
      <c r="EF1323" s="96"/>
      <c r="EG1323" s="96"/>
      <c r="EH1323" s="96"/>
      <c r="EI1323" s="96"/>
      <c r="EJ1323" s="96"/>
      <c r="EK1323" s="96"/>
      <c r="EL1323" s="96"/>
      <c r="EM1323" s="96"/>
      <c r="EN1323" s="96"/>
      <c r="EO1323" s="96"/>
      <c r="EP1323" s="96"/>
      <c r="EQ1323" s="96"/>
      <c r="ER1323" s="96"/>
      <c r="ES1323" s="96"/>
      <c r="ET1323" s="96"/>
      <c r="EU1323" s="96"/>
      <c r="EV1323" s="96"/>
      <c r="EW1323" s="96"/>
      <c r="EX1323" s="96"/>
      <c r="EY1323" s="96"/>
      <c r="EZ1323" s="96"/>
      <c r="FA1323" s="96"/>
      <c r="FB1323" s="96"/>
      <c r="FC1323" s="96"/>
      <c r="FD1323" s="96"/>
      <c r="FE1323" s="96"/>
      <c r="FF1323" s="96"/>
      <c r="FG1323" s="96"/>
      <c r="FH1323" s="96"/>
      <c r="FI1323" s="96"/>
      <c r="FJ1323" s="96"/>
      <c r="FK1323" s="96"/>
      <c r="FL1323" s="96"/>
      <c r="FM1323" s="96"/>
      <c r="FN1323" s="96"/>
      <c r="FO1323" s="96"/>
      <c r="FP1323" s="96"/>
      <c r="FQ1323" s="96"/>
      <c r="FR1323" s="96"/>
      <c r="FS1323" s="96"/>
      <c r="FT1323" s="96"/>
      <c r="FU1323" s="96"/>
      <c r="FV1323" s="96"/>
      <c r="FW1323" s="96"/>
      <c r="FX1323" s="96"/>
      <c r="FY1323" s="96"/>
      <c r="FZ1323" s="96"/>
      <c r="GA1323" s="96"/>
      <c r="GB1323" s="96"/>
      <c r="GC1323" s="96"/>
      <c r="GD1323" s="96"/>
      <c r="GE1323" s="96"/>
      <c r="GF1323" s="96"/>
      <c r="GG1323" s="96"/>
      <c r="GH1323" s="96"/>
      <c r="GI1323" s="96"/>
      <c r="GJ1323" s="96"/>
      <c r="GK1323" s="96"/>
      <c r="GL1323" s="96"/>
      <c r="GM1323" s="96"/>
      <c r="GN1323" s="96"/>
      <c r="GO1323" s="96"/>
      <c r="GP1323" s="96"/>
      <c r="GQ1323" s="96"/>
      <c r="GR1323" s="96"/>
      <c r="GS1323" s="96"/>
      <c r="GT1323" s="96"/>
      <c r="GU1323" s="96"/>
      <c r="GV1323" s="96"/>
      <c r="GW1323" s="96"/>
      <c r="GX1323" s="96"/>
      <c r="GY1323" s="96"/>
      <c r="GZ1323" s="96"/>
      <c r="HA1323" s="96"/>
      <c r="HB1323" s="96"/>
    </row>
    <row r="1324" spans="1:210" s="79" customFormat="1" x14ac:dyDescent="0.2">
      <c r="A1324" s="78">
        <v>1</v>
      </c>
      <c r="B1324" s="80">
        <v>1228</v>
      </c>
      <c r="C1324" s="80" t="s">
        <v>1503</v>
      </c>
      <c r="D1324" s="75" t="s">
        <v>1388</v>
      </c>
      <c r="E1324" s="75" t="s">
        <v>2327</v>
      </c>
      <c r="F1324" s="80">
        <v>79597</v>
      </c>
      <c r="G1324" s="80">
        <v>37.299999999999997</v>
      </c>
      <c r="H1324" s="80">
        <v>38</v>
      </c>
      <c r="I1324" s="80" t="s">
        <v>1325</v>
      </c>
      <c r="J1324" s="75" t="s">
        <v>1325</v>
      </c>
      <c r="K1324" s="75" t="s">
        <v>1325</v>
      </c>
      <c r="L1324" s="75" t="s">
        <v>1325</v>
      </c>
      <c r="M1324" s="75" t="s">
        <v>1325</v>
      </c>
      <c r="N1324" s="75" t="s">
        <v>1325</v>
      </c>
      <c r="O1324" s="75"/>
      <c r="P1324" s="80"/>
      <c r="Q1324" s="80"/>
      <c r="R1324" s="75"/>
      <c r="S1324" s="80"/>
      <c r="T1324" s="80"/>
      <c r="U1324" s="75"/>
      <c r="V1324" s="75"/>
      <c r="W1324" s="75" t="s">
        <v>1963</v>
      </c>
      <c r="X1324" s="96"/>
      <c r="Y1324" s="96"/>
      <c r="Z1324" s="96"/>
      <c r="AA1324" s="96"/>
      <c r="AB1324" s="96"/>
      <c r="AC1324" s="96"/>
      <c r="AD1324" s="96"/>
      <c r="AE1324" s="96"/>
      <c r="AF1324" s="96"/>
      <c r="AG1324" s="96"/>
      <c r="AH1324" s="96"/>
      <c r="AI1324" s="96"/>
      <c r="AJ1324" s="96"/>
      <c r="AK1324" s="96"/>
      <c r="AL1324" s="96"/>
      <c r="AM1324" s="96"/>
      <c r="AN1324" s="96"/>
      <c r="AO1324" s="96"/>
      <c r="AP1324" s="96"/>
      <c r="AQ1324" s="96"/>
      <c r="AR1324" s="96"/>
      <c r="AS1324" s="96"/>
      <c r="AT1324" s="96"/>
      <c r="AU1324" s="96"/>
      <c r="AV1324" s="96"/>
      <c r="AW1324" s="96"/>
      <c r="AX1324" s="96"/>
      <c r="AY1324" s="96"/>
      <c r="AZ1324" s="96"/>
      <c r="BA1324" s="96"/>
      <c r="BB1324" s="96"/>
      <c r="BC1324" s="96"/>
      <c r="BD1324" s="96"/>
      <c r="BE1324" s="96"/>
      <c r="BF1324" s="96"/>
      <c r="BG1324" s="96"/>
      <c r="BH1324" s="96"/>
      <c r="BI1324" s="96"/>
      <c r="BJ1324" s="96"/>
      <c r="BK1324" s="96"/>
      <c r="BL1324" s="96"/>
      <c r="BM1324" s="96"/>
      <c r="BN1324" s="96"/>
      <c r="BO1324" s="96"/>
      <c r="BP1324" s="96"/>
      <c r="BQ1324" s="96"/>
      <c r="BR1324" s="96"/>
      <c r="BS1324" s="96"/>
      <c r="BT1324" s="96"/>
      <c r="BU1324" s="96"/>
      <c r="BV1324" s="96"/>
      <c r="BW1324" s="96"/>
      <c r="BX1324" s="96"/>
      <c r="BY1324" s="96"/>
      <c r="BZ1324" s="96"/>
      <c r="CA1324" s="96"/>
      <c r="CB1324" s="96"/>
      <c r="CC1324" s="96"/>
      <c r="CD1324" s="96"/>
      <c r="CE1324" s="96"/>
      <c r="CF1324" s="96"/>
      <c r="CG1324" s="96"/>
      <c r="CH1324" s="96"/>
      <c r="CI1324" s="96"/>
      <c r="CJ1324" s="96"/>
      <c r="CK1324" s="96"/>
      <c r="CL1324" s="96"/>
      <c r="CM1324" s="96"/>
      <c r="CN1324" s="96"/>
      <c r="CO1324" s="96"/>
      <c r="CP1324" s="96"/>
      <c r="CQ1324" s="96"/>
      <c r="CR1324" s="96"/>
      <c r="CS1324" s="96"/>
      <c r="CT1324" s="96"/>
      <c r="CU1324" s="96"/>
      <c r="CV1324" s="96"/>
      <c r="CW1324" s="96"/>
      <c r="CX1324" s="96"/>
      <c r="CY1324" s="96"/>
      <c r="CZ1324" s="96"/>
      <c r="DA1324" s="96"/>
      <c r="DB1324" s="96"/>
      <c r="DC1324" s="96"/>
      <c r="DD1324" s="96"/>
      <c r="DE1324" s="96"/>
      <c r="DF1324" s="96"/>
      <c r="DG1324" s="96"/>
      <c r="DH1324" s="96"/>
      <c r="DI1324" s="96"/>
      <c r="DJ1324" s="96"/>
      <c r="DK1324" s="96"/>
      <c r="DL1324" s="96"/>
      <c r="DM1324" s="96"/>
      <c r="DN1324" s="96"/>
      <c r="DO1324" s="96"/>
      <c r="DP1324" s="96"/>
      <c r="DQ1324" s="96"/>
      <c r="DR1324" s="96"/>
      <c r="DS1324" s="96"/>
      <c r="DT1324" s="96"/>
      <c r="DU1324" s="96"/>
      <c r="DV1324" s="96"/>
      <c r="DW1324" s="96"/>
      <c r="DX1324" s="96"/>
      <c r="DY1324" s="96"/>
      <c r="DZ1324" s="96"/>
      <c r="EA1324" s="96"/>
      <c r="EB1324" s="96"/>
      <c r="EC1324" s="96"/>
      <c r="ED1324" s="96"/>
      <c r="EE1324" s="96"/>
      <c r="EF1324" s="96"/>
      <c r="EG1324" s="96"/>
      <c r="EH1324" s="96"/>
      <c r="EI1324" s="96"/>
      <c r="EJ1324" s="96"/>
      <c r="EK1324" s="96"/>
      <c r="EL1324" s="96"/>
      <c r="EM1324" s="96"/>
      <c r="EN1324" s="96"/>
      <c r="EO1324" s="96"/>
      <c r="EP1324" s="96"/>
      <c r="EQ1324" s="96"/>
      <c r="ER1324" s="96"/>
      <c r="ES1324" s="96"/>
      <c r="ET1324" s="96"/>
      <c r="EU1324" s="96"/>
      <c r="EV1324" s="96"/>
      <c r="EW1324" s="96"/>
      <c r="EX1324" s="96"/>
      <c r="EY1324" s="96"/>
      <c r="EZ1324" s="96"/>
      <c r="FA1324" s="96"/>
      <c r="FB1324" s="96"/>
      <c r="FC1324" s="96"/>
      <c r="FD1324" s="96"/>
      <c r="FE1324" s="96"/>
      <c r="FF1324" s="96"/>
      <c r="FG1324" s="96"/>
      <c r="FH1324" s="96"/>
      <c r="FI1324" s="96"/>
      <c r="FJ1324" s="96"/>
      <c r="FK1324" s="96"/>
      <c r="FL1324" s="96"/>
      <c r="FM1324" s="96"/>
      <c r="FN1324" s="96"/>
      <c r="FO1324" s="96"/>
      <c r="FP1324" s="96"/>
      <c r="FQ1324" s="96"/>
      <c r="FR1324" s="96"/>
      <c r="FS1324" s="96"/>
      <c r="FT1324" s="96"/>
      <c r="FU1324" s="96"/>
      <c r="FV1324" s="96"/>
      <c r="FW1324" s="96"/>
      <c r="FX1324" s="96"/>
      <c r="FY1324" s="96"/>
      <c r="FZ1324" s="96"/>
      <c r="GA1324" s="96"/>
      <c r="GB1324" s="96"/>
      <c r="GC1324" s="96"/>
      <c r="GD1324" s="96"/>
      <c r="GE1324" s="96"/>
      <c r="GF1324" s="96"/>
      <c r="GG1324" s="96"/>
      <c r="GH1324" s="96"/>
      <c r="GI1324" s="96"/>
      <c r="GJ1324" s="96"/>
      <c r="GK1324" s="96"/>
      <c r="GL1324" s="96"/>
      <c r="GM1324" s="96"/>
      <c r="GN1324" s="96"/>
      <c r="GO1324" s="96"/>
      <c r="GP1324" s="96"/>
      <c r="GQ1324" s="96"/>
      <c r="GR1324" s="96"/>
      <c r="GS1324" s="96"/>
      <c r="GT1324" s="96"/>
      <c r="GU1324" s="96"/>
      <c r="GV1324" s="96"/>
      <c r="GW1324" s="96"/>
      <c r="GX1324" s="96"/>
      <c r="GY1324" s="96"/>
      <c r="GZ1324" s="96"/>
      <c r="HA1324" s="96"/>
      <c r="HB1324" s="96"/>
    </row>
    <row r="1325" spans="1:210" s="79" customFormat="1" x14ac:dyDescent="0.2">
      <c r="A1325" s="78">
        <v>1</v>
      </c>
      <c r="B1325" s="80">
        <v>1264</v>
      </c>
      <c r="C1325" s="80" t="s">
        <v>1505</v>
      </c>
      <c r="D1325" s="75" t="s">
        <v>1388</v>
      </c>
      <c r="E1325" s="75" t="s">
        <v>2327</v>
      </c>
      <c r="F1325" s="80">
        <v>79597</v>
      </c>
      <c r="G1325" s="80">
        <v>37.299999999999997</v>
      </c>
      <c r="H1325" s="80">
        <v>38</v>
      </c>
      <c r="I1325" s="80" t="s">
        <v>1325</v>
      </c>
      <c r="J1325" s="75" t="s">
        <v>1325</v>
      </c>
      <c r="K1325" s="75" t="s">
        <v>1325</v>
      </c>
      <c r="L1325" s="75" t="s">
        <v>1325</v>
      </c>
      <c r="M1325" s="75" t="s">
        <v>1325</v>
      </c>
      <c r="N1325" s="75" t="s">
        <v>1325</v>
      </c>
      <c r="O1325" s="75"/>
      <c r="P1325" s="80"/>
      <c r="Q1325" s="80"/>
      <c r="R1325" s="75"/>
      <c r="S1325" s="80">
        <v>30</v>
      </c>
      <c r="T1325" s="144">
        <v>2.9100000000000001E-17</v>
      </c>
      <c r="U1325" s="75" t="s">
        <v>1506</v>
      </c>
      <c r="V1325" s="75" t="s">
        <v>1507</v>
      </c>
      <c r="W1325" s="75" t="s">
        <v>2224</v>
      </c>
      <c r="X1325" s="96"/>
      <c r="Y1325" s="96"/>
      <c r="Z1325" s="96"/>
      <c r="AA1325" s="96"/>
      <c r="AB1325" s="96"/>
      <c r="AC1325" s="96"/>
      <c r="AD1325" s="96"/>
      <c r="AE1325" s="96"/>
      <c r="AF1325" s="96"/>
      <c r="AG1325" s="96"/>
      <c r="AH1325" s="96"/>
      <c r="AI1325" s="96"/>
      <c r="AJ1325" s="96"/>
      <c r="AK1325" s="96"/>
      <c r="AL1325" s="96"/>
      <c r="AM1325" s="96"/>
      <c r="AN1325" s="96"/>
      <c r="AO1325" s="96"/>
      <c r="AP1325" s="96"/>
      <c r="AQ1325" s="96"/>
      <c r="AR1325" s="96"/>
      <c r="AS1325" s="96"/>
      <c r="AT1325" s="96"/>
      <c r="AU1325" s="96"/>
      <c r="AV1325" s="96"/>
      <c r="AW1325" s="96"/>
      <c r="AX1325" s="96"/>
      <c r="AY1325" s="96"/>
      <c r="AZ1325" s="96"/>
      <c r="BA1325" s="96"/>
      <c r="BB1325" s="96"/>
      <c r="BC1325" s="96"/>
      <c r="BD1325" s="96"/>
      <c r="BE1325" s="96"/>
      <c r="BF1325" s="96"/>
      <c r="BG1325" s="96"/>
      <c r="BH1325" s="96"/>
      <c r="BI1325" s="96"/>
      <c r="BJ1325" s="96"/>
      <c r="BK1325" s="96"/>
      <c r="BL1325" s="96"/>
      <c r="BM1325" s="96"/>
      <c r="BN1325" s="96"/>
      <c r="BO1325" s="96"/>
      <c r="BP1325" s="96"/>
      <c r="BQ1325" s="96"/>
      <c r="BR1325" s="96"/>
      <c r="BS1325" s="96"/>
      <c r="BT1325" s="96"/>
      <c r="BU1325" s="96"/>
      <c r="BV1325" s="96"/>
      <c r="BW1325" s="96"/>
      <c r="BX1325" s="96"/>
      <c r="BY1325" s="96"/>
      <c r="BZ1325" s="96"/>
      <c r="CA1325" s="96"/>
      <c r="CB1325" s="96"/>
      <c r="CC1325" s="96"/>
      <c r="CD1325" s="96"/>
      <c r="CE1325" s="96"/>
      <c r="CF1325" s="96"/>
      <c r="CG1325" s="96"/>
      <c r="CH1325" s="96"/>
      <c r="CI1325" s="96"/>
      <c r="CJ1325" s="96"/>
      <c r="CK1325" s="96"/>
      <c r="CL1325" s="96"/>
      <c r="CM1325" s="96"/>
      <c r="CN1325" s="96"/>
      <c r="CO1325" s="96"/>
      <c r="CP1325" s="96"/>
      <c r="CQ1325" s="96"/>
      <c r="CR1325" s="96"/>
      <c r="CS1325" s="96"/>
      <c r="CT1325" s="96"/>
      <c r="CU1325" s="96"/>
      <c r="CV1325" s="96"/>
      <c r="CW1325" s="96"/>
      <c r="CX1325" s="96"/>
      <c r="CY1325" s="96"/>
      <c r="CZ1325" s="96"/>
      <c r="DA1325" s="96"/>
      <c r="DB1325" s="96"/>
      <c r="DC1325" s="96"/>
      <c r="DD1325" s="96"/>
      <c r="DE1325" s="96"/>
      <c r="DF1325" s="96"/>
      <c r="DG1325" s="96"/>
      <c r="DH1325" s="96"/>
      <c r="DI1325" s="96"/>
      <c r="DJ1325" s="96"/>
      <c r="DK1325" s="96"/>
      <c r="DL1325" s="96"/>
      <c r="DM1325" s="96"/>
      <c r="DN1325" s="96"/>
      <c r="DO1325" s="96"/>
      <c r="DP1325" s="96"/>
      <c r="DQ1325" s="96"/>
      <c r="DR1325" s="96"/>
      <c r="DS1325" s="96"/>
      <c r="DT1325" s="96"/>
      <c r="DU1325" s="96"/>
      <c r="DV1325" s="96"/>
      <c r="DW1325" s="96"/>
      <c r="DX1325" s="96"/>
      <c r="DY1325" s="96"/>
      <c r="DZ1325" s="96"/>
      <c r="EA1325" s="96"/>
      <c r="EB1325" s="96"/>
      <c r="EC1325" s="96"/>
      <c r="ED1325" s="96"/>
      <c r="EE1325" s="96"/>
      <c r="EF1325" s="96"/>
      <c r="EG1325" s="96"/>
      <c r="EH1325" s="96"/>
      <c r="EI1325" s="96"/>
      <c r="EJ1325" s="96"/>
      <c r="EK1325" s="96"/>
      <c r="EL1325" s="96"/>
      <c r="EM1325" s="96"/>
      <c r="EN1325" s="96"/>
      <c r="EO1325" s="96"/>
      <c r="EP1325" s="96"/>
      <c r="EQ1325" s="96"/>
      <c r="ER1325" s="96"/>
      <c r="ES1325" s="96"/>
      <c r="ET1325" s="96"/>
      <c r="EU1325" s="96"/>
      <c r="EV1325" s="96"/>
      <c r="EW1325" s="96"/>
      <c r="EX1325" s="96"/>
      <c r="EY1325" s="96"/>
      <c r="EZ1325" s="96"/>
      <c r="FA1325" s="96"/>
      <c r="FB1325" s="96"/>
      <c r="FC1325" s="96"/>
      <c r="FD1325" s="96"/>
      <c r="FE1325" s="96"/>
      <c r="FF1325" s="96"/>
      <c r="FG1325" s="96"/>
      <c r="FH1325" s="96"/>
      <c r="FI1325" s="96"/>
      <c r="FJ1325" s="96"/>
      <c r="FK1325" s="96"/>
      <c r="FL1325" s="96"/>
      <c r="FM1325" s="96"/>
      <c r="FN1325" s="96"/>
      <c r="FO1325" s="96"/>
      <c r="FP1325" s="96"/>
      <c r="FQ1325" s="96"/>
      <c r="FR1325" s="96"/>
      <c r="FS1325" s="96"/>
      <c r="FT1325" s="96"/>
      <c r="FU1325" s="96"/>
      <c r="FV1325" s="96"/>
      <c r="FW1325" s="96"/>
      <c r="FX1325" s="96"/>
      <c r="FY1325" s="96"/>
      <c r="FZ1325" s="96"/>
      <c r="GA1325" s="96"/>
      <c r="GB1325" s="96"/>
      <c r="GC1325" s="96"/>
      <c r="GD1325" s="96"/>
      <c r="GE1325" s="96"/>
      <c r="GF1325" s="96"/>
      <c r="GG1325" s="96"/>
      <c r="GH1325" s="96"/>
      <c r="GI1325" s="96"/>
      <c r="GJ1325" s="96"/>
      <c r="GK1325" s="96"/>
      <c r="GL1325" s="96"/>
      <c r="GM1325" s="96"/>
      <c r="GN1325" s="96"/>
      <c r="GO1325" s="96"/>
      <c r="GP1325" s="96"/>
      <c r="GQ1325" s="96"/>
      <c r="GR1325" s="96"/>
      <c r="GS1325" s="96"/>
      <c r="GT1325" s="96"/>
      <c r="GU1325" s="96"/>
      <c r="GV1325" s="96"/>
      <c r="GW1325" s="96"/>
      <c r="GX1325" s="96"/>
      <c r="GY1325" s="96"/>
      <c r="GZ1325" s="96"/>
      <c r="HA1325" s="96"/>
      <c r="HB1325" s="96"/>
    </row>
    <row r="1326" spans="1:210" s="79" customFormat="1" x14ac:dyDescent="0.2">
      <c r="A1326" s="78">
        <v>1</v>
      </c>
      <c r="B1326" s="80">
        <v>1300</v>
      </c>
      <c r="C1326" s="80" t="s">
        <v>1509</v>
      </c>
      <c r="D1326" s="75" t="s">
        <v>1388</v>
      </c>
      <c r="E1326" s="75" t="s">
        <v>2327</v>
      </c>
      <c r="F1326" s="80">
        <v>79597</v>
      </c>
      <c r="G1326" s="80">
        <v>37.299999999999997</v>
      </c>
      <c r="H1326" s="80">
        <v>38</v>
      </c>
      <c r="I1326" s="80" t="s">
        <v>1325</v>
      </c>
      <c r="J1326" s="75" t="s">
        <v>1325</v>
      </c>
      <c r="K1326" s="75" t="s">
        <v>1325</v>
      </c>
      <c r="L1326" s="75" t="s">
        <v>1325</v>
      </c>
      <c r="M1326" s="75" t="s">
        <v>1325</v>
      </c>
      <c r="N1326" s="75" t="s">
        <v>1325</v>
      </c>
      <c r="O1326" s="75"/>
      <c r="P1326" s="80"/>
      <c r="Q1326" s="80"/>
      <c r="R1326" s="75"/>
      <c r="S1326" s="80"/>
      <c r="T1326" s="80"/>
      <c r="U1326" s="75"/>
      <c r="V1326" s="75"/>
      <c r="W1326" s="75" t="s">
        <v>2225</v>
      </c>
      <c r="X1326" s="96"/>
      <c r="Y1326" s="96"/>
      <c r="Z1326" s="96"/>
      <c r="AA1326" s="96"/>
      <c r="AB1326" s="96"/>
      <c r="AC1326" s="96"/>
      <c r="AD1326" s="96"/>
      <c r="AE1326" s="96"/>
      <c r="AF1326" s="96"/>
      <c r="AG1326" s="96"/>
      <c r="AH1326" s="96"/>
      <c r="AI1326" s="96"/>
      <c r="AJ1326" s="96"/>
      <c r="AK1326" s="96"/>
      <c r="AL1326" s="96"/>
      <c r="AM1326" s="96"/>
      <c r="AN1326" s="96"/>
      <c r="AO1326" s="96"/>
      <c r="AP1326" s="96"/>
      <c r="AQ1326" s="96"/>
      <c r="AR1326" s="96"/>
      <c r="AS1326" s="96"/>
      <c r="AT1326" s="96"/>
      <c r="AU1326" s="96"/>
      <c r="AV1326" s="96"/>
      <c r="AW1326" s="96"/>
      <c r="AX1326" s="96"/>
      <c r="AY1326" s="96"/>
      <c r="AZ1326" s="96"/>
      <c r="BA1326" s="96"/>
      <c r="BB1326" s="96"/>
      <c r="BC1326" s="96"/>
      <c r="BD1326" s="96"/>
      <c r="BE1326" s="96"/>
      <c r="BF1326" s="96"/>
      <c r="BG1326" s="96"/>
      <c r="BH1326" s="96"/>
      <c r="BI1326" s="96"/>
      <c r="BJ1326" s="96"/>
      <c r="BK1326" s="96"/>
      <c r="BL1326" s="96"/>
      <c r="BM1326" s="96"/>
      <c r="BN1326" s="96"/>
      <c r="BO1326" s="96"/>
      <c r="BP1326" s="96"/>
      <c r="BQ1326" s="96"/>
      <c r="BR1326" s="96"/>
      <c r="BS1326" s="96"/>
      <c r="BT1326" s="96"/>
      <c r="BU1326" s="96"/>
      <c r="BV1326" s="96"/>
      <c r="BW1326" s="96"/>
      <c r="BX1326" s="96"/>
      <c r="BY1326" s="96"/>
      <c r="BZ1326" s="96"/>
      <c r="CA1326" s="96"/>
      <c r="CB1326" s="96"/>
      <c r="CC1326" s="96"/>
      <c r="CD1326" s="96"/>
      <c r="CE1326" s="96"/>
      <c r="CF1326" s="96"/>
      <c r="CG1326" s="96"/>
      <c r="CH1326" s="96"/>
      <c r="CI1326" s="96"/>
      <c r="CJ1326" s="96"/>
      <c r="CK1326" s="96"/>
      <c r="CL1326" s="96"/>
      <c r="CM1326" s="96"/>
      <c r="CN1326" s="96"/>
      <c r="CO1326" s="96"/>
      <c r="CP1326" s="96"/>
      <c r="CQ1326" s="96"/>
      <c r="CR1326" s="96"/>
      <c r="CS1326" s="96"/>
      <c r="CT1326" s="96"/>
      <c r="CU1326" s="96"/>
      <c r="CV1326" s="96"/>
      <c r="CW1326" s="96"/>
      <c r="CX1326" s="96"/>
      <c r="CY1326" s="96"/>
      <c r="CZ1326" s="96"/>
      <c r="DA1326" s="96"/>
      <c r="DB1326" s="96"/>
      <c r="DC1326" s="96"/>
      <c r="DD1326" s="96"/>
      <c r="DE1326" s="96"/>
      <c r="DF1326" s="96"/>
      <c r="DG1326" s="96"/>
      <c r="DH1326" s="96"/>
      <c r="DI1326" s="96"/>
      <c r="DJ1326" s="96"/>
      <c r="DK1326" s="96"/>
      <c r="DL1326" s="96"/>
      <c r="DM1326" s="96"/>
      <c r="DN1326" s="96"/>
      <c r="DO1326" s="96"/>
      <c r="DP1326" s="96"/>
      <c r="DQ1326" s="96"/>
      <c r="DR1326" s="96"/>
      <c r="DS1326" s="96"/>
      <c r="DT1326" s="96"/>
      <c r="DU1326" s="96"/>
      <c r="DV1326" s="96"/>
      <c r="DW1326" s="96"/>
      <c r="DX1326" s="96"/>
      <c r="DY1326" s="96"/>
      <c r="DZ1326" s="96"/>
      <c r="EA1326" s="96"/>
      <c r="EB1326" s="96"/>
      <c r="EC1326" s="96"/>
      <c r="ED1326" s="96"/>
      <c r="EE1326" s="96"/>
      <c r="EF1326" s="96"/>
      <c r="EG1326" s="96"/>
      <c r="EH1326" s="96"/>
      <c r="EI1326" s="96"/>
      <c r="EJ1326" s="96"/>
      <c r="EK1326" s="96"/>
      <c r="EL1326" s="96"/>
      <c r="EM1326" s="96"/>
      <c r="EN1326" s="96"/>
      <c r="EO1326" s="96"/>
      <c r="EP1326" s="96"/>
      <c r="EQ1326" s="96"/>
      <c r="ER1326" s="96"/>
      <c r="ES1326" s="96"/>
      <c r="ET1326" s="96"/>
      <c r="EU1326" s="96"/>
      <c r="EV1326" s="96"/>
      <c r="EW1326" s="96"/>
      <c r="EX1326" s="96"/>
      <c r="EY1326" s="96"/>
      <c r="EZ1326" s="96"/>
      <c r="FA1326" s="96"/>
      <c r="FB1326" s="96"/>
      <c r="FC1326" s="96"/>
      <c r="FD1326" s="96"/>
      <c r="FE1326" s="96"/>
      <c r="FF1326" s="96"/>
      <c r="FG1326" s="96"/>
      <c r="FH1326" s="96"/>
      <c r="FI1326" s="96"/>
      <c r="FJ1326" s="96"/>
      <c r="FK1326" s="96"/>
      <c r="FL1326" s="96"/>
      <c r="FM1326" s="96"/>
      <c r="FN1326" s="96"/>
      <c r="FO1326" s="96"/>
      <c r="FP1326" s="96"/>
      <c r="FQ1326" s="96"/>
      <c r="FR1326" s="96"/>
      <c r="FS1326" s="96"/>
      <c r="FT1326" s="96"/>
      <c r="FU1326" s="96"/>
      <c r="FV1326" s="96"/>
      <c r="FW1326" s="96"/>
      <c r="FX1326" s="96"/>
      <c r="FY1326" s="96"/>
      <c r="FZ1326" s="96"/>
      <c r="GA1326" s="96"/>
      <c r="GB1326" s="96"/>
      <c r="GC1326" s="96"/>
      <c r="GD1326" s="96"/>
      <c r="GE1326" s="96"/>
      <c r="GF1326" s="96"/>
      <c r="GG1326" s="96"/>
      <c r="GH1326" s="96"/>
      <c r="GI1326" s="96"/>
      <c r="GJ1326" s="96"/>
      <c r="GK1326" s="96"/>
      <c r="GL1326" s="96"/>
      <c r="GM1326" s="96"/>
      <c r="GN1326" s="96"/>
      <c r="GO1326" s="96"/>
      <c r="GP1326" s="96"/>
      <c r="GQ1326" s="96"/>
      <c r="GR1326" s="96"/>
      <c r="GS1326" s="96"/>
      <c r="GT1326" s="96"/>
      <c r="GU1326" s="96"/>
      <c r="GV1326" s="96"/>
      <c r="GW1326" s="96"/>
      <c r="GX1326" s="96"/>
      <c r="GY1326" s="96"/>
      <c r="GZ1326" s="96"/>
      <c r="HA1326" s="96"/>
      <c r="HB1326" s="96"/>
    </row>
    <row r="1327" spans="1:210" s="79" customFormat="1" x14ac:dyDescent="0.2">
      <c r="A1327" s="78">
        <v>1</v>
      </c>
      <c r="B1327" s="80">
        <v>1336</v>
      </c>
      <c r="C1327" s="80" t="s">
        <v>1511</v>
      </c>
      <c r="D1327" s="75" t="s">
        <v>1388</v>
      </c>
      <c r="E1327" s="75" t="s">
        <v>2327</v>
      </c>
      <c r="F1327" s="80">
        <v>79597</v>
      </c>
      <c r="G1327" s="80">
        <v>37.299999999999997</v>
      </c>
      <c r="H1327" s="80">
        <v>38</v>
      </c>
      <c r="I1327" s="80" t="s">
        <v>1512</v>
      </c>
      <c r="J1327" s="75" t="s">
        <v>1513</v>
      </c>
      <c r="K1327" s="81"/>
      <c r="L1327" s="81"/>
      <c r="M1327" s="75" t="s">
        <v>1325</v>
      </c>
      <c r="N1327" s="75" t="s">
        <v>1325</v>
      </c>
      <c r="O1327" s="75"/>
      <c r="P1327" s="80"/>
      <c r="Q1327" s="80"/>
      <c r="R1327" s="75"/>
      <c r="S1327" s="80">
        <v>31.154</v>
      </c>
      <c r="T1327" s="144">
        <v>1.88E-41</v>
      </c>
      <c r="U1327" s="75" t="s">
        <v>1514</v>
      </c>
      <c r="V1327" s="75" t="s">
        <v>1515</v>
      </c>
      <c r="W1327" s="75" t="s">
        <v>2323</v>
      </c>
      <c r="X1327" s="96"/>
      <c r="Y1327" s="96"/>
      <c r="Z1327" s="96"/>
      <c r="AA1327" s="96"/>
      <c r="AB1327" s="96"/>
      <c r="AC1327" s="96"/>
      <c r="AD1327" s="96"/>
      <c r="AE1327" s="96"/>
      <c r="AF1327" s="96"/>
      <c r="AG1327" s="96"/>
      <c r="AH1327" s="96"/>
      <c r="AI1327" s="96"/>
      <c r="AJ1327" s="96"/>
      <c r="AK1327" s="96"/>
      <c r="AL1327" s="96"/>
      <c r="AM1327" s="96"/>
      <c r="AN1327" s="96"/>
      <c r="AO1327" s="96"/>
      <c r="AP1327" s="96"/>
      <c r="AQ1327" s="96"/>
      <c r="AR1327" s="96"/>
      <c r="AS1327" s="96"/>
      <c r="AT1327" s="96"/>
      <c r="AU1327" s="96"/>
      <c r="AV1327" s="96"/>
      <c r="AW1327" s="96"/>
      <c r="AX1327" s="96"/>
      <c r="AY1327" s="96"/>
      <c r="AZ1327" s="96"/>
      <c r="BA1327" s="96"/>
      <c r="BB1327" s="96"/>
      <c r="BC1327" s="96"/>
      <c r="BD1327" s="96"/>
      <c r="BE1327" s="96"/>
      <c r="BF1327" s="96"/>
      <c r="BG1327" s="96"/>
      <c r="BH1327" s="96"/>
      <c r="BI1327" s="96"/>
      <c r="BJ1327" s="96"/>
      <c r="BK1327" s="96"/>
      <c r="BL1327" s="96"/>
      <c r="BM1327" s="96"/>
      <c r="BN1327" s="96"/>
      <c r="BO1327" s="96"/>
      <c r="BP1327" s="96"/>
      <c r="BQ1327" s="96"/>
      <c r="BR1327" s="96"/>
      <c r="BS1327" s="96"/>
      <c r="BT1327" s="96"/>
      <c r="BU1327" s="96"/>
      <c r="BV1327" s="96"/>
      <c r="BW1327" s="96"/>
      <c r="BX1327" s="96"/>
      <c r="BY1327" s="96"/>
      <c r="BZ1327" s="96"/>
      <c r="CA1327" s="96"/>
      <c r="CB1327" s="96"/>
      <c r="CC1327" s="96"/>
      <c r="CD1327" s="96"/>
      <c r="CE1327" s="96"/>
      <c r="CF1327" s="96"/>
      <c r="CG1327" s="96"/>
      <c r="CH1327" s="96"/>
      <c r="CI1327" s="96"/>
      <c r="CJ1327" s="96"/>
      <c r="CK1327" s="96"/>
      <c r="CL1327" s="96"/>
      <c r="CM1327" s="96"/>
      <c r="CN1327" s="96"/>
      <c r="CO1327" s="96"/>
      <c r="CP1327" s="96"/>
      <c r="CQ1327" s="96"/>
      <c r="CR1327" s="96"/>
      <c r="CS1327" s="96"/>
      <c r="CT1327" s="96"/>
      <c r="CU1327" s="96"/>
      <c r="CV1327" s="96"/>
      <c r="CW1327" s="96"/>
      <c r="CX1327" s="96"/>
      <c r="CY1327" s="96"/>
      <c r="CZ1327" s="96"/>
      <c r="DA1327" s="96"/>
      <c r="DB1327" s="96"/>
      <c r="DC1327" s="96"/>
      <c r="DD1327" s="96"/>
      <c r="DE1327" s="96"/>
      <c r="DF1327" s="96"/>
      <c r="DG1327" s="96"/>
      <c r="DH1327" s="96"/>
      <c r="DI1327" s="96"/>
      <c r="DJ1327" s="96"/>
      <c r="DK1327" s="96"/>
      <c r="DL1327" s="96"/>
      <c r="DM1327" s="96"/>
      <c r="DN1327" s="96"/>
      <c r="DO1327" s="96"/>
      <c r="DP1327" s="96"/>
      <c r="DQ1327" s="96"/>
      <c r="DR1327" s="96"/>
      <c r="DS1327" s="96"/>
      <c r="DT1327" s="96"/>
      <c r="DU1327" s="96"/>
      <c r="DV1327" s="96"/>
      <c r="DW1327" s="96"/>
      <c r="DX1327" s="96"/>
      <c r="DY1327" s="96"/>
      <c r="DZ1327" s="96"/>
      <c r="EA1327" s="96"/>
      <c r="EB1327" s="96"/>
      <c r="EC1327" s="96"/>
      <c r="ED1327" s="96"/>
      <c r="EE1327" s="96"/>
      <c r="EF1327" s="96"/>
      <c r="EG1327" s="96"/>
      <c r="EH1327" s="96"/>
      <c r="EI1327" s="96"/>
      <c r="EJ1327" s="96"/>
      <c r="EK1327" s="96"/>
      <c r="EL1327" s="96"/>
      <c r="EM1327" s="96"/>
      <c r="EN1327" s="96"/>
      <c r="EO1327" s="96"/>
      <c r="EP1327" s="96"/>
      <c r="EQ1327" s="96"/>
      <c r="ER1327" s="96"/>
      <c r="ES1327" s="96"/>
      <c r="ET1327" s="96"/>
      <c r="EU1327" s="96"/>
      <c r="EV1327" s="96"/>
      <c r="EW1327" s="96"/>
      <c r="EX1327" s="96"/>
      <c r="EY1327" s="96"/>
      <c r="EZ1327" s="96"/>
      <c r="FA1327" s="96"/>
      <c r="FB1327" s="96"/>
      <c r="FC1327" s="96"/>
      <c r="FD1327" s="96"/>
      <c r="FE1327" s="96"/>
      <c r="FF1327" s="96"/>
      <c r="FG1327" s="96"/>
      <c r="FH1327" s="96"/>
      <c r="FI1327" s="96"/>
      <c r="FJ1327" s="96"/>
      <c r="FK1327" s="96"/>
      <c r="FL1327" s="96"/>
      <c r="FM1327" s="96"/>
      <c r="FN1327" s="96"/>
      <c r="FO1327" s="96"/>
      <c r="FP1327" s="96"/>
      <c r="FQ1327" s="96"/>
      <c r="FR1327" s="96"/>
      <c r="FS1327" s="96"/>
      <c r="FT1327" s="96"/>
      <c r="FU1327" s="96"/>
      <c r="FV1327" s="96"/>
      <c r="FW1327" s="96"/>
      <c r="FX1327" s="96"/>
      <c r="FY1327" s="96"/>
      <c r="FZ1327" s="96"/>
      <c r="GA1327" s="96"/>
      <c r="GB1327" s="96"/>
      <c r="GC1327" s="96"/>
      <c r="GD1327" s="96"/>
      <c r="GE1327" s="96"/>
      <c r="GF1327" s="96"/>
      <c r="GG1327" s="96"/>
      <c r="GH1327" s="96"/>
      <c r="GI1327" s="96"/>
      <c r="GJ1327" s="96"/>
      <c r="GK1327" s="96"/>
      <c r="GL1327" s="96"/>
      <c r="GM1327" s="96"/>
      <c r="GN1327" s="96"/>
      <c r="GO1327" s="96"/>
      <c r="GP1327" s="96"/>
      <c r="GQ1327" s="96"/>
      <c r="GR1327" s="96"/>
      <c r="GS1327" s="96"/>
      <c r="GT1327" s="96"/>
      <c r="GU1327" s="96"/>
      <c r="GV1327" s="96"/>
      <c r="GW1327" s="96"/>
      <c r="GX1327" s="96"/>
      <c r="GY1327" s="96"/>
      <c r="GZ1327" s="96"/>
      <c r="HA1327" s="96"/>
      <c r="HB1327" s="96"/>
    </row>
    <row r="1328" spans="1:210" s="79" customFormat="1" x14ac:dyDescent="0.2">
      <c r="A1328" s="78">
        <v>1</v>
      </c>
      <c r="B1328" s="80">
        <v>1469</v>
      </c>
      <c r="C1328" s="80" t="s">
        <v>1526</v>
      </c>
      <c r="D1328" s="75" t="s">
        <v>1518</v>
      </c>
      <c r="E1328" s="75" t="s">
        <v>2327</v>
      </c>
      <c r="F1328" s="80">
        <v>79597</v>
      </c>
      <c r="G1328" s="80">
        <v>37.299999999999997</v>
      </c>
      <c r="H1328" s="80">
        <v>38</v>
      </c>
      <c r="I1328" s="80" t="s">
        <v>1325</v>
      </c>
      <c r="J1328" s="75" t="s">
        <v>1325</v>
      </c>
      <c r="K1328" s="75" t="s">
        <v>1325</v>
      </c>
      <c r="L1328" s="75" t="s">
        <v>1325</v>
      </c>
      <c r="M1328" s="75" t="s">
        <v>1325</v>
      </c>
      <c r="N1328" s="75" t="s">
        <v>1325</v>
      </c>
      <c r="O1328" s="75"/>
      <c r="P1328" s="80"/>
      <c r="Q1328" s="80"/>
      <c r="R1328" s="75"/>
      <c r="S1328" s="80"/>
      <c r="T1328" s="80"/>
      <c r="U1328" s="75"/>
      <c r="V1328" s="75"/>
      <c r="W1328" s="75" t="s">
        <v>2229</v>
      </c>
      <c r="X1328" s="96"/>
      <c r="Y1328" s="96"/>
      <c r="Z1328" s="96"/>
      <c r="AA1328" s="96"/>
      <c r="AB1328" s="96"/>
      <c r="AC1328" s="96"/>
      <c r="AD1328" s="96"/>
      <c r="AE1328" s="96"/>
      <c r="AF1328" s="96"/>
      <c r="AG1328" s="96"/>
      <c r="AH1328" s="96"/>
      <c r="AI1328" s="96"/>
      <c r="AJ1328" s="96"/>
      <c r="AK1328" s="96"/>
      <c r="AL1328" s="96"/>
      <c r="AM1328" s="96"/>
      <c r="AN1328" s="96"/>
      <c r="AO1328" s="96"/>
      <c r="AP1328" s="96"/>
      <c r="AQ1328" s="96"/>
      <c r="AR1328" s="96"/>
      <c r="AS1328" s="96"/>
      <c r="AT1328" s="96"/>
      <c r="AU1328" s="96"/>
      <c r="AV1328" s="96"/>
      <c r="AW1328" s="96"/>
      <c r="AX1328" s="96"/>
      <c r="AY1328" s="96"/>
      <c r="AZ1328" s="96"/>
      <c r="BA1328" s="96"/>
      <c r="BB1328" s="96"/>
      <c r="BC1328" s="96"/>
      <c r="BD1328" s="96"/>
      <c r="BE1328" s="96"/>
      <c r="BF1328" s="96"/>
      <c r="BG1328" s="96"/>
      <c r="BH1328" s="96"/>
      <c r="BI1328" s="96"/>
      <c r="BJ1328" s="96"/>
      <c r="BK1328" s="96"/>
      <c r="BL1328" s="96"/>
      <c r="BM1328" s="96"/>
      <c r="BN1328" s="96"/>
      <c r="BO1328" s="96"/>
      <c r="BP1328" s="96"/>
      <c r="BQ1328" s="96"/>
      <c r="BR1328" s="96"/>
      <c r="BS1328" s="96"/>
      <c r="BT1328" s="96"/>
      <c r="BU1328" s="96"/>
      <c r="BV1328" s="96"/>
      <c r="BW1328" s="96"/>
      <c r="BX1328" s="96"/>
      <c r="BY1328" s="96"/>
      <c r="BZ1328" s="96"/>
      <c r="CA1328" s="96"/>
      <c r="CB1328" s="96"/>
      <c r="CC1328" s="96"/>
      <c r="CD1328" s="96"/>
      <c r="CE1328" s="96"/>
      <c r="CF1328" s="96"/>
      <c r="CG1328" s="96"/>
      <c r="CH1328" s="96"/>
      <c r="CI1328" s="96"/>
      <c r="CJ1328" s="96"/>
      <c r="CK1328" s="96"/>
      <c r="CL1328" s="96"/>
      <c r="CM1328" s="96"/>
      <c r="CN1328" s="96"/>
      <c r="CO1328" s="96"/>
      <c r="CP1328" s="96"/>
      <c r="CQ1328" s="96"/>
      <c r="CR1328" s="96"/>
      <c r="CS1328" s="96"/>
      <c r="CT1328" s="96"/>
      <c r="CU1328" s="96"/>
      <c r="CV1328" s="96"/>
      <c r="CW1328" s="96"/>
      <c r="CX1328" s="96"/>
      <c r="CY1328" s="96"/>
      <c r="CZ1328" s="96"/>
      <c r="DA1328" s="96"/>
      <c r="DB1328" s="96"/>
      <c r="DC1328" s="96"/>
      <c r="DD1328" s="96"/>
      <c r="DE1328" s="96"/>
      <c r="DF1328" s="96"/>
      <c r="DG1328" s="96"/>
      <c r="DH1328" s="96"/>
      <c r="DI1328" s="96"/>
      <c r="DJ1328" s="96"/>
      <c r="DK1328" s="96"/>
      <c r="DL1328" s="96"/>
      <c r="DM1328" s="96"/>
      <c r="DN1328" s="96"/>
      <c r="DO1328" s="96"/>
      <c r="DP1328" s="96"/>
      <c r="DQ1328" s="96"/>
      <c r="DR1328" s="96"/>
      <c r="DS1328" s="96"/>
      <c r="DT1328" s="96"/>
      <c r="DU1328" s="96"/>
      <c r="DV1328" s="96"/>
      <c r="DW1328" s="96"/>
      <c r="DX1328" s="96"/>
      <c r="DY1328" s="96"/>
      <c r="DZ1328" s="96"/>
      <c r="EA1328" s="96"/>
      <c r="EB1328" s="96"/>
      <c r="EC1328" s="96"/>
      <c r="ED1328" s="96"/>
      <c r="EE1328" s="96"/>
      <c r="EF1328" s="96"/>
      <c r="EG1328" s="96"/>
      <c r="EH1328" s="96"/>
      <c r="EI1328" s="96"/>
      <c r="EJ1328" s="96"/>
      <c r="EK1328" s="96"/>
      <c r="EL1328" s="96"/>
      <c r="EM1328" s="96"/>
      <c r="EN1328" s="96"/>
      <c r="EO1328" s="96"/>
      <c r="EP1328" s="96"/>
      <c r="EQ1328" s="96"/>
      <c r="ER1328" s="96"/>
      <c r="ES1328" s="96"/>
      <c r="ET1328" s="96"/>
      <c r="EU1328" s="96"/>
      <c r="EV1328" s="96"/>
      <c r="EW1328" s="96"/>
      <c r="EX1328" s="96"/>
      <c r="EY1328" s="96"/>
      <c r="EZ1328" s="96"/>
      <c r="FA1328" s="96"/>
      <c r="FB1328" s="96"/>
      <c r="FC1328" s="96"/>
      <c r="FD1328" s="96"/>
      <c r="FE1328" s="96"/>
      <c r="FF1328" s="96"/>
      <c r="FG1328" s="96"/>
      <c r="FH1328" s="96"/>
      <c r="FI1328" s="96"/>
      <c r="FJ1328" s="96"/>
      <c r="FK1328" s="96"/>
      <c r="FL1328" s="96"/>
      <c r="FM1328" s="96"/>
      <c r="FN1328" s="96"/>
      <c r="FO1328" s="96"/>
      <c r="FP1328" s="96"/>
      <c r="FQ1328" s="96"/>
      <c r="FR1328" s="96"/>
      <c r="FS1328" s="96"/>
      <c r="FT1328" s="96"/>
      <c r="FU1328" s="96"/>
      <c r="FV1328" s="96"/>
      <c r="FW1328" s="96"/>
      <c r="FX1328" s="96"/>
      <c r="FY1328" s="96"/>
      <c r="FZ1328" s="96"/>
      <c r="GA1328" s="96"/>
      <c r="GB1328" s="96"/>
      <c r="GC1328" s="96"/>
      <c r="GD1328" s="96"/>
      <c r="GE1328" s="96"/>
      <c r="GF1328" s="96"/>
      <c r="GG1328" s="96"/>
      <c r="GH1328" s="96"/>
      <c r="GI1328" s="96"/>
      <c r="GJ1328" s="96"/>
      <c r="GK1328" s="96"/>
      <c r="GL1328" s="96"/>
      <c r="GM1328" s="96"/>
      <c r="GN1328" s="96"/>
      <c r="GO1328" s="96"/>
      <c r="GP1328" s="96"/>
      <c r="GQ1328" s="96"/>
      <c r="GR1328" s="96"/>
      <c r="GS1328" s="96"/>
      <c r="GT1328" s="96"/>
      <c r="GU1328" s="96"/>
      <c r="GV1328" s="96"/>
      <c r="GW1328" s="96"/>
      <c r="GX1328" s="96"/>
      <c r="GY1328" s="96"/>
      <c r="GZ1328" s="96"/>
      <c r="HA1328" s="96"/>
      <c r="HB1328" s="96"/>
    </row>
    <row r="1329" spans="1:210" s="79" customFormat="1" x14ac:dyDescent="0.2">
      <c r="A1329" s="78">
        <v>1</v>
      </c>
      <c r="B1329" s="80">
        <v>1501</v>
      </c>
      <c r="C1329" s="80" t="s">
        <v>1570</v>
      </c>
      <c r="D1329" s="75" t="s">
        <v>1518</v>
      </c>
      <c r="E1329" s="75" t="s">
        <v>2327</v>
      </c>
      <c r="F1329" s="80">
        <v>79597</v>
      </c>
      <c r="G1329" s="80">
        <v>37.299999999999997</v>
      </c>
      <c r="H1329" s="80">
        <v>38</v>
      </c>
      <c r="I1329" s="80" t="s">
        <v>1325</v>
      </c>
      <c r="J1329" s="75" t="s">
        <v>1325</v>
      </c>
      <c r="K1329" s="75" t="s">
        <v>1325</v>
      </c>
      <c r="L1329" s="75" t="s">
        <v>1325</v>
      </c>
      <c r="M1329" s="75" t="s">
        <v>1325</v>
      </c>
      <c r="N1329" s="75" t="s">
        <v>1325</v>
      </c>
      <c r="O1329" s="75"/>
      <c r="P1329" s="80"/>
      <c r="Q1329" s="80"/>
      <c r="R1329" s="75"/>
      <c r="S1329" s="80"/>
      <c r="T1329" s="80"/>
      <c r="U1329" s="75"/>
      <c r="V1329" s="75"/>
      <c r="W1329" s="75" t="s">
        <v>2230</v>
      </c>
      <c r="X1329" s="96"/>
      <c r="Y1329" s="96"/>
      <c r="Z1329" s="96"/>
      <c r="AA1329" s="96"/>
      <c r="AB1329" s="96"/>
      <c r="AC1329" s="96"/>
      <c r="AD1329" s="96"/>
      <c r="AE1329" s="96"/>
      <c r="AF1329" s="96"/>
      <c r="AG1329" s="96"/>
      <c r="AH1329" s="96"/>
      <c r="AI1329" s="96"/>
      <c r="AJ1329" s="96"/>
      <c r="AK1329" s="96"/>
      <c r="AL1329" s="96"/>
      <c r="AM1329" s="96"/>
      <c r="AN1329" s="96"/>
      <c r="AO1329" s="96"/>
      <c r="AP1329" s="96"/>
      <c r="AQ1329" s="96"/>
      <c r="AR1329" s="96"/>
      <c r="AS1329" s="96"/>
      <c r="AT1329" s="96"/>
      <c r="AU1329" s="96"/>
      <c r="AV1329" s="96"/>
      <c r="AW1329" s="96"/>
      <c r="AX1329" s="96"/>
      <c r="AY1329" s="96"/>
      <c r="AZ1329" s="96"/>
      <c r="BA1329" s="96"/>
      <c r="BB1329" s="96"/>
      <c r="BC1329" s="96"/>
      <c r="BD1329" s="96"/>
      <c r="BE1329" s="96"/>
      <c r="BF1329" s="96"/>
      <c r="BG1329" s="96"/>
      <c r="BH1329" s="96"/>
      <c r="BI1329" s="96"/>
      <c r="BJ1329" s="96"/>
      <c r="BK1329" s="96"/>
      <c r="BL1329" s="96"/>
      <c r="BM1329" s="96"/>
      <c r="BN1329" s="96"/>
      <c r="BO1329" s="96"/>
      <c r="BP1329" s="96"/>
      <c r="BQ1329" s="96"/>
      <c r="BR1329" s="96"/>
      <c r="BS1329" s="96"/>
      <c r="BT1329" s="96"/>
      <c r="BU1329" s="96"/>
      <c r="BV1329" s="96"/>
      <c r="BW1329" s="96"/>
      <c r="BX1329" s="96"/>
      <c r="BY1329" s="96"/>
      <c r="BZ1329" s="96"/>
      <c r="CA1329" s="96"/>
      <c r="CB1329" s="96"/>
      <c r="CC1329" s="96"/>
      <c r="CD1329" s="96"/>
      <c r="CE1329" s="96"/>
      <c r="CF1329" s="96"/>
      <c r="CG1329" s="96"/>
      <c r="CH1329" s="96"/>
      <c r="CI1329" s="96"/>
      <c r="CJ1329" s="96"/>
      <c r="CK1329" s="96"/>
      <c r="CL1329" s="96"/>
      <c r="CM1329" s="96"/>
      <c r="CN1329" s="96"/>
      <c r="CO1329" s="96"/>
      <c r="CP1329" s="96"/>
      <c r="CQ1329" s="96"/>
      <c r="CR1329" s="96"/>
      <c r="CS1329" s="96"/>
      <c r="CT1329" s="96"/>
      <c r="CU1329" s="96"/>
      <c r="CV1329" s="96"/>
      <c r="CW1329" s="96"/>
      <c r="CX1329" s="96"/>
      <c r="CY1329" s="96"/>
      <c r="CZ1329" s="96"/>
      <c r="DA1329" s="96"/>
      <c r="DB1329" s="96"/>
      <c r="DC1329" s="96"/>
      <c r="DD1329" s="96"/>
      <c r="DE1329" s="96"/>
      <c r="DF1329" s="96"/>
      <c r="DG1329" s="96"/>
      <c r="DH1329" s="96"/>
      <c r="DI1329" s="96"/>
      <c r="DJ1329" s="96"/>
      <c r="DK1329" s="96"/>
      <c r="DL1329" s="96"/>
      <c r="DM1329" s="96"/>
      <c r="DN1329" s="96"/>
      <c r="DO1329" s="96"/>
      <c r="DP1329" s="96"/>
      <c r="DQ1329" s="96"/>
      <c r="DR1329" s="96"/>
      <c r="DS1329" s="96"/>
      <c r="DT1329" s="96"/>
      <c r="DU1329" s="96"/>
      <c r="DV1329" s="96"/>
      <c r="DW1329" s="96"/>
      <c r="DX1329" s="96"/>
      <c r="DY1329" s="96"/>
      <c r="DZ1329" s="96"/>
      <c r="EA1329" s="96"/>
      <c r="EB1329" s="96"/>
      <c r="EC1329" s="96"/>
      <c r="ED1329" s="96"/>
      <c r="EE1329" s="96"/>
      <c r="EF1329" s="96"/>
      <c r="EG1329" s="96"/>
      <c r="EH1329" s="96"/>
      <c r="EI1329" s="96"/>
      <c r="EJ1329" s="96"/>
      <c r="EK1329" s="96"/>
      <c r="EL1329" s="96"/>
      <c r="EM1329" s="96"/>
      <c r="EN1329" s="96"/>
      <c r="EO1329" s="96"/>
      <c r="EP1329" s="96"/>
      <c r="EQ1329" s="96"/>
      <c r="ER1329" s="96"/>
      <c r="ES1329" s="96"/>
      <c r="ET1329" s="96"/>
      <c r="EU1329" s="96"/>
      <c r="EV1329" s="96"/>
      <c r="EW1329" s="96"/>
      <c r="EX1329" s="96"/>
      <c r="EY1329" s="96"/>
      <c r="EZ1329" s="96"/>
      <c r="FA1329" s="96"/>
      <c r="FB1329" s="96"/>
      <c r="FC1329" s="96"/>
      <c r="FD1329" s="96"/>
      <c r="FE1329" s="96"/>
      <c r="FF1329" s="96"/>
      <c r="FG1329" s="96"/>
      <c r="FH1329" s="96"/>
      <c r="FI1329" s="96"/>
      <c r="FJ1329" s="96"/>
      <c r="FK1329" s="96"/>
      <c r="FL1329" s="96"/>
      <c r="FM1329" s="96"/>
      <c r="FN1329" s="96"/>
      <c r="FO1329" s="96"/>
      <c r="FP1329" s="96"/>
      <c r="FQ1329" s="96"/>
      <c r="FR1329" s="96"/>
      <c r="FS1329" s="96"/>
      <c r="FT1329" s="96"/>
      <c r="FU1329" s="96"/>
      <c r="FV1329" s="96"/>
      <c r="FW1329" s="96"/>
      <c r="FX1329" s="96"/>
      <c r="FY1329" s="96"/>
      <c r="FZ1329" s="96"/>
      <c r="GA1329" s="96"/>
      <c r="GB1329" s="96"/>
      <c r="GC1329" s="96"/>
      <c r="GD1329" s="96"/>
      <c r="GE1329" s="96"/>
      <c r="GF1329" s="96"/>
      <c r="GG1329" s="96"/>
      <c r="GH1329" s="96"/>
      <c r="GI1329" s="96"/>
      <c r="GJ1329" s="96"/>
      <c r="GK1329" s="96"/>
      <c r="GL1329" s="96"/>
      <c r="GM1329" s="96"/>
      <c r="GN1329" s="96"/>
      <c r="GO1329" s="96"/>
      <c r="GP1329" s="96"/>
      <c r="GQ1329" s="96"/>
      <c r="GR1329" s="96"/>
      <c r="GS1329" s="96"/>
      <c r="GT1329" s="96"/>
      <c r="GU1329" s="96"/>
      <c r="GV1329" s="96"/>
      <c r="GW1329" s="96"/>
      <c r="GX1329" s="96"/>
      <c r="GY1329" s="96"/>
      <c r="GZ1329" s="96"/>
      <c r="HA1329" s="96"/>
      <c r="HB1329" s="96"/>
    </row>
    <row r="1330" spans="1:210" s="79" customFormat="1" x14ac:dyDescent="0.2">
      <c r="A1330" s="78">
        <v>1</v>
      </c>
      <c r="B1330" s="80">
        <v>1502</v>
      </c>
      <c r="C1330" s="80" t="s">
        <v>1570</v>
      </c>
      <c r="D1330" s="75" t="s">
        <v>1518</v>
      </c>
      <c r="E1330" s="75" t="s">
        <v>2327</v>
      </c>
      <c r="F1330" s="80">
        <v>79597</v>
      </c>
      <c r="G1330" s="80">
        <v>37.299999999999997</v>
      </c>
      <c r="H1330" s="80">
        <v>38</v>
      </c>
      <c r="I1330" s="80" t="s">
        <v>1325</v>
      </c>
      <c r="J1330" s="75" t="s">
        <v>1325</v>
      </c>
      <c r="K1330" s="75" t="s">
        <v>1325</v>
      </c>
      <c r="L1330" s="75" t="s">
        <v>1325</v>
      </c>
      <c r="M1330" s="75" t="s">
        <v>1325</v>
      </c>
      <c r="N1330" s="75" t="s">
        <v>1325</v>
      </c>
      <c r="O1330" s="75"/>
      <c r="P1330" s="80"/>
      <c r="Q1330" s="80"/>
      <c r="R1330" s="75"/>
      <c r="S1330" s="80"/>
      <c r="T1330" s="80"/>
      <c r="U1330" s="75"/>
      <c r="V1330" s="75"/>
      <c r="W1330" s="75" t="s">
        <v>2231</v>
      </c>
      <c r="X1330" s="96"/>
      <c r="Y1330" s="96"/>
      <c r="Z1330" s="96"/>
      <c r="AA1330" s="96"/>
      <c r="AB1330" s="96"/>
      <c r="AC1330" s="96"/>
      <c r="AD1330" s="96"/>
      <c r="AE1330" s="96"/>
      <c r="AF1330" s="96"/>
      <c r="AG1330" s="96"/>
      <c r="AH1330" s="96"/>
      <c r="AI1330" s="96"/>
      <c r="AJ1330" s="96"/>
      <c r="AK1330" s="96"/>
      <c r="AL1330" s="96"/>
      <c r="AM1330" s="96"/>
      <c r="AN1330" s="96"/>
      <c r="AO1330" s="96"/>
      <c r="AP1330" s="96"/>
      <c r="AQ1330" s="96"/>
      <c r="AR1330" s="96"/>
      <c r="AS1330" s="96"/>
      <c r="AT1330" s="96"/>
      <c r="AU1330" s="96"/>
      <c r="AV1330" s="96"/>
      <c r="AW1330" s="96"/>
      <c r="AX1330" s="96"/>
      <c r="AY1330" s="96"/>
      <c r="AZ1330" s="96"/>
      <c r="BA1330" s="96"/>
      <c r="BB1330" s="96"/>
      <c r="BC1330" s="96"/>
      <c r="BD1330" s="96"/>
      <c r="BE1330" s="96"/>
      <c r="BF1330" s="96"/>
      <c r="BG1330" s="96"/>
      <c r="BH1330" s="96"/>
      <c r="BI1330" s="96"/>
      <c r="BJ1330" s="96"/>
      <c r="BK1330" s="96"/>
      <c r="BL1330" s="96"/>
      <c r="BM1330" s="96"/>
      <c r="BN1330" s="96"/>
      <c r="BO1330" s="96"/>
      <c r="BP1330" s="96"/>
      <c r="BQ1330" s="96"/>
      <c r="BR1330" s="96"/>
      <c r="BS1330" s="96"/>
      <c r="BT1330" s="96"/>
      <c r="BU1330" s="96"/>
      <c r="BV1330" s="96"/>
      <c r="BW1330" s="96"/>
      <c r="BX1330" s="96"/>
      <c r="BY1330" s="96"/>
      <c r="BZ1330" s="96"/>
      <c r="CA1330" s="96"/>
      <c r="CB1330" s="96"/>
      <c r="CC1330" s="96"/>
      <c r="CD1330" s="96"/>
      <c r="CE1330" s="96"/>
      <c r="CF1330" s="96"/>
      <c r="CG1330" s="96"/>
      <c r="CH1330" s="96"/>
      <c r="CI1330" s="96"/>
      <c r="CJ1330" s="96"/>
      <c r="CK1330" s="96"/>
      <c r="CL1330" s="96"/>
      <c r="CM1330" s="96"/>
      <c r="CN1330" s="96"/>
      <c r="CO1330" s="96"/>
      <c r="CP1330" s="96"/>
      <c r="CQ1330" s="96"/>
      <c r="CR1330" s="96"/>
      <c r="CS1330" s="96"/>
      <c r="CT1330" s="96"/>
      <c r="CU1330" s="96"/>
      <c r="CV1330" s="96"/>
      <c r="CW1330" s="96"/>
      <c r="CX1330" s="96"/>
      <c r="CY1330" s="96"/>
      <c r="CZ1330" s="96"/>
      <c r="DA1330" s="96"/>
      <c r="DB1330" s="96"/>
      <c r="DC1330" s="96"/>
      <c r="DD1330" s="96"/>
      <c r="DE1330" s="96"/>
      <c r="DF1330" s="96"/>
      <c r="DG1330" s="96"/>
      <c r="DH1330" s="96"/>
      <c r="DI1330" s="96"/>
      <c r="DJ1330" s="96"/>
      <c r="DK1330" s="96"/>
      <c r="DL1330" s="96"/>
      <c r="DM1330" s="96"/>
      <c r="DN1330" s="96"/>
      <c r="DO1330" s="96"/>
      <c r="DP1330" s="96"/>
      <c r="DQ1330" s="96"/>
      <c r="DR1330" s="96"/>
      <c r="DS1330" s="96"/>
      <c r="DT1330" s="96"/>
      <c r="DU1330" s="96"/>
      <c r="DV1330" s="96"/>
      <c r="DW1330" s="96"/>
      <c r="DX1330" s="96"/>
      <c r="DY1330" s="96"/>
      <c r="DZ1330" s="96"/>
      <c r="EA1330" s="96"/>
      <c r="EB1330" s="96"/>
      <c r="EC1330" s="96"/>
      <c r="ED1330" s="96"/>
      <c r="EE1330" s="96"/>
      <c r="EF1330" s="96"/>
      <c r="EG1330" s="96"/>
      <c r="EH1330" s="96"/>
      <c r="EI1330" s="96"/>
      <c r="EJ1330" s="96"/>
      <c r="EK1330" s="96"/>
      <c r="EL1330" s="96"/>
      <c r="EM1330" s="96"/>
      <c r="EN1330" s="96"/>
      <c r="EO1330" s="96"/>
      <c r="EP1330" s="96"/>
      <c r="EQ1330" s="96"/>
      <c r="ER1330" s="96"/>
      <c r="ES1330" s="96"/>
      <c r="ET1330" s="96"/>
      <c r="EU1330" s="96"/>
      <c r="EV1330" s="96"/>
      <c r="EW1330" s="96"/>
      <c r="EX1330" s="96"/>
      <c r="EY1330" s="96"/>
      <c r="EZ1330" s="96"/>
      <c r="FA1330" s="96"/>
      <c r="FB1330" s="96"/>
      <c r="FC1330" s="96"/>
      <c r="FD1330" s="96"/>
      <c r="FE1330" s="96"/>
      <c r="FF1330" s="96"/>
      <c r="FG1330" s="96"/>
      <c r="FH1330" s="96"/>
      <c r="FI1330" s="96"/>
      <c r="FJ1330" s="96"/>
      <c r="FK1330" s="96"/>
      <c r="FL1330" s="96"/>
      <c r="FM1330" s="96"/>
      <c r="FN1330" s="96"/>
      <c r="FO1330" s="96"/>
      <c r="FP1330" s="96"/>
      <c r="FQ1330" s="96"/>
      <c r="FR1330" s="96"/>
      <c r="FS1330" s="96"/>
      <c r="FT1330" s="96"/>
      <c r="FU1330" s="96"/>
      <c r="FV1330" s="96"/>
      <c r="FW1330" s="96"/>
      <c r="FX1330" s="96"/>
      <c r="FY1330" s="96"/>
      <c r="FZ1330" s="96"/>
      <c r="GA1330" s="96"/>
      <c r="GB1330" s="96"/>
      <c r="GC1330" s="96"/>
      <c r="GD1330" s="96"/>
      <c r="GE1330" s="96"/>
      <c r="GF1330" s="96"/>
      <c r="GG1330" s="96"/>
      <c r="GH1330" s="96"/>
      <c r="GI1330" s="96"/>
      <c r="GJ1330" s="96"/>
      <c r="GK1330" s="96"/>
      <c r="GL1330" s="96"/>
      <c r="GM1330" s="96"/>
      <c r="GN1330" s="96"/>
      <c r="GO1330" s="96"/>
      <c r="GP1330" s="96"/>
      <c r="GQ1330" s="96"/>
      <c r="GR1330" s="96"/>
      <c r="GS1330" s="96"/>
      <c r="GT1330" s="96"/>
      <c r="GU1330" s="96"/>
      <c r="GV1330" s="96"/>
      <c r="GW1330" s="96"/>
      <c r="GX1330" s="96"/>
      <c r="GY1330" s="96"/>
      <c r="GZ1330" s="96"/>
      <c r="HA1330" s="96"/>
      <c r="HB1330" s="96"/>
    </row>
    <row r="1331" spans="1:210" s="79" customFormat="1" x14ac:dyDescent="0.2">
      <c r="A1331" s="78">
        <v>1</v>
      </c>
      <c r="B1331" s="80">
        <v>1580</v>
      </c>
      <c r="C1331" s="80" t="s">
        <v>1580</v>
      </c>
      <c r="D1331" s="75" t="s">
        <v>1518</v>
      </c>
      <c r="E1331" s="75" t="s">
        <v>2327</v>
      </c>
      <c r="F1331" s="80">
        <v>79597</v>
      </c>
      <c r="G1331" s="80">
        <v>37.299999999999997</v>
      </c>
      <c r="H1331" s="80">
        <v>38</v>
      </c>
      <c r="I1331" s="80" t="s">
        <v>1325</v>
      </c>
      <c r="J1331" s="75" t="s">
        <v>1325</v>
      </c>
      <c r="K1331" s="75" t="s">
        <v>1325</v>
      </c>
      <c r="L1331" s="75" t="s">
        <v>1325</v>
      </c>
      <c r="M1331" s="75" t="s">
        <v>1325</v>
      </c>
      <c r="N1331" s="75" t="s">
        <v>1325</v>
      </c>
      <c r="O1331" s="96" t="s">
        <v>2232</v>
      </c>
      <c r="P1331" s="97">
        <v>31.173999999999999</v>
      </c>
      <c r="Q1331" s="147">
        <v>1.3299999999999999E-25</v>
      </c>
      <c r="R1331" s="96" t="s">
        <v>1534</v>
      </c>
      <c r="S1331" s="80">
        <v>45.360999999999997</v>
      </c>
      <c r="T1331" s="144">
        <v>1.0099999999999999E-19</v>
      </c>
      <c r="U1331" s="75" t="s">
        <v>1581</v>
      </c>
      <c r="V1331" s="75" t="s">
        <v>1582</v>
      </c>
      <c r="W1331" s="75" t="s">
        <v>2233</v>
      </c>
      <c r="X1331" s="96"/>
      <c r="Y1331" s="96"/>
      <c r="Z1331" s="96"/>
      <c r="AA1331" s="96"/>
      <c r="AB1331" s="96"/>
      <c r="AC1331" s="96"/>
      <c r="AD1331" s="96"/>
      <c r="AE1331" s="96"/>
      <c r="AF1331" s="96"/>
      <c r="AG1331" s="96"/>
      <c r="AH1331" s="96"/>
      <c r="AI1331" s="96"/>
      <c r="AJ1331" s="96"/>
      <c r="AK1331" s="96"/>
      <c r="AL1331" s="96"/>
      <c r="AM1331" s="96"/>
      <c r="AN1331" s="96"/>
      <c r="AO1331" s="96"/>
      <c r="AP1331" s="96"/>
      <c r="AQ1331" s="96"/>
      <c r="AR1331" s="96"/>
      <c r="AS1331" s="96"/>
      <c r="AT1331" s="96"/>
      <c r="AU1331" s="96"/>
      <c r="AV1331" s="96"/>
      <c r="AW1331" s="96"/>
      <c r="AX1331" s="96"/>
      <c r="AY1331" s="96"/>
      <c r="AZ1331" s="96"/>
      <c r="BA1331" s="96"/>
      <c r="BB1331" s="96"/>
      <c r="BC1331" s="96"/>
      <c r="BD1331" s="96"/>
      <c r="BE1331" s="96"/>
      <c r="BF1331" s="96"/>
      <c r="BG1331" s="96"/>
      <c r="BH1331" s="96"/>
      <c r="BI1331" s="96"/>
      <c r="BJ1331" s="96"/>
      <c r="BK1331" s="96"/>
      <c r="BL1331" s="96"/>
      <c r="BM1331" s="96"/>
      <c r="BN1331" s="96"/>
      <c r="BO1331" s="96"/>
      <c r="BP1331" s="96"/>
      <c r="BQ1331" s="96"/>
      <c r="BR1331" s="96"/>
      <c r="BS1331" s="96"/>
      <c r="BT1331" s="96"/>
      <c r="BU1331" s="96"/>
      <c r="BV1331" s="96"/>
      <c r="BW1331" s="96"/>
      <c r="BX1331" s="96"/>
      <c r="BY1331" s="96"/>
      <c r="BZ1331" s="96"/>
      <c r="CA1331" s="96"/>
      <c r="CB1331" s="96"/>
      <c r="CC1331" s="96"/>
      <c r="CD1331" s="96"/>
      <c r="CE1331" s="96"/>
      <c r="CF1331" s="96"/>
      <c r="CG1331" s="96"/>
      <c r="CH1331" s="96"/>
      <c r="CI1331" s="96"/>
      <c r="CJ1331" s="96"/>
      <c r="CK1331" s="96"/>
      <c r="CL1331" s="96"/>
      <c r="CM1331" s="96"/>
      <c r="CN1331" s="96"/>
      <c r="CO1331" s="96"/>
      <c r="CP1331" s="96"/>
      <c r="CQ1331" s="96"/>
      <c r="CR1331" s="96"/>
      <c r="CS1331" s="96"/>
      <c r="CT1331" s="96"/>
      <c r="CU1331" s="96"/>
      <c r="CV1331" s="96"/>
      <c r="CW1331" s="96"/>
      <c r="CX1331" s="96"/>
      <c r="CY1331" s="96"/>
      <c r="CZ1331" s="96"/>
      <c r="DA1331" s="96"/>
      <c r="DB1331" s="96"/>
      <c r="DC1331" s="96"/>
      <c r="DD1331" s="96"/>
      <c r="DE1331" s="96"/>
      <c r="DF1331" s="96"/>
      <c r="DG1331" s="96"/>
      <c r="DH1331" s="96"/>
      <c r="DI1331" s="96"/>
      <c r="DJ1331" s="96"/>
      <c r="DK1331" s="96"/>
      <c r="DL1331" s="96"/>
      <c r="DM1331" s="96"/>
      <c r="DN1331" s="96"/>
      <c r="DO1331" s="96"/>
      <c r="DP1331" s="96"/>
      <c r="DQ1331" s="96"/>
      <c r="DR1331" s="96"/>
      <c r="DS1331" s="96"/>
      <c r="DT1331" s="96"/>
      <c r="DU1331" s="96"/>
      <c r="DV1331" s="96"/>
      <c r="DW1331" s="96"/>
      <c r="DX1331" s="96"/>
      <c r="DY1331" s="96"/>
      <c r="DZ1331" s="96"/>
      <c r="EA1331" s="96"/>
      <c r="EB1331" s="96"/>
      <c r="EC1331" s="96"/>
      <c r="ED1331" s="96"/>
      <c r="EE1331" s="96"/>
      <c r="EF1331" s="96"/>
      <c r="EG1331" s="96"/>
      <c r="EH1331" s="96"/>
      <c r="EI1331" s="96"/>
      <c r="EJ1331" s="96"/>
      <c r="EK1331" s="96"/>
      <c r="EL1331" s="96"/>
      <c r="EM1331" s="96"/>
      <c r="EN1331" s="96"/>
      <c r="EO1331" s="96"/>
      <c r="EP1331" s="96"/>
      <c r="EQ1331" s="96"/>
      <c r="ER1331" s="96"/>
      <c r="ES1331" s="96"/>
      <c r="ET1331" s="96"/>
      <c r="EU1331" s="96"/>
      <c r="EV1331" s="96"/>
      <c r="EW1331" s="96"/>
      <c r="EX1331" s="96"/>
      <c r="EY1331" s="96"/>
      <c r="EZ1331" s="96"/>
      <c r="FA1331" s="96"/>
      <c r="FB1331" s="96"/>
      <c r="FC1331" s="96"/>
      <c r="FD1331" s="96"/>
      <c r="FE1331" s="96"/>
      <c r="FF1331" s="96"/>
      <c r="FG1331" s="96"/>
      <c r="FH1331" s="96"/>
      <c r="FI1331" s="96"/>
      <c r="FJ1331" s="96"/>
      <c r="FK1331" s="96"/>
      <c r="FL1331" s="96"/>
      <c r="FM1331" s="96"/>
      <c r="FN1331" s="96"/>
      <c r="FO1331" s="96"/>
      <c r="FP1331" s="96"/>
      <c r="FQ1331" s="96"/>
      <c r="FR1331" s="96"/>
      <c r="FS1331" s="96"/>
      <c r="FT1331" s="96"/>
      <c r="FU1331" s="96"/>
      <c r="FV1331" s="96"/>
      <c r="FW1331" s="96"/>
      <c r="FX1331" s="96"/>
      <c r="FY1331" s="96"/>
      <c r="FZ1331" s="96"/>
      <c r="GA1331" s="96"/>
      <c r="GB1331" s="96"/>
      <c r="GC1331" s="96"/>
      <c r="GD1331" s="96"/>
      <c r="GE1331" s="96"/>
      <c r="GF1331" s="96"/>
      <c r="GG1331" s="96"/>
      <c r="GH1331" s="96"/>
      <c r="GI1331" s="96"/>
      <c r="GJ1331" s="96"/>
      <c r="GK1331" s="96"/>
      <c r="GL1331" s="96"/>
      <c r="GM1331" s="96"/>
      <c r="GN1331" s="96"/>
      <c r="GO1331" s="96"/>
      <c r="GP1331" s="96"/>
      <c r="GQ1331" s="96"/>
      <c r="GR1331" s="96"/>
      <c r="GS1331" s="96"/>
      <c r="GT1331" s="96"/>
      <c r="GU1331" s="96"/>
      <c r="GV1331" s="96"/>
      <c r="GW1331" s="96"/>
      <c r="GX1331" s="96"/>
      <c r="GY1331" s="96"/>
      <c r="GZ1331" s="96"/>
      <c r="HA1331" s="96"/>
      <c r="HB1331" s="96"/>
    </row>
    <row r="1332" spans="1:210" s="79" customFormat="1" x14ac:dyDescent="0.2">
      <c r="A1332" s="78">
        <v>1</v>
      </c>
      <c r="B1332" s="80">
        <v>1606</v>
      </c>
      <c r="C1332" s="80" t="s">
        <v>1584</v>
      </c>
      <c r="D1332" s="75" t="s">
        <v>1518</v>
      </c>
      <c r="E1332" s="75" t="s">
        <v>2327</v>
      </c>
      <c r="F1332" s="80">
        <v>79597</v>
      </c>
      <c r="G1332" s="80">
        <v>37.299999999999997</v>
      </c>
      <c r="H1332" s="80">
        <v>38</v>
      </c>
      <c r="I1332" s="80" t="s">
        <v>1325</v>
      </c>
      <c r="J1332" s="75" t="s">
        <v>1325</v>
      </c>
      <c r="K1332" s="75" t="s">
        <v>1325</v>
      </c>
      <c r="L1332" s="75" t="s">
        <v>1325</v>
      </c>
      <c r="M1332" s="75" t="s">
        <v>1325</v>
      </c>
      <c r="N1332" s="75" t="s">
        <v>1325</v>
      </c>
      <c r="O1332" s="75"/>
      <c r="P1332" s="80"/>
      <c r="Q1332" s="80"/>
      <c r="R1332" s="75"/>
      <c r="S1332" s="80"/>
      <c r="T1332" s="80"/>
      <c r="U1332" s="75"/>
      <c r="V1332" s="75"/>
      <c r="W1332" s="75" t="s">
        <v>2234</v>
      </c>
      <c r="X1332" s="96"/>
      <c r="Y1332" s="96"/>
      <c r="Z1332" s="96"/>
      <c r="AA1332" s="96"/>
      <c r="AB1332" s="96"/>
      <c r="AC1332" s="96"/>
      <c r="AD1332" s="96"/>
      <c r="AE1332" s="96"/>
      <c r="AF1332" s="96"/>
      <c r="AG1332" s="96"/>
      <c r="AH1332" s="96"/>
      <c r="AI1332" s="96"/>
      <c r="AJ1332" s="96"/>
      <c r="AK1332" s="96"/>
      <c r="AL1332" s="96"/>
      <c r="AM1332" s="96"/>
      <c r="AN1332" s="96"/>
      <c r="AO1332" s="96"/>
      <c r="AP1332" s="96"/>
      <c r="AQ1332" s="96"/>
      <c r="AR1332" s="96"/>
      <c r="AS1332" s="96"/>
      <c r="AT1332" s="96"/>
      <c r="AU1332" s="96"/>
      <c r="AV1332" s="96"/>
      <c r="AW1332" s="96"/>
      <c r="AX1332" s="96"/>
      <c r="AY1332" s="96"/>
      <c r="AZ1332" s="96"/>
      <c r="BA1332" s="96"/>
      <c r="BB1332" s="96"/>
      <c r="BC1332" s="96"/>
      <c r="BD1332" s="96"/>
      <c r="BE1332" s="96"/>
      <c r="BF1332" s="96"/>
      <c r="BG1332" s="96"/>
      <c r="BH1332" s="96"/>
      <c r="BI1332" s="96"/>
      <c r="BJ1332" s="96"/>
      <c r="BK1332" s="96"/>
      <c r="BL1332" s="96"/>
      <c r="BM1332" s="96"/>
      <c r="BN1332" s="96"/>
      <c r="BO1332" s="96"/>
      <c r="BP1332" s="96"/>
      <c r="BQ1332" s="96"/>
      <c r="BR1332" s="96"/>
      <c r="BS1332" s="96"/>
      <c r="BT1332" s="96"/>
      <c r="BU1332" s="96"/>
      <c r="BV1332" s="96"/>
      <c r="BW1332" s="96"/>
      <c r="BX1332" s="96"/>
      <c r="BY1332" s="96"/>
      <c r="BZ1332" s="96"/>
      <c r="CA1332" s="96"/>
      <c r="CB1332" s="96"/>
      <c r="CC1332" s="96"/>
      <c r="CD1332" s="96"/>
      <c r="CE1332" s="96"/>
      <c r="CF1332" s="96"/>
      <c r="CG1332" s="96"/>
      <c r="CH1332" s="96"/>
      <c r="CI1332" s="96"/>
      <c r="CJ1332" s="96"/>
      <c r="CK1332" s="96"/>
      <c r="CL1332" s="96"/>
      <c r="CM1332" s="96"/>
      <c r="CN1332" s="96"/>
      <c r="CO1332" s="96"/>
      <c r="CP1332" s="96"/>
      <c r="CQ1332" s="96"/>
      <c r="CR1332" s="96"/>
      <c r="CS1332" s="96"/>
      <c r="CT1332" s="96"/>
      <c r="CU1332" s="96"/>
      <c r="CV1332" s="96"/>
      <c r="CW1332" s="96"/>
      <c r="CX1332" s="96"/>
      <c r="CY1332" s="96"/>
      <c r="CZ1332" s="96"/>
      <c r="DA1332" s="96"/>
      <c r="DB1332" s="96"/>
      <c r="DC1332" s="96"/>
      <c r="DD1332" s="96"/>
      <c r="DE1332" s="96"/>
      <c r="DF1332" s="96"/>
      <c r="DG1332" s="96"/>
      <c r="DH1332" s="96"/>
      <c r="DI1332" s="96"/>
      <c r="DJ1332" s="96"/>
      <c r="DK1332" s="96"/>
      <c r="DL1332" s="96"/>
      <c r="DM1332" s="96"/>
      <c r="DN1332" s="96"/>
      <c r="DO1332" s="96"/>
      <c r="DP1332" s="96"/>
      <c r="DQ1332" s="96"/>
      <c r="DR1332" s="96"/>
      <c r="DS1332" s="96"/>
      <c r="DT1332" s="96"/>
      <c r="DU1332" s="96"/>
      <c r="DV1332" s="96"/>
      <c r="DW1332" s="96"/>
      <c r="DX1332" s="96"/>
      <c r="DY1332" s="96"/>
      <c r="DZ1332" s="96"/>
      <c r="EA1332" s="96"/>
      <c r="EB1332" s="96"/>
      <c r="EC1332" s="96"/>
      <c r="ED1332" s="96"/>
      <c r="EE1332" s="96"/>
      <c r="EF1332" s="96"/>
      <c r="EG1332" s="96"/>
      <c r="EH1332" s="96"/>
      <c r="EI1332" s="96"/>
      <c r="EJ1332" s="96"/>
      <c r="EK1332" s="96"/>
      <c r="EL1332" s="96"/>
      <c r="EM1332" s="96"/>
      <c r="EN1332" s="96"/>
      <c r="EO1332" s="96"/>
      <c r="EP1332" s="96"/>
      <c r="EQ1332" s="96"/>
      <c r="ER1332" s="96"/>
      <c r="ES1332" s="96"/>
      <c r="ET1332" s="96"/>
      <c r="EU1332" s="96"/>
      <c r="EV1332" s="96"/>
      <c r="EW1332" s="96"/>
      <c r="EX1332" s="96"/>
      <c r="EY1332" s="96"/>
      <c r="EZ1332" s="96"/>
      <c r="FA1332" s="96"/>
      <c r="FB1332" s="96"/>
      <c r="FC1332" s="96"/>
      <c r="FD1332" s="96"/>
      <c r="FE1332" s="96"/>
      <c r="FF1332" s="96"/>
      <c r="FG1332" s="96"/>
      <c r="FH1332" s="96"/>
      <c r="FI1332" s="96"/>
      <c r="FJ1332" s="96"/>
      <c r="FK1332" s="96"/>
      <c r="FL1332" s="96"/>
      <c r="FM1332" s="96"/>
      <c r="FN1332" s="96"/>
      <c r="FO1332" s="96"/>
      <c r="FP1332" s="96"/>
      <c r="FQ1332" s="96"/>
      <c r="FR1332" s="96"/>
      <c r="FS1332" s="96"/>
      <c r="FT1332" s="96"/>
      <c r="FU1332" s="96"/>
      <c r="FV1332" s="96"/>
      <c r="FW1332" s="96"/>
      <c r="FX1332" s="96"/>
      <c r="FY1332" s="96"/>
      <c r="FZ1332" s="96"/>
      <c r="GA1332" s="96"/>
      <c r="GB1332" s="96"/>
      <c r="GC1332" s="96"/>
      <c r="GD1332" s="96"/>
      <c r="GE1332" s="96"/>
      <c r="GF1332" s="96"/>
      <c r="GG1332" s="96"/>
      <c r="GH1332" s="96"/>
      <c r="GI1332" s="96"/>
      <c r="GJ1332" s="96"/>
      <c r="GK1332" s="96"/>
      <c r="GL1332" s="96"/>
      <c r="GM1332" s="96"/>
      <c r="GN1332" s="96"/>
      <c r="GO1332" s="96"/>
      <c r="GP1332" s="96"/>
      <c r="GQ1332" s="96"/>
      <c r="GR1332" s="96"/>
      <c r="GS1332" s="96"/>
      <c r="GT1332" s="96"/>
      <c r="GU1332" s="96"/>
      <c r="GV1332" s="96"/>
      <c r="GW1332" s="96"/>
      <c r="GX1332" s="96"/>
      <c r="GY1332" s="96"/>
      <c r="GZ1332" s="96"/>
      <c r="HA1332" s="96"/>
      <c r="HB1332" s="96"/>
    </row>
    <row r="1333" spans="1:210" s="79" customFormat="1" x14ac:dyDescent="0.2">
      <c r="A1333" s="78">
        <v>1</v>
      </c>
      <c r="B1333" s="80">
        <v>1607</v>
      </c>
      <c r="C1333" s="80" t="s">
        <v>1584</v>
      </c>
      <c r="D1333" s="75" t="s">
        <v>1518</v>
      </c>
      <c r="E1333" s="75" t="s">
        <v>2327</v>
      </c>
      <c r="F1333" s="80">
        <v>79597</v>
      </c>
      <c r="G1333" s="80">
        <v>37.299999999999997</v>
      </c>
      <c r="H1333" s="80">
        <v>38</v>
      </c>
      <c r="I1333" s="80" t="s">
        <v>1325</v>
      </c>
      <c r="J1333" s="75" t="s">
        <v>1325</v>
      </c>
      <c r="K1333" s="75" t="s">
        <v>1325</v>
      </c>
      <c r="L1333" s="75" t="s">
        <v>1325</v>
      </c>
      <c r="M1333" s="75" t="s">
        <v>1325</v>
      </c>
      <c r="N1333" s="75" t="s">
        <v>1325</v>
      </c>
      <c r="O1333" s="75"/>
      <c r="P1333" s="80"/>
      <c r="Q1333" s="80"/>
      <c r="R1333" s="75"/>
      <c r="S1333" s="80"/>
      <c r="T1333" s="80"/>
      <c r="U1333" s="75"/>
      <c r="V1333" s="75"/>
      <c r="W1333" s="75" t="s">
        <v>2235</v>
      </c>
      <c r="X1333" s="96"/>
      <c r="Y1333" s="96"/>
      <c r="Z1333" s="96"/>
      <c r="AA1333" s="96"/>
      <c r="AB1333" s="96"/>
      <c r="AC1333" s="96"/>
      <c r="AD1333" s="96"/>
      <c r="AE1333" s="96"/>
      <c r="AF1333" s="96"/>
      <c r="AG1333" s="96"/>
      <c r="AH1333" s="96"/>
      <c r="AI1333" s="96"/>
      <c r="AJ1333" s="96"/>
      <c r="AK1333" s="96"/>
      <c r="AL1333" s="96"/>
      <c r="AM1333" s="96"/>
      <c r="AN1333" s="96"/>
      <c r="AO1333" s="96"/>
      <c r="AP1333" s="96"/>
      <c r="AQ1333" s="96"/>
      <c r="AR1333" s="96"/>
      <c r="AS1333" s="96"/>
      <c r="AT1333" s="96"/>
      <c r="AU1333" s="96"/>
      <c r="AV1333" s="96"/>
      <c r="AW1333" s="96"/>
      <c r="AX1333" s="96"/>
      <c r="AY1333" s="96"/>
      <c r="AZ1333" s="96"/>
      <c r="BA1333" s="96"/>
      <c r="BB1333" s="96"/>
      <c r="BC1333" s="96"/>
      <c r="BD1333" s="96"/>
      <c r="BE1333" s="96"/>
      <c r="BF1333" s="96"/>
      <c r="BG1333" s="96"/>
      <c r="BH1333" s="96"/>
      <c r="BI1333" s="96"/>
      <c r="BJ1333" s="96"/>
      <c r="BK1333" s="96"/>
      <c r="BL1333" s="96"/>
      <c r="BM1333" s="96"/>
      <c r="BN1333" s="96"/>
      <c r="BO1333" s="96"/>
      <c r="BP1333" s="96"/>
      <c r="BQ1333" s="96"/>
      <c r="BR1333" s="96"/>
      <c r="BS1333" s="96"/>
      <c r="BT1333" s="96"/>
      <c r="BU1333" s="96"/>
      <c r="BV1333" s="96"/>
      <c r="BW1333" s="96"/>
      <c r="BX1333" s="96"/>
      <c r="BY1333" s="96"/>
      <c r="BZ1333" s="96"/>
      <c r="CA1333" s="96"/>
      <c r="CB1333" s="96"/>
      <c r="CC1333" s="96"/>
      <c r="CD1333" s="96"/>
      <c r="CE1333" s="96"/>
      <c r="CF1333" s="96"/>
      <c r="CG1333" s="96"/>
      <c r="CH1333" s="96"/>
      <c r="CI1333" s="96"/>
      <c r="CJ1333" s="96"/>
      <c r="CK1333" s="96"/>
      <c r="CL1333" s="96"/>
      <c r="CM1333" s="96"/>
      <c r="CN1333" s="96"/>
      <c r="CO1333" s="96"/>
      <c r="CP1333" s="96"/>
      <c r="CQ1333" s="96"/>
      <c r="CR1333" s="96"/>
      <c r="CS1333" s="96"/>
      <c r="CT1333" s="96"/>
      <c r="CU1333" s="96"/>
      <c r="CV1333" s="96"/>
      <c r="CW1333" s="96"/>
      <c r="CX1333" s="96"/>
      <c r="CY1333" s="96"/>
      <c r="CZ1333" s="96"/>
      <c r="DA1333" s="96"/>
      <c r="DB1333" s="96"/>
      <c r="DC1333" s="96"/>
      <c r="DD1333" s="96"/>
      <c r="DE1333" s="96"/>
      <c r="DF1333" s="96"/>
      <c r="DG1333" s="96"/>
      <c r="DH1333" s="96"/>
      <c r="DI1333" s="96"/>
      <c r="DJ1333" s="96"/>
      <c r="DK1333" s="96"/>
      <c r="DL1333" s="96"/>
      <c r="DM1333" s="96"/>
      <c r="DN1333" s="96"/>
      <c r="DO1333" s="96"/>
      <c r="DP1333" s="96"/>
      <c r="DQ1333" s="96"/>
      <c r="DR1333" s="96"/>
      <c r="DS1333" s="96"/>
      <c r="DT1333" s="96"/>
      <c r="DU1333" s="96"/>
      <c r="DV1333" s="96"/>
      <c r="DW1333" s="96"/>
      <c r="DX1333" s="96"/>
      <c r="DY1333" s="96"/>
      <c r="DZ1333" s="96"/>
      <c r="EA1333" s="96"/>
      <c r="EB1333" s="96"/>
      <c r="EC1333" s="96"/>
      <c r="ED1333" s="96"/>
      <c r="EE1333" s="96"/>
      <c r="EF1333" s="96"/>
      <c r="EG1333" s="96"/>
      <c r="EH1333" s="96"/>
      <c r="EI1333" s="96"/>
      <c r="EJ1333" s="96"/>
      <c r="EK1333" s="96"/>
      <c r="EL1333" s="96"/>
      <c r="EM1333" s="96"/>
      <c r="EN1333" s="96"/>
      <c r="EO1333" s="96"/>
      <c r="EP1333" s="96"/>
      <c r="EQ1333" s="96"/>
      <c r="ER1333" s="96"/>
      <c r="ES1333" s="96"/>
      <c r="ET1333" s="96"/>
      <c r="EU1333" s="96"/>
      <c r="EV1333" s="96"/>
      <c r="EW1333" s="96"/>
      <c r="EX1333" s="96"/>
      <c r="EY1333" s="96"/>
      <c r="EZ1333" s="96"/>
      <c r="FA1333" s="96"/>
      <c r="FB1333" s="96"/>
      <c r="FC1333" s="96"/>
      <c r="FD1333" s="96"/>
      <c r="FE1333" s="96"/>
      <c r="FF1333" s="96"/>
      <c r="FG1333" s="96"/>
      <c r="FH1333" s="96"/>
      <c r="FI1333" s="96"/>
      <c r="FJ1333" s="96"/>
      <c r="FK1333" s="96"/>
      <c r="FL1333" s="96"/>
      <c r="FM1333" s="96"/>
      <c r="FN1333" s="96"/>
      <c r="FO1333" s="96"/>
      <c r="FP1333" s="96"/>
      <c r="FQ1333" s="96"/>
      <c r="FR1333" s="96"/>
      <c r="FS1333" s="96"/>
      <c r="FT1333" s="96"/>
      <c r="FU1333" s="96"/>
      <c r="FV1333" s="96"/>
      <c r="FW1333" s="96"/>
      <c r="FX1333" s="96"/>
      <c r="FY1333" s="96"/>
      <c r="FZ1333" s="96"/>
      <c r="GA1333" s="96"/>
      <c r="GB1333" s="96"/>
      <c r="GC1333" s="96"/>
      <c r="GD1333" s="96"/>
      <c r="GE1333" s="96"/>
      <c r="GF1333" s="96"/>
      <c r="GG1333" s="96"/>
      <c r="GH1333" s="96"/>
      <c r="GI1333" s="96"/>
      <c r="GJ1333" s="96"/>
      <c r="GK1333" s="96"/>
      <c r="GL1333" s="96"/>
      <c r="GM1333" s="96"/>
      <c r="GN1333" s="96"/>
      <c r="GO1333" s="96"/>
      <c r="GP1333" s="96"/>
      <c r="GQ1333" s="96"/>
      <c r="GR1333" s="96"/>
      <c r="GS1333" s="96"/>
      <c r="GT1333" s="96"/>
      <c r="GU1333" s="96"/>
      <c r="GV1333" s="96"/>
      <c r="GW1333" s="96"/>
      <c r="GX1333" s="96"/>
      <c r="GY1333" s="96"/>
      <c r="GZ1333" s="96"/>
      <c r="HA1333" s="96"/>
      <c r="HB1333" s="96"/>
    </row>
    <row r="1334" spans="1:210" s="79" customFormat="1" x14ac:dyDescent="0.2">
      <c r="A1334" s="78">
        <v>1</v>
      </c>
      <c r="B1334" s="80">
        <v>1675</v>
      </c>
      <c r="C1334" s="80" t="s">
        <v>1586</v>
      </c>
      <c r="D1334" s="75" t="s">
        <v>1518</v>
      </c>
      <c r="E1334" s="75" t="s">
        <v>2327</v>
      </c>
      <c r="F1334" s="80">
        <v>79597</v>
      </c>
      <c r="G1334" s="80">
        <v>37.299999999999997</v>
      </c>
      <c r="H1334" s="80">
        <v>38</v>
      </c>
      <c r="I1334" s="80" t="s">
        <v>1325</v>
      </c>
      <c r="J1334" s="75" t="s">
        <v>1325</v>
      </c>
      <c r="K1334" s="75" t="s">
        <v>1325</v>
      </c>
      <c r="L1334" s="75" t="s">
        <v>1325</v>
      </c>
      <c r="M1334" s="75" t="s">
        <v>1325</v>
      </c>
      <c r="N1334" s="75" t="s">
        <v>1325</v>
      </c>
      <c r="O1334" s="75"/>
      <c r="P1334" s="80"/>
      <c r="Q1334" s="80"/>
      <c r="R1334" s="75"/>
      <c r="S1334" s="80"/>
      <c r="T1334" s="80"/>
      <c r="U1334" s="75"/>
      <c r="V1334" s="75"/>
      <c r="W1334" s="75" t="s">
        <v>2236</v>
      </c>
      <c r="X1334" s="96"/>
      <c r="Y1334" s="96"/>
      <c r="Z1334" s="96"/>
      <c r="AA1334" s="96"/>
      <c r="AB1334" s="96"/>
      <c r="AC1334" s="96"/>
      <c r="AD1334" s="96"/>
      <c r="AE1334" s="96"/>
      <c r="AF1334" s="96"/>
      <c r="AG1334" s="96"/>
      <c r="AH1334" s="96"/>
      <c r="AI1334" s="96"/>
      <c r="AJ1334" s="96"/>
      <c r="AK1334" s="96"/>
      <c r="AL1334" s="96"/>
      <c r="AM1334" s="96"/>
      <c r="AN1334" s="96"/>
      <c r="AO1334" s="96"/>
      <c r="AP1334" s="96"/>
      <c r="AQ1334" s="96"/>
      <c r="AR1334" s="96"/>
      <c r="AS1334" s="96"/>
      <c r="AT1334" s="96"/>
      <c r="AU1334" s="96"/>
      <c r="AV1334" s="96"/>
      <c r="AW1334" s="96"/>
      <c r="AX1334" s="96"/>
      <c r="AY1334" s="96"/>
      <c r="AZ1334" s="96"/>
      <c r="BA1334" s="96"/>
      <c r="BB1334" s="96"/>
      <c r="BC1334" s="96"/>
      <c r="BD1334" s="96"/>
      <c r="BE1334" s="96"/>
      <c r="BF1334" s="96"/>
      <c r="BG1334" s="96"/>
      <c r="BH1334" s="96"/>
      <c r="BI1334" s="96"/>
      <c r="BJ1334" s="96"/>
      <c r="BK1334" s="96"/>
      <c r="BL1334" s="96"/>
      <c r="BM1334" s="96"/>
      <c r="BN1334" s="96"/>
      <c r="BO1334" s="96"/>
      <c r="BP1334" s="96"/>
      <c r="BQ1334" s="96"/>
      <c r="BR1334" s="96"/>
      <c r="BS1334" s="96"/>
      <c r="BT1334" s="96"/>
      <c r="BU1334" s="96"/>
      <c r="BV1334" s="96"/>
      <c r="BW1334" s="96"/>
      <c r="BX1334" s="96"/>
      <c r="BY1334" s="96"/>
      <c r="BZ1334" s="96"/>
      <c r="CA1334" s="96"/>
      <c r="CB1334" s="96"/>
      <c r="CC1334" s="96"/>
      <c r="CD1334" s="96"/>
      <c r="CE1334" s="96"/>
      <c r="CF1334" s="96"/>
      <c r="CG1334" s="96"/>
      <c r="CH1334" s="96"/>
      <c r="CI1334" s="96"/>
      <c r="CJ1334" s="96"/>
      <c r="CK1334" s="96"/>
      <c r="CL1334" s="96"/>
      <c r="CM1334" s="96"/>
      <c r="CN1334" s="96"/>
      <c r="CO1334" s="96"/>
      <c r="CP1334" s="96"/>
      <c r="CQ1334" s="96"/>
      <c r="CR1334" s="96"/>
      <c r="CS1334" s="96"/>
      <c r="CT1334" s="96"/>
      <c r="CU1334" s="96"/>
      <c r="CV1334" s="96"/>
      <c r="CW1334" s="96"/>
      <c r="CX1334" s="96"/>
      <c r="CY1334" s="96"/>
      <c r="CZ1334" s="96"/>
      <c r="DA1334" s="96"/>
      <c r="DB1334" s="96"/>
      <c r="DC1334" s="96"/>
      <c r="DD1334" s="96"/>
      <c r="DE1334" s="96"/>
      <c r="DF1334" s="96"/>
      <c r="DG1334" s="96"/>
      <c r="DH1334" s="96"/>
      <c r="DI1334" s="96"/>
      <c r="DJ1334" s="96"/>
      <c r="DK1334" s="96"/>
      <c r="DL1334" s="96"/>
      <c r="DM1334" s="96"/>
      <c r="DN1334" s="96"/>
      <c r="DO1334" s="96"/>
      <c r="DP1334" s="96"/>
      <c r="DQ1334" s="96"/>
      <c r="DR1334" s="96"/>
      <c r="DS1334" s="96"/>
      <c r="DT1334" s="96"/>
      <c r="DU1334" s="96"/>
      <c r="DV1334" s="96"/>
      <c r="DW1334" s="96"/>
      <c r="DX1334" s="96"/>
      <c r="DY1334" s="96"/>
      <c r="DZ1334" s="96"/>
      <c r="EA1334" s="96"/>
      <c r="EB1334" s="96"/>
      <c r="EC1334" s="96"/>
      <c r="ED1334" s="96"/>
      <c r="EE1334" s="96"/>
      <c r="EF1334" s="96"/>
      <c r="EG1334" s="96"/>
      <c r="EH1334" s="96"/>
      <c r="EI1334" s="96"/>
      <c r="EJ1334" s="96"/>
      <c r="EK1334" s="96"/>
      <c r="EL1334" s="96"/>
      <c r="EM1334" s="96"/>
      <c r="EN1334" s="96"/>
      <c r="EO1334" s="96"/>
      <c r="EP1334" s="96"/>
      <c r="EQ1334" s="96"/>
      <c r="ER1334" s="96"/>
      <c r="ES1334" s="96"/>
      <c r="ET1334" s="96"/>
      <c r="EU1334" s="96"/>
      <c r="EV1334" s="96"/>
      <c r="EW1334" s="96"/>
      <c r="EX1334" s="96"/>
      <c r="EY1334" s="96"/>
      <c r="EZ1334" s="96"/>
      <c r="FA1334" s="96"/>
      <c r="FB1334" s="96"/>
      <c r="FC1334" s="96"/>
      <c r="FD1334" s="96"/>
      <c r="FE1334" s="96"/>
      <c r="FF1334" s="96"/>
      <c r="FG1334" s="96"/>
      <c r="FH1334" s="96"/>
      <c r="FI1334" s="96"/>
      <c r="FJ1334" s="96"/>
      <c r="FK1334" s="96"/>
      <c r="FL1334" s="96"/>
      <c r="FM1334" s="96"/>
      <c r="FN1334" s="96"/>
      <c r="FO1334" s="96"/>
      <c r="FP1334" s="96"/>
      <c r="FQ1334" s="96"/>
      <c r="FR1334" s="96"/>
      <c r="FS1334" s="96"/>
      <c r="FT1334" s="96"/>
      <c r="FU1334" s="96"/>
      <c r="FV1334" s="96"/>
      <c r="FW1334" s="96"/>
      <c r="FX1334" s="96"/>
      <c r="FY1334" s="96"/>
      <c r="FZ1334" s="96"/>
      <c r="GA1334" s="96"/>
      <c r="GB1334" s="96"/>
      <c r="GC1334" s="96"/>
      <c r="GD1334" s="96"/>
      <c r="GE1334" s="96"/>
      <c r="GF1334" s="96"/>
      <c r="GG1334" s="96"/>
      <c r="GH1334" s="96"/>
      <c r="GI1334" s="96"/>
      <c r="GJ1334" s="96"/>
      <c r="GK1334" s="96"/>
      <c r="GL1334" s="96"/>
      <c r="GM1334" s="96"/>
      <c r="GN1334" s="96"/>
      <c r="GO1334" s="96"/>
      <c r="GP1334" s="96"/>
      <c r="GQ1334" s="96"/>
      <c r="GR1334" s="96"/>
      <c r="GS1334" s="96"/>
      <c r="GT1334" s="96"/>
      <c r="GU1334" s="96"/>
      <c r="GV1334" s="96"/>
      <c r="GW1334" s="96"/>
      <c r="GX1334" s="96"/>
      <c r="GY1334" s="96"/>
      <c r="GZ1334" s="96"/>
      <c r="HA1334" s="96"/>
      <c r="HB1334" s="96"/>
    </row>
    <row r="1335" spans="1:210" s="79" customFormat="1" x14ac:dyDescent="0.2">
      <c r="A1335" s="78">
        <v>1</v>
      </c>
      <c r="B1335" s="80">
        <v>1706</v>
      </c>
      <c r="C1335" s="80" t="s">
        <v>1715</v>
      </c>
      <c r="D1335" s="75" t="s">
        <v>1518</v>
      </c>
      <c r="E1335" s="75" t="s">
        <v>2327</v>
      </c>
      <c r="F1335" s="80">
        <v>79597</v>
      </c>
      <c r="G1335" s="80">
        <v>37.299999999999997</v>
      </c>
      <c r="H1335" s="80">
        <v>38</v>
      </c>
      <c r="I1335" s="80" t="s">
        <v>1325</v>
      </c>
      <c r="J1335" s="75" t="s">
        <v>1325</v>
      </c>
      <c r="K1335" s="75" t="s">
        <v>1325</v>
      </c>
      <c r="L1335" s="75" t="s">
        <v>1325</v>
      </c>
      <c r="M1335" s="75" t="s">
        <v>1325</v>
      </c>
      <c r="N1335" s="75" t="s">
        <v>1325</v>
      </c>
      <c r="O1335" s="75"/>
      <c r="P1335" s="80"/>
      <c r="Q1335" s="80"/>
      <c r="R1335" s="75"/>
      <c r="S1335" s="80"/>
      <c r="T1335" s="80"/>
      <c r="U1335" s="75"/>
      <c r="V1335" s="75"/>
      <c r="W1335" s="75" t="s">
        <v>2237</v>
      </c>
      <c r="X1335" s="96"/>
      <c r="Y1335" s="96"/>
      <c r="Z1335" s="96"/>
      <c r="AA1335" s="96"/>
      <c r="AB1335" s="96"/>
      <c r="AC1335" s="96"/>
      <c r="AD1335" s="96"/>
      <c r="AE1335" s="96"/>
      <c r="AF1335" s="96"/>
      <c r="AG1335" s="96"/>
      <c r="AH1335" s="96"/>
      <c r="AI1335" s="96"/>
      <c r="AJ1335" s="96"/>
      <c r="AK1335" s="96"/>
      <c r="AL1335" s="96"/>
      <c r="AM1335" s="96"/>
      <c r="AN1335" s="96"/>
      <c r="AO1335" s="96"/>
      <c r="AP1335" s="96"/>
      <c r="AQ1335" s="96"/>
      <c r="AR1335" s="96"/>
      <c r="AS1335" s="96"/>
      <c r="AT1335" s="96"/>
      <c r="AU1335" s="96"/>
      <c r="AV1335" s="96"/>
      <c r="AW1335" s="96"/>
      <c r="AX1335" s="96"/>
      <c r="AY1335" s="96"/>
      <c r="AZ1335" s="96"/>
      <c r="BA1335" s="96"/>
      <c r="BB1335" s="96"/>
      <c r="BC1335" s="96"/>
      <c r="BD1335" s="96"/>
      <c r="BE1335" s="96"/>
      <c r="BF1335" s="96"/>
      <c r="BG1335" s="96"/>
      <c r="BH1335" s="96"/>
      <c r="BI1335" s="96"/>
      <c r="BJ1335" s="96"/>
      <c r="BK1335" s="96"/>
      <c r="BL1335" s="96"/>
      <c r="BM1335" s="96"/>
      <c r="BN1335" s="96"/>
      <c r="BO1335" s="96"/>
      <c r="BP1335" s="96"/>
      <c r="BQ1335" s="96"/>
      <c r="BR1335" s="96"/>
      <c r="BS1335" s="96"/>
      <c r="BT1335" s="96"/>
      <c r="BU1335" s="96"/>
      <c r="BV1335" s="96"/>
      <c r="BW1335" s="96"/>
      <c r="BX1335" s="96"/>
      <c r="BY1335" s="96"/>
      <c r="BZ1335" s="96"/>
      <c r="CA1335" s="96"/>
      <c r="CB1335" s="96"/>
      <c r="CC1335" s="96"/>
      <c r="CD1335" s="96"/>
      <c r="CE1335" s="96"/>
      <c r="CF1335" s="96"/>
      <c r="CG1335" s="96"/>
      <c r="CH1335" s="96"/>
      <c r="CI1335" s="96"/>
      <c r="CJ1335" s="96"/>
      <c r="CK1335" s="96"/>
      <c r="CL1335" s="96"/>
      <c r="CM1335" s="96"/>
      <c r="CN1335" s="96"/>
      <c r="CO1335" s="96"/>
      <c r="CP1335" s="96"/>
      <c r="CQ1335" s="96"/>
      <c r="CR1335" s="96"/>
      <c r="CS1335" s="96"/>
      <c r="CT1335" s="96"/>
      <c r="CU1335" s="96"/>
      <c r="CV1335" s="96"/>
      <c r="CW1335" s="96"/>
      <c r="CX1335" s="96"/>
      <c r="CY1335" s="96"/>
      <c r="CZ1335" s="96"/>
      <c r="DA1335" s="96"/>
      <c r="DB1335" s="96"/>
      <c r="DC1335" s="96"/>
      <c r="DD1335" s="96"/>
      <c r="DE1335" s="96"/>
      <c r="DF1335" s="96"/>
      <c r="DG1335" s="96"/>
      <c r="DH1335" s="96"/>
      <c r="DI1335" s="96"/>
      <c r="DJ1335" s="96"/>
      <c r="DK1335" s="96"/>
      <c r="DL1335" s="96"/>
      <c r="DM1335" s="96"/>
      <c r="DN1335" s="96"/>
      <c r="DO1335" s="96"/>
      <c r="DP1335" s="96"/>
      <c r="DQ1335" s="96"/>
      <c r="DR1335" s="96"/>
      <c r="DS1335" s="96"/>
      <c r="DT1335" s="96"/>
      <c r="DU1335" s="96"/>
      <c r="DV1335" s="96"/>
      <c r="DW1335" s="96"/>
      <c r="DX1335" s="96"/>
      <c r="DY1335" s="96"/>
      <c r="DZ1335" s="96"/>
      <c r="EA1335" s="96"/>
      <c r="EB1335" s="96"/>
      <c r="EC1335" s="96"/>
      <c r="ED1335" s="96"/>
      <c r="EE1335" s="96"/>
      <c r="EF1335" s="96"/>
      <c r="EG1335" s="96"/>
      <c r="EH1335" s="96"/>
      <c r="EI1335" s="96"/>
      <c r="EJ1335" s="96"/>
      <c r="EK1335" s="96"/>
      <c r="EL1335" s="96"/>
      <c r="EM1335" s="96"/>
      <c r="EN1335" s="96"/>
      <c r="EO1335" s="96"/>
      <c r="EP1335" s="96"/>
      <c r="EQ1335" s="96"/>
      <c r="ER1335" s="96"/>
      <c r="ES1335" s="96"/>
      <c r="ET1335" s="96"/>
      <c r="EU1335" s="96"/>
      <c r="EV1335" s="96"/>
      <c r="EW1335" s="96"/>
      <c r="EX1335" s="96"/>
      <c r="EY1335" s="96"/>
      <c r="EZ1335" s="96"/>
      <c r="FA1335" s="96"/>
      <c r="FB1335" s="96"/>
      <c r="FC1335" s="96"/>
      <c r="FD1335" s="96"/>
      <c r="FE1335" s="96"/>
      <c r="FF1335" s="96"/>
      <c r="FG1335" s="96"/>
      <c r="FH1335" s="96"/>
      <c r="FI1335" s="96"/>
      <c r="FJ1335" s="96"/>
      <c r="FK1335" s="96"/>
      <c r="FL1335" s="96"/>
      <c r="FM1335" s="96"/>
      <c r="FN1335" s="96"/>
      <c r="FO1335" s="96"/>
      <c r="FP1335" s="96"/>
      <c r="FQ1335" s="96"/>
      <c r="FR1335" s="96"/>
      <c r="FS1335" s="96"/>
      <c r="FT1335" s="96"/>
      <c r="FU1335" s="96"/>
      <c r="FV1335" s="96"/>
      <c r="FW1335" s="96"/>
      <c r="FX1335" s="96"/>
      <c r="FY1335" s="96"/>
      <c r="FZ1335" s="96"/>
      <c r="GA1335" s="96"/>
      <c r="GB1335" s="96"/>
      <c r="GC1335" s="96"/>
      <c r="GD1335" s="96"/>
      <c r="GE1335" s="96"/>
      <c r="GF1335" s="96"/>
      <c r="GG1335" s="96"/>
      <c r="GH1335" s="96"/>
      <c r="GI1335" s="96"/>
      <c r="GJ1335" s="96"/>
      <c r="GK1335" s="96"/>
      <c r="GL1335" s="96"/>
      <c r="GM1335" s="96"/>
      <c r="GN1335" s="96"/>
      <c r="GO1335" s="96"/>
      <c r="GP1335" s="96"/>
      <c r="GQ1335" s="96"/>
      <c r="GR1335" s="96"/>
      <c r="GS1335" s="96"/>
      <c r="GT1335" s="96"/>
      <c r="GU1335" s="96"/>
      <c r="GV1335" s="96"/>
      <c r="GW1335" s="96"/>
      <c r="GX1335" s="96"/>
      <c r="GY1335" s="96"/>
      <c r="GZ1335" s="96"/>
      <c r="HA1335" s="96"/>
      <c r="HB1335" s="96"/>
    </row>
    <row r="1336" spans="1:210" s="79" customFormat="1" x14ac:dyDescent="0.2">
      <c r="A1336" s="78">
        <v>1</v>
      </c>
      <c r="B1336" s="80">
        <v>1707</v>
      </c>
      <c r="C1336" s="80" t="s">
        <v>1715</v>
      </c>
      <c r="D1336" s="75" t="s">
        <v>1518</v>
      </c>
      <c r="E1336" s="75" t="s">
        <v>2327</v>
      </c>
      <c r="F1336" s="80">
        <v>79597</v>
      </c>
      <c r="G1336" s="80">
        <v>37.299999999999997</v>
      </c>
      <c r="H1336" s="80">
        <v>38</v>
      </c>
      <c r="I1336" s="80" t="s">
        <v>1325</v>
      </c>
      <c r="J1336" s="75" t="s">
        <v>1325</v>
      </c>
      <c r="K1336" s="75" t="s">
        <v>1325</v>
      </c>
      <c r="L1336" s="75" t="s">
        <v>1325</v>
      </c>
      <c r="M1336" s="75" t="s">
        <v>1325</v>
      </c>
      <c r="N1336" s="75" t="s">
        <v>1325</v>
      </c>
      <c r="O1336" s="75"/>
      <c r="P1336" s="80"/>
      <c r="Q1336" s="80"/>
      <c r="R1336" s="75"/>
      <c r="S1336" s="80"/>
      <c r="T1336" s="80"/>
      <c r="U1336" s="75"/>
      <c r="V1336" s="75"/>
      <c r="W1336" s="75" t="s">
        <v>2238</v>
      </c>
      <c r="X1336" s="96"/>
      <c r="Y1336" s="96"/>
      <c r="Z1336" s="96"/>
      <c r="AA1336" s="96"/>
      <c r="AB1336" s="96"/>
      <c r="AC1336" s="96"/>
      <c r="AD1336" s="96"/>
      <c r="AE1336" s="96"/>
      <c r="AF1336" s="96"/>
      <c r="AG1336" s="96"/>
      <c r="AH1336" s="96"/>
      <c r="AI1336" s="96"/>
      <c r="AJ1336" s="96"/>
      <c r="AK1336" s="96"/>
      <c r="AL1336" s="96"/>
      <c r="AM1336" s="96"/>
      <c r="AN1336" s="96"/>
      <c r="AO1336" s="96"/>
      <c r="AP1336" s="96"/>
      <c r="AQ1336" s="96"/>
      <c r="AR1336" s="96"/>
      <c r="AS1336" s="96"/>
      <c r="AT1336" s="96"/>
      <c r="AU1336" s="96"/>
      <c r="AV1336" s="96"/>
      <c r="AW1336" s="96"/>
      <c r="AX1336" s="96"/>
      <c r="AY1336" s="96"/>
      <c r="AZ1336" s="96"/>
      <c r="BA1336" s="96"/>
      <c r="BB1336" s="96"/>
      <c r="BC1336" s="96"/>
      <c r="BD1336" s="96"/>
      <c r="BE1336" s="96"/>
      <c r="BF1336" s="96"/>
      <c r="BG1336" s="96"/>
      <c r="BH1336" s="96"/>
      <c r="BI1336" s="96"/>
      <c r="BJ1336" s="96"/>
      <c r="BK1336" s="96"/>
      <c r="BL1336" s="96"/>
      <c r="BM1336" s="96"/>
      <c r="BN1336" s="96"/>
      <c r="BO1336" s="96"/>
      <c r="BP1336" s="96"/>
      <c r="BQ1336" s="96"/>
      <c r="BR1336" s="96"/>
      <c r="BS1336" s="96"/>
      <c r="BT1336" s="96"/>
      <c r="BU1336" s="96"/>
      <c r="BV1336" s="96"/>
      <c r="BW1336" s="96"/>
      <c r="BX1336" s="96"/>
      <c r="BY1336" s="96"/>
      <c r="BZ1336" s="96"/>
      <c r="CA1336" s="96"/>
      <c r="CB1336" s="96"/>
      <c r="CC1336" s="96"/>
      <c r="CD1336" s="96"/>
      <c r="CE1336" s="96"/>
      <c r="CF1336" s="96"/>
      <c r="CG1336" s="96"/>
      <c r="CH1336" s="96"/>
      <c r="CI1336" s="96"/>
      <c r="CJ1336" s="96"/>
      <c r="CK1336" s="96"/>
      <c r="CL1336" s="96"/>
      <c r="CM1336" s="96"/>
      <c r="CN1336" s="96"/>
      <c r="CO1336" s="96"/>
      <c r="CP1336" s="96"/>
      <c r="CQ1336" s="96"/>
      <c r="CR1336" s="96"/>
      <c r="CS1336" s="96"/>
      <c r="CT1336" s="96"/>
      <c r="CU1336" s="96"/>
      <c r="CV1336" s="96"/>
      <c r="CW1336" s="96"/>
      <c r="CX1336" s="96"/>
      <c r="CY1336" s="96"/>
      <c r="CZ1336" s="96"/>
      <c r="DA1336" s="96"/>
      <c r="DB1336" s="96"/>
      <c r="DC1336" s="96"/>
      <c r="DD1336" s="96"/>
      <c r="DE1336" s="96"/>
      <c r="DF1336" s="96"/>
      <c r="DG1336" s="96"/>
      <c r="DH1336" s="96"/>
      <c r="DI1336" s="96"/>
      <c r="DJ1336" s="96"/>
      <c r="DK1336" s="96"/>
      <c r="DL1336" s="96"/>
      <c r="DM1336" s="96"/>
      <c r="DN1336" s="96"/>
      <c r="DO1336" s="96"/>
      <c r="DP1336" s="96"/>
      <c r="DQ1336" s="96"/>
      <c r="DR1336" s="96"/>
      <c r="DS1336" s="96"/>
      <c r="DT1336" s="96"/>
      <c r="DU1336" s="96"/>
      <c r="DV1336" s="96"/>
      <c r="DW1336" s="96"/>
      <c r="DX1336" s="96"/>
      <c r="DY1336" s="96"/>
      <c r="DZ1336" s="96"/>
      <c r="EA1336" s="96"/>
      <c r="EB1336" s="96"/>
      <c r="EC1336" s="96"/>
      <c r="ED1336" s="96"/>
      <c r="EE1336" s="96"/>
      <c r="EF1336" s="96"/>
      <c r="EG1336" s="96"/>
      <c r="EH1336" s="96"/>
      <c r="EI1336" s="96"/>
      <c r="EJ1336" s="96"/>
      <c r="EK1336" s="96"/>
      <c r="EL1336" s="96"/>
      <c r="EM1336" s="96"/>
      <c r="EN1336" s="96"/>
      <c r="EO1336" s="96"/>
      <c r="EP1336" s="96"/>
      <c r="EQ1336" s="96"/>
      <c r="ER1336" s="96"/>
      <c r="ES1336" s="96"/>
      <c r="ET1336" s="96"/>
      <c r="EU1336" s="96"/>
      <c r="EV1336" s="96"/>
      <c r="EW1336" s="96"/>
      <c r="EX1336" s="96"/>
      <c r="EY1336" s="96"/>
      <c r="EZ1336" s="96"/>
      <c r="FA1336" s="96"/>
      <c r="FB1336" s="96"/>
      <c r="FC1336" s="96"/>
      <c r="FD1336" s="96"/>
      <c r="FE1336" s="96"/>
      <c r="FF1336" s="96"/>
      <c r="FG1336" s="96"/>
      <c r="FH1336" s="96"/>
      <c r="FI1336" s="96"/>
      <c r="FJ1336" s="96"/>
      <c r="FK1336" s="96"/>
      <c r="FL1336" s="96"/>
      <c r="FM1336" s="96"/>
      <c r="FN1336" s="96"/>
      <c r="FO1336" s="96"/>
      <c r="FP1336" s="96"/>
      <c r="FQ1336" s="96"/>
      <c r="FR1336" s="96"/>
      <c r="FS1336" s="96"/>
      <c r="FT1336" s="96"/>
      <c r="FU1336" s="96"/>
      <c r="FV1336" s="96"/>
      <c r="FW1336" s="96"/>
      <c r="FX1336" s="96"/>
      <c r="FY1336" s="96"/>
      <c r="FZ1336" s="96"/>
      <c r="GA1336" s="96"/>
      <c r="GB1336" s="96"/>
      <c r="GC1336" s="96"/>
      <c r="GD1336" s="96"/>
      <c r="GE1336" s="96"/>
      <c r="GF1336" s="96"/>
      <c r="GG1336" s="96"/>
      <c r="GH1336" s="96"/>
      <c r="GI1336" s="96"/>
      <c r="GJ1336" s="96"/>
      <c r="GK1336" s="96"/>
      <c r="GL1336" s="96"/>
      <c r="GM1336" s="96"/>
      <c r="GN1336" s="96"/>
      <c r="GO1336" s="96"/>
      <c r="GP1336" s="96"/>
      <c r="GQ1336" s="96"/>
      <c r="GR1336" s="96"/>
      <c r="GS1336" s="96"/>
      <c r="GT1336" s="96"/>
      <c r="GU1336" s="96"/>
      <c r="GV1336" s="96"/>
      <c r="GW1336" s="96"/>
      <c r="GX1336" s="96"/>
      <c r="GY1336" s="96"/>
      <c r="GZ1336" s="96"/>
      <c r="HA1336" s="96"/>
      <c r="HB1336" s="96"/>
    </row>
    <row r="1337" spans="1:210" s="79" customFormat="1" x14ac:dyDescent="0.2">
      <c r="A1337" s="78">
        <v>1</v>
      </c>
      <c r="B1337" s="80">
        <v>1745</v>
      </c>
      <c r="C1337" s="80" t="s">
        <v>1528</v>
      </c>
      <c r="D1337" s="75" t="s">
        <v>1518</v>
      </c>
      <c r="E1337" s="75" t="s">
        <v>2327</v>
      </c>
      <c r="F1337" s="80">
        <v>79597</v>
      </c>
      <c r="G1337" s="80">
        <v>37.299999999999997</v>
      </c>
      <c r="H1337" s="80">
        <v>38</v>
      </c>
      <c r="I1337" s="80" t="s">
        <v>1325</v>
      </c>
      <c r="J1337" s="75" t="s">
        <v>1325</v>
      </c>
      <c r="K1337" s="75" t="s">
        <v>1325</v>
      </c>
      <c r="L1337" s="75" t="s">
        <v>1325</v>
      </c>
      <c r="M1337" s="75" t="s">
        <v>1325</v>
      </c>
      <c r="N1337" s="75" t="s">
        <v>1325</v>
      </c>
      <c r="O1337" s="75"/>
      <c r="P1337" s="80"/>
      <c r="Q1337" s="80"/>
      <c r="R1337" s="75"/>
      <c r="S1337" s="80"/>
      <c r="T1337" s="80"/>
      <c r="U1337" s="75"/>
      <c r="V1337" s="75"/>
      <c r="W1337" s="75" t="s">
        <v>2239</v>
      </c>
      <c r="X1337" s="96"/>
      <c r="Y1337" s="96"/>
      <c r="Z1337" s="96"/>
      <c r="AA1337" s="96"/>
      <c r="AB1337" s="96"/>
      <c r="AC1337" s="96"/>
      <c r="AD1337" s="96"/>
      <c r="AE1337" s="96"/>
      <c r="AF1337" s="96"/>
      <c r="AG1337" s="96"/>
      <c r="AH1337" s="96"/>
      <c r="AI1337" s="96"/>
      <c r="AJ1337" s="96"/>
      <c r="AK1337" s="96"/>
      <c r="AL1337" s="96"/>
      <c r="AM1337" s="96"/>
      <c r="AN1337" s="96"/>
      <c r="AO1337" s="96"/>
      <c r="AP1337" s="96"/>
      <c r="AQ1337" s="96"/>
      <c r="AR1337" s="96"/>
      <c r="AS1337" s="96"/>
      <c r="AT1337" s="96"/>
      <c r="AU1337" s="96"/>
      <c r="AV1337" s="96"/>
      <c r="AW1337" s="96"/>
      <c r="AX1337" s="96"/>
      <c r="AY1337" s="96"/>
      <c r="AZ1337" s="96"/>
      <c r="BA1337" s="96"/>
      <c r="BB1337" s="96"/>
      <c r="BC1337" s="96"/>
      <c r="BD1337" s="96"/>
      <c r="BE1337" s="96"/>
      <c r="BF1337" s="96"/>
      <c r="BG1337" s="96"/>
      <c r="BH1337" s="96"/>
      <c r="BI1337" s="96"/>
      <c r="BJ1337" s="96"/>
      <c r="BK1337" s="96"/>
      <c r="BL1337" s="96"/>
      <c r="BM1337" s="96"/>
      <c r="BN1337" s="96"/>
      <c r="BO1337" s="96"/>
      <c r="BP1337" s="96"/>
      <c r="BQ1337" s="96"/>
      <c r="BR1337" s="96"/>
      <c r="BS1337" s="96"/>
      <c r="BT1337" s="96"/>
      <c r="BU1337" s="96"/>
      <c r="BV1337" s="96"/>
      <c r="BW1337" s="96"/>
      <c r="BX1337" s="96"/>
      <c r="BY1337" s="96"/>
      <c r="BZ1337" s="96"/>
      <c r="CA1337" s="96"/>
      <c r="CB1337" s="96"/>
      <c r="CC1337" s="96"/>
      <c r="CD1337" s="96"/>
      <c r="CE1337" s="96"/>
      <c r="CF1337" s="96"/>
      <c r="CG1337" s="96"/>
      <c r="CH1337" s="96"/>
      <c r="CI1337" s="96"/>
      <c r="CJ1337" s="96"/>
      <c r="CK1337" s="96"/>
      <c r="CL1337" s="96"/>
      <c r="CM1337" s="96"/>
      <c r="CN1337" s="96"/>
      <c r="CO1337" s="96"/>
      <c r="CP1337" s="96"/>
      <c r="CQ1337" s="96"/>
      <c r="CR1337" s="96"/>
      <c r="CS1337" s="96"/>
      <c r="CT1337" s="96"/>
      <c r="CU1337" s="96"/>
      <c r="CV1337" s="96"/>
      <c r="CW1337" s="96"/>
      <c r="CX1337" s="96"/>
      <c r="CY1337" s="96"/>
      <c r="CZ1337" s="96"/>
      <c r="DA1337" s="96"/>
      <c r="DB1337" s="96"/>
      <c r="DC1337" s="96"/>
      <c r="DD1337" s="96"/>
      <c r="DE1337" s="96"/>
      <c r="DF1337" s="96"/>
      <c r="DG1337" s="96"/>
      <c r="DH1337" s="96"/>
      <c r="DI1337" s="96"/>
      <c r="DJ1337" s="96"/>
      <c r="DK1337" s="96"/>
      <c r="DL1337" s="96"/>
      <c r="DM1337" s="96"/>
      <c r="DN1337" s="96"/>
      <c r="DO1337" s="96"/>
      <c r="DP1337" s="96"/>
      <c r="DQ1337" s="96"/>
      <c r="DR1337" s="96"/>
      <c r="DS1337" s="96"/>
      <c r="DT1337" s="96"/>
      <c r="DU1337" s="96"/>
      <c r="DV1337" s="96"/>
      <c r="DW1337" s="96"/>
      <c r="DX1337" s="96"/>
      <c r="DY1337" s="96"/>
      <c r="DZ1337" s="96"/>
      <c r="EA1337" s="96"/>
      <c r="EB1337" s="96"/>
      <c r="EC1337" s="96"/>
      <c r="ED1337" s="96"/>
      <c r="EE1337" s="96"/>
      <c r="EF1337" s="96"/>
      <c r="EG1337" s="96"/>
      <c r="EH1337" s="96"/>
      <c r="EI1337" s="96"/>
      <c r="EJ1337" s="96"/>
      <c r="EK1337" s="96"/>
      <c r="EL1337" s="96"/>
      <c r="EM1337" s="96"/>
      <c r="EN1337" s="96"/>
      <c r="EO1337" s="96"/>
      <c r="EP1337" s="96"/>
      <c r="EQ1337" s="96"/>
      <c r="ER1337" s="96"/>
      <c r="ES1337" s="96"/>
      <c r="ET1337" s="96"/>
      <c r="EU1337" s="96"/>
      <c r="EV1337" s="96"/>
      <c r="EW1337" s="96"/>
      <c r="EX1337" s="96"/>
      <c r="EY1337" s="96"/>
      <c r="EZ1337" s="96"/>
      <c r="FA1337" s="96"/>
      <c r="FB1337" s="96"/>
      <c r="FC1337" s="96"/>
      <c r="FD1337" s="96"/>
      <c r="FE1337" s="96"/>
      <c r="FF1337" s="96"/>
      <c r="FG1337" s="96"/>
      <c r="FH1337" s="96"/>
      <c r="FI1337" s="96"/>
      <c r="FJ1337" s="96"/>
      <c r="FK1337" s="96"/>
      <c r="FL1337" s="96"/>
      <c r="FM1337" s="96"/>
      <c r="FN1337" s="96"/>
      <c r="FO1337" s="96"/>
      <c r="FP1337" s="96"/>
      <c r="FQ1337" s="96"/>
      <c r="FR1337" s="96"/>
      <c r="FS1337" s="96"/>
      <c r="FT1337" s="96"/>
      <c r="FU1337" s="96"/>
      <c r="FV1337" s="96"/>
      <c r="FW1337" s="96"/>
      <c r="FX1337" s="96"/>
      <c r="FY1337" s="96"/>
      <c r="FZ1337" s="96"/>
      <c r="GA1337" s="96"/>
      <c r="GB1337" s="96"/>
      <c r="GC1337" s="96"/>
      <c r="GD1337" s="96"/>
      <c r="GE1337" s="96"/>
      <c r="GF1337" s="96"/>
      <c r="GG1337" s="96"/>
      <c r="GH1337" s="96"/>
      <c r="GI1337" s="96"/>
      <c r="GJ1337" s="96"/>
      <c r="GK1337" s="96"/>
      <c r="GL1337" s="96"/>
      <c r="GM1337" s="96"/>
      <c r="GN1337" s="96"/>
      <c r="GO1337" s="96"/>
      <c r="GP1337" s="96"/>
      <c r="GQ1337" s="96"/>
      <c r="GR1337" s="96"/>
      <c r="GS1337" s="96"/>
      <c r="GT1337" s="96"/>
      <c r="GU1337" s="96"/>
      <c r="GV1337" s="96"/>
      <c r="GW1337" s="96"/>
      <c r="GX1337" s="96"/>
      <c r="GY1337" s="96"/>
      <c r="GZ1337" s="96"/>
      <c r="HA1337" s="96"/>
      <c r="HB1337" s="96"/>
    </row>
    <row r="1338" spans="1:210" s="79" customFormat="1" x14ac:dyDescent="0.2">
      <c r="A1338" s="78">
        <v>1</v>
      </c>
      <c r="B1338" s="80">
        <v>1776</v>
      </c>
      <c r="C1338" s="80" t="s">
        <v>1941</v>
      </c>
      <c r="D1338" s="75" t="s">
        <v>1518</v>
      </c>
      <c r="E1338" s="75" t="s">
        <v>2327</v>
      </c>
      <c r="F1338" s="80">
        <v>79597</v>
      </c>
      <c r="G1338" s="80">
        <v>37.299999999999997</v>
      </c>
      <c r="H1338" s="80">
        <v>38</v>
      </c>
      <c r="I1338" s="80" t="s">
        <v>1325</v>
      </c>
      <c r="J1338" s="75" t="s">
        <v>1325</v>
      </c>
      <c r="K1338" s="75" t="s">
        <v>1325</v>
      </c>
      <c r="L1338" s="75" t="s">
        <v>1325</v>
      </c>
      <c r="M1338" s="75" t="s">
        <v>1325</v>
      </c>
      <c r="N1338" s="75" t="s">
        <v>1325</v>
      </c>
      <c r="O1338" s="75"/>
      <c r="P1338" s="80"/>
      <c r="Q1338" s="80"/>
      <c r="R1338" s="75"/>
      <c r="S1338" s="80"/>
      <c r="T1338" s="80"/>
      <c r="U1338" s="75"/>
      <c r="V1338" s="75"/>
      <c r="W1338" s="75" t="s">
        <v>2240</v>
      </c>
      <c r="X1338" s="96"/>
      <c r="Y1338" s="96"/>
      <c r="Z1338" s="96"/>
      <c r="AA1338" s="96"/>
      <c r="AB1338" s="96"/>
      <c r="AC1338" s="96"/>
      <c r="AD1338" s="96"/>
      <c r="AE1338" s="96"/>
      <c r="AF1338" s="96"/>
      <c r="AG1338" s="96"/>
      <c r="AH1338" s="96"/>
      <c r="AI1338" s="96"/>
      <c r="AJ1338" s="96"/>
      <c r="AK1338" s="96"/>
      <c r="AL1338" s="96"/>
      <c r="AM1338" s="96"/>
      <c r="AN1338" s="96"/>
      <c r="AO1338" s="96"/>
      <c r="AP1338" s="96"/>
      <c r="AQ1338" s="96"/>
      <c r="AR1338" s="96"/>
      <c r="AS1338" s="96"/>
      <c r="AT1338" s="96"/>
      <c r="AU1338" s="96"/>
      <c r="AV1338" s="96"/>
      <c r="AW1338" s="96"/>
      <c r="AX1338" s="96"/>
      <c r="AY1338" s="96"/>
      <c r="AZ1338" s="96"/>
      <c r="BA1338" s="96"/>
      <c r="BB1338" s="96"/>
      <c r="BC1338" s="96"/>
      <c r="BD1338" s="96"/>
      <c r="BE1338" s="96"/>
      <c r="BF1338" s="96"/>
      <c r="BG1338" s="96"/>
      <c r="BH1338" s="96"/>
      <c r="BI1338" s="96"/>
      <c r="BJ1338" s="96"/>
      <c r="BK1338" s="96"/>
      <c r="BL1338" s="96"/>
      <c r="BM1338" s="96"/>
      <c r="BN1338" s="96"/>
      <c r="BO1338" s="96"/>
      <c r="BP1338" s="96"/>
      <c r="BQ1338" s="96"/>
      <c r="BR1338" s="96"/>
      <c r="BS1338" s="96"/>
      <c r="BT1338" s="96"/>
      <c r="BU1338" s="96"/>
      <c r="BV1338" s="96"/>
      <c r="BW1338" s="96"/>
      <c r="BX1338" s="96"/>
      <c r="BY1338" s="96"/>
      <c r="BZ1338" s="96"/>
      <c r="CA1338" s="96"/>
      <c r="CB1338" s="96"/>
      <c r="CC1338" s="96"/>
      <c r="CD1338" s="96"/>
      <c r="CE1338" s="96"/>
      <c r="CF1338" s="96"/>
      <c r="CG1338" s="96"/>
      <c r="CH1338" s="96"/>
      <c r="CI1338" s="96"/>
      <c r="CJ1338" s="96"/>
      <c r="CK1338" s="96"/>
      <c r="CL1338" s="96"/>
      <c r="CM1338" s="96"/>
      <c r="CN1338" s="96"/>
      <c r="CO1338" s="96"/>
      <c r="CP1338" s="96"/>
      <c r="CQ1338" s="96"/>
      <c r="CR1338" s="96"/>
      <c r="CS1338" s="96"/>
      <c r="CT1338" s="96"/>
      <c r="CU1338" s="96"/>
      <c r="CV1338" s="96"/>
      <c r="CW1338" s="96"/>
      <c r="CX1338" s="96"/>
      <c r="CY1338" s="96"/>
      <c r="CZ1338" s="96"/>
      <c r="DA1338" s="96"/>
      <c r="DB1338" s="96"/>
      <c r="DC1338" s="96"/>
      <c r="DD1338" s="96"/>
      <c r="DE1338" s="96"/>
      <c r="DF1338" s="96"/>
      <c r="DG1338" s="96"/>
      <c r="DH1338" s="96"/>
      <c r="DI1338" s="96"/>
      <c r="DJ1338" s="96"/>
      <c r="DK1338" s="96"/>
      <c r="DL1338" s="96"/>
      <c r="DM1338" s="96"/>
      <c r="DN1338" s="96"/>
      <c r="DO1338" s="96"/>
      <c r="DP1338" s="96"/>
      <c r="DQ1338" s="96"/>
      <c r="DR1338" s="96"/>
      <c r="DS1338" s="96"/>
      <c r="DT1338" s="96"/>
      <c r="DU1338" s="96"/>
      <c r="DV1338" s="96"/>
      <c r="DW1338" s="96"/>
      <c r="DX1338" s="96"/>
      <c r="DY1338" s="96"/>
      <c r="DZ1338" s="96"/>
      <c r="EA1338" s="96"/>
      <c r="EB1338" s="96"/>
      <c r="EC1338" s="96"/>
      <c r="ED1338" s="96"/>
      <c r="EE1338" s="96"/>
      <c r="EF1338" s="96"/>
      <c r="EG1338" s="96"/>
      <c r="EH1338" s="96"/>
      <c r="EI1338" s="96"/>
      <c r="EJ1338" s="96"/>
      <c r="EK1338" s="96"/>
      <c r="EL1338" s="96"/>
      <c r="EM1338" s="96"/>
      <c r="EN1338" s="96"/>
      <c r="EO1338" s="96"/>
      <c r="EP1338" s="96"/>
      <c r="EQ1338" s="96"/>
      <c r="ER1338" s="96"/>
      <c r="ES1338" s="96"/>
      <c r="ET1338" s="96"/>
      <c r="EU1338" s="96"/>
      <c r="EV1338" s="96"/>
      <c r="EW1338" s="96"/>
      <c r="EX1338" s="96"/>
      <c r="EY1338" s="96"/>
      <c r="EZ1338" s="96"/>
      <c r="FA1338" s="96"/>
      <c r="FB1338" s="96"/>
      <c r="FC1338" s="96"/>
      <c r="FD1338" s="96"/>
      <c r="FE1338" s="96"/>
      <c r="FF1338" s="96"/>
      <c r="FG1338" s="96"/>
      <c r="FH1338" s="96"/>
      <c r="FI1338" s="96"/>
      <c r="FJ1338" s="96"/>
      <c r="FK1338" s="96"/>
      <c r="FL1338" s="96"/>
      <c r="FM1338" s="96"/>
      <c r="FN1338" s="96"/>
      <c r="FO1338" s="96"/>
      <c r="FP1338" s="96"/>
      <c r="FQ1338" s="96"/>
      <c r="FR1338" s="96"/>
      <c r="FS1338" s="96"/>
      <c r="FT1338" s="96"/>
      <c r="FU1338" s="96"/>
      <c r="FV1338" s="96"/>
      <c r="FW1338" s="96"/>
      <c r="FX1338" s="96"/>
      <c r="FY1338" s="96"/>
      <c r="FZ1338" s="96"/>
      <c r="GA1338" s="96"/>
      <c r="GB1338" s="96"/>
      <c r="GC1338" s="96"/>
      <c r="GD1338" s="96"/>
      <c r="GE1338" s="96"/>
      <c r="GF1338" s="96"/>
      <c r="GG1338" s="96"/>
      <c r="GH1338" s="96"/>
      <c r="GI1338" s="96"/>
      <c r="GJ1338" s="96"/>
      <c r="GK1338" s="96"/>
      <c r="GL1338" s="96"/>
      <c r="GM1338" s="96"/>
      <c r="GN1338" s="96"/>
      <c r="GO1338" s="96"/>
      <c r="GP1338" s="96"/>
      <c r="GQ1338" s="96"/>
      <c r="GR1338" s="96"/>
      <c r="GS1338" s="96"/>
      <c r="GT1338" s="96"/>
      <c r="GU1338" s="96"/>
      <c r="GV1338" s="96"/>
      <c r="GW1338" s="96"/>
      <c r="GX1338" s="96"/>
      <c r="GY1338" s="96"/>
      <c r="GZ1338" s="96"/>
      <c r="HA1338" s="96"/>
      <c r="HB1338" s="96"/>
    </row>
    <row r="1339" spans="1:210" s="79" customFormat="1" x14ac:dyDescent="0.2">
      <c r="A1339" s="78">
        <v>1</v>
      </c>
      <c r="B1339" s="80">
        <v>1788</v>
      </c>
      <c r="C1339" s="80" t="s">
        <v>1532</v>
      </c>
      <c r="D1339" s="75" t="s">
        <v>1518</v>
      </c>
      <c r="E1339" s="75" t="s">
        <v>2327</v>
      </c>
      <c r="F1339" s="80">
        <v>79597</v>
      </c>
      <c r="G1339" s="80">
        <v>37.299999999999997</v>
      </c>
      <c r="H1339" s="80">
        <v>38</v>
      </c>
      <c r="I1339" s="80" t="s">
        <v>1325</v>
      </c>
      <c r="J1339" s="75" t="s">
        <v>1325</v>
      </c>
      <c r="K1339" s="75" t="s">
        <v>1325</v>
      </c>
      <c r="L1339" s="75" t="s">
        <v>1325</v>
      </c>
      <c r="M1339" s="75" t="s">
        <v>1325</v>
      </c>
      <c r="N1339" s="75" t="s">
        <v>1325</v>
      </c>
      <c r="O1339" s="96" t="s">
        <v>1533</v>
      </c>
      <c r="P1339" s="97">
        <v>44.067999999999998</v>
      </c>
      <c r="Q1339" s="147">
        <v>1.4499999999999999E-116</v>
      </c>
      <c r="R1339" s="96" t="s">
        <v>1534</v>
      </c>
      <c r="S1339" s="80"/>
      <c r="T1339" s="80"/>
      <c r="U1339" s="75"/>
      <c r="V1339" s="75"/>
      <c r="W1339" s="75" t="s">
        <v>2241</v>
      </c>
      <c r="X1339" s="96"/>
      <c r="Y1339" s="96"/>
      <c r="Z1339" s="96"/>
      <c r="AA1339" s="96"/>
      <c r="AB1339" s="96"/>
      <c r="AC1339" s="96"/>
      <c r="AD1339" s="96"/>
      <c r="AE1339" s="96"/>
      <c r="AF1339" s="96"/>
      <c r="AG1339" s="96"/>
      <c r="AH1339" s="96"/>
      <c r="AI1339" s="96"/>
      <c r="AJ1339" s="96"/>
      <c r="AK1339" s="96"/>
      <c r="AL1339" s="96"/>
      <c r="AM1339" s="96"/>
      <c r="AN1339" s="96"/>
      <c r="AO1339" s="96"/>
      <c r="AP1339" s="96"/>
      <c r="AQ1339" s="96"/>
      <c r="AR1339" s="96"/>
      <c r="AS1339" s="96"/>
      <c r="AT1339" s="96"/>
      <c r="AU1339" s="96"/>
      <c r="AV1339" s="96"/>
      <c r="AW1339" s="96"/>
      <c r="AX1339" s="96"/>
      <c r="AY1339" s="96"/>
      <c r="AZ1339" s="96"/>
      <c r="BA1339" s="96"/>
      <c r="BB1339" s="96"/>
      <c r="BC1339" s="96"/>
      <c r="BD1339" s="96"/>
      <c r="BE1339" s="96"/>
      <c r="BF1339" s="96"/>
      <c r="BG1339" s="96"/>
      <c r="BH1339" s="96"/>
      <c r="BI1339" s="96"/>
      <c r="BJ1339" s="96"/>
      <c r="BK1339" s="96"/>
      <c r="BL1339" s="96"/>
      <c r="BM1339" s="96"/>
      <c r="BN1339" s="96"/>
      <c r="BO1339" s="96"/>
      <c r="BP1339" s="96"/>
      <c r="BQ1339" s="96"/>
      <c r="BR1339" s="96"/>
      <c r="BS1339" s="96"/>
      <c r="BT1339" s="96"/>
      <c r="BU1339" s="96"/>
      <c r="BV1339" s="96"/>
      <c r="BW1339" s="96"/>
      <c r="BX1339" s="96"/>
      <c r="BY1339" s="96"/>
      <c r="BZ1339" s="96"/>
      <c r="CA1339" s="96"/>
      <c r="CB1339" s="96"/>
      <c r="CC1339" s="96"/>
      <c r="CD1339" s="96"/>
      <c r="CE1339" s="96"/>
      <c r="CF1339" s="96"/>
      <c r="CG1339" s="96"/>
      <c r="CH1339" s="96"/>
      <c r="CI1339" s="96"/>
      <c r="CJ1339" s="96"/>
      <c r="CK1339" s="96"/>
      <c r="CL1339" s="96"/>
      <c r="CM1339" s="96"/>
      <c r="CN1339" s="96"/>
      <c r="CO1339" s="96"/>
      <c r="CP1339" s="96"/>
      <c r="CQ1339" s="96"/>
      <c r="CR1339" s="96"/>
      <c r="CS1339" s="96"/>
      <c r="CT1339" s="96"/>
      <c r="CU1339" s="96"/>
      <c r="CV1339" s="96"/>
      <c r="CW1339" s="96"/>
      <c r="CX1339" s="96"/>
      <c r="CY1339" s="96"/>
      <c r="CZ1339" s="96"/>
      <c r="DA1339" s="96"/>
      <c r="DB1339" s="96"/>
      <c r="DC1339" s="96"/>
      <c r="DD1339" s="96"/>
      <c r="DE1339" s="96"/>
      <c r="DF1339" s="96"/>
      <c r="DG1339" s="96"/>
      <c r="DH1339" s="96"/>
      <c r="DI1339" s="96"/>
      <c r="DJ1339" s="96"/>
      <c r="DK1339" s="96"/>
      <c r="DL1339" s="96"/>
      <c r="DM1339" s="96"/>
      <c r="DN1339" s="96"/>
      <c r="DO1339" s="96"/>
      <c r="DP1339" s="96"/>
      <c r="DQ1339" s="96"/>
      <c r="DR1339" s="96"/>
      <c r="DS1339" s="96"/>
      <c r="DT1339" s="96"/>
      <c r="DU1339" s="96"/>
      <c r="DV1339" s="96"/>
      <c r="DW1339" s="96"/>
      <c r="DX1339" s="96"/>
      <c r="DY1339" s="96"/>
      <c r="DZ1339" s="96"/>
      <c r="EA1339" s="96"/>
      <c r="EB1339" s="96"/>
      <c r="EC1339" s="96"/>
      <c r="ED1339" s="96"/>
      <c r="EE1339" s="96"/>
      <c r="EF1339" s="96"/>
      <c r="EG1339" s="96"/>
      <c r="EH1339" s="96"/>
      <c r="EI1339" s="96"/>
      <c r="EJ1339" s="96"/>
      <c r="EK1339" s="96"/>
      <c r="EL1339" s="96"/>
      <c r="EM1339" s="96"/>
      <c r="EN1339" s="96"/>
      <c r="EO1339" s="96"/>
      <c r="EP1339" s="96"/>
      <c r="EQ1339" s="96"/>
      <c r="ER1339" s="96"/>
      <c r="ES1339" s="96"/>
      <c r="ET1339" s="96"/>
      <c r="EU1339" s="96"/>
      <c r="EV1339" s="96"/>
      <c r="EW1339" s="96"/>
      <c r="EX1339" s="96"/>
      <c r="EY1339" s="96"/>
      <c r="EZ1339" s="96"/>
      <c r="FA1339" s="96"/>
      <c r="FB1339" s="96"/>
      <c r="FC1339" s="96"/>
      <c r="FD1339" s="96"/>
      <c r="FE1339" s="96"/>
      <c r="FF1339" s="96"/>
      <c r="FG1339" s="96"/>
      <c r="FH1339" s="96"/>
      <c r="FI1339" s="96"/>
      <c r="FJ1339" s="96"/>
      <c r="FK1339" s="96"/>
      <c r="FL1339" s="96"/>
      <c r="FM1339" s="96"/>
      <c r="FN1339" s="96"/>
      <c r="FO1339" s="96"/>
      <c r="FP1339" s="96"/>
      <c r="FQ1339" s="96"/>
      <c r="FR1339" s="96"/>
      <c r="FS1339" s="96"/>
      <c r="FT1339" s="96"/>
      <c r="FU1339" s="96"/>
      <c r="FV1339" s="96"/>
      <c r="FW1339" s="96"/>
      <c r="FX1339" s="96"/>
      <c r="FY1339" s="96"/>
      <c r="FZ1339" s="96"/>
      <c r="GA1339" s="96"/>
      <c r="GB1339" s="96"/>
      <c r="GC1339" s="96"/>
      <c r="GD1339" s="96"/>
      <c r="GE1339" s="96"/>
      <c r="GF1339" s="96"/>
      <c r="GG1339" s="96"/>
      <c r="GH1339" s="96"/>
      <c r="GI1339" s="96"/>
      <c r="GJ1339" s="96"/>
      <c r="GK1339" s="96"/>
      <c r="GL1339" s="96"/>
      <c r="GM1339" s="96"/>
      <c r="GN1339" s="96"/>
      <c r="GO1339" s="96"/>
      <c r="GP1339" s="96"/>
      <c r="GQ1339" s="96"/>
      <c r="GR1339" s="96"/>
      <c r="GS1339" s="96"/>
      <c r="GT1339" s="96"/>
      <c r="GU1339" s="96"/>
      <c r="GV1339" s="96"/>
      <c r="GW1339" s="96"/>
      <c r="GX1339" s="96"/>
      <c r="GY1339" s="96"/>
      <c r="GZ1339" s="96"/>
      <c r="HA1339" s="96"/>
      <c r="HB1339" s="96"/>
    </row>
    <row r="1340" spans="1:210" s="79" customFormat="1" x14ac:dyDescent="0.2">
      <c r="A1340" s="78">
        <v>1</v>
      </c>
      <c r="B1340" s="80">
        <v>1798</v>
      </c>
      <c r="C1340" s="80" t="s">
        <v>1536</v>
      </c>
      <c r="D1340" s="75" t="s">
        <v>1518</v>
      </c>
      <c r="E1340" s="75" t="s">
        <v>2327</v>
      </c>
      <c r="F1340" s="80">
        <v>79597</v>
      </c>
      <c r="G1340" s="80">
        <v>37.299999999999997</v>
      </c>
      <c r="H1340" s="80">
        <v>38</v>
      </c>
      <c r="I1340" s="80" t="s">
        <v>1325</v>
      </c>
      <c r="J1340" s="75" t="s">
        <v>1325</v>
      </c>
      <c r="K1340" s="75" t="s">
        <v>1325</v>
      </c>
      <c r="L1340" s="75" t="s">
        <v>1325</v>
      </c>
      <c r="M1340" s="75" t="s">
        <v>1325</v>
      </c>
      <c r="N1340" s="75" t="s">
        <v>1325</v>
      </c>
      <c r="O1340" s="96" t="s">
        <v>1537</v>
      </c>
      <c r="P1340" s="97">
        <v>38.497999999999998</v>
      </c>
      <c r="Q1340" s="147">
        <v>1.9799999999999999E-41</v>
      </c>
      <c r="R1340" s="96" t="s">
        <v>1534</v>
      </c>
      <c r="S1340" s="80"/>
      <c r="T1340" s="80"/>
      <c r="U1340" s="75"/>
      <c r="V1340" s="75"/>
      <c r="W1340" s="75" t="s">
        <v>2242</v>
      </c>
      <c r="X1340" s="96"/>
      <c r="Y1340" s="96"/>
      <c r="Z1340" s="96"/>
      <c r="AA1340" s="96"/>
      <c r="AB1340" s="96"/>
      <c r="AC1340" s="96"/>
      <c r="AD1340" s="96"/>
      <c r="AE1340" s="96"/>
      <c r="AF1340" s="96"/>
      <c r="AG1340" s="96"/>
      <c r="AH1340" s="96"/>
      <c r="AI1340" s="96"/>
      <c r="AJ1340" s="96"/>
      <c r="AK1340" s="96"/>
      <c r="AL1340" s="96"/>
      <c r="AM1340" s="96"/>
      <c r="AN1340" s="96"/>
      <c r="AO1340" s="96"/>
      <c r="AP1340" s="96"/>
      <c r="AQ1340" s="96"/>
      <c r="AR1340" s="96"/>
      <c r="AS1340" s="96"/>
      <c r="AT1340" s="96"/>
      <c r="AU1340" s="96"/>
      <c r="AV1340" s="96"/>
      <c r="AW1340" s="96"/>
      <c r="AX1340" s="96"/>
      <c r="AY1340" s="96"/>
      <c r="AZ1340" s="96"/>
      <c r="BA1340" s="96"/>
      <c r="BB1340" s="96"/>
      <c r="BC1340" s="96"/>
      <c r="BD1340" s="96"/>
      <c r="BE1340" s="96"/>
      <c r="BF1340" s="96"/>
      <c r="BG1340" s="96"/>
      <c r="BH1340" s="96"/>
      <c r="BI1340" s="96"/>
      <c r="BJ1340" s="96"/>
      <c r="BK1340" s="96"/>
      <c r="BL1340" s="96"/>
      <c r="BM1340" s="96"/>
      <c r="BN1340" s="96"/>
      <c r="BO1340" s="96"/>
      <c r="BP1340" s="96"/>
      <c r="BQ1340" s="96"/>
      <c r="BR1340" s="96"/>
      <c r="BS1340" s="96"/>
      <c r="BT1340" s="96"/>
      <c r="BU1340" s="96"/>
      <c r="BV1340" s="96"/>
      <c r="BW1340" s="96"/>
      <c r="BX1340" s="96"/>
      <c r="BY1340" s="96"/>
      <c r="BZ1340" s="96"/>
      <c r="CA1340" s="96"/>
      <c r="CB1340" s="96"/>
      <c r="CC1340" s="96"/>
      <c r="CD1340" s="96"/>
      <c r="CE1340" s="96"/>
      <c r="CF1340" s="96"/>
      <c r="CG1340" s="96"/>
      <c r="CH1340" s="96"/>
      <c r="CI1340" s="96"/>
      <c r="CJ1340" s="96"/>
      <c r="CK1340" s="96"/>
      <c r="CL1340" s="96"/>
      <c r="CM1340" s="96"/>
      <c r="CN1340" s="96"/>
      <c r="CO1340" s="96"/>
      <c r="CP1340" s="96"/>
      <c r="CQ1340" s="96"/>
      <c r="CR1340" s="96"/>
      <c r="CS1340" s="96"/>
      <c r="CT1340" s="96"/>
      <c r="CU1340" s="96"/>
      <c r="CV1340" s="96"/>
      <c r="CW1340" s="96"/>
      <c r="CX1340" s="96"/>
      <c r="CY1340" s="96"/>
      <c r="CZ1340" s="96"/>
      <c r="DA1340" s="96"/>
      <c r="DB1340" s="96"/>
      <c r="DC1340" s="96"/>
      <c r="DD1340" s="96"/>
      <c r="DE1340" s="96"/>
      <c r="DF1340" s="96"/>
      <c r="DG1340" s="96"/>
      <c r="DH1340" s="96"/>
      <c r="DI1340" s="96"/>
      <c r="DJ1340" s="96"/>
      <c r="DK1340" s="96"/>
      <c r="DL1340" s="96"/>
      <c r="DM1340" s="96"/>
      <c r="DN1340" s="96"/>
      <c r="DO1340" s="96"/>
      <c r="DP1340" s="96"/>
      <c r="DQ1340" s="96"/>
      <c r="DR1340" s="96"/>
      <c r="DS1340" s="96"/>
      <c r="DT1340" s="96"/>
      <c r="DU1340" s="96"/>
      <c r="DV1340" s="96"/>
      <c r="DW1340" s="96"/>
      <c r="DX1340" s="96"/>
      <c r="DY1340" s="96"/>
      <c r="DZ1340" s="96"/>
      <c r="EA1340" s="96"/>
      <c r="EB1340" s="96"/>
      <c r="EC1340" s="96"/>
      <c r="ED1340" s="96"/>
      <c r="EE1340" s="96"/>
      <c r="EF1340" s="96"/>
      <c r="EG1340" s="96"/>
      <c r="EH1340" s="96"/>
      <c r="EI1340" s="96"/>
      <c r="EJ1340" s="96"/>
      <c r="EK1340" s="96"/>
      <c r="EL1340" s="96"/>
      <c r="EM1340" s="96"/>
      <c r="EN1340" s="96"/>
      <c r="EO1340" s="96"/>
      <c r="EP1340" s="96"/>
      <c r="EQ1340" s="96"/>
      <c r="ER1340" s="96"/>
      <c r="ES1340" s="96"/>
      <c r="ET1340" s="96"/>
      <c r="EU1340" s="96"/>
      <c r="EV1340" s="96"/>
      <c r="EW1340" s="96"/>
      <c r="EX1340" s="96"/>
      <c r="EY1340" s="96"/>
      <c r="EZ1340" s="96"/>
      <c r="FA1340" s="96"/>
      <c r="FB1340" s="96"/>
      <c r="FC1340" s="96"/>
      <c r="FD1340" s="96"/>
      <c r="FE1340" s="96"/>
      <c r="FF1340" s="96"/>
      <c r="FG1340" s="96"/>
      <c r="FH1340" s="96"/>
      <c r="FI1340" s="96"/>
      <c r="FJ1340" s="96"/>
      <c r="FK1340" s="96"/>
      <c r="FL1340" s="96"/>
      <c r="FM1340" s="96"/>
      <c r="FN1340" s="96"/>
      <c r="FO1340" s="96"/>
      <c r="FP1340" s="96"/>
      <c r="FQ1340" s="96"/>
      <c r="FR1340" s="96"/>
      <c r="FS1340" s="96"/>
      <c r="FT1340" s="96"/>
      <c r="FU1340" s="96"/>
      <c r="FV1340" s="96"/>
      <c r="FW1340" s="96"/>
      <c r="FX1340" s="96"/>
      <c r="FY1340" s="96"/>
      <c r="FZ1340" s="96"/>
      <c r="GA1340" s="96"/>
      <c r="GB1340" s="96"/>
      <c r="GC1340" s="96"/>
      <c r="GD1340" s="96"/>
      <c r="GE1340" s="96"/>
      <c r="GF1340" s="96"/>
      <c r="GG1340" s="96"/>
      <c r="GH1340" s="96"/>
      <c r="GI1340" s="96"/>
      <c r="GJ1340" s="96"/>
      <c r="GK1340" s="96"/>
      <c r="GL1340" s="96"/>
      <c r="GM1340" s="96"/>
      <c r="GN1340" s="96"/>
      <c r="GO1340" s="96"/>
      <c r="GP1340" s="96"/>
      <c r="GQ1340" s="96"/>
      <c r="GR1340" s="96"/>
      <c r="GS1340" s="96"/>
      <c r="GT1340" s="96"/>
      <c r="GU1340" s="96"/>
      <c r="GV1340" s="96"/>
      <c r="GW1340" s="96"/>
      <c r="GX1340" s="96"/>
      <c r="GY1340" s="96"/>
      <c r="GZ1340" s="96"/>
      <c r="HA1340" s="96"/>
      <c r="HB1340" s="96"/>
    </row>
    <row r="1341" spans="1:210" s="79" customFormat="1" x14ac:dyDescent="0.2">
      <c r="A1341" s="78">
        <v>1</v>
      </c>
      <c r="B1341" s="80">
        <v>1808</v>
      </c>
      <c r="C1341" s="80" t="s">
        <v>1722</v>
      </c>
      <c r="D1341" s="75" t="s">
        <v>1518</v>
      </c>
      <c r="E1341" s="75" t="s">
        <v>2327</v>
      </c>
      <c r="F1341" s="80">
        <v>79597</v>
      </c>
      <c r="G1341" s="80">
        <v>37.299999999999997</v>
      </c>
      <c r="H1341" s="80">
        <v>38</v>
      </c>
      <c r="I1341" s="80" t="s">
        <v>1325</v>
      </c>
      <c r="J1341" s="75" t="s">
        <v>1325</v>
      </c>
      <c r="K1341" s="75" t="s">
        <v>1325</v>
      </c>
      <c r="L1341" s="75" t="s">
        <v>1325</v>
      </c>
      <c r="M1341" s="75" t="s">
        <v>1325</v>
      </c>
      <c r="N1341" s="75" t="s">
        <v>1325</v>
      </c>
      <c r="O1341" s="75"/>
      <c r="P1341" s="80"/>
      <c r="Q1341" s="80"/>
      <c r="R1341" s="75"/>
      <c r="S1341" s="80"/>
      <c r="T1341" s="80"/>
      <c r="U1341" s="75"/>
      <c r="V1341" s="75"/>
      <c r="W1341" s="75" t="s">
        <v>2243</v>
      </c>
      <c r="X1341" s="96"/>
      <c r="Y1341" s="96"/>
      <c r="Z1341" s="96"/>
      <c r="AA1341" s="96"/>
      <c r="AB1341" s="96"/>
      <c r="AC1341" s="96"/>
      <c r="AD1341" s="96"/>
      <c r="AE1341" s="96"/>
      <c r="AF1341" s="96"/>
      <c r="AG1341" s="96"/>
      <c r="AH1341" s="96"/>
      <c r="AI1341" s="96"/>
      <c r="AJ1341" s="96"/>
      <c r="AK1341" s="96"/>
      <c r="AL1341" s="96"/>
      <c r="AM1341" s="96"/>
      <c r="AN1341" s="96"/>
      <c r="AO1341" s="96"/>
      <c r="AP1341" s="96"/>
      <c r="AQ1341" s="96"/>
      <c r="AR1341" s="96"/>
      <c r="AS1341" s="96"/>
      <c r="AT1341" s="96"/>
      <c r="AU1341" s="96"/>
      <c r="AV1341" s="96"/>
      <c r="AW1341" s="96"/>
      <c r="AX1341" s="96"/>
      <c r="AY1341" s="96"/>
      <c r="AZ1341" s="96"/>
      <c r="BA1341" s="96"/>
      <c r="BB1341" s="96"/>
      <c r="BC1341" s="96"/>
      <c r="BD1341" s="96"/>
      <c r="BE1341" s="96"/>
      <c r="BF1341" s="96"/>
      <c r="BG1341" s="96"/>
      <c r="BH1341" s="96"/>
      <c r="BI1341" s="96"/>
      <c r="BJ1341" s="96"/>
      <c r="BK1341" s="96"/>
      <c r="BL1341" s="96"/>
      <c r="BM1341" s="96"/>
      <c r="BN1341" s="96"/>
      <c r="BO1341" s="96"/>
      <c r="BP1341" s="96"/>
      <c r="BQ1341" s="96"/>
      <c r="BR1341" s="96"/>
      <c r="BS1341" s="96"/>
      <c r="BT1341" s="96"/>
      <c r="BU1341" s="96"/>
      <c r="BV1341" s="96"/>
      <c r="BW1341" s="96"/>
      <c r="BX1341" s="96"/>
      <c r="BY1341" s="96"/>
      <c r="BZ1341" s="96"/>
      <c r="CA1341" s="96"/>
      <c r="CB1341" s="96"/>
      <c r="CC1341" s="96"/>
      <c r="CD1341" s="96"/>
      <c r="CE1341" s="96"/>
      <c r="CF1341" s="96"/>
      <c r="CG1341" s="96"/>
      <c r="CH1341" s="96"/>
      <c r="CI1341" s="96"/>
      <c r="CJ1341" s="96"/>
      <c r="CK1341" s="96"/>
      <c r="CL1341" s="96"/>
      <c r="CM1341" s="96"/>
      <c r="CN1341" s="96"/>
      <c r="CO1341" s="96"/>
      <c r="CP1341" s="96"/>
      <c r="CQ1341" s="96"/>
      <c r="CR1341" s="96"/>
      <c r="CS1341" s="96"/>
      <c r="CT1341" s="96"/>
      <c r="CU1341" s="96"/>
      <c r="CV1341" s="96"/>
      <c r="CW1341" s="96"/>
      <c r="CX1341" s="96"/>
      <c r="CY1341" s="96"/>
      <c r="CZ1341" s="96"/>
      <c r="DA1341" s="96"/>
      <c r="DB1341" s="96"/>
      <c r="DC1341" s="96"/>
      <c r="DD1341" s="96"/>
      <c r="DE1341" s="96"/>
      <c r="DF1341" s="96"/>
      <c r="DG1341" s="96"/>
      <c r="DH1341" s="96"/>
      <c r="DI1341" s="96"/>
      <c r="DJ1341" s="96"/>
      <c r="DK1341" s="96"/>
      <c r="DL1341" s="96"/>
      <c r="DM1341" s="96"/>
      <c r="DN1341" s="96"/>
      <c r="DO1341" s="96"/>
      <c r="DP1341" s="96"/>
      <c r="DQ1341" s="96"/>
      <c r="DR1341" s="96"/>
      <c r="DS1341" s="96"/>
      <c r="DT1341" s="96"/>
      <c r="DU1341" s="96"/>
      <c r="DV1341" s="96"/>
      <c r="DW1341" s="96"/>
      <c r="DX1341" s="96"/>
      <c r="DY1341" s="96"/>
      <c r="DZ1341" s="96"/>
      <c r="EA1341" s="96"/>
      <c r="EB1341" s="96"/>
      <c r="EC1341" s="96"/>
      <c r="ED1341" s="96"/>
      <c r="EE1341" s="96"/>
      <c r="EF1341" s="96"/>
      <c r="EG1341" s="96"/>
      <c r="EH1341" s="96"/>
      <c r="EI1341" s="96"/>
      <c r="EJ1341" s="96"/>
      <c r="EK1341" s="96"/>
      <c r="EL1341" s="96"/>
      <c r="EM1341" s="96"/>
      <c r="EN1341" s="96"/>
      <c r="EO1341" s="96"/>
      <c r="EP1341" s="96"/>
      <c r="EQ1341" s="96"/>
      <c r="ER1341" s="96"/>
      <c r="ES1341" s="96"/>
      <c r="ET1341" s="96"/>
      <c r="EU1341" s="96"/>
      <c r="EV1341" s="96"/>
      <c r="EW1341" s="96"/>
      <c r="EX1341" s="96"/>
      <c r="EY1341" s="96"/>
      <c r="EZ1341" s="96"/>
      <c r="FA1341" s="96"/>
      <c r="FB1341" s="96"/>
      <c r="FC1341" s="96"/>
      <c r="FD1341" s="96"/>
      <c r="FE1341" s="96"/>
      <c r="FF1341" s="96"/>
      <c r="FG1341" s="96"/>
      <c r="FH1341" s="96"/>
      <c r="FI1341" s="96"/>
      <c r="FJ1341" s="96"/>
      <c r="FK1341" s="96"/>
      <c r="FL1341" s="96"/>
      <c r="FM1341" s="96"/>
      <c r="FN1341" s="96"/>
      <c r="FO1341" s="96"/>
      <c r="FP1341" s="96"/>
      <c r="FQ1341" s="96"/>
      <c r="FR1341" s="96"/>
      <c r="FS1341" s="96"/>
      <c r="FT1341" s="96"/>
      <c r="FU1341" s="96"/>
      <c r="FV1341" s="96"/>
      <c r="FW1341" s="96"/>
      <c r="FX1341" s="96"/>
      <c r="FY1341" s="96"/>
      <c r="FZ1341" s="96"/>
      <c r="GA1341" s="96"/>
      <c r="GB1341" s="96"/>
      <c r="GC1341" s="96"/>
      <c r="GD1341" s="96"/>
      <c r="GE1341" s="96"/>
      <c r="GF1341" s="96"/>
      <c r="GG1341" s="96"/>
      <c r="GH1341" s="96"/>
      <c r="GI1341" s="96"/>
      <c r="GJ1341" s="96"/>
      <c r="GK1341" s="96"/>
      <c r="GL1341" s="96"/>
      <c r="GM1341" s="96"/>
      <c r="GN1341" s="96"/>
      <c r="GO1341" s="96"/>
      <c r="GP1341" s="96"/>
      <c r="GQ1341" s="96"/>
      <c r="GR1341" s="96"/>
      <c r="GS1341" s="96"/>
      <c r="GT1341" s="96"/>
      <c r="GU1341" s="96"/>
      <c r="GV1341" s="96"/>
      <c r="GW1341" s="96"/>
      <c r="GX1341" s="96"/>
      <c r="GY1341" s="96"/>
      <c r="GZ1341" s="96"/>
      <c r="HA1341" s="96"/>
      <c r="HB1341" s="96"/>
    </row>
    <row r="1342" spans="1:210" s="79" customFormat="1" x14ac:dyDescent="0.2">
      <c r="A1342" s="78">
        <v>1</v>
      </c>
      <c r="B1342" s="80">
        <v>1809</v>
      </c>
      <c r="C1342" s="80" t="s">
        <v>1722</v>
      </c>
      <c r="D1342" s="75" t="s">
        <v>1518</v>
      </c>
      <c r="E1342" s="75" t="s">
        <v>2327</v>
      </c>
      <c r="F1342" s="80">
        <v>79597</v>
      </c>
      <c r="G1342" s="80">
        <v>37.299999999999997</v>
      </c>
      <c r="H1342" s="80">
        <v>38</v>
      </c>
      <c r="I1342" s="80" t="s">
        <v>1325</v>
      </c>
      <c r="J1342" s="75" t="s">
        <v>1325</v>
      </c>
      <c r="K1342" s="75" t="s">
        <v>1325</v>
      </c>
      <c r="L1342" s="75" t="s">
        <v>1325</v>
      </c>
      <c r="M1342" s="75" t="s">
        <v>1325</v>
      </c>
      <c r="N1342" s="75" t="s">
        <v>1325</v>
      </c>
      <c r="O1342" s="75"/>
      <c r="P1342" s="80"/>
      <c r="Q1342" s="80"/>
      <c r="R1342" s="75"/>
      <c r="S1342" s="80"/>
      <c r="T1342" s="80"/>
      <c r="U1342" s="75"/>
      <c r="V1342" s="75"/>
      <c r="W1342" s="75" t="s">
        <v>2244</v>
      </c>
      <c r="X1342" s="96"/>
      <c r="Y1342" s="96"/>
      <c r="Z1342" s="96"/>
      <c r="AA1342" s="96"/>
      <c r="AB1342" s="96"/>
      <c r="AC1342" s="96"/>
      <c r="AD1342" s="96"/>
      <c r="AE1342" s="96"/>
      <c r="AF1342" s="96"/>
      <c r="AG1342" s="96"/>
      <c r="AH1342" s="96"/>
      <c r="AI1342" s="96"/>
      <c r="AJ1342" s="96"/>
      <c r="AK1342" s="96"/>
      <c r="AL1342" s="96"/>
      <c r="AM1342" s="96"/>
      <c r="AN1342" s="96"/>
      <c r="AO1342" s="96"/>
      <c r="AP1342" s="96"/>
      <c r="AQ1342" s="96"/>
      <c r="AR1342" s="96"/>
      <c r="AS1342" s="96"/>
      <c r="AT1342" s="96"/>
      <c r="AU1342" s="96"/>
      <c r="AV1342" s="96"/>
      <c r="AW1342" s="96"/>
      <c r="AX1342" s="96"/>
      <c r="AY1342" s="96"/>
      <c r="AZ1342" s="96"/>
      <c r="BA1342" s="96"/>
      <c r="BB1342" s="96"/>
      <c r="BC1342" s="96"/>
      <c r="BD1342" s="96"/>
      <c r="BE1342" s="96"/>
      <c r="BF1342" s="96"/>
      <c r="BG1342" s="96"/>
      <c r="BH1342" s="96"/>
      <c r="BI1342" s="96"/>
      <c r="BJ1342" s="96"/>
      <c r="BK1342" s="96"/>
      <c r="BL1342" s="96"/>
      <c r="BM1342" s="96"/>
      <c r="BN1342" s="96"/>
      <c r="BO1342" s="96"/>
      <c r="BP1342" s="96"/>
      <c r="BQ1342" s="96"/>
      <c r="BR1342" s="96"/>
      <c r="BS1342" s="96"/>
      <c r="BT1342" s="96"/>
      <c r="BU1342" s="96"/>
      <c r="BV1342" s="96"/>
      <c r="BW1342" s="96"/>
      <c r="BX1342" s="96"/>
      <c r="BY1342" s="96"/>
      <c r="BZ1342" s="96"/>
      <c r="CA1342" s="96"/>
      <c r="CB1342" s="96"/>
      <c r="CC1342" s="96"/>
      <c r="CD1342" s="96"/>
      <c r="CE1342" s="96"/>
      <c r="CF1342" s="96"/>
      <c r="CG1342" s="96"/>
      <c r="CH1342" s="96"/>
      <c r="CI1342" s="96"/>
      <c r="CJ1342" s="96"/>
      <c r="CK1342" s="96"/>
      <c r="CL1342" s="96"/>
      <c r="CM1342" s="96"/>
      <c r="CN1342" s="96"/>
      <c r="CO1342" s="96"/>
      <c r="CP1342" s="96"/>
      <c r="CQ1342" s="96"/>
      <c r="CR1342" s="96"/>
      <c r="CS1342" s="96"/>
      <c r="CT1342" s="96"/>
      <c r="CU1342" s="96"/>
      <c r="CV1342" s="96"/>
      <c r="CW1342" s="96"/>
      <c r="CX1342" s="96"/>
      <c r="CY1342" s="96"/>
      <c r="CZ1342" s="96"/>
      <c r="DA1342" s="96"/>
      <c r="DB1342" s="96"/>
      <c r="DC1342" s="96"/>
      <c r="DD1342" s="96"/>
      <c r="DE1342" s="96"/>
      <c r="DF1342" s="96"/>
      <c r="DG1342" s="96"/>
      <c r="DH1342" s="96"/>
      <c r="DI1342" s="96"/>
      <c r="DJ1342" s="96"/>
      <c r="DK1342" s="96"/>
      <c r="DL1342" s="96"/>
      <c r="DM1342" s="96"/>
      <c r="DN1342" s="96"/>
      <c r="DO1342" s="96"/>
      <c r="DP1342" s="96"/>
      <c r="DQ1342" s="96"/>
      <c r="DR1342" s="96"/>
      <c r="DS1342" s="96"/>
      <c r="DT1342" s="96"/>
      <c r="DU1342" s="96"/>
      <c r="DV1342" s="96"/>
      <c r="DW1342" s="96"/>
      <c r="DX1342" s="96"/>
      <c r="DY1342" s="96"/>
      <c r="DZ1342" s="96"/>
      <c r="EA1342" s="96"/>
      <c r="EB1342" s="96"/>
      <c r="EC1342" s="96"/>
      <c r="ED1342" s="96"/>
      <c r="EE1342" s="96"/>
      <c r="EF1342" s="96"/>
      <c r="EG1342" s="96"/>
      <c r="EH1342" s="96"/>
      <c r="EI1342" s="96"/>
      <c r="EJ1342" s="96"/>
      <c r="EK1342" s="96"/>
      <c r="EL1342" s="96"/>
      <c r="EM1342" s="96"/>
      <c r="EN1342" s="96"/>
      <c r="EO1342" s="96"/>
      <c r="EP1342" s="96"/>
      <c r="EQ1342" s="96"/>
      <c r="ER1342" s="96"/>
      <c r="ES1342" s="96"/>
      <c r="ET1342" s="96"/>
      <c r="EU1342" s="96"/>
      <c r="EV1342" s="96"/>
      <c r="EW1342" s="96"/>
      <c r="EX1342" s="96"/>
      <c r="EY1342" s="96"/>
      <c r="EZ1342" s="96"/>
      <c r="FA1342" s="96"/>
      <c r="FB1342" s="96"/>
      <c r="FC1342" s="96"/>
      <c r="FD1342" s="96"/>
      <c r="FE1342" s="96"/>
      <c r="FF1342" s="96"/>
      <c r="FG1342" s="96"/>
      <c r="FH1342" s="96"/>
      <c r="FI1342" s="96"/>
      <c r="FJ1342" s="96"/>
      <c r="FK1342" s="96"/>
      <c r="FL1342" s="96"/>
      <c r="FM1342" s="96"/>
      <c r="FN1342" s="96"/>
      <c r="FO1342" s="96"/>
      <c r="FP1342" s="96"/>
      <c r="FQ1342" s="96"/>
      <c r="FR1342" s="96"/>
      <c r="FS1342" s="96"/>
      <c r="FT1342" s="96"/>
      <c r="FU1342" s="96"/>
      <c r="FV1342" s="96"/>
      <c r="FW1342" s="96"/>
      <c r="FX1342" s="96"/>
      <c r="FY1342" s="96"/>
      <c r="FZ1342" s="96"/>
      <c r="GA1342" s="96"/>
      <c r="GB1342" s="96"/>
      <c r="GC1342" s="96"/>
      <c r="GD1342" s="96"/>
      <c r="GE1342" s="96"/>
      <c r="GF1342" s="96"/>
      <c r="GG1342" s="96"/>
      <c r="GH1342" s="96"/>
      <c r="GI1342" s="96"/>
      <c r="GJ1342" s="96"/>
      <c r="GK1342" s="96"/>
      <c r="GL1342" s="96"/>
      <c r="GM1342" s="96"/>
      <c r="GN1342" s="96"/>
      <c r="GO1342" s="96"/>
      <c r="GP1342" s="96"/>
      <c r="GQ1342" s="96"/>
      <c r="GR1342" s="96"/>
      <c r="GS1342" s="96"/>
      <c r="GT1342" s="96"/>
      <c r="GU1342" s="96"/>
      <c r="GV1342" s="96"/>
      <c r="GW1342" s="96"/>
      <c r="GX1342" s="96"/>
      <c r="GY1342" s="96"/>
      <c r="GZ1342" s="96"/>
      <c r="HA1342" s="96"/>
      <c r="HB1342" s="96"/>
    </row>
    <row r="1343" spans="1:210" s="79" customFormat="1" x14ac:dyDescent="0.2">
      <c r="A1343" s="78">
        <v>1</v>
      </c>
      <c r="B1343" s="80">
        <v>1856</v>
      </c>
      <c r="C1343" s="80" t="s">
        <v>1724</v>
      </c>
      <c r="D1343" s="75" t="s">
        <v>1518</v>
      </c>
      <c r="E1343" s="75" t="s">
        <v>2327</v>
      </c>
      <c r="F1343" s="80">
        <v>79597</v>
      </c>
      <c r="G1343" s="80">
        <v>37.299999999999997</v>
      </c>
      <c r="H1343" s="80">
        <v>38</v>
      </c>
      <c r="I1343" s="80" t="s">
        <v>1325</v>
      </c>
      <c r="J1343" s="75" t="s">
        <v>1325</v>
      </c>
      <c r="K1343" s="75" t="s">
        <v>1325</v>
      </c>
      <c r="L1343" s="75" t="s">
        <v>1325</v>
      </c>
      <c r="M1343" s="75" t="s">
        <v>1325</v>
      </c>
      <c r="N1343" s="75" t="s">
        <v>1325</v>
      </c>
      <c r="O1343" s="96" t="s">
        <v>1521</v>
      </c>
      <c r="P1343" s="97">
        <v>49.484999999999999</v>
      </c>
      <c r="Q1343" s="147">
        <v>2.9799999999999998E-95</v>
      </c>
      <c r="R1343" s="96" t="s">
        <v>186</v>
      </c>
      <c r="S1343" s="80"/>
      <c r="T1343" s="80"/>
      <c r="U1343" s="75"/>
      <c r="V1343" s="75"/>
      <c r="W1343" s="75" t="s">
        <v>2245</v>
      </c>
      <c r="X1343" s="96"/>
      <c r="Y1343" s="96"/>
      <c r="Z1343" s="96"/>
      <c r="AA1343" s="96"/>
      <c r="AB1343" s="96"/>
      <c r="AC1343" s="96"/>
      <c r="AD1343" s="96"/>
      <c r="AE1343" s="96"/>
      <c r="AF1343" s="96"/>
      <c r="AG1343" s="96"/>
      <c r="AH1343" s="96"/>
      <c r="AI1343" s="96"/>
      <c r="AJ1343" s="96"/>
      <c r="AK1343" s="96"/>
      <c r="AL1343" s="96"/>
      <c r="AM1343" s="96"/>
      <c r="AN1343" s="96"/>
      <c r="AO1343" s="96"/>
      <c r="AP1343" s="96"/>
      <c r="AQ1343" s="96"/>
      <c r="AR1343" s="96"/>
      <c r="AS1343" s="96"/>
      <c r="AT1343" s="96"/>
      <c r="AU1343" s="96"/>
      <c r="AV1343" s="96"/>
      <c r="AW1343" s="96"/>
      <c r="AX1343" s="96"/>
      <c r="AY1343" s="96"/>
      <c r="AZ1343" s="96"/>
      <c r="BA1343" s="96"/>
      <c r="BB1343" s="96"/>
      <c r="BC1343" s="96"/>
      <c r="BD1343" s="96"/>
      <c r="BE1343" s="96"/>
      <c r="BF1343" s="96"/>
      <c r="BG1343" s="96"/>
      <c r="BH1343" s="96"/>
      <c r="BI1343" s="96"/>
      <c r="BJ1343" s="96"/>
      <c r="BK1343" s="96"/>
      <c r="BL1343" s="96"/>
      <c r="BM1343" s="96"/>
      <c r="BN1343" s="96"/>
      <c r="BO1343" s="96"/>
      <c r="BP1343" s="96"/>
      <c r="BQ1343" s="96"/>
      <c r="BR1343" s="96"/>
      <c r="BS1343" s="96"/>
      <c r="BT1343" s="96"/>
      <c r="BU1343" s="96"/>
      <c r="BV1343" s="96"/>
      <c r="BW1343" s="96"/>
      <c r="BX1343" s="96"/>
      <c r="BY1343" s="96"/>
      <c r="BZ1343" s="96"/>
      <c r="CA1343" s="96"/>
      <c r="CB1343" s="96"/>
      <c r="CC1343" s="96"/>
      <c r="CD1343" s="96"/>
      <c r="CE1343" s="96"/>
      <c r="CF1343" s="96"/>
      <c r="CG1343" s="96"/>
      <c r="CH1343" s="96"/>
      <c r="CI1343" s="96"/>
      <c r="CJ1343" s="96"/>
      <c r="CK1343" s="96"/>
      <c r="CL1343" s="96"/>
      <c r="CM1343" s="96"/>
      <c r="CN1343" s="96"/>
      <c r="CO1343" s="96"/>
      <c r="CP1343" s="96"/>
      <c r="CQ1343" s="96"/>
      <c r="CR1343" s="96"/>
      <c r="CS1343" s="96"/>
      <c r="CT1343" s="96"/>
      <c r="CU1343" s="96"/>
      <c r="CV1343" s="96"/>
      <c r="CW1343" s="96"/>
      <c r="CX1343" s="96"/>
      <c r="CY1343" s="96"/>
      <c r="CZ1343" s="96"/>
      <c r="DA1343" s="96"/>
      <c r="DB1343" s="96"/>
      <c r="DC1343" s="96"/>
      <c r="DD1343" s="96"/>
      <c r="DE1343" s="96"/>
      <c r="DF1343" s="96"/>
      <c r="DG1343" s="96"/>
      <c r="DH1343" s="96"/>
      <c r="DI1343" s="96"/>
      <c r="DJ1343" s="96"/>
      <c r="DK1343" s="96"/>
      <c r="DL1343" s="96"/>
      <c r="DM1343" s="96"/>
      <c r="DN1343" s="96"/>
      <c r="DO1343" s="96"/>
      <c r="DP1343" s="96"/>
      <c r="DQ1343" s="96"/>
      <c r="DR1343" s="96"/>
      <c r="DS1343" s="96"/>
      <c r="DT1343" s="96"/>
      <c r="DU1343" s="96"/>
      <c r="DV1343" s="96"/>
      <c r="DW1343" s="96"/>
      <c r="DX1343" s="96"/>
      <c r="DY1343" s="96"/>
      <c r="DZ1343" s="96"/>
      <c r="EA1343" s="96"/>
      <c r="EB1343" s="96"/>
      <c r="EC1343" s="96"/>
      <c r="ED1343" s="96"/>
      <c r="EE1343" s="96"/>
      <c r="EF1343" s="96"/>
      <c r="EG1343" s="96"/>
      <c r="EH1343" s="96"/>
      <c r="EI1343" s="96"/>
      <c r="EJ1343" s="96"/>
      <c r="EK1343" s="96"/>
      <c r="EL1343" s="96"/>
      <c r="EM1343" s="96"/>
      <c r="EN1343" s="96"/>
      <c r="EO1343" s="96"/>
      <c r="EP1343" s="96"/>
      <c r="EQ1343" s="96"/>
      <c r="ER1343" s="96"/>
      <c r="ES1343" s="96"/>
      <c r="ET1343" s="96"/>
      <c r="EU1343" s="96"/>
      <c r="EV1343" s="96"/>
      <c r="EW1343" s="96"/>
      <c r="EX1343" s="96"/>
      <c r="EY1343" s="96"/>
      <c r="EZ1343" s="96"/>
      <c r="FA1343" s="96"/>
      <c r="FB1343" s="96"/>
      <c r="FC1343" s="96"/>
      <c r="FD1343" s="96"/>
      <c r="FE1343" s="96"/>
      <c r="FF1343" s="96"/>
      <c r="FG1343" s="96"/>
      <c r="FH1343" s="96"/>
      <c r="FI1343" s="96"/>
      <c r="FJ1343" s="96"/>
      <c r="FK1343" s="96"/>
      <c r="FL1343" s="96"/>
      <c r="FM1343" s="96"/>
      <c r="FN1343" s="96"/>
      <c r="FO1343" s="96"/>
      <c r="FP1343" s="96"/>
      <c r="FQ1343" s="96"/>
      <c r="FR1343" s="96"/>
      <c r="FS1343" s="96"/>
      <c r="FT1343" s="96"/>
      <c r="FU1343" s="96"/>
      <c r="FV1343" s="96"/>
      <c r="FW1343" s="96"/>
      <c r="FX1343" s="96"/>
      <c r="FY1343" s="96"/>
      <c r="FZ1343" s="96"/>
      <c r="GA1343" s="96"/>
      <c r="GB1343" s="96"/>
      <c r="GC1343" s="96"/>
      <c r="GD1343" s="96"/>
      <c r="GE1343" s="96"/>
      <c r="GF1343" s="96"/>
      <c r="GG1343" s="96"/>
      <c r="GH1343" s="96"/>
      <c r="GI1343" s="96"/>
      <c r="GJ1343" s="96"/>
      <c r="GK1343" s="96"/>
      <c r="GL1343" s="96"/>
      <c r="GM1343" s="96"/>
      <c r="GN1343" s="96"/>
      <c r="GO1343" s="96"/>
      <c r="GP1343" s="96"/>
      <c r="GQ1343" s="96"/>
      <c r="GR1343" s="96"/>
      <c r="GS1343" s="96"/>
      <c r="GT1343" s="96"/>
      <c r="GU1343" s="96"/>
      <c r="GV1343" s="96"/>
      <c r="GW1343" s="96"/>
      <c r="GX1343" s="96"/>
      <c r="GY1343" s="96"/>
      <c r="GZ1343" s="96"/>
      <c r="HA1343" s="96"/>
      <c r="HB1343" s="96"/>
    </row>
    <row r="1344" spans="1:210" s="79" customFormat="1" x14ac:dyDescent="0.2">
      <c r="A1344" s="78">
        <v>1</v>
      </c>
      <c r="B1344" s="80">
        <v>1933</v>
      </c>
      <c r="C1344" s="80" t="s">
        <v>2248</v>
      </c>
      <c r="D1344" s="75" t="s">
        <v>1518</v>
      </c>
      <c r="E1344" s="75" t="s">
        <v>2327</v>
      </c>
      <c r="F1344" s="80">
        <v>79597</v>
      </c>
      <c r="G1344" s="80">
        <v>37.299999999999997</v>
      </c>
      <c r="H1344" s="80">
        <v>38</v>
      </c>
      <c r="I1344" s="80" t="s">
        <v>1325</v>
      </c>
      <c r="J1344" s="75" t="s">
        <v>1325</v>
      </c>
      <c r="K1344" s="75" t="s">
        <v>1325</v>
      </c>
      <c r="L1344" s="75" t="s">
        <v>1325</v>
      </c>
      <c r="M1344" s="75" t="s">
        <v>1325</v>
      </c>
      <c r="N1344" s="75" t="s">
        <v>1325</v>
      </c>
      <c r="O1344" s="75"/>
      <c r="P1344" s="80"/>
      <c r="Q1344" s="80"/>
      <c r="R1344" s="75"/>
      <c r="S1344" s="80">
        <v>33.884</v>
      </c>
      <c r="T1344" s="144">
        <v>2.0799999999999998E-9</v>
      </c>
      <c r="U1344" s="75" t="s">
        <v>2249</v>
      </c>
      <c r="V1344" s="75" t="s">
        <v>2250</v>
      </c>
      <c r="W1344" s="75" t="s">
        <v>2324</v>
      </c>
      <c r="X1344" s="96"/>
      <c r="Y1344" s="96"/>
      <c r="Z1344" s="96"/>
      <c r="AA1344" s="96"/>
      <c r="AB1344" s="96"/>
      <c r="AC1344" s="96"/>
      <c r="AD1344" s="96"/>
      <c r="AE1344" s="96"/>
      <c r="AF1344" s="96"/>
      <c r="AG1344" s="96"/>
      <c r="AH1344" s="96"/>
      <c r="AI1344" s="96"/>
      <c r="AJ1344" s="96"/>
      <c r="AK1344" s="96"/>
      <c r="AL1344" s="96"/>
      <c r="AM1344" s="96"/>
      <c r="AN1344" s="96"/>
      <c r="AO1344" s="96"/>
      <c r="AP1344" s="96"/>
      <c r="AQ1344" s="96"/>
      <c r="AR1344" s="96"/>
      <c r="AS1344" s="96"/>
      <c r="AT1344" s="96"/>
      <c r="AU1344" s="96"/>
      <c r="AV1344" s="96"/>
      <c r="AW1344" s="96"/>
      <c r="AX1344" s="96"/>
      <c r="AY1344" s="96"/>
      <c r="AZ1344" s="96"/>
      <c r="BA1344" s="96"/>
      <c r="BB1344" s="96"/>
      <c r="BC1344" s="96"/>
      <c r="BD1344" s="96"/>
      <c r="BE1344" s="96"/>
      <c r="BF1344" s="96"/>
      <c r="BG1344" s="96"/>
      <c r="BH1344" s="96"/>
      <c r="BI1344" s="96"/>
      <c r="BJ1344" s="96"/>
      <c r="BK1344" s="96"/>
      <c r="BL1344" s="96"/>
      <c r="BM1344" s="96"/>
      <c r="BN1344" s="96"/>
      <c r="BO1344" s="96"/>
      <c r="BP1344" s="96"/>
      <c r="BQ1344" s="96"/>
      <c r="BR1344" s="96"/>
      <c r="BS1344" s="96"/>
      <c r="BT1344" s="96"/>
      <c r="BU1344" s="96"/>
      <c r="BV1344" s="96"/>
      <c r="BW1344" s="96"/>
      <c r="BX1344" s="96"/>
      <c r="BY1344" s="96"/>
      <c r="BZ1344" s="96"/>
      <c r="CA1344" s="96"/>
      <c r="CB1344" s="96"/>
      <c r="CC1344" s="96"/>
      <c r="CD1344" s="96"/>
      <c r="CE1344" s="96"/>
      <c r="CF1344" s="96"/>
      <c r="CG1344" s="96"/>
      <c r="CH1344" s="96"/>
      <c r="CI1344" s="96"/>
      <c r="CJ1344" s="96"/>
      <c r="CK1344" s="96"/>
      <c r="CL1344" s="96"/>
      <c r="CM1344" s="96"/>
      <c r="CN1344" s="96"/>
      <c r="CO1344" s="96"/>
      <c r="CP1344" s="96"/>
      <c r="CQ1344" s="96"/>
      <c r="CR1344" s="96"/>
      <c r="CS1344" s="96"/>
      <c r="CT1344" s="96"/>
      <c r="CU1344" s="96"/>
      <c r="CV1344" s="96"/>
      <c r="CW1344" s="96"/>
      <c r="CX1344" s="96"/>
      <c r="CY1344" s="96"/>
      <c r="CZ1344" s="96"/>
      <c r="DA1344" s="96"/>
      <c r="DB1344" s="96"/>
      <c r="DC1344" s="96"/>
      <c r="DD1344" s="96"/>
      <c r="DE1344" s="96"/>
      <c r="DF1344" s="96"/>
      <c r="DG1344" s="96"/>
      <c r="DH1344" s="96"/>
      <c r="DI1344" s="96"/>
      <c r="DJ1344" s="96"/>
      <c r="DK1344" s="96"/>
      <c r="DL1344" s="96"/>
      <c r="DM1344" s="96"/>
      <c r="DN1344" s="96"/>
      <c r="DO1344" s="96"/>
      <c r="DP1344" s="96"/>
      <c r="DQ1344" s="96"/>
      <c r="DR1344" s="96"/>
      <c r="DS1344" s="96"/>
      <c r="DT1344" s="96"/>
      <c r="DU1344" s="96"/>
      <c r="DV1344" s="96"/>
      <c r="DW1344" s="96"/>
      <c r="DX1344" s="96"/>
      <c r="DY1344" s="96"/>
      <c r="DZ1344" s="96"/>
      <c r="EA1344" s="96"/>
      <c r="EB1344" s="96"/>
      <c r="EC1344" s="96"/>
      <c r="ED1344" s="96"/>
      <c r="EE1344" s="96"/>
      <c r="EF1344" s="96"/>
      <c r="EG1344" s="96"/>
      <c r="EH1344" s="96"/>
      <c r="EI1344" s="96"/>
      <c r="EJ1344" s="96"/>
      <c r="EK1344" s="96"/>
      <c r="EL1344" s="96"/>
      <c r="EM1344" s="96"/>
      <c r="EN1344" s="96"/>
      <c r="EO1344" s="96"/>
      <c r="EP1344" s="96"/>
      <c r="EQ1344" s="96"/>
      <c r="ER1344" s="96"/>
      <c r="ES1344" s="96"/>
      <c r="ET1344" s="96"/>
      <c r="EU1344" s="96"/>
      <c r="EV1344" s="96"/>
      <c r="EW1344" s="96"/>
      <c r="EX1344" s="96"/>
      <c r="EY1344" s="96"/>
      <c r="EZ1344" s="96"/>
      <c r="FA1344" s="96"/>
      <c r="FB1344" s="96"/>
      <c r="FC1344" s="96"/>
      <c r="FD1344" s="96"/>
      <c r="FE1344" s="96"/>
      <c r="FF1344" s="96"/>
      <c r="FG1344" s="96"/>
      <c r="FH1344" s="96"/>
      <c r="FI1344" s="96"/>
      <c r="FJ1344" s="96"/>
      <c r="FK1344" s="96"/>
      <c r="FL1344" s="96"/>
      <c r="FM1344" s="96"/>
      <c r="FN1344" s="96"/>
      <c r="FO1344" s="96"/>
      <c r="FP1344" s="96"/>
      <c r="FQ1344" s="96"/>
      <c r="FR1344" s="96"/>
      <c r="FS1344" s="96"/>
      <c r="FT1344" s="96"/>
      <c r="FU1344" s="96"/>
      <c r="FV1344" s="96"/>
      <c r="FW1344" s="96"/>
      <c r="FX1344" s="96"/>
      <c r="FY1344" s="96"/>
      <c r="FZ1344" s="96"/>
      <c r="GA1344" s="96"/>
      <c r="GB1344" s="96"/>
      <c r="GC1344" s="96"/>
      <c r="GD1344" s="96"/>
      <c r="GE1344" s="96"/>
      <c r="GF1344" s="96"/>
      <c r="GG1344" s="96"/>
      <c r="GH1344" s="96"/>
      <c r="GI1344" s="96"/>
      <c r="GJ1344" s="96"/>
      <c r="GK1344" s="96"/>
      <c r="GL1344" s="96"/>
      <c r="GM1344" s="96"/>
      <c r="GN1344" s="96"/>
      <c r="GO1344" s="96"/>
      <c r="GP1344" s="96"/>
      <c r="GQ1344" s="96"/>
      <c r="GR1344" s="96"/>
      <c r="GS1344" s="96"/>
      <c r="GT1344" s="96"/>
      <c r="GU1344" s="96"/>
      <c r="GV1344" s="96"/>
      <c r="GW1344" s="96"/>
      <c r="GX1344" s="96"/>
      <c r="GY1344" s="96"/>
      <c r="GZ1344" s="96"/>
      <c r="HA1344" s="96"/>
      <c r="HB1344" s="96"/>
    </row>
    <row r="1345" spans="1:210" s="79" customFormat="1" x14ac:dyDescent="0.2">
      <c r="A1345" s="78">
        <v>1</v>
      </c>
      <c r="B1345" s="80">
        <v>1975</v>
      </c>
      <c r="C1345" s="80" t="s">
        <v>1732</v>
      </c>
      <c r="D1345" s="75" t="s">
        <v>1518</v>
      </c>
      <c r="E1345" s="75" t="s">
        <v>2327</v>
      </c>
      <c r="F1345" s="80">
        <v>79597</v>
      </c>
      <c r="G1345" s="80">
        <v>37.299999999999997</v>
      </c>
      <c r="H1345" s="80">
        <v>38</v>
      </c>
      <c r="I1345" s="80" t="s">
        <v>1325</v>
      </c>
      <c r="J1345" s="75" t="s">
        <v>1325</v>
      </c>
      <c r="K1345" s="75" t="s">
        <v>1325</v>
      </c>
      <c r="L1345" s="75" t="s">
        <v>1325</v>
      </c>
      <c r="M1345" s="75" t="s">
        <v>1325</v>
      </c>
      <c r="N1345" s="75" t="s">
        <v>1325</v>
      </c>
      <c r="O1345" s="75"/>
      <c r="P1345" s="80"/>
      <c r="Q1345" s="80"/>
      <c r="R1345" s="75"/>
      <c r="S1345" s="80">
        <v>27.707999999999998</v>
      </c>
      <c r="T1345" s="144">
        <v>1.85E-47</v>
      </c>
      <c r="U1345" s="75" t="s">
        <v>1733</v>
      </c>
      <c r="V1345" s="75" t="s">
        <v>1734</v>
      </c>
      <c r="W1345" s="75" t="s">
        <v>2252</v>
      </c>
      <c r="X1345" s="96"/>
      <c r="Y1345" s="96"/>
      <c r="Z1345" s="96"/>
      <c r="AA1345" s="96"/>
      <c r="AB1345" s="96"/>
      <c r="AC1345" s="96"/>
      <c r="AD1345" s="96"/>
      <c r="AE1345" s="96"/>
      <c r="AF1345" s="96"/>
      <c r="AG1345" s="96"/>
      <c r="AH1345" s="96"/>
      <c r="AI1345" s="96"/>
      <c r="AJ1345" s="96"/>
      <c r="AK1345" s="96"/>
      <c r="AL1345" s="96"/>
      <c r="AM1345" s="96"/>
      <c r="AN1345" s="96"/>
      <c r="AO1345" s="96"/>
      <c r="AP1345" s="96"/>
      <c r="AQ1345" s="96"/>
      <c r="AR1345" s="96"/>
      <c r="AS1345" s="96"/>
      <c r="AT1345" s="96"/>
      <c r="AU1345" s="96"/>
      <c r="AV1345" s="96"/>
      <c r="AW1345" s="96"/>
      <c r="AX1345" s="96"/>
      <c r="AY1345" s="96"/>
      <c r="AZ1345" s="96"/>
      <c r="BA1345" s="96"/>
      <c r="BB1345" s="96"/>
      <c r="BC1345" s="96"/>
      <c r="BD1345" s="96"/>
      <c r="BE1345" s="96"/>
      <c r="BF1345" s="96"/>
      <c r="BG1345" s="96"/>
      <c r="BH1345" s="96"/>
      <c r="BI1345" s="96"/>
      <c r="BJ1345" s="96"/>
      <c r="BK1345" s="96"/>
      <c r="BL1345" s="96"/>
      <c r="BM1345" s="96"/>
      <c r="BN1345" s="96"/>
      <c r="BO1345" s="96"/>
      <c r="BP1345" s="96"/>
      <c r="BQ1345" s="96"/>
      <c r="BR1345" s="96"/>
      <c r="BS1345" s="96"/>
      <c r="BT1345" s="96"/>
      <c r="BU1345" s="96"/>
      <c r="BV1345" s="96"/>
      <c r="BW1345" s="96"/>
      <c r="BX1345" s="96"/>
      <c r="BY1345" s="96"/>
      <c r="BZ1345" s="96"/>
      <c r="CA1345" s="96"/>
      <c r="CB1345" s="96"/>
      <c r="CC1345" s="96"/>
      <c r="CD1345" s="96"/>
      <c r="CE1345" s="96"/>
      <c r="CF1345" s="96"/>
      <c r="CG1345" s="96"/>
      <c r="CH1345" s="96"/>
      <c r="CI1345" s="96"/>
      <c r="CJ1345" s="96"/>
      <c r="CK1345" s="96"/>
      <c r="CL1345" s="96"/>
      <c r="CM1345" s="96"/>
      <c r="CN1345" s="96"/>
      <c r="CO1345" s="96"/>
      <c r="CP1345" s="96"/>
      <c r="CQ1345" s="96"/>
      <c r="CR1345" s="96"/>
      <c r="CS1345" s="96"/>
      <c r="CT1345" s="96"/>
      <c r="CU1345" s="96"/>
      <c r="CV1345" s="96"/>
      <c r="CW1345" s="96"/>
      <c r="CX1345" s="96"/>
      <c r="CY1345" s="96"/>
      <c r="CZ1345" s="96"/>
      <c r="DA1345" s="96"/>
      <c r="DB1345" s="96"/>
      <c r="DC1345" s="96"/>
      <c r="DD1345" s="96"/>
      <c r="DE1345" s="96"/>
      <c r="DF1345" s="96"/>
      <c r="DG1345" s="96"/>
      <c r="DH1345" s="96"/>
      <c r="DI1345" s="96"/>
      <c r="DJ1345" s="96"/>
      <c r="DK1345" s="96"/>
      <c r="DL1345" s="96"/>
      <c r="DM1345" s="96"/>
      <c r="DN1345" s="96"/>
      <c r="DO1345" s="96"/>
      <c r="DP1345" s="96"/>
      <c r="DQ1345" s="96"/>
      <c r="DR1345" s="96"/>
      <c r="DS1345" s="96"/>
      <c r="DT1345" s="96"/>
      <c r="DU1345" s="96"/>
      <c r="DV1345" s="96"/>
      <c r="DW1345" s="96"/>
      <c r="DX1345" s="96"/>
      <c r="DY1345" s="96"/>
      <c r="DZ1345" s="96"/>
      <c r="EA1345" s="96"/>
      <c r="EB1345" s="96"/>
      <c r="EC1345" s="96"/>
      <c r="ED1345" s="96"/>
      <c r="EE1345" s="96"/>
      <c r="EF1345" s="96"/>
      <c r="EG1345" s="96"/>
      <c r="EH1345" s="96"/>
      <c r="EI1345" s="96"/>
      <c r="EJ1345" s="96"/>
      <c r="EK1345" s="96"/>
      <c r="EL1345" s="96"/>
      <c r="EM1345" s="96"/>
      <c r="EN1345" s="96"/>
      <c r="EO1345" s="96"/>
      <c r="EP1345" s="96"/>
      <c r="EQ1345" s="96"/>
      <c r="ER1345" s="96"/>
      <c r="ES1345" s="96"/>
      <c r="ET1345" s="96"/>
      <c r="EU1345" s="96"/>
      <c r="EV1345" s="96"/>
      <c r="EW1345" s="96"/>
      <c r="EX1345" s="96"/>
      <c r="EY1345" s="96"/>
      <c r="EZ1345" s="96"/>
      <c r="FA1345" s="96"/>
      <c r="FB1345" s="96"/>
      <c r="FC1345" s="96"/>
      <c r="FD1345" s="96"/>
      <c r="FE1345" s="96"/>
      <c r="FF1345" s="96"/>
      <c r="FG1345" s="96"/>
      <c r="FH1345" s="96"/>
      <c r="FI1345" s="96"/>
      <c r="FJ1345" s="96"/>
      <c r="FK1345" s="96"/>
      <c r="FL1345" s="96"/>
      <c r="FM1345" s="96"/>
      <c r="FN1345" s="96"/>
      <c r="FO1345" s="96"/>
      <c r="FP1345" s="96"/>
      <c r="FQ1345" s="96"/>
      <c r="FR1345" s="96"/>
      <c r="FS1345" s="96"/>
      <c r="FT1345" s="96"/>
      <c r="FU1345" s="96"/>
      <c r="FV1345" s="96"/>
      <c r="FW1345" s="96"/>
      <c r="FX1345" s="96"/>
      <c r="FY1345" s="96"/>
      <c r="FZ1345" s="96"/>
      <c r="GA1345" s="96"/>
      <c r="GB1345" s="96"/>
      <c r="GC1345" s="96"/>
      <c r="GD1345" s="96"/>
      <c r="GE1345" s="96"/>
      <c r="GF1345" s="96"/>
      <c r="GG1345" s="96"/>
      <c r="GH1345" s="96"/>
      <c r="GI1345" s="96"/>
      <c r="GJ1345" s="96"/>
      <c r="GK1345" s="96"/>
      <c r="GL1345" s="96"/>
      <c r="GM1345" s="96"/>
      <c r="GN1345" s="96"/>
      <c r="GO1345" s="96"/>
      <c r="GP1345" s="96"/>
      <c r="GQ1345" s="96"/>
      <c r="GR1345" s="96"/>
      <c r="GS1345" s="96"/>
      <c r="GT1345" s="96"/>
      <c r="GU1345" s="96"/>
      <c r="GV1345" s="96"/>
      <c r="GW1345" s="96"/>
      <c r="GX1345" s="96"/>
      <c r="GY1345" s="96"/>
      <c r="GZ1345" s="96"/>
      <c r="HA1345" s="96"/>
      <c r="HB1345" s="96"/>
    </row>
    <row r="1346" spans="1:210" s="79" customFormat="1" x14ac:dyDescent="0.2">
      <c r="A1346" s="78">
        <v>1</v>
      </c>
      <c r="B1346" s="80">
        <v>1980</v>
      </c>
      <c r="C1346" s="80" t="s">
        <v>1736</v>
      </c>
      <c r="D1346" s="75" t="s">
        <v>1518</v>
      </c>
      <c r="E1346" s="75" t="s">
        <v>2327</v>
      </c>
      <c r="F1346" s="80">
        <v>79597</v>
      </c>
      <c r="G1346" s="80">
        <v>37.299999999999997</v>
      </c>
      <c r="H1346" s="80">
        <v>38</v>
      </c>
      <c r="I1346" s="80" t="s">
        <v>1325</v>
      </c>
      <c r="J1346" s="75" t="s">
        <v>1325</v>
      </c>
      <c r="K1346" s="75" t="s">
        <v>1325</v>
      </c>
      <c r="L1346" s="75" t="s">
        <v>1325</v>
      </c>
      <c r="M1346" s="75" t="s">
        <v>1325</v>
      </c>
      <c r="N1346" s="75" t="s">
        <v>1325</v>
      </c>
      <c r="O1346" s="75"/>
      <c r="P1346" s="80"/>
      <c r="Q1346" s="80"/>
      <c r="R1346" s="75"/>
      <c r="S1346" s="80">
        <v>45.892000000000003</v>
      </c>
      <c r="T1346" s="144">
        <v>2.09E-116</v>
      </c>
      <c r="U1346" s="75" t="s">
        <v>1737</v>
      </c>
      <c r="V1346" s="75" t="s">
        <v>1738</v>
      </c>
      <c r="W1346" s="75" t="s">
        <v>2253</v>
      </c>
      <c r="X1346" s="96"/>
      <c r="Y1346" s="96"/>
      <c r="Z1346" s="96"/>
      <c r="AA1346" s="96"/>
      <c r="AB1346" s="96"/>
      <c r="AC1346" s="96"/>
      <c r="AD1346" s="96"/>
      <c r="AE1346" s="96"/>
      <c r="AF1346" s="96"/>
      <c r="AG1346" s="96"/>
      <c r="AH1346" s="96"/>
      <c r="AI1346" s="96"/>
      <c r="AJ1346" s="96"/>
      <c r="AK1346" s="96"/>
      <c r="AL1346" s="96"/>
      <c r="AM1346" s="96"/>
      <c r="AN1346" s="96"/>
      <c r="AO1346" s="96"/>
      <c r="AP1346" s="96"/>
      <c r="AQ1346" s="96"/>
      <c r="AR1346" s="96"/>
      <c r="AS1346" s="96"/>
      <c r="AT1346" s="96"/>
      <c r="AU1346" s="96"/>
      <c r="AV1346" s="96"/>
      <c r="AW1346" s="96"/>
      <c r="AX1346" s="96"/>
      <c r="AY1346" s="96"/>
      <c r="AZ1346" s="96"/>
      <c r="BA1346" s="96"/>
      <c r="BB1346" s="96"/>
      <c r="BC1346" s="96"/>
      <c r="BD1346" s="96"/>
      <c r="BE1346" s="96"/>
      <c r="BF1346" s="96"/>
      <c r="BG1346" s="96"/>
      <c r="BH1346" s="96"/>
      <c r="BI1346" s="96"/>
      <c r="BJ1346" s="96"/>
      <c r="BK1346" s="96"/>
      <c r="BL1346" s="96"/>
      <c r="BM1346" s="96"/>
      <c r="BN1346" s="96"/>
      <c r="BO1346" s="96"/>
      <c r="BP1346" s="96"/>
      <c r="BQ1346" s="96"/>
      <c r="BR1346" s="96"/>
      <c r="BS1346" s="96"/>
      <c r="BT1346" s="96"/>
      <c r="BU1346" s="96"/>
      <c r="BV1346" s="96"/>
      <c r="BW1346" s="96"/>
      <c r="BX1346" s="96"/>
      <c r="BY1346" s="96"/>
      <c r="BZ1346" s="96"/>
      <c r="CA1346" s="96"/>
      <c r="CB1346" s="96"/>
      <c r="CC1346" s="96"/>
      <c r="CD1346" s="96"/>
      <c r="CE1346" s="96"/>
      <c r="CF1346" s="96"/>
      <c r="CG1346" s="96"/>
      <c r="CH1346" s="96"/>
      <c r="CI1346" s="96"/>
      <c r="CJ1346" s="96"/>
      <c r="CK1346" s="96"/>
      <c r="CL1346" s="96"/>
      <c r="CM1346" s="96"/>
      <c r="CN1346" s="96"/>
      <c r="CO1346" s="96"/>
      <c r="CP1346" s="96"/>
      <c r="CQ1346" s="96"/>
      <c r="CR1346" s="96"/>
      <c r="CS1346" s="96"/>
      <c r="CT1346" s="96"/>
      <c r="CU1346" s="96"/>
      <c r="CV1346" s="96"/>
      <c r="CW1346" s="96"/>
      <c r="CX1346" s="96"/>
      <c r="CY1346" s="96"/>
      <c r="CZ1346" s="96"/>
      <c r="DA1346" s="96"/>
      <c r="DB1346" s="96"/>
      <c r="DC1346" s="96"/>
      <c r="DD1346" s="96"/>
      <c r="DE1346" s="96"/>
      <c r="DF1346" s="96"/>
      <c r="DG1346" s="96"/>
      <c r="DH1346" s="96"/>
      <c r="DI1346" s="96"/>
      <c r="DJ1346" s="96"/>
      <c r="DK1346" s="96"/>
      <c r="DL1346" s="96"/>
      <c r="DM1346" s="96"/>
      <c r="DN1346" s="96"/>
      <c r="DO1346" s="96"/>
      <c r="DP1346" s="96"/>
      <c r="DQ1346" s="96"/>
      <c r="DR1346" s="96"/>
      <c r="DS1346" s="96"/>
      <c r="DT1346" s="96"/>
      <c r="DU1346" s="96"/>
      <c r="DV1346" s="96"/>
      <c r="DW1346" s="96"/>
      <c r="DX1346" s="96"/>
      <c r="DY1346" s="96"/>
      <c r="DZ1346" s="96"/>
      <c r="EA1346" s="96"/>
      <c r="EB1346" s="96"/>
      <c r="EC1346" s="96"/>
      <c r="ED1346" s="96"/>
      <c r="EE1346" s="96"/>
      <c r="EF1346" s="96"/>
      <c r="EG1346" s="96"/>
      <c r="EH1346" s="96"/>
      <c r="EI1346" s="96"/>
      <c r="EJ1346" s="96"/>
      <c r="EK1346" s="96"/>
      <c r="EL1346" s="96"/>
      <c r="EM1346" s="96"/>
      <c r="EN1346" s="96"/>
      <c r="EO1346" s="96"/>
      <c r="EP1346" s="96"/>
      <c r="EQ1346" s="96"/>
      <c r="ER1346" s="96"/>
      <c r="ES1346" s="96"/>
      <c r="ET1346" s="96"/>
      <c r="EU1346" s="96"/>
      <c r="EV1346" s="96"/>
      <c r="EW1346" s="96"/>
      <c r="EX1346" s="96"/>
      <c r="EY1346" s="96"/>
      <c r="EZ1346" s="96"/>
      <c r="FA1346" s="96"/>
      <c r="FB1346" s="96"/>
      <c r="FC1346" s="96"/>
      <c r="FD1346" s="96"/>
      <c r="FE1346" s="96"/>
      <c r="FF1346" s="96"/>
      <c r="FG1346" s="96"/>
      <c r="FH1346" s="96"/>
      <c r="FI1346" s="96"/>
      <c r="FJ1346" s="96"/>
      <c r="FK1346" s="96"/>
      <c r="FL1346" s="96"/>
      <c r="FM1346" s="96"/>
      <c r="FN1346" s="96"/>
      <c r="FO1346" s="96"/>
      <c r="FP1346" s="96"/>
      <c r="FQ1346" s="96"/>
      <c r="FR1346" s="96"/>
      <c r="FS1346" s="96"/>
      <c r="FT1346" s="96"/>
      <c r="FU1346" s="96"/>
      <c r="FV1346" s="96"/>
      <c r="FW1346" s="96"/>
      <c r="FX1346" s="96"/>
      <c r="FY1346" s="96"/>
      <c r="FZ1346" s="96"/>
      <c r="GA1346" s="96"/>
      <c r="GB1346" s="96"/>
      <c r="GC1346" s="96"/>
      <c r="GD1346" s="96"/>
      <c r="GE1346" s="96"/>
      <c r="GF1346" s="96"/>
      <c r="GG1346" s="96"/>
      <c r="GH1346" s="96"/>
      <c r="GI1346" s="96"/>
      <c r="GJ1346" s="96"/>
      <c r="GK1346" s="96"/>
      <c r="GL1346" s="96"/>
      <c r="GM1346" s="96"/>
      <c r="GN1346" s="96"/>
      <c r="GO1346" s="96"/>
      <c r="GP1346" s="96"/>
      <c r="GQ1346" s="96"/>
      <c r="GR1346" s="96"/>
      <c r="GS1346" s="96"/>
      <c r="GT1346" s="96"/>
      <c r="GU1346" s="96"/>
      <c r="GV1346" s="96"/>
      <c r="GW1346" s="96"/>
      <c r="GX1346" s="96"/>
      <c r="GY1346" s="96"/>
      <c r="GZ1346" s="96"/>
      <c r="HA1346" s="96"/>
      <c r="HB1346" s="96"/>
    </row>
    <row r="1347" spans="1:210" s="79" customFormat="1" x14ac:dyDescent="0.2">
      <c r="A1347" s="78">
        <v>1</v>
      </c>
      <c r="B1347" s="80">
        <v>1985</v>
      </c>
      <c r="C1347" s="80" t="s">
        <v>1740</v>
      </c>
      <c r="D1347" s="75" t="s">
        <v>1518</v>
      </c>
      <c r="E1347" s="75" t="s">
        <v>2327</v>
      </c>
      <c r="F1347" s="80">
        <v>79597</v>
      </c>
      <c r="G1347" s="80">
        <v>37.299999999999997</v>
      </c>
      <c r="H1347" s="80">
        <v>38</v>
      </c>
      <c r="I1347" s="80" t="s">
        <v>1325</v>
      </c>
      <c r="J1347" s="75" t="s">
        <v>1325</v>
      </c>
      <c r="K1347" s="75" t="s">
        <v>1325</v>
      </c>
      <c r="L1347" s="75" t="s">
        <v>1325</v>
      </c>
      <c r="M1347" s="75" t="s">
        <v>1325</v>
      </c>
      <c r="N1347" s="75" t="s">
        <v>1325</v>
      </c>
      <c r="O1347" s="75"/>
      <c r="P1347" s="80"/>
      <c r="Q1347" s="80"/>
      <c r="R1347" s="75"/>
      <c r="S1347" s="80">
        <v>37.911999999999999</v>
      </c>
      <c r="T1347" s="144">
        <v>2.0899999999999999E-77</v>
      </c>
      <c r="U1347" s="75" t="s">
        <v>1741</v>
      </c>
      <c r="V1347" s="75" t="s">
        <v>1742</v>
      </c>
      <c r="W1347" s="75" t="s">
        <v>2254</v>
      </c>
      <c r="X1347" s="96"/>
      <c r="Y1347" s="96"/>
      <c r="Z1347" s="96"/>
      <c r="AA1347" s="96"/>
      <c r="AB1347" s="96"/>
      <c r="AC1347" s="96"/>
      <c r="AD1347" s="96"/>
      <c r="AE1347" s="96"/>
      <c r="AF1347" s="96"/>
      <c r="AG1347" s="96"/>
      <c r="AH1347" s="96"/>
      <c r="AI1347" s="96"/>
      <c r="AJ1347" s="96"/>
      <c r="AK1347" s="96"/>
      <c r="AL1347" s="96"/>
      <c r="AM1347" s="96"/>
      <c r="AN1347" s="96"/>
      <c r="AO1347" s="96"/>
      <c r="AP1347" s="96"/>
      <c r="AQ1347" s="96"/>
      <c r="AR1347" s="96"/>
      <c r="AS1347" s="96"/>
      <c r="AT1347" s="96"/>
      <c r="AU1347" s="96"/>
      <c r="AV1347" s="96"/>
      <c r="AW1347" s="96"/>
      <c r="AX1347" s="96"/>
      <c r="AY1347" s="96"/>
      <c r="AZ1347" s="96"/>
      <c r="BA1347" s="96"/>
      <c r="BB1347" s="96"/>
      <c r="BC1347" s="96"/>
      <c r="BD1347" s="96"/>
      <c r="BE1347" s="96"/>
      <c r="BF1347" s="96"/>
      <c r="BG1347" s="96"/>
      <c r="BH1347" s="96"/>
      <c r="BI1347" s="96"/>
      <c r="BJ1347" s="96"/>
      <c r="BK1347" s="96"/>
      <c r="BL1347" s="96"/>
      <c r="BM1347" s="96"/>
      <c r="BN1347" s="96"/>
      <c r="BO1347" s="96"/>
      <c r="BP1347" s="96"/>
      <c r="BQ1347" s="96"/>
      <c r="BR1347" s="96"/>
      <c r="BS1347" s="96"/>
      <c r="BT1347" s="96"/>
      <c r="BU1347" s="96"/>
      <c r="BV1347" s="96"/>
      <c r="BW1347" s="96"/>
      <c r="BX1347" s="96"/>
      <c r="BY1347" s="96"/>
      <c r="BZ1347" s="96"/>
      <c r="CA1347" s="96"/>
      <c r="CB1347" s="96"/>
      <c r="CC1347" s="96"/>
      <c r="CD1347" s="96"/>
      <c r="CE1347" s="96"/>
      <c r="CF1347" s="96"/>
      <c r="CG1347" s="96"/>
      <c r="CH1347" s="96"/>
      <c r="CI1347" s="96"/>
      <c r="CJ1347" s="96"/>
      <c r="CK1347" s="96"/>
      <c r="CL1347" s="96"/>
      <c r="CM1347" s="96"/>
      <c r="CN1347" s="96"/>
      <c r="CO1347" s="96"/>
      <c r="CP1347" s="96"/>
      <c r="CQ1347" s="96"/>
      <c r="CR1347" s="96"/>
      <c r="CS1347" s="96"/>
      <c r="CT1347" s="96"/>
      <c r="CU1347" s="96"/>
      <c r="CV1347" s="96"/>
      <c r="CW1347" s="96"/>
      <c r="CX1347" s="96"/>
      <c r="CY1347" s="96"/>
      <c r="CZ1347" s="96"/>
      <c r="DA1347" s="96"/>
      <c r="DB1347" s="96"/>
      <c r="DC1347" s="96"/>
      <c r="DD1347" s="96"/>
      <c r="DE1347" s="96"/>
      <c r="DF1347" s="96"/>
      <c r="DG1347" s="96"/>
      <c r="DH1347" s="96"/>
      <c r="DI1347" s="96"/>
      <c r="DJ1347" s="96"/>
      <c r="DK1347" s="96"/>
      <c r="DL1347" s="96"/>
      <c r="DM1347" s="96"/>
      <c r="DN1347" s="96"/>
      <c r="DO1347" s="96"/>
      <c r="DP1347" s="96"/>
      <c r="DQ1347" s="96"/>
      <c r="DR1347" s="96"/>
      <c r="DS1347" s="96"/>
      <c r="DT1347" s="96"/>
      <c r="DU1347" s="96"/>
      <c r="DV1347" s="96"/>
      <c r="DW1347" s="96"/>
      <c r="DX1347" s="96"/>
      <c r="DY1347" s="96"/>
      <c r="DZ1347" s="96"/>
      <c r="EA1347" s="96"/>
      <c r="EB1347" s="96"/>
      <c r="EC1347" s="96"/>
      <c r="ED1347" s="96"/>
      <c r="EE1347" s="96"/>
      <c r="EF1347" s="96"/>
      <c r="EG1347" s="96"/>
      <c r="EH1347" s="96"/>
      <c r="EI1347" s="96"/>
      <c r="EJ1347" s="96"/>
      <c r="EK1347" s="96"/>
      <c r="EL1347" s="96"/>
      <c r="EM1347" s="96"/>
      <c r="EN1347" s="96"/>
      <c r="EO1347" s="96"/>
      <c r="EP1347" s="96"/>
      <c r="EQ1347" s="96"/>
      <c r="ER1347" s="96"/>
      <c r="ES1347" s="96"/>
      <c r="ET1347" s="96"/>
      <c r="EU1347" s="96"/>
      <c r="EV1347" s="96"/>
      <c r="EW1347" s="96"/>
      <c r="EX1347" s="96"/>
      <c r="EY1347" s="96"/>
      <c r="EZ1347" s="96"/>
      <c r="FA1347" s="96"/>
      <c r="FB1347" s="96"/>
      <c r="FC1347" s="96"/>
      <c r="FD1347" s="96"/>
      <c r="FE1347" s="96"/>
      <c r="FF1347" s="96"/>
      <c r="FG1347" s="96"/>
      <c r="FH1347" s="96"/>
      <c r="FI1347" s="96"/>
      <c r="FJ1347" s="96"/>
      <c r="FK1347" s="96"/>
      <c r="FL1347" s="96"/>
      <c r="FM1347" s="96"/>
      <c r="FN1347" s="96"/>
      <c r="FO1347" s="96"/>
      <c r="FP1347" s="96"/>
      <c r="FQ1347" s="96"/>
      <c r="FR1347" s="96"/>
      <c r="FS1347" s="96"/>
      <c r="FT1347" s="96"/>
      <c r="FU1347" s="96"/>
      <c r="FV1347" s="96"/>
      <c r="FW1347" s="96"/>
      <c r="FX1347" s="96"/>
      <c r="FY1347" s="96"/>
      <c r="FZ1347" s="96"/>
      <c r="GA1347" s="96"/>
      <c r="GB1347" s="96"/>
      <c r="GC1347" s="96"/>
      <c r="GD1347" s="96"/>
      <c r="GE1347" s="96"/>
      <c r="GF1347" s="96"/>
      <c r="GG1347" s="96"/>
      <c r="GH1347" s="96"/>
      <c r="GI1347" s="96"/>
      <c r="GJ1347" s="96"/>
      <c r="GK1347" s="96"/>
      <c r="GL1347" s="96"/>
      <c r="GM1347" s="96"/>
      <c r="GN1347" s="96"/>
      <c r="GO1347" s="96"/>
      <c r="GP1347" s="96"/>
      <c r="GQ1347" s="96"/>
      <c r="GR1347" s="96"/>
      <c r="GS1347" s="96"/>
      <c r="GT1347" s="96"/>
      <c r="GU1347" s="96"/>
      <c r="GV1347" s="96"/>
      <c r="GW1347" s="96"/>
      <c r="GX1347" s="96"/>
      <c r="GY1347" s="96"/>
      <c r="GZ1347" s="96"/>
      <c r="HA1347" s="96"/>
      <c r="HB1347" s="96"/>
    </row>
    <row r="1348" spans="1:210" s="79" customFormat="1" x14ac:dyDescent="0.2">
      <c r="A1348" s="78">
        <v>1</v>
      </c>
      <c r="B1348" s="80">
        <v>1990</v>
      </c>
      <c r="C1348" s="80" t="s">
        <v>2255</v>
      </c>
      <c r="D1348" s="75" t="s">
        <v>1518</v>
      </c>
      <c r="E1348" s="75" t="s">
        <v>2327</v>
      </c>
      <c r="F1348" s="80">
        <v>79597</v>
      </c>
      <c r="G1348" s="80">
        <v>37.299999999999997</v>
      </c>
      <c r="H1348" s="80">
        <v>38</v>
      </c>
      <c r="I1348" s="80" t="s">
        <v>1325</v>
      </c>
      <c r="J1348" s="75" t="s">
        <v>1325</v>
      </c>
      <c r="K1348" s="75" t="s">
        <v>1325</v>
      </c>
      <c r="L1348" s="75" t="s">
        <v>1325</v>
      </c>
      <c r="M1348" s="75" t="s">
        <v>1325</v>
      </c>
      <c r="N1348" s="75" t="s">
        <v>1325</v>
      </c>
      <c r="O1348" s="75"/>
      <c r="P1348" s="80"/>
      <c r="Q1348" s="80"/>
      <c r="R1348" s="75"/>
      <c r="S1348" s="80"/>
      <c r="T1348" s="80"/>
      <c r="U1348" s="75"/>
      <c r="V1348" s="75"/>
      <c r="W1348" s="75" t="s">
        <v>2256</v>
      </c>
      <c r="X1348" s="96"/>
      <c r="Y1348" s="96"/>
      <c r="Z1348" s="96"/>
      <c r="AA1348" s="96"/>
      <c r="AB1348" s="96"/>
      <c r="AC1348" s="96"/>
      <c r="AD1348" s="96"/>
      <c r="AE1348" s="96"/>
      <c r="AF1348" s="96"/>
      <c r="AG1348" s="96"/>
      <c r="AH1348" s="96"/>
      <c r="AI1348" s="96"/>
      <c r="AJ1348" s="96"/>
      <c r="AK1348" s="96"/>
      <c r="AL1348" s="96"/>
      <c r="AM1348" s="96"/>
      <c r="AN1348" s="96"/>
      <c r="AO1348" s="96"/>
      <c r="AP1348" s="96"/>
      <c r="AQ1348" s="96"/>
      <c r="AR1348" s="96"/>
      <c r="AS1348" s="96"/>
      <c r="AT1348" s="96"/>
      <c r="AU1348" s="96"/>
      <c r="AV1348" s="96"/>
      <c r="AW1348" s="96"/>
      <c r="AX1348" s="96"/>
      <c r="AY1348" s="96"/>
      <c r="AZ1348" s="96"/>
      <c r="BA1348" s="96"/>
      <c r="BB1348" s="96"/>
      <c r="BC1348" s="96"/>
      <c r="BD1348" s="96"/>
      <c r="BE1348" s="96"/>
      <c r="BF1348" s="96"/>
      <c r="BG1348" s="96"/>
      <c r="BH1348" s="96"/>
      <c r="BI1348" s="96"/>
      <c r="BJ1348" s="96"/>
      <c r="BK1348" s="96"/>
      <c r="BL1348" s="96"/>
      <c r="BM1348" s="96"/>
      <c r="BN1348" s="96"/>
      <c r="BO1348" s="96"/>
      <c r="BP1348" s="96"/>
      <c r="BQ1348" s="96"/>
      <c r="BR1348" s="96"/>
      <c r="BS1348" s="96"/>
      <c r="BT1348" s="96"/>
      <c r="BU1348" s="96"/>
      <c r="BV1348" s="96"/>
      <c r="BW1348" s="96"/>
      <c r="BX1348" s="96"/>
      <c r="BY1348" s="96"/>
      <c r="BZ1348" s="96"/>
      <c r="CA1348" s="96"/>
      <c r="CB1348" s="96"/>
      <c r="CC1348" s="96"/>
      <c r="CD1348" s="96"/>
      <c r="CE1348" s="96"/>
      <c r="CF1348" s="96"/>
      <c r="CG1348" s="96"/>
      <c r="CH1348" s="96"/>
      <c r="CI1348" s="96"/>
      <c r="CJ1348" s="96"/>
      <c r="CK1348" s="96"/>
      <c r="CL1348" s="96"/>
      <c r="CM1348" s="96"/>
      <c r="CN1348" s="96"/>
      <c r="CO1348" s="96"/>
      <c r="CP1348" s="96"/>
      <c r="CQ1348" s="96"/>
      <c r="CR1348" s="96"/>
      <c r="CS1348" s="96"/>
      <c r="CT1348" s="96"/>
      <c r="CU1348" s="96"/>
      <c r="CV1348" s="96"/>
      <c r="CW1348" s="96"/>
      <c r="CX1348" s="96"/>
      <c r="CY1348" s="96"/>
      <c r="CZ1348" s="96"/>
      <c r="DA1348" s="96"/>
      <c r="DB1348" s="96"/>
      <c r="DC1348" s="96"/>
      <c r="DD1348" s="96"/>
      <c r="DE1348" s="96"/>
      <c r="DF1348" s="96"/>
      <c r="DG1348" s="96"/>
      <c r="DH1348" s="96"/>
      <c r="DI1348" s="96"/>
      <c r="DJ1348" s="96"/>
      <c r="DK1348" s="96"/>
      <c r="DL1348" s="96"/>
      <c r="DM1348" s="96"/>
      <c r="DN1348" s="96"/>
      <c r="DO1348" s="96"/>
      <c r="DP1348" s="96"/>
      <c r="DQ1348" s="96"/>
      <c r="DR1348" s="96"/>
      <c r="DS1348" s="96"/>
      <c r="DT1348" s="96"/>
      <c r="DU1348" s="96"/>
      <c r="DV1348" s="96"/>
      <c r="DW1348" s="96"/>
      <c r="DX1348" s="96"/>
      <c r="DY1348" s="96"/>
      <c r="DZ1348" s="96"/>
      <c r="EA1348" s="96"/>
      <c r="EB1348" s="96"/>
      <c r="EC1348" s="96"/>
      <c r="ED1348" s="96"/>
      <c r="EE1348" s="96"/>
      <c r="EF1348" s="96"/>
      <c r="EG1348" s="96"/>
      <c r="EH1348" s="96"/>
      <c r="EI1348" s="96"/>
      <c r="EJ1348" s="96"/>
      <c r="EK1348" s="96"/>
      <c r="EL1348" s="96"/>
      <c r="EM1348" s="96"/>
      <c r="EN1348" s="96"/>
      <c r="EO1348" s="96"/>
      <c r="EP1348" s="96"/>
      <c r="EQ1348" s="96"/>
      <c r="ER1348" s="96"/>
      <c r="ES1348" s="96"/>
      <c r="ET1348" s="96"/>
      <c r="EU1348" s="96"/>
      <c r="EV1348" s="96"/>
      <c r="EW1348" s="96"/>
      <c r="EX1348" s="96"/>
      <c r="EY1348" s="96"/>
      <c r="EZ1348" s="96"/>
      <c r="FA1348" s="96"/>
      <c r="FB1348" s="96"/>
      <c r="FC1348" s="96"/>
      <c r="FD1348" s="96"/>
      <c r="FE1348" s="96"/>
      <c r="FF1348" s="96"/>
      <c r="FG1348" s="96"/>
      <c r="FH1348" s="96"/>
      <c r="FI1348" s="96"/>
      <c r="FJ1348" s="96"/>
      <c r="FK1348" s="96"/>
      <c r="FL1348" s="96"/>
      <c r="FM1348" s="96"/>
      <c r="FN1348" s="96"/>
      <c r="FO1348" s="96"/>
      <c r="FP1348" s="96"/>
      <c r="FQ1348" s="96"/>
      <c r="FR1348" s="96"/>
      <c r="FS1348" s="96"/>
      <c r="FT1348" s="96"/>
      <c r="FU1348" s="96"/>
      <c r="FV1348" s="96"/>
      <c r="FW1348" s="96"/>
      <c r="FX1348" s="96"/>
      <c r="FY1348" s="96"/>
      <c r="FZ1348" s="96"/>
      <c r="GA1348" s="96"/>
      <c r="GB1348" s="96"/>
      <c r="GC1348" s="96"/>
      <c r="GD1348" s="96"/>
      <c r="GE1348" s="96"/>
      <c r="GF1348" s="96"/>
      <c r="GG1348" s="96"/>
      <c r="GH1348" s="96"/>
      <c r="GI1348" s="96"/>
      <c r="GJ1348" s="96"/>
      <c r="GK1348" s="96"/>
      <c r="GL1348" s="96"/>
      <c r="GM1348" s="96"/>
      <c r="GN1348" s="96"/>
      <c r="GO1348" s="96"/>
      <c r="GP1348" s="96"/>
      <c r="GQ1348" s="96"/>
      <c r="GR1348" s="96"/>
      <c r="GS1348" s="96"/>
      <c r="GT1348" s="96"/>
      <c r="GU1348" s="96"/>
      <c r="GV1348" s="96"/>
      <c r="GW1348" s="96"/>
      <c r="GX1348" s="96"/>
      <c r="GY1348" s="96"/>
      <c r="GZ1348" s="96"/>
      <c r="HA1348" s="96"/>
      <c r="HB1348" s="96"/>
    </row>
    <row r="1349" spans="1:210" s="79" customFormat="1" x14ac:dyDescent="0.2">
      <c r="A1349" s="78">
        <v>1</v>
      </c>
      <c r="B1349" s="80">
        <v>1995</v>
      </c>
      <c r="C1349" s="80" t="s">
        <v>1744</v>
      </c>
      <c r="D1349" s="75" t="s">
        <v>1518</v>
      </c>
      <c r="E1349" s="75" t="s">
        <v>2327</v>
      </c>
      <c r="F1349" s="80">
        <v>79597</v>
      </c>
      <c r="G1349" s="80">
        <v>37.299999999999997</v>
      </c>
      <c r="H1349" s="80">
        <v>38</v>
      </c>
      <c r="I1349" s="80" t="s">
        <v>1325</v>
      </c>
      <c r="J1349" s="75" t="s">
        <v>1325</v>
      </c>
      <c r="K1349" s="75" t="s">
        <v>1325</v>
      </c>
      <c r="L1349" s="75" t="s">
        <v>1325</v>
      </c>
      <c r="M1349" s="75" t="s">
        <v>1325</v>
      </c>
      <c r="N1349" s="75" t="s">
        <v>1325</v>
      </c>
      <c r="O1349" s="75"/>
      <c r="P1349" s="80"/>
      <c r="Q1349" s="80"/>
      <c r="R1349" s="75"/>
      <c r="S1349" s="80">
        <v>22.096</v>
      </c>
      <c r="T1349" s="144">
        <v>1.1400000000000001E-11</v>
      </c>
      <c r="U1349" s="75" t="s">
        <v>1745</v>
      </c>
      <c r="V1349" s="75" t="s">
        <v>1746</v>
      </c>
      <c r="W1349" s="75" t="s">
        <v>2257</v>
      </c>
      <c r="X1349" s="96"/>
      <c r="Y1349" s="96"/>
      <c r="Z1349" s="96"/>
      <c r="AA1349" s="96"/>
      <c r="AB1349" s="96"/>
      <c r="AC1349" s="96"/>
      <c r="AD1349" s="96"/>
      <c r="AE1349" s="96"/>
      <c r="AF1349" s="96"/>
      <c r="AG1349" s="96"/>
      <c r="AH1349" s="96"/>
      <c r="AI1349" s="96"/>
      <c r="AJ1349" s="96"/>
      <c r="AK1349" s="96"/>
      <c r="AL1349" s="96"/>
      <c r="AM1349" s="96"/>
      <c r="AN1349" s="96"/>
      <c r="AO1349" s="96"/>
      <c r="AP1349" s="96"/>
      <c r="AQ1349" s="96"/>
      <c r="AR1349" s="96"/>
      <c r="AS1349" s="96"/>
      <c r="AT1349" s="96"/>
      <c r="AU1349" s="96"/>
      <c r="AV1349" s="96"/>
      <c r="AW1349" s="96"/>
      <c r="AX1349" s="96"/>
      <c r="AY1349" s="96"/>
      <c r="AZ1349" s="96"/>
      <c r="BA1349" s="96"/>
      <c r="BB1349" s="96"/>
      <c r="BC1349" s="96"/>
      <c r="BD1349" s="96"/>
      <c r="BE1349" s="96"/>
      <c r="BF1349" s="96"/>
      <c r="BG1349" s="96"/>
      <c r="BH1349" s="96"/>
      <c r="BI1349" s="96"/>
      <c r="BJ1349" s="96"/>
      <c r="BK1349" s="96"/>
      <c r="BL1349" s="96"/>
      <c r="BM1349" s="96"/>
      <c r="BN1349" s="96"/>
      <c r="BO1349" s="96"/>
      <c r="BP1349" s="96"/>
      <c r="BQ1349" s="96"/>
      <c r="BR1349" s="96"/>
      <c r="BS1349" s="96"/>
      <c r="BT1349" s="96"/>
      <c r="BU1349" s="96"/>
      <c r="BV1349" s="96"/>
      <c r="BW1349" s="96"/>
      <c r="BX1349" s="96"/>
      <c r="BY1349" s="96"/>
      <c r="BZ1349" s="96"/>
      <c r="CA1349" s="96"/>
      <c r="CB1349" s="96"/>
      <c r="CC1349" s="96"/>
      <c r="CD1349" s="96"/>
      <c r="CE1349" s="96"/>
      <c r="CF1349" s="96"/>
      <c r="CG1349" s="96"/>
      <c r="CH1349" s="96"/>
      <c r="CI1349" s="96"/>
      <c r="CJ1349" s="96"/>
      <c r="CK1349" s="96"/>
      <c r="CL1349" s="96"/>
      <c r="CM1349" s="96"/>
      <c r="CN1349" s="96"/>
      <c r="CO1349" s="96"/>
      <c r="CP1349" s="96"/>
      <c r="CQ1349" s="96"/>
      <c r="CR1349" s="96"/>
      <c r="CS1349" s="96"/>
      <c r="CT1349" s="96"/>
      <c r="CU1349" s="96"/>
      <c r="CV1349" s="96"/>
      <c r="CW1349" s="96"/>
      <c r="CX1349" s="96"/>
      <c r="CY1349" s="96"/>
      <c r="CZ1349" s="96"/>
      <c r="DA1349" s="96"/>
      <c r="DB1349" s="96"/>
      <c r="DC1349" s="96"/>
      <c r="DD1349" s="96"/>
      <c r="DE1349" s="96"/>
      <c r="DF1349" s="96"/>
      <c r="DG1349" s="96"/>
      <c r="DH1349" s="96"/>
      <c r="DI1349" s="96"/>
      <c r="DJ1349" s="96"/>
      <c r="DK1349" s="96"/>
      <c r="DL1349" s="96"/>
      <c r="DM1349" s="96"/>
      <c r="DN1349" s="96"/>
      <c r="DO1349" s="96"/>
      <c r="DP1349" s="96"/>
      <c r="DQ1349" s="96"/>
      <c r="DR1349" s="96"/>
      <c r="DS1349" s="96"/>
      <c r="DT1349" s="96"/>
      <c r="DU1349" s="96"/>
      <c r="DV1349" s="96"/>
      <c r="DW1349" s="96"/>
      <c r="DX1349" s="96"/>
      <c r="DY1349" s="96"/>
      <c r="DZ1349" s="96"/>
      <c r="EA1349" s="96"/>
      <c r="EB1349" s="96"/>
      <c r="EC1349" s="96"/>
      <c r="ED1349" s="96"/>
      <c r="EE1349" s="96"/>
      <c r="EF1349" s="96"/>
      <c r="EG1349" s="96"/>
      <c r="EH1349" s="96"/>
      <c r="EI1349" s="96"/>
      <c r="EJ1349" s="96"/>
      <c r="EK1349" s="96"/>
      <c r="EL1349" s="96"/>
      <c r="EM1349" s="96"/>
      <c r="EN1349" s="96"/>
      <c r="EO1349" s="96"/>
      <c r="EP1349" s="96"/>
      <c r="EQ1349" s="96"/>
      <c r="ER1349" s="96"/>
      <c r="ES1349" s="96"/>
      <c r="ET1349" s="96"/>
      <c r="EU1349" s="96"/>
      <c r="EV1349" s="96"/>
      <c r="EW1349" s="96"/>
      <c r="EX1349" s="96"/>
      <c r="EY1349" s="96"/>
      <c r="EZ1349" s="96"/>
      <c r="FA1349" s="96"/>
      <c r="FB1349" s="96"/>
      <c r="FC1349" s="96"/>
      <c r="FD1349" s="96"/>
      <c r="FE1349" s="96"/>
      <c r="FF1349" s="96"/>
      <c r="FG1349" s="96"/>
      <c r="FH1349" s="96"/>
      <c r="FI1349" s="96"/>
      <c r="FJ1349" s="96"/>
      <c r="FK1349" s="96"/>
      <c r="FL1349" s="96"/>
      <c r="FM1349" s="96"/>
      <c r="FN1349" s="96"/>
      <c r="FO1349" s="96"/>
      <c r="FP1349" s="96"/>
      <c r="FQ1349" s="96"/>
      <c r="FR1349" s="96"/>
      <c r="FS1349" s="96"/>
      <c r="FT1349" s="96"/>
      <c r="FU1349" s="96"/>
      <c r="FV1349" s="96"/>
      <c r="FW1349" s="96"/>
      <c r="FX1349" s="96"/>
      <c r="FY1349" s="96"/>
      <c r="FZ1349" s="96"/>
      <c r="GA1349" s="96"/>
      <c r="GB1349" s="96"/>
      <c r="GC1349" s="96"/>
      <c r="GD1349" s="96"/>
      <c r="GE1349" s="96"/>
      <c r="GF1349" s="96"/>
      <c r="GG1349" s="96"/>
      <c r="GH1349" s="96"/>
      <c r="GI1349" s="96"/>
      <c r="GJ1349" s="96"/>
      <c r="GK1349" s="96"/>
      <c r="GL1349" s="96"/>
      <c r="GM1349" s="96"/>
      <c r="GN1349" s="96"/>
      <c r="GO1349" s="96"/>
      <c r="GP1349" s="96"/>
      <c r="GQ1349" s="96"/>
      <c r="GR1349" s="96"/>
      <c r="GS1349" s="96"/>
      <c r="GT1349" s="96"/>
      <c r="GU1349" s="96"/>
      <c r="GV1349" s="96"/>
      <c r="GW1349" s="96"/>
      <c r="GX1349" s="96"/>
      <c r="GY1349" s="96"/>
      <c r="GZ1349" s="96"/>
      <c r="HA1349" s="96"/>
      <c r="HB1349" s="96"/>
    </row>
    <row r="1350" spans="1:210" s="79" customFormat="1" x14ac:dyDescent="0.2">
      <c r="A1350" s="78">
        <v>1</v>
      </c>
      <c r="B1350" s="80">
        <v>2000</v>
      </c>
      <c r="C1350" s="80" t="s">
        <v>1748</v>
      </c>
      <c r="D1350" s="75" t="s">
        <v>1518</v>
      </c>
      <c r="E1350" s="75" t="s">
        <v>2327</v>
      </c>
      <c r="F1350" s="80">
        <v>79597</v>
      </c>
      <c r="G1350" s="80">
        <v>37.299999999999997</v>
      </c>
      <c r="H1350" s="80">
        <v>38</v>
      </c>
      <c r="I1350" s="80" t="s">
        <v>1325</v>
      </c>
      <c r="J1350" s="75" t="s">
        <v>1325</v>
      </c>
      <c r="K1350" s="75" t="s">
        <v>1325</v>
      </c>
      <c r="L1350" s="75" t="s">
        <v>1325</v>
      </c>
      <c r="M1350" s="75" t="s">
        <v>1325</v>
      </c>
      <c r="N1350" s="75" t="s">
        <v>1325</v>
      </c>
      <c r="O1350" s="75"/>
      <c r="P1350" s="80"/>
      <c r="Q1350" s="80"/>
      <c r="R1350" s="75"/>
      <c r="S1350" s="80">
        <v>26.016999999999999</v>
      </c>
      <c r="T1350" s="144">
        <v>1.7500000000000001E-62</v>
      </c>
      <c r="U1350" s="75" t="s">
        <v>1749</v>
      </c>
      <c r="V1350" s="75" t="s">
        <v>1750</v>
      </c>
      <c r="W1350" s="75" t="s">
        <v>2258</v>
      </c>
      <c r="X1350" s="96"/>
      <c r="Y1350" s="96"/>
      <c r="Z1350" s="96"/>
      <c r="AA1350" s="96"/>
      <c r="AB1350" s="96"/>
      <c r="AC1350" s="96"/>
      <c r="AD1350" s="96"/>
      <c r="AE1350" s="96"/>
      <c r="AF1350" s="96"/>
      <c r="AG1350" s="96"/>
      <c r="AH1350" s="96"/>
      <c r="AI1350" s="96"/>
      <c r="AJ1350" s="96"/>
      <c r="AK1350" s="96"/>
      <c r="AL1350" s="96"/>
      <c r="AM1350" s="96"/>
      <c r="AN1350" s="96"/>
      <c r="AO1350" s="96"/>
      <c r="AP1350" s="96"/>
      <c r="AQ1350" s="96"/>
      <c r="AR1350" s="96"/>
      <c r="AS1350" s="96"/>
      <c r="AT1350" s="96"/>
      <c r="AU1350" s="96"/>
      <c r="AV1350" s="96"/>
      <c r="AW1350" s="96"/>
      <c r="AX1350" s="96"/>
      <c r="AY1350" s="96"/>
      <c r="AZ1350" s="96"/>
      <c r="BA1350" s="96"/>
      <c r="BB1350" s="96"/>
      <c r="BC1350" s="96"/>
      <c r="BD1350" s="96"/>
      <c r="BE1350" s="96"/>
      <c r="BF1350" s="96"/>
      <c r="BG1350" s="96"/>
      <c r="BH1350" s="96"/>
      <c r="BI1350" s="96"/>
      <c r="BJ1350" s="96"/>
      <c r="BK1350" s="96"/>
      <c r="BL1350" s="96"/>
      <c r="BM1350" s="96"/>
      <c r="BN1350" s="96"/>
      <c r="BO1350" s="96"/>
      <c r="BP1350" s="96"/>
      <c r="BQ1350" s="96"/>
      <c r="BR1350" s="96"/>
      <c r="BS1350" s="96"/>
      <c r="BT1350" s="96"/>
      <c r="BU1350" s="96"/>
      <c r="BV1350" s="96"/>
      <c r="BW1350" s="96"/>
      <c r="BX1350" s="96"/>
      <c r="BY1350" s="96"/>
      <c r="BZ1350" s="96"/>
      <c r="CA1350" s="96"/>
      <c r="CB1350" s="96"/>
      <c r="CC1350" s="96"/>
      <c r="CD1350" s="96"/>
      <c r="CE1350" s="96"/>
      <c r="CF1350" s="96"/>
      <c r="CG1350" s="96"/>
      <c r="CH1350" s="96"/>
      <c r="CI1350" s="96"/>
      <c r="CJ1350" s="96"/>
      <c r="CK1350" s="96"/>
      <c r="CL1350" s="96"/>
      <c r="CM1350" s="96"/>
      <c r="CN1350" s="96"/>
      <c r="CO1350" s="96"/>
      <c r="CP1350" s="96"/>
      <c r="CQ1350" s="96"/>
      <c r="CR1350" s="96"/>
      <c r="CS1350" s="96"/>
      <c r="CT1350" s="96"/>
      <c r="CU1350" s="96"/>
      <c r="CV1350" s="96"/>
      <c r="CW1350" s="96"/>
      <c r="CX1350" s="96"/>
      <c r="CY1350" s="96"/>
      <c r="CZ1350" s="96"/>
      <c r="DA1350" s="96"/>
      <c r="DB1350" s="96"/>
      <c r="DC1350" s="96"/>
      <c r="DD1350" s="96"/>
      <c r="DE1350" s="96"/>
      <c r="DF1350" s="96"/>
      <c r="DG1350" s="96"/>
      <c r="DH1350" s="96"/>
      <c r="DI1350" s="96"/>
      <c r="DJ1350" s="96"/>
      <c r="DK1350" s="96"/>
      <c r="DL1350" s="96"/>
      <c r="DM1350" s="96"/>
      <c r="DN1350" s="96"/>
      <c r="DO1350" s="96"/>
      <c r="DP1350" s="96"/>
      <c r="DQ1350" s="96"/>
      <c r="DR1350" s="96"/>
      <c r="DS1350" s="96"/>
      <c r="DT1350" s="96"/>
      <c r="DU1350" s="96"/>
      <c r="DV1350" s="96"/>
      <c r="DW1350" s="96"/>
      <c r="DX1350" s="96"/>
      <c r="DY1350" s="96"/>
      <c r="DZ1350" s="96"/>
      <c r="EA1350" s="96"/>
      <c r="EB1350" s="96"/>
      <c r="EC1350" s="96"/>
      <c r="ED1350" s="96"/>
      <c r="EE1350" s="96"/>
      <c r="EF1350" s="96"/>
      <c r="EG1350" s="96"/>
      <c r="EH1350" s="96"/>
      <c r="EI1350" s="96"/>
      <c r="EJ1350" s="96"/>
      <c r="EK1350" s="96"/>
      <c r="EL1350" s="96"/>
      <c r="EM1350" s="96"/>
      <c r="EN1350" s="96"/>
      <c r="EO1350" s="96"/>
      <c r="EP1350" s="96"/>
      <c r="EQ1350" s="96"/>
      <c r="ER1350" s="96"/>
      <c r="ES1350" s="96"/>
      <c r="ET1350" s="96"/>
      <c r="EU1350" s="96"/>
      <c r="EV1350" s="96"/>
      <c r="EW1350" s="96"/>
      <c r="EX1350" s="96"/>
      <c r="EY1350" s="96"/>
      <c r="EZ1350" s="96"/>
      <c r="FA1350" s="96"/>
      <c r="FB1350" s="96"/>
      <c r="FC1350" s="96"/>
      <c r="FD1350" s="96"/>
      <c r="FE1350" s="96"/>
      <c r="FF1350" s="96"/>
      <c r="FG1350" s="96"/>
      <c r="FH1350" s="96"/>
      <c r="FI1350" s="96"/>
      <c r="FJ1350" s="96"/>
      <c r="FK1350" s="96"/>
      <c r="FL1350" s="96"/>
      <c r="FM1350" s="96"/>
      <c r="FN1350" s="96"/>
      <c r="FO1350" s="96"/>
      <c r="FP1350" s="96"/>
      <c r="FQ1350" s="96"/>
      <c r="FR1350" s="96"/>
      <c r="FS1350" s="96"/>
      <c r="FT1350" s="96"/>
      <c r="FU1350" s="96"/>
      <c r="FV1350" s="96"/>
      <c r="FW1350" s="96"/>
      <c r="FX1350" s="96"/>
      <c r="FY1350" s="96"/>
      <c r="FZ1350" s="96"/>
      <c r="GA1350" s="96"/>
      <c r="GB1350" s="96"/>
      <c r="GC1350" s="96"/>
      <c r="GD1350" s="96"/>
      <c r="GE1350" s="96"/>
      <c r="GF1350" s="96"/>
      <c r="GG1350" s="96"/>
      <c r="GH1350" s="96"/>
      <c r="GI1350" s="96"/>
      <c r="GJ1350" s="96"/>
      <c r="GK1350" s="96"/>
      <c r="GL1350" s="96"/>
      <c r="GM1350" s="96"/>
      <c r="GN1350" s="96"/>
      <c r="GO1350" s="96"/>
      <c r="GP1350" s="96"/>
      <c r="GQ1350" s="96"/>
      <c r="GR1350" s="96"/>
      <c r="GS1350" s="96"/>
      <c r="GT1350" s="96"/>
      <c r="GU1350" s="96"/>
      <c r="GV1350" s="96"/>
      <c r="GW1350" s="96"/>
      <c r="GX1350" s="96"/>
      <c r="GY1350" s="96"/>
      <c r="GZ1350" s="96"/>
      <c r="HA1350" s="96"/>
      <c r="HB1350" s="96"/>
    </row>
    <row r="1351" spans="1:210" x14ac:dyDescent="0.2">
      <c r="A1351" s="78">
        <v>1</v>
      </c>
      <c r="B1351" s="80">
        <v>41</v>
      </c>
      <c r="C1351" s="80" t="s">
        <v>1357</v>
      </c>
      <c r="D1351" s="75" t="s">
        <v>1358</v>
      </c>
      <c r="E1351" s="75" t="s">
        <v>1219</v>
      </c>
      <c r="F1351" s="80">
        <v>65026</v>
      </c>
      <c r="G1351" s="80">
        <v>36.5</v>
      </c>
      <c r="H1351" s="80">
        <v>38.200000000000003</v>
      </c>
      <c r="I1351" s="80"/>
      <c r="J1351" s="75"/>
      <c r="K1351" s="75"/>
      <c r="L1351" s="75"/>
      <c r="M1351" s="75"/>
      <c r="N1351" s="75"/>
      <c r="O1351" s="75"/>
      <c r="P1351" s="80"/>
      <c r="Q1351" s="80"/>
      <c r="R1351" s="75"/>
      <c r="S1351" s="80">
        <v>47.917000000000002</v>
      </c>
      <c r="T1351" s="144">
        <v>1.7100000000000001E-27</v>
      </c>
      <c r="U1351" s="75" t="s">
        <v>1360</v>
      </c>
      <c r="V1351" s="75" t="s">
        <v>1361</v>
      </c>
      <c r="W1351" s="75" t="s">
        <v>1362</v>
      </c>
      <c r="X1351" s="96"/>
      <c r="Y1351" s="96"/>
      <c r="Z1351" s="96"/>
      <c r="AA1351" s="96"/>
      <c r="AB1351" s="96"/>
    </row>
    <row r="1352" spans="1:210" x14ac:dyDescent="0.2">
      <c r="A1352" s="78">
        <v>1</v>
      </c>
      <c r="B1352" s="80">
        <v>42</v>
      </c>
      <c r="C1352" s="80" t="s">
        <v>1357</v>
      </c>
      <c r="D1352" s="75" t="s">
        <v>1358</v>
      </c>
      <c r="E1352" s="75" t="s">
        <v>1219</v>
      </c>
      <c r="F1352" s="80">
        <v>65026</v>
      </c>
      <c r="G1352" s="80">
        <v>36.5</v>
      </c>
      <c r="H1352" s="80">
        <v>38.200000000000003</v>
      </c>
      <c r="I1352" s="80" t="s">
        <v>1363</v>
      </c>
      <c r="J1352" s="75" t="s">
        <v>1364</v>
      </c>
      <c r="K1352" s="81"/>
      <c r="L1352" s="81"/>
      <c r="M1352" s="81"/>
      <c r="N1352" s="81"/>
      <c r="O1352" s="81"/>
      <c r="P1352" s="146"/>
      <c r="Q1352" s="146"/>
      <c r="R1352" s="81"/>
      <c r="S1352" s="80">
        <v>61.27</v>
      </c>
      <c r="T1352" s="80">
        <v>0</v>
      </c>
      <c r="U1352" s="75" t="s">
        <v>1365</v>
      </c>
      <c r="V1352" s="75" t="s">
        <v>1366</v>
      </c>
      <c r="W1352" s="75" t="s">
        <v>2328</v>
      </c>
      <c r="X1352" s="96"/>
      <c r="Y1352" s="96"/>
      <c r="Z1352" s="96"/>
      <c r="AA1352" s="96"/>
      <c r="AB1352" s="96"/>
    </row>
    <row r="1353" spans="1:210" x14ac:dyDescent="0.2">
      <c r="A1353" s="78">
        <v>1</v>
      </c>
      <c r="B1353" s="80">
        <v>158</v>
      </c>
      <c r="C1353" s="80" t="s">
        <v>1368</v>
      </c>
      <c r="D1353" s="75" t="s">
        <v>1358</v>
      </c>
      <c r="E1353" s="75" t="s">
        <v>1219</v>
      </c>
      <c r="F1353" s="80">
        <v>65026</v>
      </c>
      <c r="G1353" s="80">
        <v>36.5</v>
      </c>
      <c r="H1353" s="80">
        <v>38.200000000000003</v>
      </c>
      <c r="I1353" s="80" t="s">
        <v>1369</v>
      </c>
      <c r="J1353" s="75" t="s">
        <v>1370</v>
      </c>
      <c r="K1353" s="81"/>
      <c r="L1353" s="75"/>
      <c r="M1353" s="75"/>
      <c r="N1353" s="75"/>
      <c r="O1353" s="75"/>
      <c r="P1353" s="80"/>
      <c r="Q1353" s="80"/>
      <c r="R1353" s="75"/>
      <c r="S1353" s="80">
        <v>30.748000000000001</v>
      </c>
      <c r="T1353" s="144">
        <v>3.6299999999999998E-99</v>
      </c>
      <c r="U1353" s="75" t="s">
        <v>1371</v>
      </c>
      <c r="V1353" s="75" t="s">
        <v>1372</v>
      </c>
      <c r="W1353" s="75" t="s">
        <v>2329</v>
      </c>
      <c r="X1353" s="96"/>
      <c r="Y1353" s="96"/>
      <c r="Z1353" s="96"/>
      <c r="AA1353" s="96"/>
      <c r="AB1353" s="96"/>
    </row>
    <row r="1354" spans="1:210" x14ac:dyDescent="0.2">
      <c r="A1354" s="78">
        <v>1</v>
      </c>
      <c r="B1354" s="80">
        <v>227</v>
      </c>
      <c r="C1354" s="80" t="s">
        <v>1374</v>
      </c>
      <c r="D1354" s="75" t="s">
        <v>1358</v>
      </c>
      <c r="E1354" s="75" t="s">
        <v>1219</v>
      </c>
      <c r="F1354" s="80">
        <v>65026</v>
      </c>
      <c r="G1354" s="80">
        <v>36.5</v>
      </c>
      <c r="H1354" s="80">
        <v>38.200000000000003</v>
      </c>
      <c r="I1354" s="80"/>
      <c r="J1354" s="75"/>
      <c r="K1354" s="75"/>
      <c r="L1354" s="75"/>
      <c r="M1354" s="75"/>
      <c r="N1354" s="75"/>
      <c r="O1354" s="75"/>
      <c r="P1354" s="80"/>
      <c r="Q1354" s="80"/>
      <c r="R1354" s="75"/>
      <c r="S1354" s="80">
        <v>30.207999999999998</v>
      </c>
      <c r="T1354" s="144">
        <v>1.2499999999999999E-8</v>
      </c>
      <c r="U1354" s="75" t="s">
        <v>1375</v>
      </c>
      <c r="V1354" s="75" t="s">
        <v>1376</v>
      </c>
      <c r="W1354" s="75" t="s">
        <v>2330</v>
      </c>
      <c r="X1354" s="96"/>
      <c r="Y1354" s="96"/>
      <c r="Z1354" s="96"/>
      <c r="AA1354" s="96"/>
      <c r="AB1354" s="96"/>
    </row>
    <row r="1355" spans="1:210" x14ac:dyDescent="0.2">
      <c r="A1355" s="78">
        <v>1</v>
      </c>
      <c r="B1355" s="80">
        <v>295</v>
      </c>
      <c r="C1355" s="80" t="s">
        <v>1378</v>
      </c>
      <c r="D1355" s="75" t="s">
        <v>1358</v>
      </c>
      <c r="E1355" s="75" t="s">
        <v>1219</v>
      </c>
      <c r="F1355" s="80">
        <v>65026</v>
      </c>
      <c r="G1355" s="80">
        <v>36.5</v>
      </c>
      <c r="H1355" s="80">
        <v>38.200000000000003</v>
      </c>
      <c r="I1355" s="80" t="s">
        <v>1379</v>
      </c>
      <c r="J1355" s="75" t="s">
        <v>1380</v>
      </c>
      <c r="K1355" s="75" t="s">
        <v>1381</v>
      </c>
      <c r="L1355" s="75" t="s">
        <v>1382</v>
      </c>
      <c r="M1355" s="75" t="s">
        <v>1381</v>
      </c>
      <c r="N1355" s="75" t="s">
        <v>1383</v>
      </c>
      <c r="O1355" s="75"/>
      <c r="P1355" s="80"/>
      <c r="Q1355" s="80"/>
      <c r="R1355" s="75"/>
      <c r="S1355" s="80">
        <v>61.637</v>
      </c>
      <c r="T1355" s="144">
        <v>1.85E-172</v>
      </c>
      <c r="U1355" s="75" t="s">
        <v>1384</v>
      </c>
      <c r="V1355" s="75" t="s">
        <v>1385</v>
      </c>
      <c r="W1355" s="75" t="s">
        <v>2331</v>
      </c>
      <c r="X1355" s="96"/>
      <c r="Y1355" s="96"/>
      <c r="Z1355" s="96"/>
      <c r="AA1355" s="96"/>
      <c r="AB1355" s="96"/>
    </row>
    <row r="1356" spans="1:210" x14ac:dyDescent="0.2">
      <c r="A1356" s="78">
        <v>1</v>
      </c>
      <c r="B1356" s="80">
        <v>361</v>
      </c>
      <c r="C1356" s="80" t="s">
        <v>1387</v>
      </c>
      <c r="D1356" s="75" t="s">
        <v>1388</v>
      </c>
      <c r="E1356" s="75" t="s">
        <v>1219</v>
      </c>
      <c r="F1356" s="80">
        <v>65026</v>
      </c>
      <c r="G1356" s="80">
        <v>36.5</v>
      </c>
      <c r="H1356" s="80">
        <v>38.200000000000003</v>
      </c>
      <c r="I1356" s="80"/>
      <c r="J1356" s="75"/>
      <c r="K1356" s="75"/>
      <c r="L1356" s="75"/>
      <c r="M1356" s="75"/>
      <c r="N1356" s="75"/>
      <c r="O1356" s="75"/>
      <c r="P1356" s="80"/>
      <c r="Q1356" s="80"/>
      <c r="R1356" s="75"/>
      <c r="S1356" s="80">
        <v>50</v>
      </c>
      <c r="T1356" s="144">
        <v>4.58E-11</v>
      </c>
      <c r="U1356" s="75" t="s">
        <v>1389</v>
      </c>
      <c r="V1356" s="75" t="s">
        <v>1390</v>
      </c>
      <c r="W1356" s="75" t="s">
        <v>2332</v>
      </c>
      <c r="X1356" s="96"/>
      <c r="Y1356" s="96"/>
      <c r="Z1356" s="96"/>
      <c r="AA1356" s="96"/>
      <c r="AB1356" s="96"/>
    </row>
    <row r="1357" spans="1:210" x14ac:dyDescent="0.2">
      <c r="A1357" s="78">
        <v>1</v>
      </c>
      <c r="B1357" s="80">
        <v>423</v>
      </c>
      <c r="C1357" s="80" t="s">
        <v>1392</v>
      </c>
      <c r="D1357" s="75" t="s">
        <v>1388</v>
      </c>
      <c r="E1357" s="75" t="s">
        <v>1219</v>
      </c>
      <c r="F1357" s="80">
        <v>65026</v>
      </c>
      <c r="G1357" s="80">
        <v>36.5</v>
      </c>
      <c r="H1357" s="80">
        <v>38.200000000000003</v>
      </c>
      <c r="I1357" s="80" t="s">
        <v>1393</v>
      </c>
      <c r="J1357" s="75" t="s">
        <v>1394</v>
      </c>
      <c r="K1357" s="81"/>
      <c r="L1357" s="81"/>
      <c r="M1357" s="75"/>
      <c r="N1357" s="75"/>
      <c r="O1357" s="75"/>
      <c r="P1357" s="80"/>
      <c r="Q1357" s="80"/>
      <c r="R1357" s="75"/>
      <c r="S1357" s="80">
        <v>24.8</v>
      </c>
      <c r="T1357" s="80">
        <v>1.7999999999999999E-8</v>
      </c>
      <c r="U1357" s="75" t="s">
        <v>1395</v>
      </c>
      <c r="V1357" s="75" t="s">
        <v>1396</v>
      </c>
      <c r="W1357" s="75" t="s">
        <v>1397</v>
      </c>
      <c r="X1357" s="96"/>
      <c r="Y1357" s="96"/>
      <c r="Z1357" s="96"/>
      <c r="AA1357" s="96"/>
      <c r="AB1357" s="96"/>
    </row>
    <row r="1358" spans="1:210" x14ac:dyDescent="0.2">
      <c r="A1358" s="78">
        <v>1</v>
      </c>
      <c r="B1358" s="80">
        <v>461</v>
      </c>
      <c r="C1358" s="80" t="s">
        <v>1398</v>
      </c>
      <c r="D1358" s="75" t="s">
        <v>1388</v>
      </c>
      <c r="E1358" s="75" t="s">
        <v>1219</v>
      </c>
      <c r="F1358" s="80">
        <v>65026</v>
      </c>
      <c r="G1358" s="80">
        <v>36.5</v>
      </c>
      <c r="H1358" s="80">
        <v>38.200000000000003</v>
      </c>
      <c r="I1358" s="80"/>
      <c r="J1358" s="75"/>
      <c r="K1358" s="75"/>
      <c r="L1358" s="75"/>
      <c r="M1358" s="75"/>
      <c r="N1358" s="75"/>
      <c r="O1358" s="75"/>
      <c r="P1358" s="80"/>
      <c r="Q1358" s="80"/>
      <c r="R1358" s="75"/>
      <c r="S1358" s="80">
        <v>41.606000000000002</v>
      </c>
      <c r="T1358" s="144">
        <v>1.3800000000000001E-98</v>
      </c>
      <c r="U1358" s="75" t="s">
        <v>1399</v>
      </c>
      <c r="V1358" s="75" t="s">
        <v>1400</v>
      </c>
      <c r="W1358" s="75" t="s">
        <v>2333</v>
      </c>
      <c r="X1358" s="96"/>
      <c r="Y1358" s="96"/>
      <c r="Z1358" s="96"/>
      <c r="AA1358" s="96"/>
      <c r="AB1358" s="96"/>
    </row>
    <row r="1359" spans="1:210" x14ac:dyDescent="0.2">
      <c r="A1359" s="78">
        <v>1</v>
      </c>
      <c r="B1359" s="80">
        <v>502</v>
      </c>
      <c r="C1359" s="80" t="s">
        <v>1402</v>
      </c>
      <c r="D1359" s="75" t="s">
        <v>1388</v>
      </c>
      <c r="E1359" s="75" t="s">
        <v>1219</v>
      </c>
      <c r="F1359" s="80">
        <v>65026</v>
      </c>
      <c r="G1359" s="80">
        <v>36.5</v>
      </c>
      <c r="H1359" s="80">
        <v>38.200000000000003</v>
      </c>
      <c r="I1359" s="80" t="s">
        <v>1403</v>
      </c>
      <c r="J1359" s="75" t="s">
        <v>1404</v>
      </c>
      <c r="K1359" s="81"/>
      <c r="L1359" s="81"/>
      <c r="M1359" s="75"/>
      <c r="N1359" s="75"/>
      <c r="O1359" s="75"/>
      <c r="P1359" s="80"/>
      <c r="Q1359" s="80"/>
      <c r="R1359" s="75"/>
      <c r="S1359" s="80">
        <v>26.984000000000002</v>
      </c>
      <c r="T1359" s="144">
        <v>4.76E-15</v>
      </c>
      <c r="U1359" s="75" t="s">
        <v>1405</v>
      </c>
      <c r="V1359" s="75" t="s">
        <v>1406</v>
      </c>
      <c r="W1359" s="75" t="s">
        <v>1407</v>
      </c>
      <c r="X1359" s="96"/>
      <c r="Y1359" s="96"/>
      <c r="Z1359" s="96"/>
      <c r="AA1359" s="96"/>
      <c r="AB1359" s="96"/>
    </row>
    <row r="1360" spans="1:210" x14ac:dyDescent="0.2">
      <c r="A1360" s="78">
        <v>1</v>
      </c>
      <c r="B1360" s="80">
        <v>540</v>
      </c>
      <c r="C1360" s="80" t="s">
        <v>1408</v>
      </c>
      <c r="D1360" s="75" t="s">
        <v>1388</v>
      </c>
      <c r="E1360" s="75" t="s">
        <v>1219</v>
      </c>
      <c r="F1360" s="80">
        <v>65026</v>
      </c>
      <c r="G1360" s="80">
        <v>36.5</v>
      </c>
      <c r="H1360" s="80">
        <v>38.200000000000003</v>
      </c>
      <c r="I1360" s="80" t="s">
        <v>1409</v>
      </c>
      <c r="J1360" s="75" t="s">
        <v>1410</v>
      </c>
      <c r="K1360" s="81"/>
      <c r="L1360" s="81"/>
      <c r="M1360" s="75"/>
      <c r="N1360" s="75"/>
      <c r="O1360" s="75"/>
      <c r="P1360" s="80"/>
      <c r="Q1360" s="80"/>
      <c r="R1360" s="75"/>
      <c r="S1360" s="80">
        <v>33.106999999999999</v>
      </c>
      <c r="T1360" s="144">
        <v>1.1600000000000001E-83</v>
      </c>
      <c r="U1360" s="75" t="s">
        <v>1411</v>
      </c>
      <c r="V1360" s="75" t="s">
        <v>1412</v>
      </c>
      <c r="W1360" s="75" t="s">
        <v>1646</v>
      </c>
      <c r="X1360" s="96"/>
      <c r="Y1360" s="96"/>
      <c r="Z1360" s="96"/>
      <c r="AA1360" s="96"/>
      <c r="AB1360" s="96"/>
    </row>
    <row r="1361" spans="1:28" x14ac:dyDescent="0.2">
      <c r="A1361" s="78">
        <v>1</v>
      </c>
      <c r="B1361" s="80">
        <v>578</v>
      </c>
      <c r="C1361" s="80" t="s">
        <v>1414</v>
      </c>
      <c r="D1361" s="75" t="s">
        <v>1388</v>
      </c>
      <c r="E1361" s="75" t="s">
        <v>1219</v>
      </c>
      <c r="F1361" s="80">
        <v>65026</v>
      </c>
      <c r="G1361" s="80">
        <v>36.5</v>
      </c>
      <c r="H1361" s="80">
        <v>38.200000000000003</v>
      </c>
      <c r="I1361" s="80"/>
      <c r="J1361" s="75"/>
      <c r="K1361" s="75"/>
      <c r="L1361" s="75"/>
      <c r="M1361" s="75"/>
      <c r="N1361" s="75"/>
      <c r="O1361" s="75"/>
      <c r="P1361" s="80"/>
      <c r="Q1361" s="80"/>
      <c r="R1361" s="75"/>
      <c r="S1361" s="80">
        <v>66.5</v>
      </c>
      <c r="T1361" s="144">
        <v>9.0500000000000006E-98</v>
      </c>
      <c r="U1361" s="75" t="s">
        <v>1415</v>
      </c>
      <c r="V1361" s="75" t="s">
        <v>1400</v>
      </c>
      <c r="W1361" s="75" t="s">
        <v>1952</v>
      </c>
      <c r="X1361" s="96"/>
      <c r="Y1361" s="96"/>
      <c r="Z1361" s="96"/>
      <c r="AA1361" s="96"/>
      <c r="AB1361" s="96"/>
    </row>
    <row r="1362" spans="1:28" x14ac:dyDescent="0.2">
      <c r="A1362" s="78">
        <v>1</v>
      </c>
      <c r="B1362" s="80">
        <v>616</v>
      </c>
      <c r="C1362" s="80" t="s">
        <v>1417</v>
      </c>
      <c r="D1362" s="75" t="s">
        <v>1388</v>
      </c>
      <c r="E1362" s="75" t="s">
        <v>1219</v>
      </c>
      <c r="F1362" s="80">
        <v>65026</v>
      </c>
      <c r="G1362" s="80">
        <v>36.5</v>
      </c>
      <c r="H1362" s="80">
        <v>38.200000000000003</v>
      </c>
      <c r="I1362" s="80"/>
      <c r="J1362" s="75"/>
      <c r="K1362" s="75"/>
      <c r="L1362" s="75"/>
      <c r="M1362" s="75"/>
      <c r="N1362" s="75"/>
      <c r="O1362" s="75"/>
      <c r="P1362" s="80"/>
      <c r="Q1362" s="80"/>
      <c r="R1362" s="75"/>
      <c r="S1362" s="80">
        <v>39.130000000000003</v>
      </c>
      <c r="T1362" s="80">
        <v>5.6099999999999998E-4</v>
      </c>
      <c r="U1362" s="75" t="s">
        <v>1418</v>
      </c>
      <c r="V1362" s="75" t="s">
        <v>1419</v>
      </c>
      <c r="W1362" s="75" t="s">
        <v>2334</v>
      </c>
      <c r="X1362" s="96"/>
      <c r="Y1362" s="96"/>
      <c r="Z1362" s="96"/>
      <c r="AA1362" s="96"/>
      <c r="AB1362" s="96"/>
    </row>
    <row r="1363" spans="1:28" x14ac:dyDescent="0.2">
      <c r="A1363" s="78">
        <v>1</v>
      </c>
      <c r="B1363" s="80">
        <v>653</v>
      </c>
      <c r="C1363" s="80" t="s">
        <v>1421</v>
      </c>
      <c r="D1363" s="75" t="s">
        <v>1388</v>
      </c>
      <c r="E1363" s="75" t="s">
        <v>1219</v>
      </c>
      <c r="F1363" s="80">
        <v>65026</v>
      </c>
      <c r="G1363" s="80">
        <v>36.5</v>
      </c>
      <c r="H1363" s="80">
        <v>38.200000000000003</v>
      </c>
      <c r="I1363" s="80"/>
      <c r="J1363" s="75"/>
      <c r="K1363" s="75"/>
      <c r="L1363" s="75"/>
      <c r="M1363" s="75"/>
      <c r="N1363" s="75"/>
      <c r="O1363" s="75"/>
      <c r="P1363" s="80"/>
      <c r="Q1363" s="80"/>
      <c r="R1363" s="75"/>
      <c r="S1363" s="80">
        <v>30.882000000000001</v>
      </c>
      <c r="T1363" s="144">
        <v>1.6800000000000001E-20</v>
      </c>
      <c r="U1363" s="75" t="s">
        <v>1422</v>
      </c>
      <c r="V1363" s="75" t="s">
        <v>1423</v>
      </c>
      <c r="W1363" s="75" t="s">
        <v>1424</v>
      </c>
      <c r="X1363" s="96"/>
      <c r="Y1363" s="96"/>
      <c r="Z1363" s="96"/>
      <c r="AA1363" s="96"/>
      <c r="AB1363" s="96"/>
    </row>
    <row r="1364" spans="1:28" x14ac:dyDescent="0.2">
      <c r="A1364" s="78">
        <v>1</v>
      </c>
      <c r="B1364" s="80">
        <v>689</v>
      </c>
      <c r="C1364" s="80" t="s">
        <v>1425</v>
      </c>
      <c r="D1364" s="75" t="s">
        <v>1388</v>
      </c>
      <c r="E1364" s="75" t="s">
        <v>1219</v>
      </c>
      <c r="F1364" s="80">
        <v>65026</v>
      </c>
      <c r="G1364" s="80">
        <v>36.5</v>
      </c>
      <c r="H1364" s="80">
        <v>38.200000000000003</v>
      </c>
      <c r="I1364" s="80" t="s">
        <v>1426</v>
      </c>
      <c r="J1364" s="75" t="s">
        <v>1427</v>
      </c>
      <c r="K1364" s="81"/>
      <c r="L1364" s="81"/>
      <c r="M1364" s="75"/>
      <c r="N1364" s="75"/>
      <c r="O1364" s="75"/>
      <c r="P1364" s="80"/>
      <c r="Q1364" s="80"/>
      <c r="R1364" s="75"/>
      <c r="S1364" s="80">
        <v>40</v>
      </c>
      <c r="T1364" s="144">
        <v>2.6699999999999997E-32</v>
      </c>
      <c r="U1364" s="75" t="s">
        <v>1428</v>
      </c>
      <c r="V1364" s="75" t="s">
        <v>1429</v>
      </c>
      <c r="W1364" s="75" t="s">
        <v>1430</v>
      </c>
      <c r="X1364" s="96"/>
      <c r="Y1364" s="96"/>
      <c r="Z1364" s="96"/>
      <c r="AA1364" s="96"/>
      <c r="AB1364" s="96"/>
    </row>
    <row r="1365" spans="1:28" x14ac:dyDescent="0.2">
      <c r="A1365" s="78">
        <v>1</v>
      </c>
      <c r="B1365" s="80">
        <v>725</v>
      </c>
      <c r="C1365" s="80" t="s">
        <v>1431</v>
      </c>
      <c r="D1365" s="75" t="s">
        <v>1388</v>
      </c>
      <c r="E1365" s="75" t="s">
        <v>1219</v>
      </c>
      <c r="F1365" s="80">
        <v>65026</v>
      </c>
      <c r="G1365" s="80">
        <v>36.5</v>
      </c>
      <c r="H1365" s="80">
        <v>38.200000000000003</v>
      </c>
      <c r="I1365" s="80" t="s">
        <v>1432</v>
      </c>
      <c r="J1365" s="75" t="s">
        <v>1433</v>
      </c>
      <c r="K1365" s="81"/>
      <c r="L1365" s="81"/>
      <c r="M1365" s="75"/>
      <c r="N1365" s="75"/>
      <c r="O1365" s="75"/>
      <c r="P1365" s="80"/>
      <c r="Q1365" s="80"/>
      <c r="R1365" s="75"/>
      <c r="S1365" s="80"/>
      <c r="T1365" s="80"/>
      <c r="U1365" s="75"/>
      <c r="V1365" s="75"/>
      <c r="W1365" s="75" t="s">
        <v>1550</v>
      </c>
      <c r="X1365" s="96"/>
      <c r="Y1365" s="96"/>
      <c r="Z1365" s="96"/>
      <c r="AA1365" s="96"/>
      <c r="AB1365" s="96"/>
    </row>
    <row r="1366" spans="1:28" x14ac:dyDescent="0.2">
      <c r="A1366" s="78">
        <v>1</v>
      </c>
      <c r="B1366" s="80">
        <v>761</v>
      </c>
      <c r="C1366" s="80" t="s">
        <v>1435</v>
      </c>
      <c r="D1366" s="75" t="s">
        <v>1388</v>
      </c>
      <c r="E1366" s="75" t="s">
        <v>1219</v>
      </c>
      <c r="F1366" s="80">
        <v>65026</v>
      </c>
      <c r="G1366" s="80">
        <v>36.5</v>
      </c>
      <c r="H1366" s="80">
        <v>38.200000000000003</v>
      </c>
      <c r="I1366" s="80" t="s">
        <v>1436</v>
      </c>
      <c r="J1366" s="75" t="s">
        <v>1437</v>
      </c>
      <c r="K1366" s="81"/>
      <c r="L1366" s="81"/>
      <c r="M1366" s="75"/>
      <c r="N1366" s="75"/>
      <c r="O1366" s="75"/>
      <c r="P1366" s="80"/>
      <c r="Q1366" s="80"/>
      <c r="R1366" s="75"/>
      <c r="S1366" s="80">
        <v>60.287999999999997</v>
      </c>
      <c r="T1366" s="80">
        <v>0</v>
      </c>
      <c r="U1366" s="75" t="s">
        <v>1438</v>
      </c>
      <c r="V1366" s="75" t="s">
        <v>1439</v>
      </c>
      <c r="W1366" s="75" t="s">
        <v>1649</v>
      </c>
      <c r="X1366" s="96"/>
      <c r="Y1366" s="96"/>
      <c r="Z1366" s="96"/>
      <c r="AA1366" s="96"/>
      <c r="AB1366" s="96"/>
    </row>
    <row r="1367" spans="1:28" x14ac:dyDescent="0.2">
      <c r="A1367" s="78">
        <v>1</v>
      </c>
      <c r="B1367" s="80">
        <v>797</v>
      </c>
      <c r="C1367" s="80" t="s">
        <v>1441</v>
      </c>
      <c r="D1367" s="75" t="s">
        <v>1388</v>
      </c>
      <c r="E1367" s="75" t="s">
        <v>1219</v>
      </c>
      <c r="F1367" s="80">
        <v>65026</v>
      </c>
      <c r="G1367" s="80">
        <v>36.5</v>
      </c>
      <c r="H1367" s="80">
        <v>38.200000000000003</v>
      </c>
      <c r="I1367" s="80" t="s">
        <v>1442</v>
      </c>
      <c r="J1367" s="75" t="s">
        <v>1443</v>
      </c>
      <c r="K1367" s="75"/>
      <c r="L1367" s="75"/>
      <c r="M1367" s="75"/>
      <c r="N1367" s="75"/>
      <c r="O1367" s="75"/>
      <c r="P1367" s="80"/>
      <c r="Q1367" s="80"/>
      <c r="R1367" s="75"/>
      <c r="S1367" s="80">
        <v>51.162999999999997</v>
      </c>
      <c r="T1367" s="144">
        <v>4.2999999999999997E-64</v>
      </c>
      <c r="U1367" s="75" t="s">
        <v>1444</v>
      </c>
      <c r="V1367" s="75" t="s">
        <v>1445</v>
      </c>
      <c r="W1367" s="75" t="s">
        <v>1692</v>
      </c>
      <c r="X1367" s="96"/>
      <c r="Y1367" s="96"/>
      <c r="Z1367" s="96"/>
      <c r="AA1367" s="96"/>
      <c r="AB1367" s="96"/>
    </row>
    <row r="1368" spans="1:28" x14ac:dyDescent="0.2">
      <c r="A1368" s="78">
        <v>1</v>
      </c>
      <c r="B1368" s="80">
        <v>833</v>
      </c>
      <c r="C1368" s="80" t="s">
        <v>1447</v>
      </c>
      <c r="D1368" s="75" t="s">
        <v>1388</v>
      </c>
      <c r="E1368" s="75" t="s">
        <v>1219</v>
      </c>
      <c r="F1368" s="80">
        <v>65026</v>
      </c>
      <c r="G1368" s="80">
        <v>36.5</v>
      </c>
      <c r="H1368" s="80">
        <v>38.200000000000003</v>
      </c>
      <c r="I1368" s="80"/>
      <c r="J1368" s="75"/>
      <c r="K1368" s="75"/>
      <c r="L1368" s="75"/>
      <c r="M1368" s="75"/>
      <c r="N1368" s="75"/>
      <c r="O1368" s="75"/>
      <c r="P1368" s="80"/>
      <c r="Q1368" s="80"/>
      <c r="R1368" s="75"/>
      <c r="S1368" s="80">
        <v>45.454999999999998</v>
      </c>
      <c r="T1368" s="80">
        <v>1.5099999999999999E-7</v>
      </c>
      <c r="U1368" s="75" t="s">
        <v>1448</v>
      </c>
      <c r="V1368" s="75" t="s">
        <v>1449</v>
      </c>
      <c r="W1368" s="75" t="s">
        <v>1954</v>
      </c>
      <c r="X1368" s="96"/>
      <c r="Y1368" s="96"/>
      <c r="Z1368" s="96"/>
      <c r="AA1368" s="96"/>
      <c r="AB1368" s="96"/>
    </row>
    <row r="1369" spans="1:28" x14ac:dyDescent="0.2">
      <c r="A1369" s="78">
        <v>1</v>
      </c>
      <c r="B1369" s="80">
        <v>869</v>
      </c>
      <c r="C1369" s="80" t="s">
        <v>1451</v>
      </c>
      <c r="D1369" s="75" t="s">
        <v>1388</v>
      </c>
      <c r="E1369" s="75" t="s">
        <v>1219</v>
      </c>
      <c r="F1369" s="80">
        <v>65026</v>
      </c>
      <c r="G1369" s="80">
        <v>36.5</v>
      </c>
      <c r="H1369" s="80">
        <v>38.200000000000003</v>
      </c>
      <c r="I1369" s="80" t="s">
        <v>1452</v>
      </c>
      <c r="J1369" s="75" t="s">
        <v>1453</v>
      </c>
      <c r="K1369" s="81"/>
      <c r="L1369" s="81"/>
      <c r="M1369" s="75"/>
      <c r="N1369" s="75"/>
      <c r="O1369" s="75"/>
      <c r="P1369" s="80"/>
      <c r="Q1369" s="80"/>
      <c r="R1369" s="75"/>
      <c r="S1369" s="80">
        <v>33.131</v>
      </c>
      <c r="T1369" s="144">
        <v>8.6000000000000002E-55</v>
      </c>
      <c r="U1369" s="75" t="s">
        <v>1454</v>
      </c>
      <c r="V1369" s="75" t="s">
        <v>1455</v>
      </c>
      <c r="W1369" s="75" t="s">
        <v>2273</v>
      </c>
      <c r="X1369" s="96"/>
      <c r="Y1369" s="96"/>
      <c r="Z1369" s="96"/>
      <c r="AA1369" s="96"/>
      <c r="AB1369" s="96"/>
    </row>
    <row r="1370" spans="1:28" x14ac:dyDescent="0.2">
      <c r="A1370" s="78">
        <v>1</v>
      </c>
      <c r="B1370" s="80">
        <v>905</v>
      </c>
      <c r="C1370" s="80" t="s">
        <v>1457</v>
      </c>
      <c r="D1370" s="75" t="s">
        <v>1388</v>
      </c>
      <c r="E1370" s="75" t="s">
        <v>1219</v>
      </c>
      <c r="F1370" s="80">
        <v>65026</v>
      </c>
      <c r="G1370" s="80">
        <v>36.5</v>
      </c>
      <c r="H1370" s="80">
        <v>38.200000000000003</v>
      </c>
      <c r="I1370" s="80" t="s">
        <v>1458</v>
      </c>
      <c r="J1370" s="75" t="s">
        <v>1459</v>
      </c>
      <c r="K1370" s="81"/>
      <c r="L1370" s="81"/>
      <c r="M1370" s="81"/>
      <c r="N1370" s="75"/>
      <c r="O1370" s="75"/>
      <c r="P1370" s="80"/>
      <c r="Q1370" s="80"/>
      <c r="R1370" s="75"/>
      <c r="S1370" s="80">
        <v>42.414999999999999</v>
      </c>
      <c r="T1370" s="144">
        <v>3.35E-78</v>
      </c>
      <c r="U1370" s="75" t="s">
        <v>1460</v>
      </c>
      <c r="V1370" s="75" t="s">
        <v>1461</v>
      </c>
      <c r="W1370" s="75" t="s">
        <v>2335</v>
      </c>
      <c r="X1370" s="96"/>
      <c r="Y1370" s="96"/>
      <c r="Z1370" s="96"/>
      <c r="AA1370" s="96"/>
      <c r="AB1370" s="96"/>
    </row>
    <row r="1371" spans="1:28" x14ac:dyDescent="0.2">
      <c r="A1371" s="78">
        <v>1</v>
      </c>
      <c r="B1371" s="80">
        <v>941</v>
      </c>
      <c r="C1371" s="80" t="s">
        <v>1463</v>
      </c>
      <c r="D1371" s="75" t="s">
        <v>1388</v>
      </c>
      <c r="E1371" s="75" t="s">
        <v>1219</v>
      </c>
      <c r="F1371" s="80">
        <v>65026</v>
      </c>
      <c r="G1371" s="80">
        <v>36.5</v>
      </c>
      <c r="H1371" s="80">
        <v>38.200000000000003</v>
      </c>
      <c r="I1371" s="80"/>
      <c r="J1371" s="75"/>
      <c r="K1371" s="75"/>
      <c r="L1371" s="75"/>
      <c r="M1371" s="75"/>
      <c r="N1371" s="75"/>
      <c r="O1371" s="75"/>
      <c r="P1371" s="80"/>
      <c r="Q1371" s="80"/>
      <c r="R1371" s="75"/>
      <c r="S1371" s="80"/>
      <c r="T1371" s="80"/>
      <c r="U1371" s="75"/>
      <c r="V1371" s="75"/>
      <c r="W1371" s="75" t="s">
        <v>1957</v>
      </c>
      <c r="X1371" s="96"/>
      <c r="Y1371" s="96"/>
      <c r="Z1371" s="96"/>
      <c r="AA1371" s="96"/>
      <c r="AB1371" s="96"/>
    </row>
    <row r="1372" spans="1:28" x14ac:dyDescent="0.2">
      <c r="A1372" s="78">
        <v>1</v>
      </c>
      <c r="B1372" s="80">
        <v>977</v>
      </c>
      <c r="C1372" s="80" t="s">
        <v>1465</v>
      </c>
      <c r="D1372" s="75" t="s">
        <v>1388</v>
      </c>
      <c r="E1372" s="75" t="s">
        <v>1219</v>
      </c>
      <c r="F1372" s="80">
        <v>65026</v>
      </c>
      <c r="G1372" s="80">
        <v>36.5</v>
      </c>
      <c r="H1372" s="80">
        <v>38.200000000000003</v>
      </c>
      <c r="I1372" s="80" t="s">
        <v>1466</v>
      </c>
      <c r="J1372" s="75" t="s">
        <v>1467</v>
      </c>
      <c r="K1372" s="81"/>
      <c r="L1372" s="81"/>
      <c r="M1372" s="75"/>
      <c r="N1372" s="75"/>
      <c r="O1372" s="75"/>
      <c r="P1372" s="80"/>
      <c r="Q1372" s="80"/>
      <c r="R1372" s="75"/>
      <c r="S1372" s="80">
        <v>22.863</v>
      </c>
      <c r="T1372" s="144">
        <v>2.31E-67</v>
      </c>
      <c r="U1372" s="75" t="s">
        <v>1468</v>
      </c>
      <c r="V1372" s="75" t="s">
        <v>1469</v>
      </c>
      <c r="W1372" s="75" t="s">
        <v>2274</v>
      </c>
      <c r="X1372" s="96"/>
      <c r="Y1372" s="96"/>
      <c r="Z1372" s="96"/>
      <c r="AA1372" s="96"/>
      <c r="AB1372" s="96"/>
    </row>
    <row r="1373" spans="1:28" x14ac:dyDescent="0.2">
      <c r="A1373" s="78">
        <v>1</v>
      </c>
      <c r="B1373" s="80">
        <v>1013</v>
      </c>
      <c r="C1373" s="80" t="s">
        <v>1471</v>
      </c>
      <c r="D1373" s="75" t="s">
        <v>1388</v>
      </c>
      <c r="E1373" s="75" t="s">
        <v>1219</v>
      </c>
      <c r="F1373" s="80">
        <v>65026</v>
      </c>
      <c r="G1373" s="80">
        <v>36.5</v>
      </c>
      <c r="H1373" s="80">
        <v>38.200000000000003</v>
      </c>
      <c r="I1373" s="80" t="s">
        <v>1472</v>
      </c>
      <c r="J1373" s="75" t="s">
        <v>1473</v>
      </c>
      <c r="K1373" s="81"/>
      <c r="L1373" s="81"/>
      <c r="M1373" s="75"/>
      <c r="N1373" s="75"/>
      <c r="O1373" s="75"/>
      <c r="P1373" s="80"/>
      <c r="Q1373" s="80"/>
      <c r="R1373" s="75"/>
      <c r="S1373" s="80">
        <v>30.742999999999999</v>
      </c>
      <c r="T1373" s="144">
        <v>1.5700000000000001E-90</v>
      </c>
      <c r="U1373" s="75" t="s">
        <v>1474</v>
      </c>
      <c r="V1373" s="75" t="s">
        <v>1475</v>
      </c>
      <c r="W1373" s="75" t="s">
        <v>2275</v>
      </c>
      <c r="X1373" s="96"/>
      <c r="Y1373" s="96"/>
      <c r="Z1373" s="96"/>
      <c r="AA1373" s="96"/>
      <c r="AB1373" s="96"/>
    </row>
    <row r="1374" spans="1:28" x14ac:dyDescent="0.2">
      <c r="A1374" s="78">
        <v>1</v>
      </c>
      <c r="B1374" s="80">
        <v>1049</v>
      </c>
      <c r="C1374" s="80" t="s">
        <v>1477</v>
      </c>
      <c r="D1374" s="75" t="s">
        <v>1388</v>
      </c>
      <c r="E1374" s="75" t="s">
        <v>1219</v>
      </c>
      <c r="F1374" s="80">
        <v>65026</v>
      </c>
      <c r="G1374" s="80">
        <v>36.5</v>
      </c>
      <c r="H1374" s="80">
        <v>38.200000000000003</v>
      </c>
      <c r="I1374" s="80" t="s">
        <v>1478</v>
      </c>
      <c r="J1374" s="75" t="s">
        <v>1479</v>
      </c>
      <c r="K1374" s="81"/>
      <c r="L1374" s="81"/>
      <c r="M1374" s="75"/>
      <c r="N1374" s="75"/>
      <c r="O1374" s="75"/>
      <c r="P1374" s="80"/>
      <c r="Q1374" s="80"/>
      <c r="R1374" s="75"/>
      <c r="S1374" s="80">
        <v>24.75</v>
      </c>
      <c r="T1374" s="144">
        <v>5.2399999999999999E-25</v>
      </c>
      <c r="U1374" s="75" t="s">
        <v>1480</v>
      </c>
      <c r="V1374" s="75" t="s">
        <v>1481</v>
      </c>
      <c r="W1374" s="75" t="s">
        <v>1959</v>
      </c>
      <c r="X1374" s="96"/>
      <c r="Y1374" s="96"/>
      <c r="Z1374" s="96"/>
      <c r="AA1374" s="96"/>
      <c r="AB1374" s="96"/>
    </row>
    <row r="1375" spans="1:28" x14ac:dyDescent="0.2">
      <c r="A1375" s="78">
        <v>1</v>
      </c>
      <c r="B1375" s="80">
        <v>1085</v>
      </c>
      <c r="C1375" s="80" t="s">
        <v>1483</v>
      </c>
      <c r="D1375" s="75" t="s">
        <v>1388</v>
      </c>
      <c r="E1375" s="75" t="s">
        <v>1219</v>
      </c>
      <c r="F1375" s="80">
        <v>65026</v>
      </c>
      <c r="G1375" s="80">
        <v>36.5</v>
      </c>
      <c r="H1375" s="80">
        <v>38.200000000000003</v>
      </c>
      <c r="I1375" s="80" t="s">
        <v>1484</v>
      </c>
      <c r="J1375" s="75" t="s">
        <v>1485</v>
      </c>
      <c r="K1375" s="81"/>
      <c r="L1375" s="81"/>
      <c r="M1375" s="75"/>
      <c r="N1375" s="75"/>
      <c r="O1375" s="75"/>
      <c r="P1375" s="80"/>
      <c r="Q1375" s="80"/>
      <c r="R1375" s="75"/>
      <c r="S1375" s="80">
        <v>45.503999999999998</v>
      </c>
      <c r="T1375" s="80">
        <v>0</v>
      </c>
      <c r="U1375" s="75" t="s">
        <v>1486</v>
      </c>
      <c r="V1375" s="75" t="s">
        <v>1487</v>
      </c>
      <c r="W1375" s="75" t="s">
        <v>2153</v>
      </c>
      <c r="X1375" s="96"/>
      <c r="Y1375" s="96"/>
      <c r="Z1375" s="96"/>
      <c r="AA1375" s="96"/>
      <c r="AB1375" s="96"/>
    </row>
    <row r="1376" spans="1:28" x14ac:dyDescent="0.2">
      <c r="A1376" s="78">
        <v>1</v>
      </c>
      <c r="B1376" s="80">
        <v>1121</v>
      </c>
      <c r="C1376" s="80" t="s">
        <v>1489</v>
      </c>
      <c r="D1376" s="75" t="s">
        <v>1388</v>
      </c>
      <c r="E1376" s="75" t="s">
        <v>1219</v>
      </c>
      <c r="F1376" s="80">
        <v>65026</v>
      </c>
      <c r="G1376" s="80">
        <v>36.5</v>
      </c>
      <c r="H1376" s="80">
        <v>38.200000000000003</v>
      </c>
      <c r="I1376" s="80" t="s">
        <v>1490</v>
      </c>
      <c r="J1376" s="75" t="s">
        <v>1491</v>
      </c>
      <c r="K1376" s="81"/>
      <c r="L1376" s="81"/>
      <c r="M1376" s="81"/>
      <c r="N1376" s="75"/>
      <c r="O1376" s="75"/>
      <c r="P1376" s="80"/>
      <c r="Q1376" s="80"/>
      <c r="R1376" s="75"/>
      <c r="S1376" s="80">
        <v>37.454999999999998</v>
      </c>
      <c r="T1376" s="144">
        <v>6.9400000000000007E-117</v>
      </c>
      <c r="U1376" s="75" t="s">
        <v>1492</v>
      </c>
      <c r="V1376" s="75" t="s">
        <v>1493</v>
      </c>
      <c r="W1376" s="75" t="s">
        <v>1961</v>
      </c>
      <c r="X1376" s="96"/>
      <c r="Y1376" s="96"/>
      <c r="Z1376" s="96"/>
      <c r="AA1376" s="96"/>
      <c r="AB1376" s="96"/>
    </row>
    <row r="1377" spans="1:210" x14ac:dyDescent="0.2">
      <c r="A1377" s="78">
        <v>1</v>
      </c>
      <c r="B1377" s="80">
        <v>1157</v>
      </c>
      <c r="C1377" s="80" t="s">
        <v>1495</v>
      </c>
      <c r="D1377" s="75" t="s">
        <v>1388</v>
      </c>
      <c r="E1377" s="75" t="s">
        <v>1219</v>
      </c>
      <c r="F1377" s="80">
        <v>65026</v>
      </c>
      <c r="G1377" s="80">
        <v>36.5</v>
      </c>
      <c r="H1377" s="80">
        <v>38.200000000000003</v>
      </c>
      <c r="I1377" s="80"/>
      <c r="J1377" s="75"/>
      <c r="K1377" s="75"/>
      <c r="L1377" s="75"/>
      <c r="M1377" s="75"/>
      <c r="N1377" s="75"/>
      <c r="O1377" s="75"/>
      <c r="P1377" s="80"/>
      <c r="Q1377" s="80"/>
      <c r="R1377" s="75"/>
      <c r="S1377" s="80"/>
      <c r="T1377" s="80"/>
      <c r="U1377" s="75"/>
      <c r="V1377" s="75"/>
      <c r="W1377" s="75" t="s">
        <v>2336</v>
      </c>
      <c r="X1377" s="96"/>
      <c r="Y1377" s="96"/>
      <c r="Z1377" s="96"/>
      <c r="AA1377" s="96"/>
      <c r="AB1377" s="96"/>
    </row>
    <row r="1378" spans="1:210" x14ac:dyDescent="0.2">
      <c r="A1378" s="78">
        <v>1</v>
      </c>
      <c r="B1378" s="80">
        <v>1193</v>
      </c>
      <c r="C1378" s="80" t="s">
        <v>1497</v>
      </c>
      <c r="D1378" s="75" t="s">
        <v>1388</v>
      </c>
      <c r="E1378" s="75" t="s">
        <v>1219</v>
      </c>
      <c r="F1378" s="80">
        <v>65026</v>
      </c>
      <c r="G1378" s="80">
        <v>36.5</v>
      </c>
      <c r="H1378" s="80">
        <v>38.200000000000003</v>
      </c>
      <c r="I1378" s="80" t="s">
        <v>1498</v>
      </c>
      <c r="J1378" s="75" t="s">
        <v>1499</v>
      </c>
      <c r="K1378" s="81"/>
      <c r="L1378" s="81"/>
      <c r="M1378" s="75"/>
      <c r="N1378" s="75"/>
      <c r="O1378" s="75"/>
      <c r="P1378" s="80"/>
      <c r="Q1378" s="80"/>
      <c r="R1378" s="75"/>
      <c r="S1378" s="80">
        <v>43.155000000000001</v>
      </c>
      <c r="T1378" s="144">
        <v>1.5499999999999999E-121</v>
      </c>
      <c r="U1378" s="75" t="s">
        <v>1500</v>
      </c>
      <c r="V1378" s="75" t="s">
        <v>1501</v>
      </c>
      <c r="W1378" s="75" t="s">
        <v>2278</v>
      </c>
      <c r="X1378" s="96"/>
      <c r="Y1378" s="96"/>
      <c r="Z1378" s="96"/>
      <c r="AA1378" s="96"/>
      <c r="AB1378" s="96"/>
    </row>
    <row r="1379" spans="1:210" x14ac:dyDescent="0.2">
      <c r="A1379" s="78">
        <v>1</v>
      </c>
      <c r="B1379" s="80">
        <v>1229</v>
      </c>
      <c r="C1379" s="80" t="s">
        <v>1503</v>
      </c>
      <c r="D1379" s="75" t="s">
        <v>1388</v>
      </c>
      <c r="E1379" s="75" t="s">
        <v>1219</v>
      </c>
      <c r="F1379" s="80">
        <v>65026</v>
      </c>
      <c r="G1379" s="80">
        <v>36.5</v>
      </c>
      <c r="H1379" s="80">
        <v>38.200000000000003</v>
      </c>
      <c r="I1379" s="80"/>
      <c r="J1379" s="75"/>
      <c r="K1379" s="75"/>
      <c r="L1379" s="75"/>
      <c r="M1379" s="75"/>
      <c r="N1379" s="75"/>
      <c r="O1379" s="75"/>
      <c r="P1379" s="80"/>
      <c r="Q1379" s="80"/>
      <c r="R1379" s="75"/>
      <c r="S1379" s="80"/>
      <c r="T1379" s="80"/>
      <c r="U1379" s="75"/>
      <c r="V1379" s="75"/>
      <c r="W1379" s="75" t="s">
        <v>1704</v>
      </c>
      <c r="X1379" s="96"/>
      <c r="Y1379" s="96"/>
      <c r="Z1379" s="96"/>
      <c r="AA1379" s="96"/>
      <c r="AB1379" s="96"/>
    </row>
    <row r="1380" spans="1:210" x14ac:dyDescent="0.2">
      <c r="A1380" s="78">
        <v>1</v>
      </c>
      <c r="B1380" s="80">
        <v>1265</v>
      </c>
      <c r="C1380" s="80" t="s">
        <v>1505</v>
      </c>
      <c r="D1380" s="75" t="s">
        <v>1388</v>
      </c>
      <c r="E1380" s="75" t="s">
        <v>1219</v>
      </c>
      <c r="F1380" s="80">
        <v>65026</v>
      </c>
      <c r="G1380" s="80">
        <v>36.5</v>
      </c>
      <c r="H1380" s="80">
        <v>38.200000000000003</v>
      </c>
      <c r="I1380" s="80"/>
      <c r="J1380" s="75"/>
      <c r="K1380" s="75"/>
      <c r="L1380" s="75"/>
      <c r="M1380" s="75"/>
      <c r="N1380" s="75"/>
      <c r="O1380" s="75"/>
      <c r="P1380" s="80"/>
      <c r="Q1380" s="80"/>
      <c r="R1380" s="75"/>
      <c r="S1380" s="80">
        <v>30</v>
      </c>
      <c r="T1380" s="144">
        <v>2.7300000000000001E-17</v>
      </c>
      <c r="U1380" s="75" t="s">
        <v>1506</v>
      </c>
      <c r="V1380" s="75" t="s">
        <v>1507</v>
      </c>
      <c r="W1380" s="75" t="s">
        <v>2280</v>
      </c>
      <c r="X1380" s="96"/>
      <c r="Y1380" s="96"/>
      <c r="Z1380" s="96"/>
      <c r="AA1380" s="96"/>
      <c r="AB1380" s="96"/>
    </row>
    <row r="1381" spans="1:210" x14ac:dyDescent="0.2">
      <c r="A1381" s="78">
        <v>1</v>
      </c>
      <c r="B1381" s="80">
        <v>1301</v>
      </c>
      <c r="C1381" s="80" t="s">
        <v>1509</v>
      </c>
      <c r="D1381" s="75" t="s">
        <v>1388</v>
      </c>
      <c r="E1381" s="75" t="s">
        <v>1219</v>
      </c>
      <c r="F1381" s="80">
        <v>65026</v>
      </c>
      <c r="G1381" s="80">
        <v>36.5</v>
      </c>
      <c r="H1381" s="80">
        <v>38.200000000000003</v>
      </c>
      <c r="I1381" s="80"/>
      <c r="J1381" s="75"/>
      <c r="K1381" s="75"/>
      <c r="L1381" s="75"/>
      <c r="M1381" s="75"/>
      <c r="N1381" s="75"/>
      <c r="O1381" s="75"/>
      <c r="P1381" s="80"/>
      <c r="Q1381" s="80"/>
      <c r="R1381" s="75"/>
      <c r="S1381" s="80"/>
      <c r="T1381" s="80"/>
      <c r="U1381" s="75"/>
      <c r="V1381" s="75"/>
      <c r="W1381" s="75" t="s">
        <v>2337</v>
      </c>
      <c r="X1381" s="96"/>
      <c r="Y1381" s="96"/>
      <c r="Z1381" s="96"/>
      <c r="AA1381" s="96"/>
      <c r="AB1381" s="96"/>
    </row>
    <row r="1382" spans="1:210" x14ac:dyDescent="0.2">
      <c r="A1382" s="78">
        <v>1</v>
      </c>
      <c r="B1382" s="80">
        <v>1337</v>
      </c>
      <c r="C1382" s="80" t="s">
        <v>1511</v>
      </c>
      <c r="D1382" s="75" t="s">
        <v>1388</v>
      </c>
      <c r="E1382" s="75" t="s">
        <v>1219</v>
      </c>
      <c r="F1382" s="80">
        <v>65026</v>
      </c>
      <c r="G1382" s="80">
        <v>36.5</v>
      </c>
      <c r="H1382" s="80">
        <v>38.200000000000003</v>
      </c>
      <c r="I1382" s="80" t="s">
        <v>1512</v>
      </c>
      <c r="J1382" s="75" t="s">
        <v>1513</v>
      </c>
      <c r="K1382" s="81"/>
      <c r="L1382" s="81"/>
      <c r="M1382" s="75"/>
      <c r="N1382" s="75"/>
      <c r="O1382" s="75"/>
      <c r="P1382" s="80"/>
      <c r="Q1382" s="80"/>
      <c r="R1382" s="75"/>
      <c r="S1382" s="80">
        <v>30.768999999999998</v>
      </c>
      <c r="T1382" s="144">
        <v>2.4300000000000002E-41</v>
      </c>
      <c r="U1382" s="75" t="s">
        <v>1514</v>
      </c>
      <c r="V1382" s="75" t="s">
        <v>1515</v>
      </c>
      <c r="W1382" s="75" t="s">
        <v>2338</v>
      </c>
      <c r="X1382" s="96"/>
      <c r="Y1382" s="96"/>
      <c r="Z1382" s="96"/>
      <c r="AA1382" s="96"/>
      <c r="AB1382" s="96"/>
    </row>
    <row r="1383" spans="1:210" x14ac:dyDescent="0.2">
      <c r="A1383" s="78">
        <v>1</v>
      </c>
      <c r="B1383" s="80">
        <v>1371</v>
      </c>
      <c r="C1383" s="80" t="s">
        <v>1517</v>
      </c>
      <c r="D1383" s="75" t="s">
        <v>1518</v>
      </c>
      <c r="E1383" s="75" t="s">
        <v>1219</v>
      </c>
      <c r="F1383" s="80">
        <v>65026</v>
      </c>
      <c r="G1383" s="80">
        <v>36.5</v>
      </c>
      <c r="H1383" s="80">
        <v>38.200000000000003</v>
      </c>
      <c r="I1383" s="80"/>
      <c r="J1383" s="75"/>
      <c r="K1383" s="75"/>
      <c r="L1383" s="75"/>
      <c r="M1383" s="75"/>
      <c r="N1383" s="75"/>
      <c r="O1383" s="75"/>
      <c r="P1383" s="80"/>
      <c r="Q1383" s="80"/>
      <c r="R1383" s="75"/>
      <c r="S1383" s="80"/>
      <c r="T1383" s="80"/>
      <c r="U1383" s="75"/>
      <c r="V1383" s="75"/>
      <c r="W1383" s="75" t="s">
        <v>2339</v>
      </c>
      <c r="X1383" s="96"/>
      <c r="Y1383" s="96"/>
      <c r="Z1383" s="96"/>
      <c r="AA1383" s="96"/>
      <c r="AB1383" s="96"/>
    </row>
    <row r="1384" spans="1:210" x14ac:dyDescent="0.2">
      <c r="A1384" s="78">
        <v>1</v>
      </c>
      <c r="B1384" s="80">
        <v>1407</v>
      </c>
      <c r="C1384" s="80" t="s">
        <v>1520</v>
      </c>
      <c r="D1384" s="75" t="s">
        <v>1518</v>
      </c>
      <c r="E1384" s="75" t="s">
        <v>1219</v>
      </c>
      <c r="F1384" s="80">
        <v>65026</v>
      </c>
      <c r="G1384" s="80">
        <v>36.5</v>
      </c>
      <c r="H1384" s="80">
        <v>38.200000000000003</v>
      </c>
      <c r="I1384" s="80"/>
      <c r="J1384" s="75"/>
      <c r="K1384" s="75"/>
      <c r="L1384" s="75"/>
      <c r="M1384" s="75"/>
      <c r="N1384" s="75"/>
      <c r="O1384" s="96" t="s">
        <v>1521</v>
      </c>
      <c r="P1384" s="97">
        <v>41.420999999999999</v>
      </c>
      <c r="Q1384" s="147">
        <v>3.7300000000000002E-154</v>
      </c>
      <c r="R1384" s="96" t="s">
        <v>186</v>
      </c>
      <c r="S1384" s="80"/>
      <c r="T1384" s="80"/>
      <c r="U1384" s="75"/>
      <c r="V1384" s="75"/>
      <c r="W1384" s="75" t="s">
        <v>2340</v>
      </c>
      <c r="X1384" s="96"/>
      <c r="Y1384" s="96"/>
      <c r="Z1384" s="96"/>
      <c r="AA1384" s="96"/>
      <c r="AB1384" s="96"/>
    </row>
    <row r="1385" spans="1:210" x14ac:dyDescent="0.2">
      <c r="A1385" s="78">
        <v>1</v>
      </c>
      <c r="B1385" s="80">
        <v>1441</v>
      </c>
      <c r="C1385" s="80" t="s">
        <v>1523</v>
      </c>
      <c r="D1385" s="75" t="s">
        <v>1518</v>
      </c>
      <c r="E1385" s="75" t="s">
        <v>1219</v>
      </c>
      <c r="F1385" s="80">
        <v>65026</v>
      </c>
      <c r="G1385" s="80">
        <v>36.5</v>
      </c>
      <c r="H1385" s="80">
        <v>38.200000000000003</v>
      </c>
      <c r="I1385" s="80"/>
      <c r="J1385" s="75"/>
      <c r="K1385" s="75"/>
      <c r="L1385" s="75"/>
      <c r="M1385" s="75"/>
      <c r="N1385" s="75"/>
      <c r="O1385" s="75"/>
      <c r="P1385" s="80"/>
      <c r="Q1385" s="80"/>
      <c r="R1385" s="75"/>
      <c r="S1385" s="80"/>
      <c r="T1385" s="80"/>
      <c r="U1385" s="75"/>
      <c r="V1385" s="75"/>
      <c r="W1385" s="75" t="s">
        <v>2341</v>
      </c>
      <c r="X1385" s="96"/>
      <c r="Y1385" s="96"/>
      <c r="Z1385" s="96"/>
      <c r="AA1385" s="96"/>
      <c r="AB1385" s="96"/>
    </row>
    <row r="1386" spans="1:210" x14ac:dyDescent="0.2">
      <c r="A1386" s="78">
        <v>1</v>
      </c>
      <c r="B1386" s="80">
        <v>1470</v>
      </c>
      <c r="C1386" s="80" t="s">
        <v>1526</v>
      </c>
      <c r="D1386" s="75" t="s">
        <v>1518</v>
      </c>
      <c r="E1386" s="75" t="s">
        <v>1219</v>
      </c>
      <c r="F1386" s="80">
        <v>65026</v>
      </c>
      <c r="G1386" s="80">
        <v>36.5</v>
      </c>
      <c r="H1386" s="80">
        <v>38.200000000000003</v>
      </c>
      <c r="I1386" s="80"/>
      <c r="J1386" s="75"/>
      <c r="K1386" s="75"/>
      <c r="L1386" s="75"/>
      <c r="M1386" s="75"/>
      <c r="N1386" s="75"/>
      <c r="O1386" s="75"/>
      <c r="P1386" s="80"/>
      <c r="Q1386" s="80"/>
      <c r="R1386" s="75"/>
      <c r="S1386" s="80"/>
      <c r="T1386" s="80"/>
      <c r="U1386" s="75"/>
      <c r="V1386" s="75"/>
      <c r="W1386" s="75" t="s">
        <v>2342</v>
      </c>
      <c r="X1386" s="96"/>
      <c r="Y1386" s="96"/>
      <c r="Z1386" s="96"/>
      <c r="AA1386" s="96"/>
      <c r="AB1386" s="96"/>
    </row>
    <row r="1387" spans="1:210" x14ac:dyDescent="0.2">
      <c r="A1387" s="78">
        <v>1</v>
      </c>
      <c r="B1387" s="80">
        <v>1746</v>
      </c>
      <c r="C1387" s="80" t="s">
        <v>1528</v>
      </c>
      <c r="D1387" s="75" t="s">
        <v>1518</v>
      </c>
      <c r="E1387" s="75" t="s">
        <v>1219</v>
      </c>
      <c r="F1387" s="80">
        <v>65026</v>
      </c>
      <c r="G1387" s="80">
        <v>36.5</v>
      </c>
      <c r="H1387" s="80">
        <v>38.200000000000003</v>
      </c>
      <c r="I1387" s="80"/>
      <c r="J1387" s="75"/>
      <c r="K1387" s="75"/>
      <c r="L1387" s="75"/>
      <c r="M1387" s="75"/>
      <c r="N1387" s="75"/>
      <c r="O1387" s="75"/>
      <c r="P1387" s="80"/>
      <c r="Q1387" s="80"/>
      <c r="R1387" s="75"/>
      <c r="S1387" s="80"/>
      <c r="T1387" s="80"/>
      <c r="U1387" s="75"/>
      <c r="V1387" s="75"/>
      <c r="W1387" s="75" t="s">
        <v>2286</v>
      </c>
      <c r="X1387" s="96"/>
      <c r="Y1387" s="96"/>
      <c r="Z1387" s="96"/>
      <c r="AA1387" s="96"/>
      <c r="AB1387" s="96"/>
    </row>
    <row r="1388" spans="1:210" x14ac:dyDescent="0.2">
      <c r="A1388" s="78">
        <v>1</v>
      </c>
      <c r="B1388" s="80">
        <v>1789</v>
      </c>
      <c r="C1388" s="80" t="s">
        <v>1532</v>
      </c>
      <c r="D1388" s="75" t="s">
        <v>1518</v>
      </c>
      <c r="E1388" s="75" t="s">
        <v>1219</v>
      </c>
      <c r="F1388" s="80">
        <v>65026</v>
      </c>
      <c r="G1388" s="80">
        <v>36.5</v>
      </c>
      <c r="H1388" s="80">
        <v>38.200000000000003</v>
      </c>
      <c r="I1388" s="80"/>
      <c r="J1388" s="75"/>
      <c r="K1388" s="75"/>
      <c r="L1388" s="75"/>
      <c r="M1388" s="75"/>
      <c r="N1388" s="75"/>
      <c r="O1388" s="96" t="s">
        <v>1533</v>
      </c>
      <c r="P1388" s="97">
        <v>46.62</v>
      </c>
      <c r="Q1388" s="147">
        <v>7.3700000000000003E-116</v>
      </c>
      <c r="R1388" s="96" t="s">
        <v>1534</v>
      </c>
      <c r="S1388" s="80"/>
      <c r="T1388" s="80"/>
      <c r="U1388" s="75"/>
      <c r="V1388" s="75"/>
      <c r="W1388" s="75" t="s">
        <v>2343</v>
      </c>
      <c r="X1388" s="96"/>
      <c r="Y1388" s="96"/>
      <c r="Z1388" s="96"/>
      <c r="AA1388" s="96"/>
      <c r="AB1388" s="96"/>
    </row>
    <row r="1389" spans="1:210" x14ac:dyDescent="0.2">
      <c r="A1389" s="78">
        <v>1</v>
      </c>
      <c r="B1389" s="80">
        <v>1799</v>
      </c>
      <c r="C1389" s="80" t="s">
        <v>1536</v>
      </c>
      <c r="D1389" s="75" t="s">
        <v>1518</v>
      </c>
      <c r="E1389" s="75" t="s">
        <v>1219</v>
      </c>
      <c r="F1389" s="80">
        <v>65026</v>
      </c>
      <c r="G1389" s="80">
        <v>36.5</v>
      </c>
      <c r="H1389" s="80">
        <v>38.200000000000003</v>
      </c>
      <c r="I1389" s="80"/>
      <c r="J1389" s="75"/>
      <c r="K1389" s="75"/>
      <c r="L1389" s="75"/>
      <c r="M1389" s="75"/>
      <c r="N1389" s="75"/>
      <c r="O1389" s="96" t="s">
        <v>1537</v>
      </c>
      <c r="P1389" s="97">
        <v>40.375999999999998</v>
      </c>
      <c r="Q1389" s="147">
        <v>2.0399999999999999E-45</v>
      </c>
      <c r="R1389" s="96" t="s">
        <v>1534</v>
      </c>
      <c r="S1389" s="80"/>
      <c r="T1389" s="80"/>
      <c r="U1389" s="75"/>
      <c r="V1389" s="75"/>
      <c r="W1389" s="75" t="s">
        <v>1538</v>
      </c>
      <c r="X1389" s="96"/>
      <c r="Y1389" s="96"/>
      <c r="Z1389" s="96"/>
      <c r="AA1389" s="96"/>
      <c r="AB1389" s="96"/>
    </row>
    <row r="1390" spans="1:210" x14ac:dyDescent="0.2">
      <c r="A1390" s="78">
        <v>1</v>
      </c>
      <c r="B1390" s="80">
        <v>1991</v>
      </c>
      <c r="C1390" s="80" t="s">
        <v>2255</v>
      </c>
      <c r="D1390" s="75" t="s">
        <v>1518</v>
      </c>
      <c r="E1390" s="75" t="s">
        <v>1219</v>
      </c>
      <c r="F1390" s="80">
        <v>65026</v>
      </c>
      <c r="G1390" s="80">
        <v>36.5</v>
      </c>
      <c r="H1390" s="80">
        <v>38.200000000000003</v>
      </c>
      <c r="I1390" s="80"/>
      <c r="J1390" s="75"/>
      <c r="K1390" s="75"/>
      <c r="L1390" s="75"/>
      <c r="M1390" s="75"/>
      <c r="N1390" s="75"/>
      <c r="O1390" s="75"/>
      <c r="P1390" s="80"/>
      <c r="Q1390" s="80"/>
      <c r="R1390" s="75"/>
      <c r="S1390" s="80"/>
      <c r="T1390" s="80"/>
      <c r="U1390" s="75"/>
      <c r="V1390" s="75"/>
      <c r="W1390" s="75" t="s">
        <v>2344</v>
      </c>
      <c r="X1390" s="96"/>
      <c r="Y1390" s="96"/>
      <c r="Z1390" s="96"/>
      <c r="AA1390" s="96"/>
      <c r="AB1390" s="96"/>
    </row>
    <row r="1391" spans="1:210" s="79" customFormat="1" x14ac:dyDescent="0.2">
      <c r="A1391" s="78">
        <v>1</v>
      </c>
      <c r="B1391" s="80">
        <v>43</v>
      </c>
      <c r="C1391" s="80" t="s">
        <v>1357</v>
      </c>
      <c r="D1391" s="75" t="s">
        <v>1358</v>
      </c>
      <c r="E1391" s="75" t="s">
        <v>2345</v>
      </c>
      <c r="F1391" s="80">
        <v>69915</v>
      </c>
      <c r="G1391" s="80">
        <v>36.5</v>
      </c>
      <c r="H1391" s="80">
        <v>38.200000000000003</v>
      </c>
      <c r="I1391" s="80" t="s">
        <v>1325</v>
      </c>
      <c r="J1391" s="75" t="s">
        <v>1325</v>
      </c>
      <c r="K1391" s="75" t="s">
        <v>1325</v>
      </c>
      <c r="L1391" s="75" t="s">
        <v>1325</v>
      </c>
      <c r="M1391" s="75" t="s">
        <v>1325</v>
      </c>
      <c r="N1391" s="75" t="s">
        <v>1325</v>
      </c>
      <c r="O1391" s="75"/>
      <c r="P1391" s="80"/>
      <c r="Q1391" s="80"/>
      <c r="R1391" s="75"/>
      <c r="S1391" s="80">
        <v>47.917000000000002</v>
      </c>
      <c r="T1391" s="144">
        <v>1.7100000000000001E-27</v>
      </c>
      <c r="U1391" s="75" t="s">
        <v>1360</v>
      </c>
      <c r="V1391" s="75" t="s">
        <v>1361</v>
      </c>
      <c r="W1391" s="75" t="s">
        <v>1362</v>
      </c>
      <c r="X1391" s="96"/>
      <c r="Y1391" s="96"/>
      <c r="Z1391" s="96"/>
      <c r="AA1391" s="96"/>
      <c r="AB1391" s="96"/>
      <c r="AC1391" s="96"/>
      <c r="AD1391" s="96"/>
      <c r="AE1391" s="96"/>
      <c r="AF1391" s="96"/>
      <c r="AG1391" s="96"/>
      <c r="AH1391" s="96"/>
      <c r="AI1391" s="96"/>
      <c r="AJ1391" s="96"/>
      <c r="AK1391" s="96"/>
      <c r="AL1391" s="96"/>
      <c r="AM1391" s="96"/>
      <c r="AN1391" s="96"/>
      <c r="AO1391" s="96"/>
      <c r="AP1391" s="96"/>
      <c r="AQ1391" s="96"/>
      <c r="AR1391" s="96"/>
      <c r="AS1391" s="96"/>
      <c r="AT1391" s="96"/>
      <c r="AU1391" s="96"/>
      <c r="AV1391" s="96"/>
      <c r="AW1391" s="96"/>
      <c r="AX1391" s="96"/>
      <c r="AY1391" s="96"/>
      <c r="AZ1391" s="96"/>
      <c r="BA1391" s="96"/>
      <c r="BB1391" s="96"/>
      <c r="BC1391" s="96"/>
      <c r="BD1391" s="96"/>
      <c r="BE1391" s="96"/>
      <c r="BF1391" s="96"/>
      <c r="BG1391" s="96"/>
      <c r="BH1391" s="96"/>
      <c r="BI1391" s="96"/>
      <c r="BJ1391" s="96"/>
      <c r="BK1391" s="96"/>
      <c r="BL1391" s="96"/>
      <c r="BM1391" s="96"/>
      <c r="BN1391" s="96"/>
      <c r="BO1391" s="96"/>
      <c r="BP1391" s="96"/>
      <c r="BQ1391" s="96"/>
      <c r="BR1391" s="96"/>
      <c r="BS1391" s="96"/>
      <c r="BT1391" s="96"/>
      <c r="BU1391" s="96"/>
      <c r="BV1391" s="96"/>
      <c r="BW1391" s="96"/>
      <c r="BX1391" s="96"/>
      <c r="BY1391" s="96"/>
      <c r="BZ1391" s="96"/>
      <c r="CA1391" s="96"/>
      <c r="CB1391" s="96"/>
      <c r="CC1391" s="96"/>
      <c r="CD1391" s="96"/>
      <c r="CE1391" s="96"/>
      <c r="CF1391" s="96"/>
      <c r="CG1391" s="96"/>
      <c r="CH1391" s="96"/>
      <c r="CI1391" s="96"/>
      <c r="CJ1391" s="96"/>
      <c r="CK1391" s="96"/>
      <c r="CL1391" s="96"/>
      <c r="CM1391" s="96"/>
      <c r="CN1391" s="96"/>
      <c r="CO1391" s="96"/>
      <c r="CP1391" s="96"/>
      <c r="CQ1391" s="96"/>
      <c r="CR1391" s="96"/>
      <c r="CS1391" s="96"/>
      <c r="CT1391" s="96"/>
      <c r="CU1391" s="96"/>
      <c r="CV1391" s="96"/>
      <c r="CW1391" s="96"/>
      <c r="CX1391" s="96"/>
      <c r="CY1391" s="96"/>
      <c r="CZ1391" s="96"/>
      <c r="DA1391" s="96"/>
      <c r="DB1391" s="96"/>
      <c r="DC1391" s="96"/>
      <c r="DD1391" s="96"/>
      <c r="DE1391" s="96"/>
      <c r="DF1391" s="96"/>
      <c r="DG1391" s="96"/>
      <c r="DH1391" s="96"/>
      <c r="DI1391" s="96"/>
      <c r="DJ1391" s="96"/>
      <c r="DK1391" s="96"/>
      <c r="DL1391" s="96"/>
      <c r="DM1391" s="96"/>
      <c r="DN1391" s="96"/>
      <c r="DO1391" s="96"/>
      <c r="DP1391" s="96"/>
      <c r="DQ1391" s="96"/>
      <c r="DR1391" s="96"/>
      <c r="DS1391" s="96"/>
      <c r="DT1391" s="96"/>
      <c r="DU1391" s="96"/>
      <c r="DV1391" s="96"/>
      <c r="DW1391" s="96"/>
      <c r="DX1391" s="96"/>
      <c r="DY1391" s="96"/>
      <c r="DZ1391" s="96"/>
      <c r="EA1391" s="96"/>
      <c r="EB1391" s="96"/>
      <c r="EC1391" s="96"/>
      <c r="ED1391" s="96"/>
      <c r="EE1391" s="96"/>
      <c r="EF1391" s="96"/>
      <c r="EG1391" s="96"/>
      <c r="EH1391" s="96"/>
      <c r="EI1391" s="96"/>
      <c r="EJ1391" s="96"/>
      <c r="EK1391" s="96"/>
      <c r="EL1391" s="96"/>
      <c r="EM1391" s="96"/>
      <c r="EN1391" s="96"/>
      <c r="EO1391" s="96"/>
      <c r="EP1391" s="96"/>
      <c r="EQ1391" s="96"/>
      <c r="ER1391" s="96"/>
      <c r="ES1391" s="96"/>
      <c r="ET1391" s="96"/>
      <c r="EU1391" s="96"/>
      <c r="EV1391" s="96"/>
      <c r="EW1391" s="96"/>
      <c r="EX1391" s="96"/>
      <c r="EY1391" s="96"/>
      <c r="EZ1391" s="96"/>
      <c r="FA1391" s="96"/>
      <c r="FB1391" s="96"/>
      <c r="FC1391" s="96"/>
      <c r="FD1391" s="96"/>
      <c r="FE1391" s="96"/>
      <c r="FF1391" s="96"/>
      <c r="FG1391" s="96"/>
      <c r="FH1391" s="96"/>
      <c r="FI1391" s="96"/>
      <c r="FJ1391" s="96"/>
      <c r="FK1391" s="96"/>
      <c r="FL1391" s="96"/>
      <c r="FM1391" s="96"/>
      <c r="FN1391" s="96"/>
      <c r="FO1391" s="96"/>
      <c r="FP1391" s="96"/>
      <c r="FQ1391" s="96"/>
      <c r="FR1391" s="96"/>
      <c r="FS1391" s="96"/>
      <c r="FT1391" s="96"/>
      <c r="FU1391" s="96"/>
      <c r="FV1391" s="96"/>
      <c r="FW1391" s="96"/>
      <c r="FX1391" s="96"/>
      <c r="FY1391" s="96"/>
      <c r="FZ1391" s="96"/>
      <c r="GA1391" s="96"/>
      <c r="GB1391" s="96"/>
      <c r="GC1391" s="96"/>
      <c r="GD1391" s="96"/>
      <c r="GE1391" s="96"/>
      <c r="GF1391" s="96"/>
      <c r="GG1391" s="96"/>
      <c r="GH1391" s="96"/>
      <c r="GI1391" s="96"/>
      <c r="GJ1391" s="96"/>
      <c r="GK1391" s="96"/>
      <c r="GL1391" s="96"/>
      <c r="GM1391" s="96"/>
      <c r="GN1391" s="96"/>
      <c r="GO1391" s="96"/>
      <c r="GP1391" s="96"/>
      <c r="GQ1391" s="96"/>
      <c r="GR1391" s="96"/>
      <c r="GS1391" s="96"/>
      <c r="GT1391" s="96"/>
      <c r="GU1391" s="96"/>
      <c r="GV1391" s="96"/>
      <c r="GW1391" s="96"/>
      <c r="GX1391" s="96"/>
      <c r="GY1391" s="96"/>
      <c r="GZ1391" s="96"/>
      <c r="HA1391" s="96"/>
      <c r="HB1391" s="96"/>
    </row>
    <row r="1392" spans="1:210" s="79" customFormat="1" x14ac:dyDescent="0.2">
      <c r="A1392" s="78">
        <v>1</v>
      </c>
      <c r="B1392" s="80">
        <v>44</v>
      </c>
      <c r="C1392" s="80" t="s">
        <v>1357</v>
      </c>
      <c r="D1392" s="75" t="s">
        <v>1358</v>
      </c>
      <c r="E1392" s="75" t="s">
        <v>2345</v>
      </c>
      <c r="F1392" s="80">
        <v>69915</v>
      </c>
      <c r="G1392" s="80">
        <v>36.5</v>
      </c>
      <c r="H1392" s="80">
        <v>38.200000000000003</v>
      </c>
      <c r="I1392" s="80" t="s">
        <v>1363</v>
      </c>
      <c r="J1392" s="75" t="s">
        <v>1364</v>
      </c>
      <c r="K1392" s="81"/>
      <c r="L1392" s="81"/>
      <c r="M1392" s="81"/>
      <c r="N1392" s="81"/>
      <c r="O1392" s="81"/>
      <c r="P1392" s="146"/>
      <c r="Q1392" s="146"/>
      <c r="R1392" s="81"/>
      <c r="S1392" s="80">
        <v>61.610999999999997</v>
      </c>
      <c r="T1392" s="80">
        <v>0</v>
      </c>
      <c r="U1392" s="75" t="s">
        <v>1365</v>
      </c>
      <c r="V1392" s="75" t="s">
        <v>1366</v>
      </c>
      <c r="W1392" s="75" t="s">
        <v>2346</v>
      </c>
      <c r="X1392" s="96"/>
      <c r="Y1392" s="96"/>
      <c r="Z1392" s="96"/>
      <c r="AA1392" s="96"/>
      <c r="AB1392" s="96"/>
      <c r="AC1392" s="96"/>
      <c r="AD1392" s="96"/>
      <c r="AE1392" s="96"/>
      <c r="AF1392" s="96"/>
      <c r="AG1392" s="96"/>
      <c r="AH1392" s="96"/>
      <c r="AI1392" s="96"/>
      <c r="AJ1392" s="96"/>
      <c r="AK1392" s="96"/>
      <c r="AL1392" s="96"/>
      <c r="AM1392" s="96"/>
      <c r="AN1392" s="96"/>
      <c r="AO1392" s="96"/>
      <c r="AP1392" s="96"/>
      <c r="AQ1392" s="96"/>
      <c r="AR1392" s="96"/>
      <c r="AS1392" s="96"/>
      <c r="AT1392" s="96"/>
      <c r="AU1392" s="96"/>
      <c r="AV1392" s="96"/>
      <c r="AW1392" s="96"/>
      <c r="AX1392" s="96"/>
      <c r="AY1392" s="96"/>
      <c r="AZ1392" s="96"/>
      <c r="BA1392" s="96"/>
      <c r="BB1392" s="96"/>
      <c r="BC1392" s="96"/>
      <c r="BD1392" s="96"/>
      <c r="BE1392" s="96"/>
      <c r="BF1392" s="96"/>
      <c r="BG1392" s="96"/>
      <c r="BH1392" s="96"/>
      <c r="BI1392" s="96"/>
      <c r="BJ1392" s="96"/>
      <c r="BK1392" s="96"/>
      <c r="BL1392" s="96"/>
      <c r="BM1392" s="96"/>
      <c r="BN1392" s="96"/>
      <c r="BO1392" s="96"/>
      <c r="BP1392" s="96"/>
      <c r="BQ1392" s="96"/>
      <c r="BR1392" s="96"/>
      <c r="BS1392" s="96"/>
      <c r="BT1392" s="96"/>
      <c r="BU1392" s="96"/>
      <c r="BV1392" s="96"/>
      <c r="BW1392" s="96"/>
      <c r="BX1392" s="96"/>
      <c r="BY1392" s="96"/>
      <c r="BZ1392" s="96"/>
      <c r="CA1392" s="96"/>
      <c r="CB1392" s="96"/>
      <c r="CC1392" s="96"/>
      <c r="CD1392" s="96"/>
      <c r="CE1392" s="96"/>
      <c r="CF1392" s="96"/>
      <c r="CG1392" s="96"/>
      <c r="CH1392" s="96"/>
      <c r="CI1392" s="96"/>
      <c r="CJ1392" s="96"/>
      <c r="CK1392" s="96"/>
      <c r="CL1392" s="96"/>
      <c r="CM1392" s="96"/>
      <c r="CN1392" s="96"/>
      <c r="CO1392" s="96"/>
      <c r="CP1392" s="96"/>
      <c r="CQ1392" s="96"/>
      <c r="CR1392" s="96"/>
      <c r="CS1392" s="96"/>
      <c r="CT1392" s="96"/>
      <c r="CU1392" s="96"/>
      <c r="CV1392" s="96"/>
      <c r="CW1392" s="96"/>
      <c r="CX1392" s="96"/>
      <c r="CY1392" s="96"/>
      <c r="CZ1392" s="96"/>
      <c r="DA1392" s="96"/>
      <c r="DB1392" s="96"/>
      <c r="DC1392" s="96"/>
      <c r="DD1392" s="96"/>
      <c r="DE1392" s="96"/>
      <c r="DF1392" s="96"/>
      <c r="DG1392" s="96"/>
      <c r="DH1392" s="96"/>
      <c r="DI1392" s="96"/>
      <c r="DJ1392" s="96"/>
      <c r="DK1392" s="96"/>
      <c r="DL1392" s="96"/>
      <c r="DM1392" s="96"/>
      <c r="DN1392" s="96"/>
      <c r="DO1392" s="96"/>
      <c r="DP1392" s="96"/>
      <c r="DQ1392" s="96"/>
      <c r="DR1392" s="96"/>
      <c r="DS1392" s="96"/>
      <c r="DT1392" s="96"/>
      <c r="DU1392" s="96"/>
      <c r="DV1392" s="96"/>
      <c r="DW1392" s="96"/>
      <c r="DX1392" s="96"/>
      <c r="DY1392" s="96"/>
      <c r="DZ1392" s="96"/>
      <c r="EA1392" s="96"/>
      <c r="EB1392" s="96"/>
      <c r="EC1392" s="96"/>
      <c r="ED1392" s="96"/>
      <c r="EE1392" s="96"/>
      <c r="EF1392" s="96"/>
      <c r="EG1392" s="96"/>
      <c r="EH1392" s="96"/>
      <c r="EI1392" s="96"/>
      <c r="EJ1392" s="96"/>
      <c r="EK1392" s="96"/>
      <c r="EL1392" s="96"/>
      <c r="EM1392" s="96"/>
      <c r="EN1392" s="96"/>
      <c r="EO1392" s="96"/>
      <c r="EP1392" s="96"/>
      <c r="EQ1392" s="96"/>
      <c r="ER1392" s="96"/>
      <c r="ES1392" s="96"/>
      <c r="ET1392" s="96"/>
      <c r="EU1392" s="96"/>
      <c r="EV1392" s="96"/>
      <c r="EW1392" s="96"/>
      <c r="EX1392" s="96"/>
      <c r="EY1392" s="96"/>
      <c r="EZ1392" s="96"/>
      <c r="FA1392" s="96"/>
      <c r="FB1392" s="96"/>
      <c r="FC1392" s="96"/>
      <c r="FD1392" s="96"/>
      <c r="FE1392" s="96"/>
      <c r="FF1392" s="96"/>
      <c r="FG1392" s="96"/>
      <c r="FH1392" s="96"/>
      <c r="FI1392" s="96"/>
      <c r="FJ1392" s="96"/>
      <c r="FK1392" s="96"/>
      <c r="FL1392" s="96"/>
      <c r="FM1392" s="96"/>
      <c r="FN1392" s="96"/>
      <c r="FO1392" s="96"/>
      <c r="FP1392" s="96"/>
      <c r="FQ1392" s="96"/>
      <c r="FR1392" s="96"/>
      <c r="FS1392" s="96"/>
      <c r="FT1392" s="96"/>
      <c r="FU1392" s="96"/>
      <c r="FV1392" s="96"/>
      <c r="FW1392" s="96"/>
      <c r="FX1392" s="96"/>
      <c r="FY1392" s="96"/>
      <c r="FZ1392" s="96"/>
      <c r="GA1392" s="96"/>
      <c r="GB1392" s="96"/>
      <c r="GC1392" s="96"/>
      <c r="GD1392" s="96"/>
      <c r="GE1392" s="96"/>
      <c r="GF1392" s="96"/>
      <c r="GG1392" s="96"/>
      <c r="GH1392" s="96"/>
      <c r="GI1392" s="96"/>
      <c r="GJ1392" s="96"/>
      <c r="GK1392" s="96"/>
      <c r="GL1392" s="96"/>
      <c r="GM1392" s="96"/>
      <c r="GN1392" s="96"/>
      <c r="GO1392" s="96"/>
      <c r="GP1392" s="96"/>
      <c r="GQ1392" s="96"/>
      <c r="GR1392" s="96"/>
      <c r="GS1392" s="96"/>
      <c r="GT1392" s="96"/>
      <c r="GU1392" s="96"/>
      <c r="GV1392" s="96"/>
      <c r="GW1392" s="96"/>
      <c r="GX1392" s="96"/>
      <c r="GY1392" s="96"/>
      <c r="GZ1392" s="96"/>
      <c r="HA1392" s="96"/>
      <c r="HB1392" s="96"/>
    </row>
    <row r="1393" spans="1:210" s="79" customFormat="1" x14ac:dyDescent="0.2">
      <c r="A1393" s="78">
        <v>1</v>
      </c>
      <c r="B1393" s="80">
        <v>159</v>
      </c>
      <c r="C1393" s="80" t="s">
        <v>1368</v>
      </c>
      <c r="D1393" s="75" t="s">
        <v>1358</v>
      </c>
      <c r="E1393" s="75" t="s">
        <v>2345</v>
      </c>
      <c r="F1393" s="80">
        <v>69915</v>
      </c>
      <c r="G1393" s="80">
        <v>36.5</v>
      </c>
      <c r="H1393" s="80">
        <v>38.200000000000003</v>
      </c>
      <c r="I1393" s="80" t="s">
        <v>1369</v>
      </c>
      <c r="J1393" s="75" t="s">
        <v>1370</v>
      </c>
      <c r="K1393" s="81"/>
      <c r="L1393" s="75" t="s">
        <v>1325</v>
      </c>
      <c r="M1393" s="75" t="s">
        <v>1325</v>
      </c>
      <c r="N1393" s="75" t="s">
        <v>1325</v>
      </c>
      <c r="O1393" s="75"/>
      <c r="P1393" s="80"/>
      <c r="Q1393" s="80"/>
      <c r="R1393" s="75"/>
      <c r="S1393" s="80">
        <v>31.164999999999999</v>
      </c>
      <c r="T1393" s="144">
        <v>2.8200000000000002E-101</v>
      </c>
      <c r="U1393" s="75" t="s">
        <v>1371</v>
      </c>
      <c r="V1393" s="75" t="s">
        <v>1372</v>
      </c>
      <c r="W1393" s="75" t="s">
        <v>2347</v>
      </c>
      <c r="X1393" s="96"/>
      <c r="Y1393" s="96"/>
      <c r="Z1393" s="96"/>
      <c r="AA1393" s="96"/>
      <c r="AB1393" s="96"/>
      <c r="AC1393" s="96"/>
      <c r="AD1393" s="96"/>
      <c r="AE1393" s="96"/>
      <c r="AF1393" s="96"/>
      <c r="AG1393" s="96"/>
      <c r="AH1393" s="96"/>
      <c r="AI1393" s="96"/>
      <c r="AJ1393" s="96"/>
      <c r="AK1393" s="96"/>
      <c r="AL1393" s="96"/>
      <c r="AM1393" s="96"/>
      <c r="AN1393" s="96"/>
      <c r="AO1393" s="96"/>
      <c r="AP1393" s="96"/>
      <c r="AQ1393" s="96"/>
      <c r="AR1393" s="96"/>
      <c r="AS1393" s="96"/>
      <c r="AT1393" s="96"/>
      <c r="AU1393" s="96"/>
      <c r="AV1393" s="96"/>
      <c r="AW1393" s="96"/>
      <c r="AX1393" s="96"/>
      <c r="AY1393" s="96"/>
      <c r="AZ1393" s="96"/>
      <c r="BA1393" s="96"/>
      <c r="BB1393" s="96"/>
      <c r="BC1393" s="96"/>
      <c r="BD1393" s="96"/>
      <c r="BE1393" s="96"/>
      <c r="BF1393" s="96"/>
      <c r="BG1393" s="96"/>
      <c r="BH1393" s="96"/>
      <c r="BI1393" s="96"/>
      <c r="BJ1393" s="96"/>
      <c r="BK1393" s="96"/>
      <c r="BL1393" s="96"/>
      <c r="BM1393" s="96"/>
      <c r="BN1393" s="96"/>
      <c r="BO1393" s="96"/>
      <c r="BP1393" s="96"/>
      <c r="BQ1393" s="96"/>
      <c r="BR1393" s="96"/>
      <c r="BS1393" s="96"/>
      <c r="BT1393" s="96"/>
      <c r="BU1393" s="96"/>
      <c r="BV1393" s="96"/>
      <c r="BW1393" s="96"/>
      <c r="BX1393" s="96"/>
      <c r="BY1393" s="96"/>
      <c r="BZ1393" s="96"/>
      <c r="CA1393" s="96"/>
      <c r="CB1393" s="96"/>
      <c r="CC1393" s="96"/>
      <c r="CD1393" s="96"/>
      <c r="CE1393" s="96"/>
      <c r="CF1393" s="96"/>
      <c r="CG1393" s="96"/>
      <c r="CH1393" s="96"/>
      <c r="CI1393" s="96"/>
      <c r="CJ1393" s="96"/>
      <c r="CK1393" s="96"/>
      <c r="CL1393" s="96"/>
      <c r="CM1393" s="96"/>
      <c r="CN1393" s="96"/>
      <c r="CO1393" s="96"/>
      <c r="CP1393" s="96"/>
      <c r="CQ1393" s="96"/>
      <c r="CR1393" s="96"/>
      <c r="CS1393" s="96"/>
      <c r="CT1393" s="96"/>
      <c r="CU1393" s="96"/>
      <c r="CV1393" s="96"/>
      <c r="CW1393" s="96"/>
      <c r="CX1393" s="96"/>
      <c r="CY1393" s="96"/>
      <c r="CZ1393" s="96"/>
      <c r="DA1393" s="96"/>
      <c r="DB1393" s="96"/>
      <c r="DC1393" s="96"/>
      <c r="DD1393" s="96"/>
      <c r="DE1393" s="96"/>
      <c r="DF1393" s="96"/>
      <c r="DG1393" s="96"/>
      <c r="DH1393" s="96"/>
      <c r="DI1393" s="96"/>
      <c r="DJ1393" s="96"/>
      <c r="DK1393" s="96"/>
      <c r="DL1393" s="96"/>
      <c r="DM1393" s="96"/>
      <c r="DN1393" s="96"/>
      <c r="DO1393" s="96"/>
      <c r="DP1393" s="96"/>
      <c r="DQ1393" s="96"/>
      <c r="DR1393" s="96"/>
      <c r="DS1393" s="96"/>
      <c r="DT1393" s="96"/>
      <c r="DU1393" s="96"/>
      <c r="DV1393" s="96"/>
      <c r="DW1393" s="96"/>
      <c r="DX1393" s="96"/>
      <c r="DY1393" s="96"/>
      <c r="DZ1393" s="96"/>
      <c r="EA1393" s="96"/>
      <c r="EB1393" s="96"/>
      <c r="EC1393" s="96"/>
      <c r="ED1393" s="96"/>
      <c r="EE1393" s="96"/>
      <c r="EF1393" s="96"/>
      <c r="EG1393" s="96"/>
      <c r="EH1393" s="96"/>
      <c r="EI1393" s="96"/>
      <c r="EJ1393" s="96"/>
      <c r="EK1393" s="96"/>
      <c r="EL1393" s="96"/>
      <c r="EM1393" s="96"/>
      <c r="EN1393" s="96"/>
      <c r="EO1393" s="96"/>
      <c r="EP1393" s="96"/>
      <c r="EQ1393" s="96"/>
      <c r="ER1393" s="96"/>
      <c r="ES1393" s="96"/>
      <c r="ET1393" s="96"/>
      <c r="EU1393" s="96"/>
      <c r="EV1393" s="96"/>
      <c r="EW1393" s="96"/>
      <c r="EX1393" s="96"/>
      <c r="EY1393" s="96"/>
      <c r="EZ1393" s="96"/>
      <c r="FA1393" s="96"/>
      <c r="FB1393" s="96"/>
      <c r="FC1393" s="96"/>
      <c r="FD1393" s="96"/>
      <c r="FE1393" s="96"/>
      <c r="FF1393" s="96"/>
      <c r="FG1393" s="96"/>
      <c r="FH1393" s="96"/>
      <c r="FI1393" s="96"/>
      <c r="FJ1393" s="96"/>
      <c r="FK1393" s="96"/>
      <c r="FL1393" s="96"/>
      <c r="FM1393" s="96"/>
      <c r="FN1393" s="96"/>
      <c r="FO1393" s="96"/>
      <c r="FP1393" s="96"/>
      <c r="FQ1393" s="96"/>
      <c r="FR1393" s="96"/>
      <c r="FS1393" s="96"/>
      <c r="FT1393" s="96"/>
      <c r="FU1393" s="96"/>
      <c r="FV1393" s="96"/>
      <c r="FW1393" s="96"/>
      <c r="FX1393" s="96"/>
      <c r="FY1393" s="96"/>
      <c r="FZ1393" s="96"/>
      <c r="GA1393" s="96"/>
      <c r="GB1393" s="96"/>
      <c r="GC1393" s="96"/>
      <c r="GD1393" s="96"/>
      <c r="GE1393" s="96"/>
      <c r="GF1393" s="96"/>
      <c r="GG1393" s="96"/>
      <c r="GH1393" s="96"/>
      <c r="GI1393" s="96"/>
      <c r="GJ1393" s="96"/>
      <c r="GK1393" s="96"/>
      <c r="GL1393" s="96"/>
      <c r="GM1393" s="96"/>
      <c r="GN1393" s="96"/>
      <c r="GO1393" s="96"/>
      <c r="GP1393" s="96"/>
      <c r="GQ1393" s="96"/>
      <c r="GR1393" s="96"/>
      <c r="GS1393" s="96"/>
      <c r="GT1393" s="96"/>
      <c r="GU1393" s="96"/>
      <c r="GV1393" s="96"/>
      <c r="GW1393" s="96"/>
      <c r="GX1393" s="96"/>
      <c r="GY1393" s="96"/>
      <c r="GZ1393" s="96"/>
      <c r="HA1393" s="96"/>
      <c r="HB1393" s="96"/>
    </row>
    <row r="1394" spans="1:210" s="79" customFormat="1" x14ac:dyDescent="0.2">
      <c r="A1394" s="78">
        <v>1</v>
      </c>
      <c r="B1394" s="80">
        <v>228</v>
      </c>
      <c r="C1394" s="80" t="s">
        <v>1374</v>
      </c>
      <c r="D1394" s="75" t="s">
        <v>1358</v>
      </c>
      <c r="E1394" s="75" t="s">
        <v>2345</v>
      </c>
      <c r="F1394" s="80">
        <v>69915</v>
      </c>
      <c r="G1394" s="80">
        <v>36.5</v>
      </c>
      <c r="H1394" s="80">
        <v>38.200000000000003</v>
      </c>
      <c r="I1394" s="80" t="s">
        <v>1325</v>
      </c>
      <c r="J1394" s="75" t="s">
        <v>1325</v>
      </c>
      <c r="K1394" s="75" t="s">
        <v>1325</v>
      </c>
      <c r="L1394" s="75" t="s">
        <v>1325</v>
      </c>
      <c r="M1394" s="75" t="s">
        <v>1325</v>
      </c>
      <c r="N1394" s="75" t="s">
        <v>1325</v>
      </c>
      <c r="O1394" s="75"/>
      <c r="P1394" s="80"/>
      <c r="Q1394" s="80"/>
      <c r="R1394" s="75"/>
      <c r="S1394" s="80">
        <v>30.097000000000001</v>
      </c>
      <c r="T1394" s="144">
        <v>1.1700000000000001E-8</v>
      </c>
      <c r="U1394" s="75" t="s">
        <v>1375</v>
      </c>
      <c r="V1394" s="75" t="s">
        <v>1376</v>
      </c>
      <c r="W1394" s="75" t="s">
        <v>1377</v>
      </c>
      <c r="X1394" s="96"/>
      <c r="Y1394" s="96"/>
      <c r="Z1394" s="96"/>
      <c r="AA1394" s="96"/>
      <c r="AB1394" s="96"/>
      <c r="AC1394" s="96"/>
      <c r="AD1394" s="96"/>
      <c r="AE1394" s="96"/>
      <c r="AF1394" s="96"/>
      <c r="AG1394" s="96"/>
      <c r="AH1394" s="96"/>
      <c r="AI1394" s="96"/>
      <c r="AJ1394" s="96"/>
      <c r="AK1394" s="96"/>
      <c r="AL1394" s="96"/>
      <c r="AM1394" s="96"/>
      <c r="AN1394" s="96"/>
      <c r="AO1394" s="96"/>
      <c r="AP1394" s="96"/>
      <c r="AQ1394" s="96"/>
      <c r="AR1394" s="96"/>
      <c r="AS1394" s="96"/>
      <c r="AT1394" s="96"/>
      <c r="AU1394" s="96"/>
      <c r="AV1394" s="96"/>
      <c r="AW1394" s="96"/>
      <c r="AX1394" s="96"/>
      <c r="AY1394" s="96"/>
      <c r="AZ1394" s="96"/>
      <c r="BA1394" s="96"/>
      <c r="BB1394" s="96"/>
      <c r="BC1394" s="96"/>
      <c r="BD1394" s="96"/>
      <c r="BE1394" s="96"/>
      <c r="BF1394" s="96"/>
      <c r="BG1394" s="96"/>
      <c r="BH1394" s="96"/>
      <c r="BI1394" s="96"/>
      <c r="BJ1394" s="96"/>
      <c r="BK1394" s="96"/>
      <c r="BL1394" s="96"/>
      <c r="BM1394" s="96"/>
      <c r="BN1394" s="96"/>
      <c r="BO1394" s="96"/>
      <c r="BP1394" s="96"/>
      <c r="BQ1394" s="96"/>
      <c r="BR1394" s="96"/>
      <c r="BS1394" s="96"/>
      <c r="BT1394" s="96"/>
      <c r="BU1394" s="96"/>
      <c r="BV1394" s="96"/>
      <c r="BW1394" s="96"/>
      <c r="BX1394" s="96"/>
      <c r="BY1394" s="96"/>
      <c r="BZ1394" s="96"/>
      <c r="CA1394" s="96"/>
      <c r="CB1394" s="96"/>
      <c r="CC1394" s="96"/>
      <c r="CD1394" s="96"/>
      <c r="CE1394" s="96"/>
      <c r="CF1394" s="96"/>
      <c r="CG1394" s="96"/>
      <c r="CH1394" s="96"/>
      <c r="CI1394" s="96"/>
      <c r="CJ1394" s="96"/>
      <c r="CK1394" s="96"/>
      <c r="CL1394" s="96"/>
      <c r="CM1394" s="96"/>
      <c r="CN1394" s="96"/>
      <c r="CO1394" s="96"/>
      <c r="CP1394" s="96"/>
      <c r="CQ1394" s="96"/>
      <c r="CR1394" s="96"/>
      <c r="CS1394" s="96"/>
      <c r="CT1394" s="96"/>
      <c r="CU1394" s="96"/>
      <c r="CV1394" s="96"/>
      <c r="CW1394" s="96"/>
      <c r="CX1394" s="96"/>
      <c r="CY1394" s="96"/>
      <c r="CZ1394" s="96"/>
      <c r="DA1394" s="96"/>
      <c r="DB1394" s="96"/>
      <c r="DC1394" s="96"/>
      <c r="DD1394" s="96"/>
      <c r="DE1394" s="96"/>
      <c r="DF1394" s="96"/>
      <c r="DG1394" s="96"/>
      <c r="DH1394" s="96"/>
      <c r="DI1394" s="96"/>
      <c r="DJ1394" s="96"/>
      <c r="DK1394" s="96"/>
      <c r="DL1394" s="96"/>
      <c r="DM1394" s="96"/>
      <c r="DN1394" s="96"/>
      <c r="DO1394" s="96"/>
      <c r="DP1394" s="96"/>
      <c r="DQ1394" s="96"/>
      <c r="DR1394" s="96"/>
      <c r="DS1394" s="96"/>
      <c r="DT1394" s="96"/>
      <c r="DU1394" s="96"/>
      <c r="DV1394" s="96"/>
      <c r="DW1394" s="96"/>
      <c r="DX1394" s="96"/>
      <c r="DY1394" s="96"/>
      <c r="DZ1394" s="96"/>
      <c r="EA1394" s="96"/>
      <c r="EB1394" s="96"/>
      <c r="EC1394" s="96"/>
      <c r="ED1394" s="96"/>
      <c r="EE1394" s="96"/>
      <c r="EF1394" s="96"/>
      <c r="EG1394" s="96"/>
      <c r="EH1394" s="96"/>
      <c r="EI1394" s="96"/>
      <c r="EJ1394" s="96"/>
      <c r="EK1394" s="96"/>
      <c r="EL1394" s="96"/>
      <c r="EM1394" s="96"/>
      <c r="EN1394" s="96"/>
      <c r="EO1394" s="96"/>
      <c r="EP1394" s="96"/>
      <c r="EQ1394" s="96"/>
      <c r="ER1394" s="96"/>
      <c r="ES1394" s="96"/>
      <c r="ET1394" s="96"/>
      <c r="EU1394" s="96"/>
      <c r="EV1394" s="96"/>
      <c r="EW1394" s="96"/>
      <c r="EX1394" s="96"/>
      <c r="EY1394" s="96"/>
      <c r="EZ1394" s="96"/>
      <c r="FA1394" s="96"/>
      <c r="FB1394" s="96"/>
      <c r="FC1394" s="96"/>
      <c r="FD1394" s="96"/>
      <c r="FE1394" s="96"/>
      <c r="FF1394" s="96"/>
      <c r="FG1394" s="96"/>
      <c r="FH1394" s="96"/>
      <c r="FI1394" s="96"/>
      <c r="FJ1394" s="96"/>
      <c r="FK1394" s="96"/>
      <c r="FL1394" s="96"/>
      <c r="FM1394" s="96"/>
      <c r="FN1394" s="96"/>
      <c r="FO1394" s="96"/>
      <c r="FP1394" s="96"/>
      <c r="FQ1394" s="96"/>
      <c r="FR1394" s="96"/>
      <c r="FS1394" s="96"/>
      <c r="FT1394" s="96"/>
      <c r="FU1394" s="96"/>
      <c r="FV1394" s="96"/>
      <c r="FW1394" s="96"/>
      <c r="FX1394" s="96"/>
      <c r="FY1394" s="96"/>
      <c r="FZ1394" s="96"/>
      <c r="GA1394" s="96"/>
      <c r="GB1394" s="96"/>
      <c r="GC1394" s="96"/>
      <c r="GD1394" s="96"/>
      <c r="GE1394" s="96"/>
      <c r="GF1394" s="96"/>
      <c r="GG1394" s="96"/>
      <c r="GH1394" s="96"/>
      <c r="GI1394" s="96"/>
      <c r="GJ1394" s="96"/>
      <c r="GK1394" s="96"/>
      <c r="GL1394" s="96"/>
      <c r="GM1394" s="96"/>
      <c r="GN1394" s="96"/>
      <c r="GO1394" s="96"/>
      <c r="GP1394" s="96"/>
      <c r="GQ1394" s="96"/>
      <c r="GR1394" s="96"/>
      <c r="GS1394" s="96"/>
      <c r="GT1394" s="96"/>
      <c r="GU1394" s="96"/>
      <c r="GV1394" s="96"/>
      <c r="GW1394" s="96"/>
      <c r="GX1394" s="96"/>
      <c r="GY1394" s="96"/>
      <c r="GZ1394" s="96"/>
      <c r="HA1394" s="96"/>
      <c r="HB1394" s="96"/>
    </row>
    <row r="1395" spans="1:210" s="79" customFormat="1" x14ac:dyDescent="0.2">
      <c r="A1395" s="78">
        <v>1</v>
      </c>
      <c r="B1395" s="80">
        <v>296</v>
      </c>
      <c r="C1395" s="80" t="s">
        <v>1378</v>
      </c>
      <c r="D1395" s="75" t="s">
        <v>1358</v>
      </c>
      <c r="E1395" s="75" t="s">
        <v>2345</v>
      </c>
      <c r="F1395" s="80">
        <v>69915</v>
      </c>
      <c r="G1395" s="80">
        <v>36.5</v>
      </c>
      <c r="H1395" s="80">
        <v>38.200000000000003</v>
      </c>
      <c r="I1395" s="80" t="s">
        <v>1379</v>
      </c>
      <c r="J1395" s="75" t="s">
        <v>1380</v>
      </c>
      <c r="K1395" s="75" t="s">
        <v>1381</v>
      </c>
      <c r="L1395" s="75" t="s">
        <v>1382</v>
      </c>
      <c r="M1395" s="75" t="s">
        <v>1381</v>
      </c>
      <c r="N1395" s="75" t="s">
        <v>1383</v>
      </c>
      <c r="O1395" s="75"/>
      <c r="P1395" s="80"/>
      <c r="Q1395" s="80"/>
      <c r="R1395" s="75"/>
      <c r="S1395" s="80">
        <v>61.893000000000001</v>
      </c>
      <c r="T1395" s="144">
        <v>4.8899999999999998E-173</v>
      </c>
      <c r="U1395" s="75" t="s">
        <v>1384</v>
      </c>
      <c r="V1395" s="75" t="s">
        <v>1385</v>
      </c>
      <c r="W1395" s="75" t="s">
        <v>2348</v>
      </c>
      <c r="X1395" s="96"/>
      <c r="Y1395" s="96"/>
      <c r="Z1395" s="96"/>
      <c r="AA1395" s="96"/>
      <c r="AB1395" s="96"/>
      <c r="AC1395" s="96"/>
      <c r="AD1395" s="96"/>
      <c r="AE1395" s="96"/>
      <c r="AF1395" s="96"/>
      <c r="AG1395" s="96"/>
      <c r="AH1395" s="96"/>
      <c r="AI1395" s="96"/>
      <c r="AJ1395" s="96"/>
      <c r="AK1395" s="96"/>
      <c r="AL1395" s="96"/>
      <c r="AM1395" s="96"/>
      <c r="AN1395" s="96"/>
      <c r="AO1395" s="96"/>
      <c r="AP1395" s="96"/>
      <c r="AQ1395" s="96"/>
      <c r="AR1395" s="96"/>
      <c r="AS1395" s="96"/>
      <c r="AT1395" s="96"/>
      <c r="AU1395" s="96"/>
      <c r="AV1395" s="96"/>
      <c r="AW1395" s="96"/>
      <c r="AX1395" s="96"/>
      <c r="AY1395" s="96"/>
      <c r="AZ1395" s="96"/>
      <c r="BA1395" s="96"/>
      <c r="BB1395" s="96"/>
      <c r="BC1395" s="96"/>
      <c r="BD1395" s="96"/>
      <c r="BE1395" s="96"/>
      <c r="BF1395" s="96"/>
      <c r="BG1395" s="96"/>
      <c r="BH1395" s="96"/>
      <c r="BI1395" s="96"/>
      <c r="BJ1395" s="96"/>
      <c r="BK1395" s="96"/>
      <c r="BL1395" s="96"/>
      <c r="BM1395" s="96"/>
      <c r="BN1395" s="96"/>
      <c r="BO1395" s="96"/>
      <c r="BP1395" s="96"/>
      <c r="BQ1395" s="96"/>
      <c r="BR1395" s="96"/>
      <c r="BS1395" s="96"/>
      <c r="BT1395" s="96"/>
      <c r="BU1395" s="96"/>
      <c r="BV1395" s="96"/>
      <c r="BW1395" s="96"/>
      <c r="BX1395" s="96"/>
      <c r="BY1395" s="96"/>
      <c r="BZ1395" s="96"/>
      <c r="CA1395" s="96"/>
      <c r="CB1395" s="96"/>
      <c r="CC1395" s="96"/>
      <c r="CD1395" s="96"/>
      <c r="CE1395" s="96"/>
      <c r="CF1395" s="96"/>
      <c r="CG1395" s="96"/>
      <c r="CH1395" s="96"/>
      <c r="CI1395" s="96"/>
      <c r="CJ1395" s="96"/>
      <c r="CK1395" s="96"/>
      <c r="CL1395" s="96"/>
      <c r="CM1395" s="96"/>
      <c r="CN1395" s="96"/>
      <c r="CO1395" s="96"/>
      <c r="CP1395" s="96"/>
      <c r="CQ1395" s="96"/>
      <c r="CR1395" s="96"/>
      <c r="CS1395" s="96"/>
      <c r="CT1395" s="96"/>
      <c r="CU1395" s="96"/>
      <c r="CV1395" s="96"/>
      <c r="CW1395" s="96"/>
      <c r="CX1395" s="96"/>
      <c r="CY1395" s="96"/>
      <c r="CZ1395" s="96"/>
      <c r="DA1395" s="96"/>
      <c r="DB1395" s="96"/>
      <c r="DC1395" s="96"/>
      <c r="DD1395" s="96"/>
      <c r="DE1395" s="96"/>
      <c r="DF1395" s="96"/>
      <c r="DG1395" s="96"/>
      <c r="DH1395" s="96"/>
      <c r="DI1395" s="96"/>
      <c r="DJ1395" s="96"/>
      <c r="DK1395" s="96"/>
      <c r="DL1395" s="96"/>
      <c r="DM1395" s="96"/>
      <c r="DN1395" s="96"/>
      <c r="DO1395" s="96"/>
      <c r="DP1395" s="96"/>
      <c r="DQ1395" s="96"/>
      <c r="DR1395" s="96"/>
      <c r="DS1395" s="96"/>
      <c r="DT1395" s="96"/>
      <c r="DU1395" s="96"/>
      <c r="DV1395" s="96"/>
      <c r="DW1395" s="96"/>
      <c r="DX1395" s="96"/>
      <c r="DY1395" s="96"/>
      <c r="DZ1395" s="96"/>
      <c r="EA1395" s="96"/>
      <c r="EB1395" s="96"/>
      <c r="EC1395" s="96"/>
      <c r="ED1395" s="96"/>
      <c r="EE1395" s="96"/>
      <c r="EF1395" s="96"/>
      <c r="EG1395" s="96"/>
      <c r="EH1395" s="96"/>
      <c r="EI1395" s="96"/>
      <c r="EJ1395" s="96"/>
      <c r="EK1395" s="96"/>
      <c r="EL1395" s="96"/>
      <c r="EM1395" s="96"/>
      <c r="EN1395" s="96"/>
      <c r="EO1395" s="96"/>
      <c r="EP1395" s="96"/>
      <c r="EQ1395" s="96"/>
      <c r="ER1395" s="96"/>
      <c r="ES1395" s="96"/>
      <c r="ET1395" s="96"/>
      <c r="EU1395" s="96"/>
      <c r="EV1395" s="96"/>
      <c r="EW1395" s="96"/>
      <c r="EX1395" s="96"/>
      <c r="EY1395" s="96"/>
      <c r="EZ1395" s="96"/>
      <c r="FA1395" s="96"/>
      <c r="FB1395" s="96"/>
      <c r="FC1395" s="96"/>
      <c r="FD1395" s="96"/>
      <c r="FE1395" s="96"/>
      <c r="FF1395" s="96"/>
      <c r="FG1395" s="96"/>
      <c r="FH1395" s="96"/>
      <c r="FI1395" s="96"/>
      <c r="FJ1395" s="96"/>
      <c r="FK1395" s="96"/>
      <c r="FL1395" s="96"/>
      <c r="FM1395" s="96"/>
      <c r="FN1395" s="96"/>
      <c r="FO1395" s="96"/>
      <c r="FP1395" s="96"/>
      <c r="FQ1395" s="96"/>
      <c r="FR1395" s="96"/>
      <c r="FS1395" s="96"/>
      <c r="FT1395" s="96"/>
      <c r="FU1395" s="96"/>
      <c r="FV1395" s="96"/>
      <c r="FW1395" s="96"/>
      <c r="FX1395" s="96"/>
      <c r="FY1395" s="96"/>
      <c r="FZ1395" s="96"/>
      <c r="GA1395" s="96"/>
      <c r="GB1395" s="96"/>
      <c r="GC1395" s="96"/>
      <c r="GD1395" s="96"/>
      <c r="GE1395" s="96"/>
      <c r="GF1395" s="96"/>
      <c r="GG1395" s="96"/>
      <c r="GH1395" s="96"/>
      <c r="GI1395" s="96"/>
      <c r="GJ1395" s="96"/>
      <c r="GK1395" s="96"/>
      <c r="GL1395" s="96"/>
      <c r="GM1395" s="96"/>
      <c r="GN1395" s="96"/>
      <c r="GO1395" s="96"/>
      <c r="GP1395" s="96"/>
      <c r="GQ1395" s="96"/>
      <c r="GR1395" s="96"/>
      <c r="GS1395" s="96"/>
      <c r="GT1395" s="96"/>
      <c r="GU1395" s="96"/>
      <c r="GV1395" s="96"/>
      <c r="GW1395" s="96"/>
      <c r="GX1395" s="96"/>
      <c r="GY1395" s="96"/>
      <c r="GZ1395" s="96"/>
      <c r="HA1395" s="96"/>
      <c r="HB1395" s="96"/>
    </row>
    <row r="1396" spans="1:210" s="79" customFormat="1" x14ac:dyDescent="0.2">
      <c r="A1396" s="78">
        <v>1</v>
      </c>
      <c r="B1396" s="80">
        <v>362</v>
      </c>
      <c r="C1396" s="80" t="s">
        <v>1387</v>
      </c>
      <c r="D1396" s="75" t="s">
        <v>1388</v>
      </c>
      <c r="E1396" s="75" t="s">
        <v>2345</v>
      </c>
      <c r="F1396" s="80">
        <v>69915</v>
      </c>
      <c r="G1396" s="80">
        <v>36.5</v>
      </c>
      <c r="H1396" s="80">
        <v>38.200000000000003</v>
      </c>
      <c r="I1396" s="80" t="s">
        <v>1325</v>
      </c>
      <c r="J1396" s="75" t="s">
        <v>1325</v>
      </c>
      <c r="K1396" s="75" t="s">
        <v>1325</v>
      </c>
      <c r="L1396" s="75" t="s">
        <v>1325</v>
      </c>
      <c r="M1396" s="75" t="s">
        <v>1325</v>
      </c>
      <c r="N1396" s="75" t="s">
        <v>1325</v>
      </c>
      <c r="O1396" s="75"/>
      <c r="P1396" s="80"/>
      <c r="Q1396" s="80"/>
      <c r="R1396" s="75"/>
      <c r="S1396" s="80">
        <v>50</v>
      </c>
      <c r="T1396" s="144">
        <v>4.6299999999999998E-11</v>
      </c>
      <c r="U1396" s="75" t="s">
        <v>1389</v>
      </c>
      <c r="V1396" s="75" t="s">
        <v>1390</v>
      </c>
      <c r="W1396" s="75" t="s">
        <v>2349</v>
      </c>
      <c r="X1396" s="96"/>
      <c r="Y1396" s="96"/>
      <c r="Z1396" s="96"/>
      <c r="AA1396" s="96"/>
      <c r="AB1396" s="96"/>
      <c r="AC1396" s="96"/>
      <c r="AD1396" s="96"/>
      <c r="AE1396" s="96"/>
      <c r="AF1396" s="96"/>
      <c r="AG1396" s="96"/>
      <c r="AH1396" s="96"/>
      <c r="AI1396" s="96"/>
      <c r="AJ1396" s="96"/>
      <c r="AK1396" s="96"/>
      <c r="AL1396" s="96"/>
      <c r="AM1396" s="96"/>
      <c r="AN1396" s="96"/>
      <c r="AO1396" s="96"/>
      <c r="AP1396" s="96"/>
      <c r="AQ1396" s="96"/>
      <c r="AR1396" s="96"/>
      <c r="AS1396" s="96"/>
      <c r="AT1396" s="96"/>
      <c r="AU1396" s="96"/>
      <c r="AV1396" s="96"/>
      <c r="AW1396" s="96"/>
      <c r="AX1396" s="96"/>
      <c r="AY1396" s="96"/>
      <c r="AZ1396" s="96"/>
      <c r="BA1396" s="96"/>
      <c r="BB1396" s="96"/>
      <c r="BC1396" s="96"/>
      <c r="BD1396" s="96"/>
      <c r="BE1396" s="96"/>
      <c r="BF1396" s="96"/>
      <c r="BG1396" s="96"/>
      <c r="BH1396" s="96"/>
      <c r="BI1396" s="96"/>
      <c r="BJ1396" s="96"/>
      <c r="BK1396" s="96"/>
      <c r="BL1396" s="96"/>
      <c r="BM1396" s="96"/>
      <c r="BN1396" s="96"/>
      <c r="BO1396" s="96"/>
      <c r="BP1396" s="96"/>
      <c r="BQ1396" s="96"/>
      <c r="BR1396" s="96"/>
      <c r="BS1396" s="96"/>
      <c r="BT1396" s="96"/>
      <c r="BU1396" s="96"/>
      <c r="BV1396" s="96"/>
      <c r="BW1396" s="96"/>
      <c r="BX1396" s="96"/>
      <c r="BY1396" s="96"/>
      <c r="BZ1396" s="96"/>
      <c r="CA1396" s="96"/>
      <c r="CB1396" s="96"/>
      <c r="CC1396" s="96"/>
      <c r="CD1396" s="96"/>
      <c r="CE1396" s="96"/>
      <c r="CF1396" s="96"/>
      <c r="CG1396" s="96"/>
      <c r="CH1396" s="96"/>
      <c r="CI1396" s="96"/>
      <c r="CJ1396" s="96"/>
      <c r="CK1396" s="96"/>
      <c r="CL1396" s="96"/>
      <c r="CM1396" s="96"/>
      <c r="CN1396" s="96"/>
      <c r="CO1396" s="96"/>
      <c r="CP1396" s="96"/>
      <c r="CQ1396" s="96"/>
      <c r="CR1396" s="96"/>
      <c r="CS1396" s="96"/>
      <c r="CT1396" s="96"/>
      <c r="CU1396" s="96"/>
      <c r="CV1396" s="96"/>
      <c r="CW1396" s="96"/>
      <c r="CX1396" s="96"/>
      <c r="CY1396" s="96"/>
      <c r="CZ1396" s="96"/>
      <c r="DA1396" s="96"/>
      <c r="DB1396" s="96"/>
      <c r="DC1396" s="96"/>
      <c r="DD1396" s="96"/>
      <c r="DE1396" s="96"/>
      <c r="DF1396" s="96"/>
      <c r="DG1396" s="96"/>
      <c r="DH1396" s="96"/>
      <c r="DI1396" s="96"/>
      <c r="DJ1396" s="96"/>
      <c r="DK1396" s="96"/>
      <c r="DL1396" s="96"/>
      <c r="DM1396" s="96"/>
      <c r="DN1396" s="96"/>
      <c r="DO1396" s="96"/>
      <c r="DP1396" s="96"/>
      <c r="DQ1396" s="96"/>
      <c r="DR1396" s="96"/>
      <c r="DS1396" s="96"/>
      <c r="DT1396" s="96"/>
      <c r="DU1396" s="96"/>
      <c r="DV1396" s="96"/>
      <c r="DW1396" s="96"/>
      <c r="DX1396" s="96"/>
      <c r="DY1396" s="96"/>
      <c r="DZ1396" s="96"/>
      <c r="EA1396" s="96"/>
      <c r="EB1396" s="96"/>
      <c r="EC1396" s="96"/>
      <c r="ED1396" s="96"/>
      <c r="EE1396" s="96"/>
      <c r="EF1396" s="96"/>
      <c r="EG1396" s="96"/>
      <c r="EH1396" s="96"/>
      <c r="EI1396" s="96"/>
      <c r="EJ1396" s="96"/>
      <c r="EK1396" s="96"/>
      <c r="EL1396" s="96"/>
      <c r="EM1396" s="96"/>
      <c r="EN1396" s="96"/>
      <c r="EO1396" s="96"/>
      <c r="EP1396" s="96"/>
      <c r="EQ1396" s="96"/>
      <c r="ER1396" s="96"/>
      <c r="ES1396" s="96"/>
      <c r="ET1396" s="96"/>
      <c r="EU1396" s="96"/>
      <c r="EV1396" s="96"/>
      <c r="EW1396" s="96"/>
      <c r="EX1396" s="96"/>
      <c r="EY1396" s="96"/>
      <c r="EZ1396" s="96"/>
      <c r="FA1396" s="96"/>
      <c r="FB1396" s="96"/>
      <c r="FC1396" s="96"/>
      <c r="FD1396" s="96"/>
      <c r="FE1396" s="96"/>
      <c r="FF1396" s="96"/>
      <c r="FG1396" s="96"/>
      <c r="FH1396" s="96"/>
      <c r="FI1396" s="96"/>
      <c r="FJ1396" s="96"/>
      <c r="FK1396" s="96"/>
      <c r="FL1396" s="96"/>
      <c r="FM1396" s="96"/>
      <c r="FN1396" s="96"/>
      <c r="FO1396" s="96"/>
      <c r="FP1396" s="96"/>
      <c r="FQ1396" s="96"/>
      <c r="FR1396" s="96"/>
      <c r="FS1396" s="96"/>
      <c r="FT1396" s="96"/>
      <c r="FU1396" s="96"/>
      <c r="FV1396" s="96"/>
      <c r="FW1396" s="96"/>
      <c r="FX1396" s="96"/>
      <c r="FY1396" s="96"/>
      <c r="FZ1396" s="96"/>
      <c r="GA1396" s="96"/>
      <c r="GB1396" s="96"/>
      <c r="GC1396" s="96"/>
      <c r="GD1396" s="96"/>
      <c r="GE1396" s="96"/>
      <c r="GF1396" s="96"/>
      <c r="GG1396" s="96"/>
      <c r="GH1396" s="96"/>
      <c r="GI1396" s="96"/>
      <c r="GJ1396" s="96"/>
      <c r="GK1396" s="96"/>
      <c r="GL1396" s="96"/>
      <c r="GM1396" s="96"/>
      <c r="GN1396" s="96"/>
      <c r="GO1396" s="96"/>
      <c r="GP1396" s="96"/>
      <c r="GQ1396" s="96"/>
      <c r="GR1396" s="96"/>
      <c r="GS1396" s="96"/>
      <c r="GT1396" s="96"/>
      <c r="GU1396" s="96"/>
      <c r="GV1396" s="96"/>
      <c r="GW1396" s="96"/>
      <c r="GX1396" s="96"/>
      <c r="GY1396" s="96"/>
      <c r="GZ1396" s="96"/>
      <c r="HA1396" s="96"/>
      <c r="HB1396" s="96"/>
    </row>
    <row r="1397" spans="1:210" s="79" customFormat="1" x14ac:dyDescent="0.2">
      <c r="A1397" s="78">
        <v>1</v>
      </c>
      <c r="B1397" s="80">
        <v>424</v>
      </c>
      <c r="C1397" s="80" t="s">
        <v>1392</v>
      </c>
      <c r="D1397" s="75" t="s">
        <v>1388</v>
      </c>
      <c r="E1397" s="75" t="s">
        <v>2345</v>
      </c>
      <c r="F1397" s="80">
        <v>69915</v>
      </c>
      <c r="G1397" s="80">
        <v>36.5</v>
      </c>
      <c r="H1397" s="80">
        <v>38.200000000000003</v>
      </c>
      <c r="I1397" s="80" t="s">
        <v>1393</v>
      </c>
      <c r="J1397" s="75" t="s">
        <v>1394</v>
      </c>
      <c r="K1397" s="81"/>
      <c r="L1397" s="81"/>
      <c r="M1397" s="75" t="s">
        <v>1325</v>
      </c>
      <c r="N1397" s="75" t="s">
        <v>1325</v>
      </c>
      <c r="O1397" s="75"/>
      <c r="P1397" s="80"/>
      <c r="Q1397" s="80"/>
      <c r="R1397" s="75"/>
      <c r="S1397" s="80">
        <v>24.8</v>
      </c>
      <c r="T1397" s="80">
        <v>1.7999999999999999E-8</v>
      </c>
      <c r="U1397" s="75" t="s">
        <v>1395</v>
      </c>
      <c r="V1397" s="75" t="s">
        <v>1396</v>
      </c>
      <c r="W1397" s="75" t="s">
        <v>1397</v>
      </c>
      <c r="X1397" s="96"/>
      <c r="Y1397" s="96"/>
      <c r="Z1397" s="96"/>
      <c r="AA1397" s="96"/>
      <c r="AB1397" s="96"/>
      <c r="AC1397" s="96"/>
      <c r="AD1397" s="96"/>
      <c r="AE1397" s="96"/>
      <c r="AF1397" s="96"/>
      <c r="AG1397" s="96"/>
      <c r="AH1397" s="96"/>
      <c r="AI1397" s="96"/>
      <c r="AJ1397" s="96"/>
      <c r="AK1397" s="96"/>
      <c r="AL1397" s="96"/>
      <c r="AM1397" s="96"/>
      <c r="AN1397" s="96"/>
      <c r="AO1397" s="96"/>
      <c r="AP1397" s="96"/>
      <c r="AQ1397" s="96"/>
      <c r="AR1397" s="96"/>
      <c r="AS1397" s="96"/>
      <c r="AT1397" s="96"/>
      <c r="AU1397" s="96"/>
      <c r="AV1397" s="96"/>
      <c r="AW1397" s="96"/>
      <c r="AX1397" s="96"/>
      <c r="AY1397" s="96"/>
      <c r="AZ1397" s="96"/>
      <c r="BA1397" s="96"/>
      <c r="BB1397" s="96"/>
      <c r="BC1397" s="96"/>
      <c r="BD1397" s="96"/>
      <c r="BE1397" s="96"/>
      <c r="BF1397" s="96"/>
      <c r="BG1397" s="96"/>
      <c r="BH1397" s="96"/>
      <c r="BI1397" s="96"/>
      <c r="BJ1397" s="96"/>
      <c r="BK1397" s="96"/>
      <c r="BL1397" s="96"/>
      <c r="BM1397" s="96"/>
      <c r="BN1397" s="96"/>
      <c r="BO1397" s="96"/>
      <c r="BP1397" s="96"/>
      <c r="BQ1397" s="96"/>
      <c r="BR1397" s="96"/>
      <c r="BS1397" s="96"/>
      <c r="BT1397" s="96"/>
      <c r="BU1397" s="96"/>
      <c r="BV1397" s="96"/>
      <c r="BW1397" s="96"/>
      <c r="BX1397" s="96"/>
      <c r="BY1397" s="96"/>
      <c r="BZ1397" s="96"/>
      <c r="CA1397" s="96"/>
      <c r="CB1397" s="96"/>
      <c r="CC1397" s="96"/>
      <c r="CD1397" s="96"/>
      <c r="CE1397" s="96"/>
      <c r="CF1397" s="96"/>
      <c r="CG1397" s="96"/>
      <c r="CH1397" s="96"/>
      <c r="CI1397" s="96"/>
      <c r="CJ1397" s="96"/>
      <c r="CK1397" s="96"/>
      <c r="CL1397" s="96"/>
      <c r="CM1397" s="96"/>
      <c r="CN1397" s="96"/>
      <c r="CO1397" s="96"/>
      <c r="CP1397" s="96"/>
      <c r="CQ1397" s="96"/>
      <c r="CR1397" s="96"/>
      <c r="CS1397" s="96"/>
      <c r="CT1397" s="96"/>
      <c r="CU1397" s="96"/>
      <c r="CV1397" s="96"/>
      <c r="CW1397" s="96"/>
      <c r="CX1397" s="96"/>
      <c r="CY1397" s="96"/>
      <c r="CZ1397" s="96"/>
      <c r="DA1397" s="96"/>
      <c r="DB1397" s="96"/>
      <c r="DC1397" s="96"/>
      <c r="DD1397" s="96"/>
      <c r="DE1397" s="96"/>
      <c r="DF1397" s="96"/>
      <c r="DG1397" s="96"/>
      <c r="DH1397" s="96"/>
      <c r="DI1397" s="96"/>
      <c r="DJ1397" s="96"/>
      <c r="DK1397" s="96"/>
      <c r="DL1397" s="96"/>
      <c r="DM1397" s="96"/>
      <c r="DN1397" s="96"/>
      <c r="DO1397" s="96"/>
      <c r="DP1397" s="96"/>
      <c r="DQ1397" s="96"/>
      <c r="DR1397" s="96"/>
      <c r="DS1397" s="96"/>
      <c r="DT1397" s="96"/>
      <c r="DU1397" s="96"/>
      <c r="DV1397" s="96"/>
      <c r="DW1397" s="96"/>
      <c r="DX1397" s="96"/>
      <c r="DY1397" s="96"/>
      <c r="DZ1397" s="96"/>
      <c r="EA1397" s="96"/>
      <c r="EB1397" s="96"/>
      <c r="EC1397" s="96"/>
      <c r="ED1397" s="96"/>
      <c r="EE1397" s="96"/>
      <c r="EF1397" s="96"/>
      <c r="EG1397" s="96"/>
      <c r="EH1397" s="96"/>
      <c r="EI1397" s="96"/>
      <c r="EJ1397" s="96"/>
      <c r="EK1397" s="96"/>
      <c r="EL1397" s="96"/>
      <c r="EM1397" s="96"/>
      <c r="EN1397" s="96"/>
      <c r="EO1397" s="96"/>
      <c r="EP1397" s="96"/>
      <c r="EQ1397" s="96"/>
      <c r="ER1397" s="96"/>
      <c r="ES1397" s="96"/>
      <c r="ET1397" s="96"/>
      <c r="EU1397" s="96"/>
      <c r="EV1397" s="96"/>
      <c r="EW1397" s="96"/>
      <c r="EX1397" s="96"/>
      <c r="EY1397" s="96"/>
      <c r="EZ1397" s="96"/>
      <c r="FA1397" s="96"/>
      <c r="FB1397" s="96"/>
      <c r="FC1397" s="96"/>
      <c r="FD1397" s="96"/>
      <c r="FE1397" s="96"/>
      <c r="FF1397" s="96"/>
      <c r="FG1397" s="96"/>
      <c r="FH1397" s="96"/>
      <c r="FI1397" s="96"/>
      <c r="FJ1397" s="96"/>
      <c r="FK1397" s="96"/>
      <c r="FL1397" s="96"/>
      <c r="FM1397" s="96"/>
      <c r="FN1397" s="96"/>
      <c r="FO1397" s="96"/>
      <c r="FP1397" s="96"/>
      <c r="FQ1397" s="96"/>
      <c r="FR1397" s="96"/>
      <c r="FS1397" s="96"/>
      <c r="FT1397" s="96"/>
      <c r="FU1397" s="96"/>
      <c r="FV1397" s="96"/>
      <c r="FW1397" s="96"/>
      <c r="FX1397" s="96"/>
      <c r="FY1397" s="96"/>
      <c r="FZ1397" s="96"/>
      <c r="GA1397" s="96"/>
      <c r="GB1397" s="96"/>
      <c r="GC1397" s="96"/>
      <c r="GD1397" s="96"/>
      <c r="GE1397" s="96"/>
      <c r="GF1397" s="96"/>
      <c r="GG1397" s="96"/>
      <c r="GH1397" s="96"/>
      <c r="GI1397" s="96"/>
      <c r="GJ1397" s="96"/>
      <c r="GK1397" s="96"/>
      <c r="GL1397" s="96"/>
      <c r="GM1397" s="96"/>
      <c r="GN1397" s="96"/>
      <c r="GO1397" s="96"/>
      <c r="GP1397" s="96"/>
      <c r="GQ1397" s="96"/>
      <c r="GR1397" s="96"/>
      <c r="GS1397" s="96"/>
      <c r="GT1397" s="96"/>
      <c r="GU1397" s="96"/>
      <c r="GV1397" s="96"/>
      <c r="GW1397" s="96"/>
      <c r="GX1397" s="96"/>
      <c r="GY1397" s="96"/>
      <c r="GZ1397" s="96"/>
      <c r="HA1397" s="96"/>
      <c r="HB1397" s="96"/>
    </row>
    <row r="1398" spans="1:210" s="79" customFormat="1" x14ac:dyDescent="0.2">
      <c r="A1398" s="78">
        <v>1</v>
      </c>
      <c r="B1398" s="80">
        <v>425</v>
      </c>
      <c r="C1398" s="80" t="s">
        <v>1392</v>
      </c>
      <c r="D1398" s="75" t="s">
        <v>1388</v>
      </c>
      <c r="E1398" s="75" t="s">
        <v>2345</v>
      </c>
      <c r="F1398" s="80">
        <v>69915</v>
      </c>
      <c r="G1398" s="80">
        <v>36.5</v>
      </c>
      <c r="H1398" s="80">
        <v>38.200000000000003</v>
      </c>
      <c r="I1398" s="80" t="s">
        <v>1393</v>
      </c>
      <c r="J1398" s="75" t="s">
        <v>1394</v>
      </c>
      <c r="K1398" s="81"/>
      <c r="L1398" s="81"/>
      <c r="M1398" s="75" t="s">
        <v>1325</v>
      </c>
      <c r="N1398" s="75" t="s">
        <v>1325</v>
      </c>
      <c r="O1398" s="75"/>
      <c r="P1398" s="80"/>
      <c r="Q1398" s="80"/>
      <c r="R1398" s="75"/>
      <c r="S1398" s="80">
        <v>24.8</v>
      </c>
      <c r="T1398" s="144">
        <v>7.6399999999999993E-9</v>
      </c>
      <c r="U1398" s="75" t="s">
        <v>1395</v>
      </c>
      <c r="V1398" s="75" t="s">
        <v>1396</v>
      </c>
      <c r="W1398" s="75" t="s">
        <v>2118</v>
      </c>
      <c r="X1398" s="96"/>
      <c r="Y1398" s="96"/>
      <c r="Z1398" s="96"/>
      <c r="AA1398" s="96"/>
      <c r="AB1398" s="96"/>
      <c r="AC1398" s="96"/>
      <c r="AD1398" s="96"/>
      <c r="AE1398" s="96"/>
      <c r="AF1398" s="96"/>
      <c r="AG1398" s="96"/>
      <c r="AH1398" s="96"/>
      <c r="AI1398" s="96"/>
      <c r="AJ1398" s="96"/>
      <c r="AK1398" s="96"/>
      <c r="AL1398" s="96"/>
      <c r="AM1398" s="96"/>
      <c r="AN1398" s="96"/>
      <c r="AO1398" s="96"/>
      <c r="AP1398" s="96"/>
      <c r="AQ1398" s="96"/>
      <c r="AR1398" s="96"/>
      <c r="AS1398" s="96"/>
      <c r="AT1398" s="96"/>
      <c r="AU1398" s="96"/>
      <c r="AV1398" s="96"/>
      <c r="AW1398" s="96"/>
      <c r="AX1398" s="96"/>
      <c r="AY1398" s="96"/>
      <c r="AZ1398" s="96"/>
      <c r="BA1398" s="96"/>
      <c r="BB1398" s="96"/>
      <c r="BC1398" s="96"/>
      <c r="BD1398" s="96"/>
      <c r="BE1398" s="96"/>
      <c r="BF1398" s="96"/>
      <c r="BG1398" s="96"/>
      <c r="BH1398" s="96"/>
      <c r="BI1398" s="96"/>
      <c r="BJ1398" s="96"/>
      <c r="BK1398" s="96"/>
      <c r="BL1398" s="96"/>
      <c r="BM1398" s="96"/>
      <c r="BN1398" s="96"/>
      <c r="BO1398" s="96"/>
      <c r="BP1398" s="96"/>
      <c r="BQ1398" s="96"/>
      <c r="BR1398" s="96"/>
      <c r="BS1398" s="96"/>
      <c r="BT1398" s="96"/>
      <c r="BU1398" s="96"/>
      <c r="BV1398" s="96"/>
      <c r="BW1398" s="96"/>
      <c r="BX1398" s="96"/>
      <c r="BY1398" s="96"/>
      <c r="BZ1398" s="96"/>
      <c r="CA1398" s="96"/>
      <c r="CB1398" s="96"/>
      <c r="CC1398" s="96"/>
      <c r="CD1398" s="96"/>
      <c r="CE1398" s="96"/>
      <c r="CF1398" s="96"/>
      <c r="CG1398" s="96"/>
      <c r="CH1398" s="96"/>
      <c r="CI1398" s="96"/>
      <c r="CJ1398" s="96"/>
      <c r="CK1398" s="96"/>
      <c r="CL1398" s="96"/>
      <c r="CM1398" s="96"/>
      <c r="CN1398" s="96"/>
      <c r="CO1398" s="96"/>
      <c r="CP1398" s="96"/>
      <c r="CQ1398" s="96"/>
      <c r="CR1398" s="96"/>
      <c r="CS1398" s="96"/>
      <c r="CT1398" s="96"/>
      <c r="CU1398" s="96"/>
      <c r="CV1398" s="96"/>
      <c r="CW1398" s="96"/>
      <c r="CX1398" s="96"/>
      <c r="CY1398" s="96"/>
      <c r="CZ1398" s="96"/>
      <c r="DA1398" s="96"/>
      <c r="DB1398" s="96"/>
      <c r="DC1398" s="96"/>
      <c r="DD1398" s="96"/>
      <c r="DE1398" s="96"/>
      <c r="DF1398" s="96"/>
      <c r="DG1398" s="96"/>
      <c r="DH1398" s="96"/>
      <c r="DI1398" s="96"/>
      <c r="DJ1398" s="96"/>
      <c r="DK1398" s="96"/>
      <c r="DL1398" s="96"/>
      <c r="DM1398" s="96"/>
      <c r="DN1398" s="96"/>
      <c r="DO1398" s="96"/>
      <c r="DP1398" s="96"/>
      <c r="DQ1398" s="96"/>
      <c r="DR1398" s="96"/>
      <c r="DS1398" s="96"/>
      <c r="DT1398" s="96"/>
      <c r="DU1398" s="96"/>
      <c r="DV1398" s="96"/>
      <c r="DW1398" s="96"/>
      <c r="DX1398" s="96"/>
      <c r="DY1398" s="96"/>
      <c r="DZ1398" s="96"/>
      <c r="EA1398" s="96"/>
      <c r="EB1398" s="96"/>
      <c r="EC1398" s="96"/>
      <c r="ED1398" s="96"/>
      <c r="EE1398" s="96"/>
      <c r="EF1398" s="96"/>
      <c r="EG1398" s="96"/>
      <c r="EH1398" s="96"/>
      <c r="EI1398" s="96"/>
      <c r="EJ1398" s="96"/>
      <c r="EK1398" s="96"/>
      <c r="EL1398" s="96"/>
      <c r="EM1398" s="96"/>
      <c r="EN1398" s="96"/>
      <c r="EO1398" s="96"/>
      <c r="EP1398" s="96"/>
      <c r="EQ1398" s="96"/>
      <c r="ER1398" s="96"/>
      <c r="ES1398" s="96"/>
      <c r="ET1398" s="96"/>
      <c r="EU1398" s="96"/>
      <c r="EV1398" s="96"/>
      <c r="EW1398" s="96"/>
      <c r="EX1398" s="96"/>
      <c r="EY1398" s="96"/>
      <c r="EZ1398" s="96"/>
      <c r="FA1398" s="96"/>
      <c r="FB1398" s="96"/>
      <c r="FC1398" s="96"/>
      <c r="FD1398" s="96"/>
      <c r="FE1398" s="96"/>
      <c r="FF1398" s="96"/>
      <c r="FG1398" s="96"/>
      <c r="FH1398" s="96"/>
      <c r="FI1398" s="96"/>
      <c r="FJ1398" s="96"/>
      <c r="FK1398" s="96"/>
      <c r="FL1398" s="96"/>
      <c r="FM1398" s="96"/>
      <c r="FN1398" s="96"/>
      <c r="FO1398" s="96"/>
      <c r="FP1398" s="96"/>
      <c r="FQ1398" s="96"/>
      <c r="FR1398" s="96"/>
      <c r="FS1398" s="96"/>
      <c r="FT1398" s="96"/>
      <c r="FU1398" s="96"/>
      <c r="FV1398" s="96"/>
      <c r="FW1398" s="96"/>
      <c r="FX1398" s="96"/>
      <c r="FY1398" s="96"/>
      <c r="FZ1398" s="96"/>
      <c r="GA1398" s="96"/>
      <c r="GB1398" s="96"/>
      <c r="GC1398" s="96"/>
      <c r="GD1398" s="96"/>
      <c r="GE1398" s="96"/>
      <c r="GF1398" s="96"/>
      <c r="GG1398" s="96"/>
      <c r="GH1398" s="96"/>
      <c r="GI1398" s="96"/>
      <c r="GJ1398" s="96"/>
      <c r="GK1398" s="96"/>
      <c r="GL1398" s="96"/>
      <c r="GM1398" s="96"/>
      <c r="GN1398" s="96"/>
      <c r="GO1398" s="96"/>
      <c r="GP1398" s="96"/>
      <c r="GQ1398" s="96"/>
      <c r="GR1398" s="96"/>
      <c r="GS1398" s="96"/>
      <c r="GT1398" s="96"/>
      <c r="GU1398" s="96"/>
      <c r="GV1398" s="96"/>
      <c r="GW1398" s="96"/>
      <c r="GX1398" s="96"/>
      <c r="GY1398" s="96"/>
      <c r="GZ1398" s="96"/>
      <c r="HA1398" s="96"/>
      <c r="HB1398" s="96"/>
    </row>
    <row r="1399" spans="1:210" s="79" customFormat="1" x14ac:dyDescent="0.2">
      <c r="A1399" s="78">
        <v>1</v>
      </c>
      <c r="B1399" s="80">
        <v>462</v>
      </c>
      <c r="C1399" s="80" t="s">
        <v>1398</v>
      </c>
      <c r="D1399" s="75" t="s">
        <v>1388</v>
      </c>
      <c r="E1399" s="75" t="s">
        <v>2345</v>
      </c>
      <c r="F1399" s="80">
        <v>69915</v>
      </c>
      <c r="G1399" s="80">
        <v>36.5</v>
      </c>
      <c r="H1399" s="80">
        <v>38.200000000000003</v>
      </c>
      <c r="I1399" s="80" t="s">
        <v>1325</v>
      </c>
      <c r="J1399" s="75" t="s">
        <v>1325</v>
      </c>
      <c r="K1399" s="75" t="s">
        <v>1325</v>
      </c>
      <c r="L1399" s="75" t="s">
        <v>1325</v>
      </c>
      <c r="M1399" s="75" t="s">
        <v>1325</v>
      </c>
      <c r="N1399" s="75" t="s">
        <v>1325</v>
      </c>
      <c r="O1399" s="75"/>
      <c r="P1399" s="80"/>
      <c r="Q1399" s="80"/>
      <c r="R1399" s="75"/>
      <c r="S1399" s="80">
        <v>41.606000000000002</v>
      </c>
      <c r="T1399" s="144">
        <v>1.1E-98</v>
      </c>
      <c r="U1399" s="75" t="s">
        <v>1399</v>
      </c>
      <c r="V1399" s="75" t="s">
        <v>1400</v>
      </c>
      <c r="W1399" s="75" t="s">
        <v>2350</v>
      </c>
      <c r="X1399" s="96"/>
      <c r="Y1399" s="96"/>
      <c r="Z1399" s="96"/>
      <c r="AA1399" s="96"/>
      <c r="AB1399" s="96"/>
      <c r="AC1399" s="96"/>
      <c r="AD1399" s="96"/>
      <c r="AE1399" s="96"/>
      <c r="AF1399" s="96"/>
      <c r="AG1399" s="96"/>
      <c r="AH1399" s="96"/>
      <c r="AI1399" s="96"/>
      <c r="AJ1399" s="96"/>
      <c r="AK1399" s="96"/>
      <c r="AL1399" s="96"/>
      <c r="AM1399" s="96"/>
      <c r="AN1399" s="96"/>
      <c r="AO1399" s="96"/>
      <c r="AP1399" s="96"/>
      <c r="AQ1399" s="96"/>
      <c r="AR1399" s="96"/>
      <c r="AS1399" s="96"/>
      <c r="AT1399" s="96"/>
      <c r="AU1399" s="96"/>
      <c r="AV1399" s="96"/>
      <c r="AW1399" s="96"/>
      <c r="AX1399" s="96"/>
      <c r="AY1399" s="96"/>
      <c r="AZ1399" s="96"/>
      <c r="BA1399" s="96"/>
      <c r="BB1399" s="96"/>
      <c r="BC1399" s="96"/>
      <c r="BD1399" s="96"/>
      <c r="BE1399" s="96"/>
      <c r="BF1399" s="96"/>
      <c r="BG1399" s="96"/>
      <c r="BH1399" s="96"/>
      <c r="BI1399" s="96"/>
      <c r="BJ1399" s="96"/>
      <c r="BK1399" s="96"/>
      <c r="BL1399" s="96"/>
      <c r="BM1399" s="96"/>
      <c r="BN1399" s="96"/>
      <c r="BO1399" s="96"/>
      <c r="BP1399" s="96"/>
      <c r="BQ1399" s="96"/>
      <c r="BR1399" s="96"/>
      <c r="BS1399" s="96"/>
      <c r="BT1399" s="96"/>
      <c r="BU1399" s="96"/>
      <c r="BV1399" s="96"/>
      <c r="BW1399" s="96"/>
      <c r="BX1399" s="96"/>
      <c r="BY1399" s="96"/>
      <c r="BZ1399" s="96"/>
      <c r="CA1399" s="96"/>
      <c r="CB1399" s="96"/>
      <c r="CC1399" s="96"/>
      <c r="CD1399" s="96"/>
      <c r="CE1399" s="96"/>
      <c r="CF1399" s="96"/>
      <c r="CG1399" s="96"/>
      <c r="CH1399" s="96"/>
      <c r="CI1399" s="96"/>
      <c r="CJ1399" s="96"/>
      <c r="CK1399" s="96"/>
      <c r="CL1399" s="96"/>
      <c r="CM1399" s="96"/>
      <c r="CN1399" s="96"/>
      <c r="CO1399" s="96"/>
      <c r="CP1399" s="96"/>
      <c r="CQ1399" s="96"/>
      <c r="CR1399" s="96"/>
      <c r="CS1399" s="96"/>
      <c r="CT1399" s="96"/>
      <c r="CU1399" s="96"/>
      <c r="CV1399" s="96"/>
      <c r="CW1399" s="96"/>
      <c r="CX1399" s="96"/>
      <c r="CY1399" s="96"/>
      <c r="CZ1399" s="96"/>
      <c r="DA1399" s="96"/>
      <c r="DB1399" s="96"/>
      <c r="DC1399" s="96"/>
      <c r="DD1399" s="96"/>
      <c r="DE1399" s="96"/>
      <c r="DF1399" s="96"/>
      <c r="DG1399" s="96"/>
      <c r="DH1399" s="96"/>
      <c r="DI1399" s="96"/>
      <c r="DJ1399" s="96"/>
      <c r="DK1399" s="96"/>
      <c r="DL1399" s="96"/>
      <c r="DM1399" s="96"/>
      <c r="DN1399" s="96"/>
      <c r="DO1399" s="96"/>
      <c r="DP1399" s="96"/>
      <c r="DQ1399" s="96"/>
      <c r="DR1399" s="96"/>
      <c r="DS1399" s="96"/>
      <c r="DT1399" s="96"/>
      <c r="DU1399" s="96"/>
      <c r="DV1399" s="96"/>
      <c r="DW1399" s="96"/>
      <c r="DX1399" s="96"/>
      <c r="DY1399" s="96"/>
      <c r="DZ1399" s="96"/>
      <c r="EA1399" s="96"/>
      <c r="EB1399" s="96"/>
      <c r="EC1399" s="96"/>
      <c r="ED1399" s="96"/>
      <c r="EE1399" s="96"/>
      <c r="EF1399" s="96"/>
      <c r="EG1399" s="96"/>
      <c r="EH1399" s="96"/>
      <c r="EI1399" s="96"/>
      <c r="EJ1399" s="96"/>
      <c r="EK1399" s="96"/>
      <c r="EL1399" s="96"/>
      <c r="EM1399" s="96"/>
      <c r="EN1399" s="96"/>
      <c r="EO1399" s="96"/>
      <c r="EP1399" s="96"/>
      <c r="EQ1399" s="96"/>
      <c r="ER1399" s="96"/>
      <c r="ES1399" s="96"/>
      <c r="ET1399" s="96"/>
      <c r="EU1399" s="96"/>
      <c r="EV1399" s="96"/>
      <c r="EW1399" s="96"/>
      <c r="EX1399" s="96"/>
      <c r="EY1399" s="96"/>
      <c r="EZ1399" s="96"/>
      <c r="FA1399" s="96"/>
      <c r="FB1399" s="96"/>
      <c r="FC1399" s="96"/>
      <c r="FD1399" s="96"/>
      <c r="FE1399" s="96"/>
      <c r="FF1399" s="96"/>
      <c r="FG1399" s="96"/>
      <c r="FH1399" s="96"/>
      <c r="FI1399" s="96"/>
      <c r="FJ1399" s="96"/>
      <c r="FK1399" s="96"/>
      <c r="FL1399" s="96"/>
      <c r="FM1399" s="96"/>
      <c r="FN1399" s="96"/>
      <c r="FO1399" s="96"/>
      <c r="FP1399" s="96"/>
      <c r="FQ1399" s="96"/>
      <c r="FR1399" s="96"/>
      <c r="FS1399" s="96"/>
      <c r="FT1399" s="96"/>
      <c r="FU1399" s="96"/>
      <c r="FV1399" s="96"/>
      <c r="FW1399" s="96"/>
      <c r="FX1399" s="96"/>
      <c r="FY1399" s="96"/>
      <c r="FZ1399" s="96"/>
      <c r="GA1399" s="96"/>
      <c r="GB1399" s="96"/>
      <c r="GC1399" s="96"/>
      <c r="GD1399" s="96"/>
      <c r="GE1399" s="96"/>
      <c r="GF1399" s="96"/>
      <c r="GG1399" s="96"/>
      <c r="GH1399" s="96"/>
      <c r="GI1399" s="96"/>
      <c r="GJ1399" s="96"/>
      <c r="GK1399" s="96"/>
      <c r="GL1399" s="96"/>
      <c r="GM1399" s="96"/>
      <c r="GN1399" s="96"/>
      <c r="GO1399" s="96"/>
      <c r="GP1399" s="96"/>
      <c r="GQ1399" s="96"/>
      <c r="GR1399" s="96"/>
      <c r="GS1399" s="96"/>
      <c r="GT1399" s="96"/>
      <c r="GU1399" s="96"/>
      <c r="GV1399" s="96"/>
      <c r="GW1399" s="96"/>
      <c r="GX1399" s="96"/>
      <c r="GY1399" s="96"/>
      <c r="GZ1399" s="96"/>
      <c r="HA1399" s="96"/>
      <c r="HB1399" s="96"/>
    </row>
    <row r="1400" spans="1:210" s="79" customFormat="1" x14ac:dyDescent="0.2">
      <c r="A1400" s="78">
        <v>1</v>
      </c>
      <c r="B1400" s="80">
        <v>503</v>
      </c>
      <c r="C1400" s="80" t="s">
        <v>1402</v>
      </c>
      <c r="D1400" s="75" t="s">
        <v>1388</v>
      </c>
      <c r="E1400" s="75" t="s">
        <v>2345</v>
      </c>
      <c r="F1400" s="80">
        <v>69915</v>
      </c>
      <c r="G1400" s="80">
        <v>36.5</v>
      </c>
      <c r="H1400" s="80">
        <v>38.200000000000003</v>
      </c>
      <c r="I1400" s="80" t="s">
        <v>1403</v>
      </c>
      <c r="J1400" s="75" t="s">
        <v>1404</v>
      </c>
      <c r="K1400" s="81"/>
      <c r="L1400" s="81"/>
      <c r="M1400" s="75" t="s">
        <v>1325</v>
      </c>
      <c r="N1400" s="75" t="s">
        <v>1325</v>
      </c>
      <c r="O1400" s="75"/>
      <c r="P1400" s="80"/>
      <c r="Q1400" s="80"/>
      <c r="R1400" s="75"/>
      <c r="S1400" s="80">
        <v>26.984000000000002</v>
      </c>
      <c r="T1400" s="144">
        <v>4.76E-15</v>
      </c>
      <c r="U1400" s="75" t="s">
        <v>1405</v>
      </c>
      <c r="V1400" s="75" t="s">
        <v>1406</v>
      </c>
      <c r="W1400" s="75" t="s">
        <v>1407</v>
      </c>
      <c r="X1400" s="96"/>
      <c r="Y1400" s="96"/>
      <c r="Z1400" s="96"/>
      <c r="AA1400" s="96"/>
      <c r="AB1400" s="96"/>
      <c r="AC1400" s="96"/>
      <c r="AD1400" s="96"/>
      <c r="AE1400" s="96"/>
      <c r="AF1400" s="96"/>
      <c r="AG1400" s="96"/>
      <c r="AH1400" s="96"/>
      <c r="AI1400" s="96"/>
      <c r="AJ1400" s="96"/>
      <c r="AK1400" s="96"/>
      <c r="AL1400" s="96"/>
      <c r="AM1400" s="96"/>
      <c r="AN1400" s="96"/>
      <c r="AO1400" s="96"/>
      <c r="AP1400" s="96"/>
      <c r="AQ1400" s="96"/>
      <c r="AR1400" s="96"/>
      <c r="AS1400" s="96"/>
      <c r="AT1400" s="96"/>
      <c r="AU1400" s="96"/>
      <c r="AV1400" s="96"/>
      <c r="AW1400" s="96"/>
      <c r="AX1400" s="96"/>
      <c r="AY1400" s="96"/>
      <c r="AZ1400" s="96"/>
      <c r="BA1400" s="96"/>
      <c r="BB1400" s="96"/>
      <c r="BC1400" s="96"/>
      <c r="BD1400" s="96"/>
      <c r="BE1400" s="96"/>
      <c r="BF1400" s="96"/>
      <c r="BG1400" s="96"/>
      <c r="BH1400" s="96"/>
      <c r="BI1400" s="96"/>
      <c r="BJ1400" s="96"/>
      <c r="BK1400" s="96"/>
      <c r="BL1400" s="96"/>
      <c r="BM1400" s="96"/>
      <c r="BN1400" s="96"/>
      <c r="BO1400" s="96"/>
      <c r="BP1400" s="96"/>
      <c r="BQ1400" s="96"/>
      <c r="BR1400" s="96"/>
      <c r="BS1400" s="96"/>
      <c r="BT1400" s="96"/>
      <c r="BU1400" s="96"/>
      <c r="BV1400" s="96"/>
      <c r="BW1400" s="96"/>
      <c r="BX1400" s="96"/>
      <c r="BY1400" s="96"/>
      <c r="BZ1400" s="96"/>
      <c r="CA1400" s="96"/>
      <c r="CB1400" s="96"/>
      <c r="CC1400" s="96"/>
      <c r="CD1400" s="96"/>
      <c r="CE1400" s="96"/>
      <c r="CF1400" s="96"/>
      <c r="CG1400" s="96"/>
      <c r="CH1400" s="96"/>
      <c r="CI1400" s="96"/>
      <c r="CJ1400" s="96"/>
      <c r="CK1400" s="96"/>
      <c r="CL1400" s="96"/>
      <c r="CM1400" s="96"/>
      <c r="CN1400" s="96"/>
      <c r="CO1400" s="96"/>
      <c r="CP1400" s="96"/>
      <c r="CQ1400" s="96"/>
      <c r="CR1400" s="96"/>
      <c r="CS1400" s="96"/>
      <c r="CT1400" s="96"/>
      <c r="CU1400" s="96"/>
      <c r="CV1400" s="96"/>
      <c r="CW1400" s="96"/>
      <c r="CX1400" s="96"/>
      <c r="CY1400" s="96"/>
      <c r="CZ1400" s="96"/>
      <c r="DA1400" s="96"/>
      <c r="DB1400" s="96"/>
      <c r="DC1400" s="96"/>
      <c r="DD1400" s="96"/>
      <c r="DE1400" s="96"/>
      <c r="DF1400" s="96"/>
      <c r="DG1400" s="96"/>
      <c r="DH1400" s="96"/>
      <c r="DI1400" s="96"/>
      <c r="DJ1400" s="96"/>
      <c r="DK1400" s="96"/>
      <c r="DL1400" s="96"/>
      <c r="DM1400" s="96"/>
      <c r="DN1400" s="96"/>
      <c r="DO1400" s="96"/>
      <c r="DP1400" s="96"/>
      <c r="DQ1400" s="96"/>
      <c r="DR1400" s="96"/>
      <c r="DS1400" s="96"/>
      <c r="DT1400" s="96"/>
      <c r="DU1400" s="96"/>
      <c r="DV1400" s="96"/>
      <c r="DW1400" s="96"/>
      <c r="DX1400" s="96"/>
      <c r="DY1400" s="96"/>
      <c r="DZ1400" s="96"/>
      <c r="EA1400" s="96"/>
      <c r="EB1400" s="96"/>
      <c r="EC1400" s="96"/>
      <c r="ED1400" s="96"/>
      <c r="EE1400" s="96"/>
      <c r="EF1400" s="96"/>
      <c r="EG1400" s="96"/>
      <c r="EH1400" s="96"/>
      <c r="EI1400" s="96"/>
      <c r="EJ1400" s="96"/>
      <c r="EK1400" s="96"/>
      <c r="EL1400" s="96"/>
      <c r="EM1400" s="96"/>
      <c r="EN1400" s="96"/>
      <c r="EO1400" s="96"/>
      <c r="EP1400" s="96"/>
      <c r="EQ1400" s="96"/>
      <c r="ER1400" s="96"/>
      <c r="ES1400" s="96"/>
      <c r="ET1400" s="96"/>
      <c r="EU1400" s="96"/>
      <c r="EV1400" s="96"/>
      <c r="EW1400" s="96"/>
      <c r="EX1400" s="96"/>
      <c r="EY1400" s="96"/>
      <c r="EZ1400" s="96"/>
      <c r="FA1400" s="96"/>
      <c r="FB1400" s="96"/>
      <c r="FC1400" s="96"/>
      <c r="FD1400" s="96"/>
      <c r="FE1400" s="96"/>
      <c r="FF1400" s="96"/>
      <c r="FG1400" s="96"/>
      <c r="FH1400" s="96"/>
      <c r="FI1400" s="96"/>
      <c r="FJ1400" s="96"/>
      <c r="FK1400" s="96"/>
      <c r="FL1400" s="96"/>
      <c r="FM1400" s="96"/>
      <c r="FN1400" s="96"/>
      <c r="FO1400" s="96"/>
      <c r="FP1400" s="96"/>
      <c r="FQ1400" s="96"/>
      <c r="FR1400" s="96"/>
      <c r="FS1400" s="96"/>
      <c r="FT1400" s="96"/>
      <c r="FU1400" s="96"/>
      <c r="FV1400" s="96"/>
      <c r="FW1400" s="96"/>
      <c r="FX1400" s="96"/>
      <c r="FY1400" s="96"/>
      <c r="FZ1400" s="96"/>
      <c r="GA1400" s="96"/>
      <c r="GB1400" s="96"/>
      <c r="GC1400" s="96"/>
      <c r="GD1400" s="96"/>
      <c r="GE1400" s="96"/>
      <c r="GF1400" s="96"/>
      <c r="GG1400" s="96"/>
      <c r="GH1400" s="96"/>
      <c r="GI1400" s="96"/>
      <c r="GJ1400" s="96"/>
      <c r="GK1400" s="96"/>
      <c r="GL1400" s="96"/>
      <c r="GM1400" s="96"/>
      <c r="GN1400" s="96"/>
      <c r="GO1400" s="96"/>
      <c r="GP1400" s="96"/>
      <c r="GQ1400" s="96"/>
      <c r="GR1400" s="96"/>
      <c r="GS1400" s="96"/>
      <c r="GT1400" s="96"/>
      <c r="GU1400" s="96"/>
      <c r="GV1400" s="96"/>
      <c r="GW1400" s="96"/>
      <c r="GX1400" s="96"/>
      <c r="GY1400" s="96"/>
      <c r="GZ1400" s="96"/>
      <c r="HA1400" s="96"/>
      <c r="HB1400" s="96"/>
    </row>
    <row r="1401" spans="1:210" s="79" customFormat="1" x14ac:dyDescent="0.2">
      <c r="A1401" s="78">
        <v>1</v>
      </c>
      <c r="B1401" s="80">
        <v>541</v>
      </c>
      <c r="C1401" s="80" t="s">
        <v>1408</v>
      </c>
      <c r="D1401" s="75" t="s">
        <v>1388</v>
      </c>
      <c r="E1401" s="75" t="s">
        <v>2345</v>
      </c>
      <c r="F1401" s="80">
        <v>69915</v>
      </c>
      <c r="G1401" s="80">
        <v>36.5</v>
      </c>
      <c r="H1401" s="80">
        <v>38.200000000000003</v>
      </c>
      <c r="I1401" s="80" t="s">
        <v>1409</v>
      </c>
      <c r="J1401" s="75" t="s">
        <v>1410</v>
      </c>
      <c r="K1401" s="81"/>
      <c r="L1401" s="81"/>
      <c r="M1401" s="75" t="s">
        <v>1325</v>
      </c>
      <c r="N1401" s="75" t="s">
        <v>1325</v>
      </c>
      <c r="O1401" s="75"/>
      <c r="P1401" s="80"/>
      <c r="Q1401" s="80"/>
      <c r="R1401" s="75"/>
      <c r="S1401" s="80">
        <v>33.106999999999999</v>
      </c>
      <c r="T1401" s="144">
        <v>7.8100000000000004E-84</v>
      </c>
      <c r="U1401" s="75" t="s">
        <v>1411</v>
      </c>
      <c r="V1401" s="75" t="s">
        <v>1412</v>
      </c>
      <c r="W1401" s="75" t="s">
        <v>2120</v>
      </c>
      <c r="X1401" s="96"/>
      <c r="Y1401" s="96"/>
      <c r="Z1401" s="96"/>
      <c r="AA1401" s="96"/>
      <c r="AB1401" s="96"/>
      <c r="AC1401" s="96"/>
      <c r="AD1401" s="96"/>
      <c r="AE1401" s="96"/>
      <c r="AF1401" s="96"/>
      <c r="AG1401" s="96"/>
      <c r="AH1401" s="96"/>
      <c r="AI1401" s="96"/>
      <c r="AJ1401" s="96"/>
      <c r="AK1401" s="96"/>
      <c r="AL1401" s="96"/>
      <c r="AM1401" s="96"/>
      <c r="AN1401" s="96"/>
      <c r="AO1401" s="96"/>
      <c r="AP1401" s="96"/>
      <c r="AQ1401" s="96"/>
      <c r="AR1401" s="96"/>
      <c r="AS1401" s="96"/>
      <c r="AT1401" s="96"/>
      <c r="AU1401" s="96"/>
      <c r="AV1401" s="96"/>
      <c r="AW1401" s="96"/>
      <c r="AX1401" s="96"/>
      <c r="AY1401" s="96"/>
      <c r="AZ1401" s="96"/>
      <c r="BA1401" s="96"/>
      <c r="BB1401" s="96"/>
      <c r="BC1401" s="96"/>
      <c r="BD1401" s="96"/>
      <c r="BE1401" s="96"/>
      <c r="BF1401" s="96"/>
      <c r="BG1401" s="96"/>
      <c r="BH1401" s="96"/>
      <c r="BI1401" s="96"/>
      <c r="BJ1401" s="96"/>
      <c r="BK1401" s="96"/>
      <c r="BL1401" s="96"/>
      <c r="BM1401" s="96"/>
      <c r="BN1401" s="96"/>
      <c r="BO1401" s="96"/>
      <c r="BP1401" s="96"/>
      <c r="BQ1401" s="96"/>
      <c r="BR1401" s="96"/>
      <c r="BS1401" s="96"/>
      <c r="BT1401" s="96"/>
      <c r="BU1401" s="96"/>
      <c r="BV1401" s="96"/>
      <c r="BW1401" s="96"/>
      <c r="BX1401" s="96"/>
      <c r="BY1401" s="96"/>
      <c r="BZ1401" s="96"/>
      <c r="CA1401" s="96"/>
      <c r="CB1401" s="96"/>
      <c r="CC1401" s="96"/>
      <c r="CD1401" s="96"/>
      <c r="CE1401" s="96"/>
      <c r="CF1401" s="96"/>
      <c r="CG1401" s="96"/>
      <c r="CH1401" s="96"/>
      <c r="CI1401" s="96"/>
      <c r="CJ1401" s="96"/>
      <c r="CK1401" s="96"/>
      <c r="CL1401" s="96"/>
      <c r="CM1401" s="96"/>
      <c r="CN1401" s="96"/>
      <c r="CO1401" s="96"/>
      <c r="CP1401" s="96"/>
      <c r="CQ1401" s="96"/>
      <c r="CR1401" s="96"/>
      <c r="CS1401" s="96"/>
      <c r="CT1401" s="96"/>
      <c r="CU1401" s="96"/>
      <c r="CV1401" s="96"/>
      <c r="CW1401" s="96"/>
      <c r="CX1401" s="96"/>
      <c r="CY1401" s="96"/>
      <c r="CZ1401" s="96"/>
      <c r="DA1401" s="96"/>
      <c r="DB1401" s="96"/>
      <c r="DC1401" s="96"/>
      <c r="DD1401" s="96"/>
      <c r="DE1401" s="96"/>
      <c r="DF1401" s="96"/>
      <c r="DG1401" s="96"/>
      <c r="DH1401" s="96"/>
      <c r="DI1401" s="96"/>
      <c r="DJ1401" s="96"/>
      <c r="DK1401" s="96"/>
      <c r="DL1401" s="96"/>
      <c r="DM1401" s="96"/>
      <c r="DN1401" s="96"/>
      <c r="DO1401" s="96"/>
      <c r="DP1401" s="96"/>
      <c r="DQ1401" s="96"/>
      <c r="DR1401" s="96"/>
      <c r="DS1401" s="96"/>
      <c r="DT1401" s="96"/>
      <c r="DU1401" s="96"/>
      <c r="DV1401" s="96"/>
      <c r="DW1401" s="96"/>
      <c r="DX1401" s="96"/>
      <c r="DY1401" s="96"/>
      <c r="DZ1401" s="96"/>
      <c r="EA1401" s="96"/>
      <c r="EB1401" s="96"/>
      <c r="EC1401" s="96"/>
      <c r="ED1401" s="96"/>
      <c r="EE1401" s="96"/>
      <c r="EF1401" s="96"/>
      <c r="EG1401" s="96"/>
      <c r="EH1401" s="96"/>
      <c r="EI1401" s="96"/>
      <c r="EJ1401" s="96"/>
      <c r="EK1401" s="96"/>
      <c r="EL1401" s="96"/>
      <c r="EM1401" s="96"/>
      <c r="EN1401" s="96"/>
      <c r="EO1401" s="96"/>
      <c r="EP1401" s="96"/>
      <c r="EQ1401" s="96"/>
      <c r="ER1401" s="96"/>
      <c r="ES1401" s="96"/>
      <c r="ET1401" s="96"/>
      <c r="EU1401" s="96"/>
      <c r="EV1401" s="96"/>
      <c r="EW1401" s="96"/>
      <c r="EX1401" s="96"/>
      <c r="EY1401" s="96"/>
      <c r="EZ1401" s="96"/>
      <c r="FA1401" s="96"/>
      <c r="FB1401" s="96"/>
      <c r="FC1401" s="96"/>
      <c r="FD1401" s="96"/>
      <c r="FE1401" s="96"/>
      <c r="FF1401" s="96"/>
      <c r="FG1401" s="96"/>
      <c r="FH1401" s="96"/>
      <c r="FI1401" s="96"/>
      <c r="FJ1401" s="96"/>
      <c r="FK1401" s="96"/>
      <c r="FL1401" s="96"/>
      <c r="FM1401" s="96"/>
      <c r="FN1401" s="96"/>
      <c r="FO1401" s="96"/>
      <c r="FP1401" s="96"/>
      <c r="FQ1401" s="96"/>
      <c r="FR1401" s="96"/>
      <c r="FS1401" s="96"/>
      <c r="FT1401" s="96"/>
      <c r="FU1401" s="96"/>
      <c r="FV1401" s="96"/>
      <c r="FW1401" s="96"/>
      <c r="FX1401" s="96"/>
      <c r="FY1401" s="96"/>
      <c r="FZ1401" s="96"/>
      <c r="GA1401" s="96"/>
      <c r="GB1401" s="96"/>
      <c r="GC1401" s="96"/>
      <c r="GD1401" s="96"/>
      <c r="GE1401" s="96"/>
      <c r="GF1401" s="96"/>
      <c r="GG1401" s="96"/>
      <c r="GH1401" s="96"/>
      <c r="GI1401" s="96"/>
      <c r="GJ1401" s="96"/>
      <c r="GK1401" s="96"/>
      <c r="GL1401" s="96"/>
      <c r="GM1401" s="96"/>
      <c r="GN1401" s="96"/>
      <c r="GO1401" s="96"/>
      <c r="GP1401" s="96"/>
      <c r="GQ1401" s="96"/>
      <c r="GR1401" s="96"/>
      <c r="GS1401" s="96"/>
      <c r="GT1401" s="96"/>
      <c r="GU1401" s="96"/>
      <c r="GV1401" s="96"/>
      <c r="GW1401" s="96"/>
      <c r="GX1401" s="96"/>
      <c r="GY1401" s="96"/>
      <c r="GZ1401" s="96"/>
      <c r="HA1401" s="96"/>
      <c r="HB1401" s="96"/>
    </row>
    <row r="1402" spans="1:210" s="79" customFormat="1" x14ac:dyDescent="0.2">
      <c r="A1402" s="78">
        <v>1</v>
      </c>
      <c r="B1402" s="80">
        <v>579</v>
      </c>
      <c r="C1402" s="80" t="s">
        <v>1414</v>
      </c>
      <c r="D1402" s="75" t="s">
        <v>1388</v>
      </c>
      <c r="E1402" s="75" t="s">
        <v>2345</v>
      </c>
      <c r="F1402" s="80">
        <v>69915</v>
      </c>
      <c r="G1402" s="80">
        <v>36.5</v>
      </c>
      <c r="H1402" s="80">
        <v>38.200000000000003</v>
      </c>
      <c r="I1402" s="80" t="s">
        <v>1325</v>
      </c>
      <c r="J1402" s="75" t="s">
        <v>1325</v>
      </c>
      <c r="K1402" s="75" t="s">
        <v>1325</v>
      </c>
      <c r="L1402" s="75" t="s">
        <v>1325</v>
      </c>
      <c r="M1402" s="75" t="s">
        <v>1325</v>
      </c>
      <c r="N1402" s="75" t="s">
        <v>1325</v>
      </c>
      <c r="O1402" s="75"/>
      <c r="P1402" s="80"/>
      <c r="Q1402" s="80"/>
      <c r="R1402" s="75"/>
      <c r="S1402" s="80">
        <v>66.5</v>
      </c>
      <c r="T1402" s="144">
        <v>9.0500000000000006E-98</v>
      </c>
      <c r="U1402" s="75" t="s">
        <v>1415</v>
      </c>
      <c r="V1402" s="75" t="s">
        <v>1400</v>
      </c>
      <c r="W1402" s="75" t="s">
        <v>1952</v>
      </c>
      <c r="X1402" s="96"/>
      <c r="Y1402" s="96"/>
      <c r="Z1402" s="96"/>
      <c r="AA1402" s="96"/>
      <c r="AB1402" s="96"/>
      <c r="AC1402" s="96"/>
      <c r="AD1402" s="96"/>
      <c r="AE1402" s="96"/>
      <c r="AF1402" s="96"/>
      <c r="AG1402" s="96"/>
      <c r="AH1402" s="96"/>
      <c r="AI1402" s="96"/>
      <c r="AJ1402" s="96"/>
      <c r="AK1402" s="96"/>
      <c r="AL1402" s="96"/>
      <c r="AM1402" s="96"/>
      <c r="AN1402" s="96"/>
      <c r="AO1402" s="96"/>
      <c r="AP1402" s="96"/>
      <c r="AQ1402" s="96"/>
      <c r="AR1402" s="96"/>
      <c r="AS1402" s="96"/>
      <c r="AT1402" s="96"/>
      <c r="AU1402" s="96"/>
      <c r="AV1402" s="96"/>
      <c r="AW1402" s="96"/>
      <c r="AX1402" s="96"/>
      <c r="AY1402" s="96"/>
      <c r="AZ1402" s="96"/>
      <c r="BA1402" s="96"/>
      <c r="BB1402" s="96"/>
      <c r="BC1402" s="96"/>
      <c r="BD1402" s="96"/>
      <c r="BE1402" s="96"/>
      <c r="BF1402" s="96"/>
      <c r="BG1402" s="96"/>
      <c r="BH1402" s="96"/>
      <c r="BI1402" s="96"/>
      <c r="BJ1402" s="96"/>
      <c r="BK1402" s="96"/>
      <c r="BL1402" s="96"/>
      <c r="BM1402" s="96"/>
      <c r="BN1402" s="96"/>
      <c r="BO1402" s="96"/>
      <c r="BP1402" s="96"/>
      <c r="BQ1402" s="96"/>
      <c r="BR1402" s="96"/>
      <c r="BS1402" s="96"/>
      <c r="BT1402" s="96"/>
      <c r="BU1402" s="96"/>
      <c r="BV1402" s="96"/>
      <c r="BW1402" s="96"/>
      <c r="BX1402" s="96"/>
      <c r="BY1402" s="96"/>
      <c r="BZ1402" s="96"/>
      <c r="CA1402" s="96"/>
      <c r="CB1402" s="96"/>
      <c r="CC1402" s="96"/>
      <c r="CD1402" s="96"/>
      <c r="CE1402" s="96"/>
      <c r="CF1402" s="96"/>
      <c r="CG1402" s="96"/>
      <c r="CH1402" s="96"/>
      <c r="CI1402" s="96"/>
      <c r="CJ1402" s="96"/>
      <c r="CK1402" s="96"/>
      <c r="CL1402" s="96"/>
      <c r="CM1402" s="96"/>
      <c r="CN1402" s="96"/>
      <c r="CO1402" s="96"/>
      <c r="CP1402" s="96"/>
      <c r="CQ1402" s="96"/>
      <c r="CR1402" s="96"/>
      <c r="CS1402" s="96"/>
      <c r="CT1402" s="96"/>
      <c r="CU1402" s="96"/>
      <c r="CV1402" s="96"/>
      <c r="CW1402" s="96"/>
      <c r="CX1402" s="96"/>
      <c r="CY1402" s="96"/>
      <c r="CZ1402" s="96"/>
      <c r="DA1402" s="96"/>
      <c r="DB1402" s="96"/>
      <c r="DC1402" s="96"/>
      <c r="DD1402" s="96"/>
      <c r="DE1402" s="96"/>
      <c r="DF1402" s="96"/>
      <c r="DG1402" s="96"/>
      <c r="DH1402" s="96"/>
      <c r="DI1402" s="96"/>
      <c r="DJ1402" s="96"/>
      <c r="DK1402" s="96"/>
      <c r="DL1402" s="96"/>
      <c r="DM1402" s="96"/>
      <c r="DN1402" s="96"/>
      <c r="DO1402" s="96"/>
      <c r="DP1402" s="96"/>
      <c r="DQ1402" s="96"/>
      <c r="DR1402" s="96"/>
      <c r="DS1402" s="96"/>
      <c r="DT1402" s="96"/>
      <c r="DU1402" s="96"/>
      <c r="DV1402" s="96"/>
      <c r="DW1402" s="96"/>
      <c r="DX1402" s="96"/>
      <c r="DY1402" s="96"/>
      <c r="DZ1402" s="96"/>
      <c r="EA1402" s="96"/>
      <c r="EB1402" s="96"/>
      <c r="EC1402" s="96"/>
      <c r="ED1402" s="96"/>
      <c r="EE1402" s="96"/>
      <c r="EF1402" s="96"/>
      <c r="EG1402" s="96"/>
      <c r="EH1402" s="96"/>
      <c r="EI1402" s="96"/>
      <c r="EJ1402" s="96"/>
      <c r="EK1402" s="96"/>
      <c r="EL1402" s="96"/>
      <c r="EM1402" s="96"/>
      <c r="EN1402" s="96"/>
      <c r="EO1402" s="96"/>
      <c r="EP1402" s="96"/>
      <c r="EQ1402" s="96"/>
      <c r="ER1402" s="96"/>
      <c r="ES1402" s="96"/>
      <c r="ET1402" s="96"/>
      <c r="EU1402" s="96"/>
      <c r="EV1402" s="96"/>
      <c r="EW1402" s="96"/>
      <c r="EX1402" s="96"/>
      <c r="EY1402" s="96"/>
      <c r="EZ1402" s="96"/>
      <c r="FA1402" s="96"/>
      <c r="FB1402" s="96"/>
      <c r="FC1402" s="96"/>
      <c r="FD1402" s="96"/>
      <c r="FE1402" s="96"/>
      <c r="FF1402" s="96"/>
      <c r="FG1402" s="96"/>
      <c r="FH1402" s="96"/>
      <c r="FI1402" s="96"/>
      <c r="FJ1402" s="96"/>
      <c r="FK1402" s="96"/>
      <c r="FL1402" s="96"/>
      <c r="FM1402" s="96"/>
      <c r="FN1402" s="96"/>
      <c r="FO1402" s="96"/>
      <c r="FP1402" s="96"/>
      <c r="FQ1402" s="96"/>
      <c r="FR1402" s="96"/>
      <c r="FS1402" s="96"/>
      <c r="FT1402" s="96"/>
      <c r="FU1402" s="96"/>
      <c r="FV1402" s="96"/>
      <c r="FW1402" s="96"/>
      <c r="FX1402" s="96"/>
      <c r="FY1402" s="96"/>
      <c r="FZ1402" s="96"/>
      <c r="GA1402" s="96"/>
      <c r="GB1402" s="96"/>
      <c r="GC1402" s="96"/>
      <c r="GD1402" s="96"/>
      <c r="GE1402" s="96"/>
      <c r="GF1402" s="96"/>
      <c r="GG1402" s="96"/>
      <c r="GH1402" s="96"/>
      <c r="GI1402" s="96"/>
      <c r="GJ1402" s="96"/>
      <c r="GK1402" s="96"/>
      <c r="GL1402" s="96"/>
      <c r="GM1402" s="96"/>
      <c r="GN1402" s="96"/>
      <c r="GO1402" s="96"/>
      <c r="GP1402" s="96"/>
      <c r="GQ1402" s="96"/>
      <c r="GR1402" s="96"/>
      <c r="GS1402" s="96"/>
      <c r="GT1402" s="96"/>
      <c r="GU1402" s="96"/>
      <c r="GV1402" s="96"/>
      <c r="GW1402" s="96"/>
      <c r="GX1402" s="96"/>
      <c r="GY1402" s="96"/>
      <c r="GZ1402" s="96"/>
      <c r="HA1402" s="96"/>
      <c r="HB1402" s="96"/>
    </row>
    <row r="1403" spans="1:210" s="79" customFormat="1" x14ac:dyDescent="0.2">
      <c r="A1403" s="78">
        <v>1</v>
      </c>
      <c r="B1403" s="80">
        <v>617</v>
      </c>
      <c r="C1403" s="80" t="s">
        <v>1417</v>
      </c>
      <c r="D1403" s="75" t="s">
        <v>1388</v>
      </c>
      <c r="E1403" s="75" t="s">
        <v>2345</v>
      </c>
      <c r="F1403" s="80">
        <v>69915</v>
      </c>
      <c r="G1403" s="80">
        <v>36.5</v>
      </c>
      <c r="H1403" s="80">
        <v>38.200000000000003</v>
      </c>
      <c r="I1403" s="80" t="s">
        <v>1325</v>
      </c>
      <c r="J1403" s="75" t="s">
        <v>1325</v>
      </c>
      <c r="K1403" s="75" t="s">
        <v>1325</v>
      </c>
      <c r="L1403" s="75" t="s">
        <v>1325</v>
      </c>
      <c r="M1403" s="75" t="s">
        <v>1325</v>
      </c>
      <c r="N1403" s="75" t="s">
        <v>1325</v>
      </c>
      <c r="O1403" s="75"/>
      <c r="P1403" s="80"/>
      <c r="Q1403" s="80"/>
      <c r="R1403" s="75"/>
      <c r="S1403" s="80">
        <v>39.706000000000003</v>
      </c>
      <c r="T1403" s="80">
        <v>5.4100000000000003E-4</v>
      </c>
      <c r="U1403" s="75" t="s">
        <v>1418</v>
      </c>
      <c r="V1403" s="75" t="s">
        <v>1419</v>
      </c>
      <c r="W1403" s="75" t="s">
        <v>2351</v>
      </c>
      <c r="X1403" s="96"/>
      <c r="Y1403" s="96"/>
      <c r="Z1403" s="96"/>
      <c r="AA1403" s="96"/>
      <c r="AB1403" s="96"/>
      <c r="AC1403" s="96"/>
      <c r="AD1403" s="96"/>
      <c r="AE1403" s="96"/>
      <c r="AF1403" s="96"/>
      <c r="AG1403" s="96"/>
      <c r="AH1403" s="96"/>
      <c r="AI1403" s="96"/>
      <c r="AJ1403" s="96"/>
      <c r="AK1403" s="96"/>
      <c r="AL1403" s="96"/>
      <c r="AM1403" s="96"/>
      <c r="AN1403" s="96"/>
      <c r="AO1403" s="96"/>
      <c r="AP1403" s="96"/>
      <c r="AQ1403" s="96"/>
      <c r="AR1403" s="96"/>
      <c r="AS1403" s="96"/>
      <c r="AT1403" s="96"/>
      <c r="AU1403" s="96"/>
      <c r="AV1403" s="96"/>
      <c r="AW1403" s="96"/>
      <c r="AX1403" s="96"/>
      <c r="AY1403" s="96"/>
      <c r="AZ1403" s="96"/>
      <c r="BA1403" s="96"/>
      <c r="BB1403" s="96"/>
      <c r="BC1403" s="96"/>
      <c r="BD1403" s="96"/>
      <c r="BE1403" s="96"/>
      <c r="BF1403" s="96"/>
      <c r="BG1403" s="96"/>
      <c r="BH1403" s="96"/>
      <c r="BI1403" s="96"/>
      <c r="BJ1403" s="96"/>
      <c r="BK1403" s="96"/>
      <c r="BL1403" s="96"/>
      <c r="BM1403" s="96"/>
      <c r="BN1403" s="96"/>
      <c r="BO1403" s="96"/>
      <c r="BP1403" s="96"/>
      <c r="BQ1403" s="96"/>
      <c r="BR1403" s="96"/>
      <c r="BS1403" s="96"/>
      <c r="BT1403" s="96"/>
      <c r="BU1403" s="96"/>
      <c r="BV1403" s="96"/>
      <c r="BW1403" s="96"/>
      <c r="BX1403" s="96"/>
      <c r="BY1403" s="96"/>
      <c r="BZ1403" s="96"/>
      <c r="CA1403" s="96"/>
      <c r="CB1403" s="96"/>
      <c r="CC1403" s="96"/>
      <c r="CD1403" s="96"/>
      <c r="CE1403" s="96"/>
      <c r="CF1403" s="96"/>
      <c r="CG1403" s="96"/>
      <c r="CH1403" s="96"/>
      <c r="CI1403" s="96"/>
      <c r="CJ1403" s="96"/>
      <c r="CK1403" s="96"/>
      <c r="CL1403" s="96"/>
      <c r="CM1403" s="96"/>
      <c r="CN1403" s="96"/>
      <c r="CO1403" s="96"/>
      <c r="CP1403" s="96"/>
      <c r="CQ1403" s="96"/>
      <c r="CR1403" s="96"/>
      <c r="CS1403" s="96"/>
      <c r="CT1403" s="96"/>
      <c r="CU1403" s="96"/>
      <c r="CV1403" s="96"/>
      <c r="CW1403" s="96"/>
      <c r="CX1403" s="96"/>
      <c r="CY1403" s="96"/>
      <c r="CZ1403" s="96"/>
      <c r="DA1403" s="96"/>
      <c r="DB1403" s="96"/>
      <c r="DC1403" s="96"/>
      <c r="DD1403" s="96"/>
      <c r="DE1403" s="96"/>
      <c r="DF1403" s="96"/>
      <c r="DG1403" s="96"/>
      <c r="DH1403" s="96"/>
      <c r="DI1403" s="96"/>
      <c r="DJ1403" s="96"/>
      <c r="DK1403" s="96"/>
      <c r="DL1403" s="96"/>
      <c r="DM1403" s="96"/>
      <c r="DN1403" s="96"/>
      <c r="DO1403" s="96"/>
      <c r="DP1403" s="96"/>
      <c r="DQ1403" s="96"/>
      <c r="DR1403" s="96"/>
      <c r="DS1403" s="96"/>
      <c r="DT1403" s="96"/>
      <c r="DU1403" s="96"/>
      <c r="DV1403" s="96"/>
      <c r="DW1403" s="96"/>
      <c r="DX1403" s="96"/>
      <c r="DY1403" s="96"/>
      <c r="DZ1403" s="96"/>
      <c r="EA1403" s="96"/>
      <c r="EB1403" s="96"/>
      <c r="EC1403" s="96"/>
      <c r="ED1403" s="96"/>
      <c r="EE1403" s="96"/>
      <c r="EF1403" s="96"/>
      <c r="EG1403" s="96"/>
      <c r="EH1403" s="96"/>
      <c r="EI1403" s="96"/>
      <c r="EJ1403" s="96"/>
      <c r="EK1403" s="96"/>
      <c r="EL1403" s="96"/>
      <c r="EM1403" s="96"/>
      <c r="EN1403" s="96"/>
      <c r="EO1403" s="96"/>
      <c r="EP1403" s="96"/>
      <c r="EQ1403" s="96"/>
      <c r="ER1403" s="96"/>
      <c r="ES1403" s="96"/>
      <c r="ET1403" s="96"/>
      <c r="EU1403" s="96"/>
      <c r="EV1403" s="96"/>
      <c r="EW1403" s="96"/>
      <c r="EX1403" s="96"/>
      <c r="EY1403" s="96"/>
      <c r="EZ1403" s="96"/>
      <c r="FA1403" s="96"/>
      <c r="FB1403" s="96"/>
      <c r="FC1403" s="96"/>
      <c r="FD1403" s="96"/>
      <c r="FE1403" s="96"/>
      <c r="FF1403" s="96"/>
      <c r="FG1403" s="96"/>
      <c r="FH1403" s="96"/>
      <c r="FI1403" s="96"/>
      <c r="FJ1403" s="96"/>
      <c r="FK1403" s="96"/>
      <c r="FL1403" s="96"/>
      <c r="FM1403" s="96"/>
      <c r="FN1403" s="96"/>
      <c r="FO1403" s="96"/>
      <c r="FP1403" s="96"/>
      <c r="FQ1403" s="96"/>
      <c r="FR1403" s="96"/>
      <c r="FS1403" s="96"/>
      <c r="FT1403" s="96"/>
      <c r="FU1403" s="96"/>
      <c r="FV1403" s="96"/>
      <c r="FW1403" s="96"/>
      <c r="FX1403" s="96"/>
      <c r="FY1403" s="96"/>
      <c r="FZ1403" s="96"/>
      <c r="GA1403" s="96"/>
      <c r="GB1403" s="96"/>
      <c r="GC1403" s="96"/>
      <c r="GD1403" s="96"/>
      <c r="GE1403" s="96"/>
      <c r="GF1403" s="96"/>
      <c r="GG1403" s="96"/>
      <c r="GH1403" s="96"/>
      <c r="GI1403" s="96"/>
      <c r="GJ1403" s="96"/>
      <c r="GK1403" s="96"/>
      <c r="GL1403" s="96"/>
      <c r="GM1403" s="96"/>
      <c r="GN1403" s="96"/>
      <c r="GO1403" s="96"/>
      <c r="GP1403" s="96"/>
      <c r="GQ1403" s="96"/>
      <c r="GR1403" s="96"/>
      <c r="GS1403" s="96"/>
      <c r="GT1403" s="96"/>
      <c r="GU1403" s="96"/>
      <c r="GV1403" s="96"/>
      <c r="GW1403" s="96"/>
      <c r="GX1403" s="96"/>
      <c r="GY1403" s="96"/>
      <c r="GZ1403" s="96"/>
      <c r="HA1403" s="96"/>
      <c r="HB1403" s="96"/>
    </row>
    <row r="1404" spans="1:210" s="79" customFormat="1" x14ac:dyDescent="0.2">
      <c r="A1404" s="78">
        <v>1</v>
      </c>
      <c r="B1404" s="80">
        <v>654</v>
      </c>
      <c r="C1404" s="80" t="s">
        <v>1421</v>
      </c>
      <c r="D1404" s="75" t="s">
        <v>1388</v>
      </c>
      <c r="E1404" s="75" t="s">
        <v>2345</v>
      </c>
      <c r="F1404" s="80">
        <v>69915</v>
      </c>
      <c r="G1404" s="80">
        <v>36.5</v>
      </c>
      <c r="H1404" s="80">
        <v>38.200000000000003</v>
      </c>
      <c r="I1404" s="80" t="s">
        <v>1325</v>
      </c>
      <c r="J1404" s="75" t="s">
        <v>1325</v>
      </c>
      <c r="K1404" s="75" t="s">
        <v>1325</v>
      </c>
      <c r="L1404" s="75" t="s">
        <v>1325</v>
      </c>
      <c r="M1404" s="75" t="s">
        <v>1325</v>
      </c>
      <c r="N1404" s="75" t="s">
        <v>1325</v>
      </c>
      <c r="O1404" s="75"/>
      <c r="P1404" s="80"/>
      <c r="Q1404" s="80"/>
      <c r="R1404" s="75"/>
      <c r="S1404" s="80">
        <v>30.882000000000001</v>
      </c>
      <c r="T1404" s="144">
        <v>1.6800000000000001E-20</v>
      </c>
      <c r="U1404" s="75" t="s">
        <v>1422</v>
      </c>
      <c r="V1404" s="75" t="s">
        <v>1423</v>
      </c>
      <c r="W1404" s="75" t="s">
        <v>1424</v>
      </c>
      <c r="X1404" s="96"/>
      <c r="Y1404" s="96"/>
      <c r="Z1404" s="96"/>
      <c r="AA1404" s="96"/>
      <c r="AB1404" s="96"/>
      <c r="AC1404" s="96"/>
      <c r="AD1404" s="96"/>
      <c r="AE1404" s="96"/>
      <c r="AF1404" s="96"/>
      <c r="AG1404" s="96"/>
      <c r="AH1404" s="96"/>
      <c r="AI1404" s="96"/>
      <c r="AJ1404" s="96"/>
      <c r="AK1404" s="96"/>
      <c r="AL1404" s="96"/>
      <c r="AM1404" s="96"/>
      <c r="AN1404" s="96"/>
      <c r="AO1404" s="96"/>
      <c r="AP1404" s="96"/>
      <c r="AQ1404" s="96"/>
      <c r="AR1404" s="96"/>
      <c r="AS1404" s="96"/>
      <c r="AT1404" s="96"/>
      <c r="AU1404" s="96"/>
      <c r="AV1404" s="96"/>
      <c r="AW1404" s="96"/>
      <c r="AX1404" s="96"/>
      <c r="AY1404" s="96"/>
      <c r="AZ1404" s="96"/>
      <c r="BA1404" s="96"/>
      <c r="BB1404" s="96"/>
      <c r="BC1404" s="96"/>
      <c r="BD1404" s="96"/>
      <c r="BE1404" s="96"/>
      <c r="BF1404" s="96"/>
      <c r="BG1404" s="96"/>
      <c r="BH1404" s="96"/>
      <c r="BI1404" s="96"/>
      <c r="BJ1404" s="96"/>
      <c r="BK1404" s="96"/>
      <c r="BL1404" s="96"/>
      <c r="BM1404" s="96"/>
      <c r="BN1404" s="96"/>
      <c r="BO1404" s="96"/>
      <c r="BP1404" s="96"/>
      <c r="BQ1404" s="96"/>
      <c r="BR1404" s="96"/>
      <c r="BS1404" s="96"/>
      <c r="BT1404" s="96"/>
      <c r="BU1404" s="96"/>
      <c r="BV1404" s="96"/>
      <c r="BW1404" s="96"/>
      <c r="BX1404" s="96"/>
      <c r="BY1404" s="96"/>
      <c r="BZ1404" s="96"/>
      <c r="CA1404" s="96"/>
      <c r="CB1404" s="96"/>
      <c r="CC1404" s="96"/>
      <c r="CD1404" s="96"/>
      <c r="CE1404" s="96"/>
      <c r="CF1404" s="96"/>
      <c r="CG1404" s="96"/>
      <c r="CH1404" s="96"/>
      <c r="CI1404" s="96"/>
      <c r="CJ1404" s="96"/>
      <c r="CK1404" s="96"/>
      <c r="CL1404" s="96"/>
      <c r="CM1404" s="96"/>
      <c r="CN1404" s="96"/>
      <c r="CO1404" s="96"/>
      <c r="CP1404" s="96"/>
      <c r="CQ1404" s="96"/>
      <c r="CR1404" s="96"/>
      <c r="CS1404" s="96"/>
      <c r="CT1404" s="96"/>
      <c r="CU1404" s="96"/>
      <c r="CV1404" s="96"/>
      <c r="CW1404" s="96"/>
      <c r="CX1404" s="96"/>
      <c r="CY1404" s="96"/>
      <c r="CZ1404" s="96"/>
      <c r="DA1404" s="96"/>
      <c r="DB1404" s="96"/>
      <c r="DC1404" s="96"/>
      <c r="DD1404" s="96"/>
      <c r="DE1404" s="96"/>
      <c r="DF1404" s="96"/>
      <c r="DG1404" s="96"/>
      <c r="DH1404" s="96"/>
      <c r="DI1404" s="96"/>
      <c r="DJ1404" s="96"/>
      <c r="DK1404" s="96"/>
      <c r="DL1404" s="96"/>
      <c r="DM1404" s="96"/>
      <c r="DN1404" s="96"/>
      <c r="DO1404" s="96"/>
      <c r="DP1404" s="96"/>
      <c r="DQ1404" s="96"/>
      <c r="DR1404" s="96"/>
      <c r="DS1404" s="96"/>
      <c r="DT1404" s="96"/>
      <c r="DU1404" s="96"/>
      <c r="DV1404" s="96"/>
      <c r="DW1404" s="96"/>
      <c r="DX1404" s="96"/>
      <c r="DY1404" s="96"/>
      <c r="DZ1404" s="96"/>
      <c r="EA1404" s="96"/>
      <c r="EB1404" s="96"/>
      <c r="EC1404" s="96"/>
      <c r="ED1404" s="96"/>
      <c r="EE1404" s="96"/>
      <c r="EF1404" s="96"/>
      <c r="EG1404" s="96"/>
      <c r="EH1404" s="96"/>
      <c r="EI1404" s="96"/>
      <c r="EJ1404" s="96"/>
      <c r="EK1404" s="96"/>
      <c r="EL1404" s="96"/>
      <c r="EM1404" s="96"/>
      <c r="EN1404" s="96"/>
      <c r="EO1404" s="96"/>
      <c r="EP1404" s="96"/>
      <c r="EQ1404" s="96"/>
      <c r="ER1404" s="96"/>
      <c r="ES1404" s="96"/>
      <c r="ET1404" s="96"/>
      <c r="EU1404" s="96"/>
      <c r="EV1404" s="96"/>
      <c r="EW1404" s="96"/>
      <c r="EX1404" s="96"/>
      <c r="EY1404" s="96"/>
      <c r="EZ1404" s="96"/>
      <c r="FA1404" s="96"/>
      <c r="FB1404" s="96"/>
      <c r="FC1404" s="96"/>
      <c r="FD1404" s="96"/>
      <c r="FE1404" s="96"/>
      <c r="FF1404" s="96"/>
      <c r="FG1404" s="96"/>
      <c r="FH1404" s="96"/>
      <c r="FI1404" s="96"/>
      <c r="FJ1404" s="96"/>
      <c r="FK1404" s="96"/>
      <c r="FL1404" s="96"/>
      <c r="FM1404" s="96"/>
      <c r="FN1404" s="96"/>
      <c r="FO1404" s="96"/>
      <c r="FP1404" s="96"/>
      <c r="FQ1404" s="96"/>
      <c r="FR1404" s="96"/>
      <c r="FS1404" s="96"/>
      <c r="FT1404" s="96"/>
      <c r="FU1404" s="96"/>
      <c r="FV1404" s="96"/>
      <c r="FW1404" s="96"/>
      <c r="FX1404" s="96"/>
      <c r="FY1404" s="96"/>
      <c r="FZ1404" s="96"/>
      <c r="GA1404" s="96"/>
      <c r="GB1404" s="96"/>
      <c r="GC1404" s="96"/>
      <c r="GD1404" s="96"/>
      <c r="GE1404" s="96"/>
      <c r="GF1404" s="96"/>
      <c r="GG1404" s="96"/>
      <c r="GH1404" s="96"/>
      <c r="GI1404" s="96"/>
      <c r="GJ1404" s="96"/>
      <c r="GK1404" s="96"/>
      <c r="GL1404" s="96"/>
      <c r="GM1404" s="96"/>
      <c r="GN1404" s="96"/>
      <c r="GO1404" s="96"/>
      <c r="GP1404" s="96"/>
      <c r="GQ1404" s="96"/>
      <c r="GR1404" s="96"/>
      <c r="GS1404" s="96"/>
      <c r="GT1404" s="96"/>
      <c r="GU1404" s="96"/>
      <c r="GV1404" s="96"/>
      <c r="GW1404" s="96"/>
      <c r="GX1404" s="96"/>
      <c r="GY1404" s="96"/>
      <c r="GZ1404" s="96"/>
      <c r="HA1404" s="96"/>
      <c r="HB1404" s="96"/>
    </row>
    <row r="1405" spans="1:210" s="79" customFormat="1" x14ac:dyDescent="0.2">
      <c r="A1405" s="78">
        <v>1</v>
      </c>
      <c r="B1405" s="80">
        <v>690</v>
      </c>
      <c r="C1405" s="80" t="s">
        <v>1425</v>
      </c>
      <c r="D1405" s="75" t="s">
        <v>1388</v>
      </c>
      <c r="E1405" s="75" t="s">
        <v>2345</v>
      </c>
      <c r="F1405" s="80">
        <v>69915</v>
      </c>
      <c r="G1405" s="80">
        <v>36.5</v>
      </c>
      <c r="H1405" s="80">
        <v>38.200000000000003</v>
      </c>
      <c r="I1405" s="80" t="s">
        <v>1426</v>
      </c>
      <c r="J1405" s="75" t="s">
        <v>1427</v>
      </c>
      <c r="K1405" s="81"/>
      <c r="L1405" s="81"/>
      <c r="M1405" s="75" t="s">
        <v>1325</v>
      </c>
      <c r="N1405" s="75" t="s">
        <v>1325</v>
      </c>
      <c r="O1405" s="75"/>
      <c r="P1405" s="80"/>
      <c r="Q1405" s="80"/>
      <c r="R1405" s="75"/>
      <c r="S1405" s="80">
        <v>40</v>
      </c>
      <c r="T1405" s="144">
        <v>2.6699999999999997E-32</v>
      </c>
      <c r="U1405" s="75" t="s">
        <v>1428</v>
      </c>
      <c r="V1405" s="75" t="s">
        <v>1429</v>
      </c>
      <c r="W1405" s="75" t="s">
        <v>1430</v>
      </c>
      <c r="X1405" s="96"/>
      <c r="Y1405" s="96"/>
      <c r="Z1405" s="96"/>
      <c r="AA1405" s="96"/>
      <c r="AB1405" s="96"/>
      <c r="AC1405" s="96"/>
      <c r="AD1405" s="96"/>
      <c r="AE1405" s="96"/>
      <c r="AF1405" s="96"/>
      <c r="AG1405" s="96"/>
      <c r="AH1405" s="96"/>
      <c r="AI1405" s="96"/>
      <c r="AJ1405" s="96"/>
      <c r="AK1405" s="96"/>
      <c r="AL1405" s="96"/>
      <c r="AM1405" s="96"/>
      <c r="AN1405" s="96"/>
      <c r="AO1405" s="96"/>
      <c r="AP1405" s="96"/>
      <c r="AQ1405" s="96"/>
      <c r="AR1405" s="96"/>
      <c r="AS1405" s="96"/>
      <c r="AT1405" s="96"/>
      <c r="AU1405" s="96"/>
      <c r="AV1405" s="96"/>
      <c r="AW1405" s="96"/>
      <c r="AX1405" s="96"/>
      <c r="AY1405" s="96"/>
      <c r="AZ1405" s="96"/>
      <c r="BA1405" s="96"/>
      <c r="BB1405" s="96"/>
      <c r="BC1405" s="96"/>
      <c r="BD1405" s="96"/>
      <c r="BE1405" s="96"/>
      <c r="BF1405" s="96"/>
      <c r="BG1405" s="96"/>
      <c r="BH1405" s="96"/>
      <c r="BI1405" s="96"/>
      <c r="BJ1405" s="96"/>
      <c r="BK1405" s="96"/>
      <c r="BL1405" s="96"/>
      <c r="BM1405" s="96"/>
      <c r="BN1405" s="96"/>
      <c r="BO1405" s="96"/>
      <c r="BP1405" s="96"/>
      <c r="BQ1405" s="96"/>
      <c r="BR1405" s="96"/>
      <c r="BS1405" s="96"/>
      <c r="BT1405" s="96"/>
      <c r="BU1405" s="96"/>
      <c r="BV1405" s="96"/>
      <c r="BW1405" s="96"/>
      <c r="BX1405" s="96"/>
      <c r="BY1405" s="96"/>
      <c r="BZ1405" s="96"/>
      <c r="CA1405" s="96"/>
      <c r="CB1405" s="96"/>
      <c r="CC1405" s="96"/>
      <c r="CD1405" s="96"/>
      <c r="CE1405" s="96"/>
      <c r="CF1405" s="96"/>
      <c r="CG1405" s="96"/>
      <c r="CH1405" s="96"/>
      <c r="CI1405" s="96"/>
      <c r="CJ1405" s="96"/>
      <c r="CK1405" s="96"/>
      <c r="CL1405" s="96"/>
      <c r="CM1405" s="96"/>
      <c r="CN1405" s="96"/>
      <c r="CO1405" s="96"/>
      <c r="CP1405" s="96"/>
      <c r="CQ1405" s="96"/>
      <c r="CR1405" s="96"/>
      <c r="CS1405" s="96"/>
      <c r="CT1405" s="96"/>
      <c r="CU1405" s="96"/>
      <c r="CV1405" s="96"/>
      <c r="CW1405" s="96"/>
      <c r="CX1405" s="96"/>
      <c r="CY1405" s="96"/>
      <c r="CZ1405" s="96"/>
      <c r="DA1405" s="96"/>
      <c r="DB1405" s="96"/>
      <c r="DC1405" s="96"/>
      <c r="DD1405" s="96"/>
      <c r="DE1405" s="96"/>
      <c r="DF1405" s="96"/>
      <c r="DG1405" s="96"/>
      <c r="DH1405" s="96"/>
      <c r="DI1405" s="96"/>
      <c r="DJ1405" s="96"/>
      <c r="DK1405" s="96"/>
      <c r="DL1405" s="96"/>
      <c r="DM1405" s="96"/>
      <c r="DN1405" s="96"/>
      <c r="DO1405" s="96"/>
      <c r="DP1405" s="96"/>
      <c r="DQ1405" s="96"/>
      <c r="DR1405" s="96"/>
      <c r="DS1405" s="96"/>
      <c r="DT1405" s="96"/>
      <c r="DU1405" s="96"/>
      <c r="DV1405" s="96"/>
      <c r="DW1405" s="96"/>
      <c r="DX1405" s="96"/>
      <c r="DY1405" s="96"/>
      <c r="DZ1405" s="96"/>
      <c r="EA1405" s="96"/>
      <c r="EB1405" s="96"/>
      <c r="EC1405" s="96"/>
      <c r="ED1405" s="96"/>
      <c r="EE1405" s="96"/>
      <c r="EF1405" s="96"/>
      <c r="EG1405" s="96"/>
      <c r="EH1405" s="96"/>
      <c r="EI1405" s="96"/>
      <c r="EJ1405" s="96"/>
      <c r="EK1405" s="96"/>
      <c r="EL1405" s="96"/>
      <c r="EM1405" s="96"/>
      <c r="EN1405" s="96"/>
      <c r="EO1405" s="96"/>
      <c r="EP1405" s="96"/>
      <c r="EQ1405" s="96"/>
      <c r="ER1405" s="96"/>
      <c r="ES1405" s="96"/>
      <c r="ET1405" s="96"/>
      <c r="EU1405" s="96"/>
      <c r="EV1405" s="96"/>
      <c r="EW1405" s="96"/>
      <c r="EX1405" s="96"/>
      <c r="EY1405" s="96"/>
      <c r="EZ1405" s="96"/>
      <c r="FA1405" s="96"/>
      <c r="FB1405" s="96"/>
      <c r="FC1405" s="96"/>
      <c r="FD1405" s="96"/>
      <c r="FE1405" s="96"/>
      <c r="FF1405" s="96"/>
      <c r="FG1405" s="96"/>
      <c r="FH1405" s="96"/>
      <c r="FI1405" s="96"/>
      <c r="FJ1405" s="96"/>
      <c r="FK1405" s="96"/>
      <c r="FL1405" s="96"/>
      <c r="FM1405" s="96"/>
      <c r="FN1405" s="96"/>
      <c r="FO1405" s="96"/>
      <c r="FP1405" s="96"/>
      <c r="FQ1405" s="96"/>
      <c r="FR1405" s="96"/>
      <c r="FS1405" s="96"/>
      <c r="FT1405" s="96"/>
      <c r="FU1405" s="96"/>
      <c r="FV1405" s="96"/>
      <c r="FW1405" s="96"/>
      <c r="FX1405" s="96"/>
      <c r="FY1405" s="96"/>
      <c r="FZ1405" s="96"/>
      <c r="GA1405" s="96"/>
      <c r="GB1405" s="96"/>
      <c r="GC1405" s="96"/>
      <c r="GD1405" s="96"/>
      <c r="GE1405" s="96"/>
      <c r="GF1405" s="96"/>
      <c r="GG1405" s="96"/>
      <c r="GH1405" s="96"/>
      <c r="GI1405" s="96"/>
      <c r="GJ1405" s="96"/>
      <c r="GK1405" s="96"/>
      <c r="GL1405" s="96"/>
      <c r="GM1405" s="96"/>
      <c r="GN1405" s="96"/>
      <c r="GO1405" s="96"/>
      <c r="GP1405" s="96"/>
      <c r="GQ1405" s="96"/>
      <c r="GR1405" s="96"/>
      <c r="GS1405" s="96"/>
      <c r="GT1405" s="96"/>
      <c r="GU1405" s="96"/>
      <c r="GV1405" s="96"/>
      <c r="GW1405" s="96"/>
      <c r="GX1405" s="96"/>
      <c r="GY1405" s="96"/>
      <c r="GZ1405" s="96"/>
      <c r="HA1405" s="96"/>
      <c r="HB1405" s="96"/>
    </row>
    <row r="1406" spans="1:210" s="79" customFormat="1" x14ac:dyDescent="0.2">
      <c r="A1406" s="78">
        <v>1</v>
      </c>
      <c r="B1406" s="80">
        <v>726</v>
      </c>
      <c r="C1406" s="80" t="s">
        <v>1431</v>
      </c>
      <c r="D1406" s="75" t="s">
        <v>1388</v>
      </c>
      <c r="E1406" s="75" t="s">
        <v>2345</v>
      </c>
      <c r="F1406" s="80">
        <v>69915</v>
      </c>
      <c r="G1406" s="80">
        <v>36.5</v>
      </c>
      <c r="H1406" s="80">
        <v>38.200000000000003</v>
      </c>
      <c r="I1406" s="80" t="s">
        <v>1432</v>
      </c>
      <c r="J1406" s="75" t="s">
        <v>1433</v>
      </c>
      <c r="K1406" s="81"/>
      <c r="L1406" s="81"/>
      <c r="M1406" s="75" t="s">
        <v>1325</v>
      </c>
      <c r="N1406" s="75" t="s">
        <v>1325</v>
      </c>
      <c r="O1406" s="75"/>
      <c r="P1406" s="80"/>
      <c r="Q1406" s="80"/>
      <c r="R1406" s="75"/>
      <c r="S1406" s="80"/>
      <c r="T1406" s="80"/>
      <c r="U1406" s="75"/>
      <c r="V1406" s="75"/>
      <c r="W1406" s="75" t="s">
        <v>1550</v>
      </c>
      <c r="X1406" s="96"/>
      <c r="Y1406" s="96"/>
      <c r="Z1406" s="96"/>
      <c r="AA1406" s="96"/>
      <c r="AB1406" s="96"/>
      <c r="AC1406" s="96"/>
      <c r="AD1406" s="96"/>
      <c r="AE1406" s="96"/>
      <c r="AF1406" s="96"/>
      <c r="AG1406" s="96"/>
      <c r="AH1406" s="96"/>
      <c r="AI1406" s="96"/>
      <c r="AJ1406" s="96"/>
      <c r="AK1406" s="96"/>
      <c r="AL1406" s="96"/>
      <c r="AM1406" s="96"/>
      <c r="AN1406" s="96"/>
      <c r="AO1406" s="96"/>
      <c r="AP1406" s="96"/>
      <c r="AQ1406" s="96"/>
      <c r="AR1406" s="96"/>
      <c r="AS1406" s="96"/>
      <c r="AT1406" s="96"/>
      <c r="AU1406" s="96"/>
      <c r="AV1406" s="96"/>
      <c r="AW1406" s="96"/>
      <c r="AX1406" s="96"/>
      <c r="AY1406" s="96"/>
      <c r="AZ1406" s="96"/>
      <c r="BA1406" s="96"/>
      <c r="BB1406" s="96"/>
      <c r="BC1406" s="96"/>
      <c r="BD1406" s="96"/>
      <c r="BE1406" s="96"/>
      <c r="BF1406" s="96"/>
      <c r="BG1406" s="96"/>
      <c r="BH1406" s="96"/>
      <c r="BI1406" s="96"/>
      <c r="BJ1406" s="96"/>
      <c r="BK1406" s="96"/>
      <c r="BL1406" s="96"/>
      <c r="BM1406" s="96"/>
      <c r="BN1406" s="96"/>
      <c r="BO1406" s="96"/>
      <c r="BP1406" s="96"/>
      <c r="BQ1406" s="96"/>
      <c r="BR1406" s="96"/>
      <c r="BS1406" s="96"/>
      <c r="BT1406" s="96"/>
      <c r="BU1406" s="96"/>
      <c r="BV1406" s="96"/>
      <c r="BW1406" s="96"/>
      <c r="BX1406" s="96"/>
      <c r="BY1406" s="96"/>
      <c r="BZ1406" s="96"/>
      <c r="CA1406" s="96"/>
      <c r="CB1406" s="96"/>
      <c r="CC1406" s="96"/>
      <c r="CD1406" s="96"/>
      <c r="CE1406" s="96"/>
      <c r="CF1406" s="96"/>
      <c r="CG1406" s="96"/>
      <c r="CH1406" s="96"/>
      <c r="CI1406" s="96"/>
      <c r="CJ1406" s="96"/>
      <c r="CK1406" s="96"/>
      <c r="CL1406" s="96"/>
      <c r="CM1406" s="96"/>
      <c r="CN1406" s="96"/>
      <c r="CO1406" s="96"/>
      <c r="CP1406" s="96"/>
      <c r="CQ1406" s="96"/>
      <c r="CR1406" s="96"/>
      <c r="CS1406" s="96"/>
      <c r="CT1406" s="96"/>
      <c r="CU1406" s="96"/>
      <c r="CV1406" s="96"/>
      <c r="CW1406" s="96"/>
      <c r="CX1406" s="96"/>
      <c r="CY1406" s="96"/>
      <c r="CZ1406" s="96"/>
      <c r="DA1406" s="96"/>
      <c r="DB1406" s="96"/>
      <c r="DC1406" s="96"/>
      <c r="DD1406" s="96"/>
      <c r="DE1406" s="96"/>
      <c r="DF1406" s="96"/>
      <c r="DG1406" s="96"/>
      <c r="DH1406" s="96"/>
      <c r="DI1406" s="96"/>
      <c r="DJ1406" s="96"/>
      <c r="DK1406" s="96"/>
      <c r="DL1406" s="96"/>
      <c r="DM1406" s="96"/>
      <c r="DN1406" s="96"/>
      <c r="DO1406" s="96"/>
      <c r="DP1406" s="96"/>
      <c r="DQ1406" s="96"/>
      <c r="DR1406" s="96"/>
      <c r="DS1406" s="96"/>
      <c r="DT1406" s="96"/>
      <c r="DU1406" s="96"/>
      <c r="DV1406" s="96"/>
      <c r="DW1406" s="96"/>
      <c r="DX1406" s="96"/>
      <c r="DY1406" s="96"/>
      <c r="DZ1406" s="96"/>
      <c r="EA1406" s="96"/>
      <c r="EB1406" s="96"/>
      <c r="EC1406" s="96"/>
      <c r="ED1406" s="96"/>
      <c r="EE1406" s="96"/>
      <c r="EF1406" s="96"/>
      <c r="EG1406" s="96"/>
      <c r="EH1406" s="96"/>
      <c r="EI1406" s="96"/>
      <c r="EJ1406" s="96"/>
      <c r="EK1406" s="96"/>
      <c r="EL1406" s="96"/>
      <c r="EM1406" s="96"/>
      <c r="EN1406" s="96"/>
      <c r="EO1406" s="96"/>
      <c r="EP1406" s="96"/>
      <c r="EQ1406" s="96"/>
      <c r="ER1406" s="96"/>
      <c r="ES1406" s="96"/>
      <c r="ET1406" s="96"/>
      <c r="EU1406" s="96"/>
      <c r="EV1406" s="96"/>
      <c r="EW1406" s="96"/>
      <c r="EX1406" s="96"/>
      <c r="EY1406" s="96"/>
      <c r="EZ1406" s="96"/>
      <c r="FA1406" s="96"/>
      <c r="FB1406" s="96"/>
      <c r="FC1406" s="96"/>
      <c r="FD1406" s="96"/>
      <c r="FE1406" s="96"/>
      <c r="FF1406" s="96"/>
      <c r="FG1406" s="96"/>
      <c r="FH1406" s="96"/>
      <c r="FI1406" s="96"/>
      <c r="FJ1406" s="96"/>
      <c r="FK1406" s="96"/>
      <c r="FL1406" s="96"/>
      <c r="FM1406" s="96"/>
      <c r="FN1406" s="96"/>
      <c r="FO1406" s="96"/>
      <c r="FP1406" s="96"/>
      <c r="FQ1406" s="96"/>
      <c r="FR1406" s="96"/>
      <c r="FS1406" s="96"/>
      <c r="FT1406" s="96"/>
      <c r="FU1406" s="96"/>
      <c r="FV1406" s="96"/>
      <c r="FW1406" s="96"/>
      <c r="FX1406" s="96"/>
      <c r="FY1406" s="96"/>
      <c r="FZ1406" s="96"/>
      <c r="GA1406" s="96"/>
      <c r="GB1406" s="96"/>
      <c r="GC1406" s="96"/>
      <c r="GD1406" s="96"/>
      <c r="GE1406" s="96"/>
      <c r="GF1406" s="96"/>
      <c r="GG1406" s="96"/>
      <c r="GH1406" s="96"/>
      <c r="GI1406" s="96"/>
      <c r="GJ1406" s="96"/>
      <c r="GK1406" s="96"/>
      <c r="GL1406" s="96"/>
      <c r="GM1406" s="96"/>
      <c r="GN1406" s="96"/>
      <c r="GO1406" s="96"/>
      <c r="GP1406" s="96"/>
      <c r="GQ1406" s="96"/>
      <c r="GR1406" s="96"/>
      <c r="GS1406" s="96"/>
      <c r="GT1406" s="96"/>
      <c r="GU1406" s="96"/>
      <c r="GV1406" s="96"/>
      <c r="GW1406" s="96"/>
      <c r="GX1406" s="96"/>
      <c r="GY1406" s="96"/>
      <c r="GZ1406" s="96"/>
      <c r="HA1406" s="96"/>
      <c r="HB1406" s="96"/>
    </row>
    <row r="1407" spans="1:210" s="79" customFormat="1" x14ac:dyDescent="0.2">
      <c r="A1407" s="78">
        <v>1</v>
      </c>
      <c r="B1407" s="80">
        <v>762</v>
      </c>
      <c r="C1407" s="80" t="s">
        <v>1435</v>
      </c>
      <c r="D1407" s="75" t="s">
        <v>1388</v>
      </c>
      <c r="E1407" s="75" t="s">
        <v>2345</v>
      </c>
      <c r="F1407" s="80">
        <v>69915</v>
      </c>
      <c r="G1407" s="80">
        <v>36.5</v>
      </c>
      <c r="H1407" s="80">
        <v>38.200000000000003</v>
      </c>
      <c r="I1407" s="80" t="s">
        <v>1436</v>
      </c>
      <c r="J1407" s="75" t="s">
        <v>1437</v>
      </c>
      <c r="K1407" s="81"/>
      <c r="L1407" s="81"/>
      <c r="M1407" s="75" t="s">
        <v>1325</v>
      </c>
      <c r="N1407" s="75" t="s">
        <v>1325</v>
      </c>
      <c r="O1407" s="75"/>
      <c r="P1407" s="80"/>
      <c r="Q1407" s="80"/>
      <c r="R1407" s="75"/>
      <c r="S1407" s="80">
        <v>60.287999999999997</v>
      </c>
      <c r="T1407" s="80">
        <v>0</v>
      </c>
      <c r="U1407" s="75" t="s">
        <v>1438</v>
      </c>
      <c r="V1407" s="75" t="s">
        <v>1439</v>
      </c>
      <c r="W1407" s="75" t="s">
        <v>1649</v>
      </c>
      <c r="X1407" s="96"/>
      <c r="Y1407" s="96"/>
      <c r="Z1407" s="96"/>
      <c r="AA1407" s="96"/>
      <c r="AB1407" s="96"/>
      <c r="AC1407" s="96"/>
      <c r="AD1407" s="96"/>
      <c r="AE1407" s="96"/>
      <c r="AF1407" s="96"/>
      <c r="AG1407" s="96"/>
      <c r="AH1407" s="96"/>
      <c r="AI1407" s="96"/>
      <c r="AJ1407" s="96"/>
      <c r="AK1407" s="96"/>
      <c r="AL1407" s="96"/>
      <c r="AM1407" s="96"/>
      <c r="AN1407" s="96"/>
      <c r="AO1407" s="96"/>
      <c r="AP1407" s="96"/>
      <c r="AQ1407" s="96"/>
      <c r="AR1407" s="96"/>
      <c r="AS1407" s="96"/>
      <c r="AT1407" s="96"/>
      <c r="AU1407" s="96"/>
      <c r="AV1407" s="96"/>
      <c r="AW1407" s="96"/>
      <c r="AX1407" s="96"/>
      <c r="AY1407" s="96"/>
      <c r="AZ1407" s="96"/>
      <c r="BA1407" s="96"/>
      <c r="BB1407" s="96"/>
      <c r="BC1407" s="96"/>
      <c r="BD1407" s="96"/>
      <c r="BE1407" s="96"/>
      <c r="BF1407" s="96"/>
      <c r="BG1407" s="96"/>
      <c r="BH1407" s="96"/>
      <c r="BI1407" s="96"/>
      <c r="BJ1407" s="96"/>
      <c r="BK1407" s="96"/>
      <c r="BL1407" s="96"/>
      <c r="BM1407" s="96"/>
      <c r="BN1407" s="96"/>
      <c r="BO1407" s="96"/>
      <c r="BP1407" s="96"/>
      <c r="BQ1407" s="96"/>
      <c r="BR1407" s="96"/>
      <c r="BS1407" s="96"/>
      <c r="BT1407" s="96"/>
      <c r="BU1407" s="96"/>
      <c r="BV1407" s="96"/>
      <c r="BW1407" s="96"/>
      <c r="BX1407" s="96"/>
      <c r="BY1407" s="96"/>
      <c r="BZ1407" s="96"/>
      <c r="CA1407" s="96"/>
      <c r="CB1407" s="96"/>
      <c r="CC1407" s="96"/>
      <c r="CD1407" s="96"/>
      <c r="CE1407" s="96"/>
      <c r="CF1407" s="96"/>
      <c r="CG1407" s="96"/>
      <c r="CH1407" s="96"/>
      <c r="CI1407" s="96"/>
      <c r="CJ1407" s="96"/>
      <c r="CK1407" s="96"/>
      <c r="CL1407" s="96"/>
      <c r="CM1407" s="96"/>
      <c r="CN1407" s="96"/>
      <c r="CO1407" s="96"/>
      <c r="CP1407" s="96"/>
      <c r="CQ1407" s="96"/>
      <c r="CR1407" s="96"/>
      <c r="CS1407" s="96"/>
      <c r="CT1407" s="96"/>
      <c r="CU1407" s="96"/>
      <c r="CV1407" s="96"/>
      <c r="CW1407" s="96"/>
      <c r="CX1407" s="96"/>
      <c r="CY1407" s="96"/>
      <c r="CZ1407" s="96"/>
      <c r="DA1407" s="96"/>
      <c r="DB1407" s="96"/>
      <c r="DC1407" s="96"/>
      <c r="DD1407" s="96"/>
      <c r="DE1407" s="96"/>
      <c r="DF1407" s="96"/>
      <c r="DG1407" s="96"/>
      <c r="DH1407" s="96"/>
      <c r="DI1407" s="96"/>
      <c r="DJ1407" s="96"/>
      <c r="DK1407" s="96"/>
      <c r="DL1407" s="96"/>
      <c r="DM1407" s="96"/>
      <c r="DN1407" s="96"/>
      <c r="DO1407" s="96"/>
      <c r="DP1407" s="96"/>
      <c r="DQ1407" s="96"/>
      <c r="DR1407" s="96"/>
      <c r="DS1407" s="96"/>
      <c r="DT1407" s="96"/>
      <c r="DU1407" s="96"/>
      <c r="DV1407" s="96"/>
      <c r="DW1407" s="96"/>
      <c r="DX1407" s="96"/>
      <c r="DY1407" s="96"/>
      <c r="DZ1407" s="96"/>
      <c r="EA1407" s="96"/>
      <c r="EB1407" s="96"/>
      <c r="EC1407" s="96"/>
      <c r="ED1407" s="96"/>
      <c r="EE1407" s="96"/>
      <c r="EF1407" s="96"/>
      <c r="EG1407" s="96"/>
      <c r="EH1407" s="96"/>
      <c r="EI1407" s="96"/>
      <c r="EJ1407" s="96"/>
      <c r="EK1407" s="96"/>
      <c r="EL1407" s="96"/>
      <c r="EM1407" s="96"/>
      <c r="EN1407" s="96"/>
      <c r="EO1407" s="96"/>
      <c r="EP1407" s="96"/>
      <c r="EQ1407" s="96"/>
      <c r="ER1407" s="96"/>
      <c r="ES1407" s="96"/>
      <c r="ET1407" s="96"/>
      <c r="EU1407" s="96"/>
      <c r="EV1407" s="96"/>
      <c r="EW1407" s="96"/>
      <c r="EX1407" s="96"/>
      <c r="EY1407" s="96"/>
      <c r="EZ1407" s="96"/>
      <c r="FA1407" s="96"/>
      <c r="FB1407" s="96"/>
      <c r="FC1407" s="96"/>
      <c r="FD1407" s="96"/>
      <c r="FE1407" s="96"/>
      <c r="FF1407" s="96"/>
      <c r="FG1407" s="96"/>
      <c r="FH1407" s="96"/>
      <c r="FI1407" s="96"/>
      <c r="FJ1407" s="96"/>
      <c r="FK1407" s="96"/>
      <c r="FL1407" s="96"/>
      <c r="FM1407" s="96"/>
      <c r="FN1407" s="96"/>
      <c r="FO1407" s="96"/>
      <c r="FP1407" s="96"/>
      <c r="FQ1407" s="96"/>
      <c r="FR1407" s="96"/>
      <c r="FS1407" s="96"/>
      <c r="FT1407" s="96"/>
      <c r="FU1407" s="96"/>
      <c r="FV1407" s="96"/>
      <c r="FW1407" s="96"/>
      <c r="FX1407" s="96"/>
      <c r="FY1407" s="96"/>
      <c r="FZ1407" s="96"/>
      <c r="GA1407" s="96"/>
      <c r="GB1407" s="96"/>
      <c r="GC1407" s="96"/>
      <c r="GD1407" s="96"/>
      <c r="GE1407" s="96"/>
      <c r="GF1407" s="96"/>
      <c r="GG1407" s="96"/>
      <c r="GH1407" s="96"/>
      <c r="GI1407" s="96"/>
      <c r="GJ1407" s="96"/>
      <c r="GK1407" s="96"/>
      <c r="GL1407" s="96"/>
      <c r="GM1407" s="96"/>
      <c r="GN1407" s="96"/>
      <c r="GO1407" s="96"/>
      <c r="GP1407" s="96"/>
      <c r="GQ1407" s="96"/>
      <c r="GR1407" s="96"/>
      <c r="GS1407" s="96"/>
      <c r="GT1407" s="96"/>
      <c r="GU1407" s="96"/>
      <c r="GV1407" s="96"/>
      <c r="GW1407" s="96"/>
      <c r="GX1407" s="96"/>
      <c r="GY1407" s="96"/>
      <c r="GZ1407" s="96"/>
      <c r="HA1407" s="96"/>
      <c r="HB1407" s="96"/>
    </row>
    <row r="1408" spans="1:210" s="79" customFormat="1" x14ac:dyDescent="0.2">
      <c r="A1408" s="78">
        <v>1</v>
      </c>
      <c r="B1408" s="80">
        <v>798</v>
      </c>
      <c r="C1408" s="80" t="s">
        <v>1441</v>
      </c>
      <c r="D1408" s="75" t="s">
        <v>1388</v>
      </c>
      <c r="E1408" s="75" t="s">
        <v>2345</v>
      </c>
      <c r="F1408" s="80">
        <v>69915</v>
      </c>
      <c r="G1408" s="80">
        <v>36.5</v>
      </c>
      <c r="H1408" s="80">
        <v>38.200000000000003</v>
      </c>
      <c r="I1408" s="80" t="s">
        <v>1442</v>
      </c>
      <c r="J1408" s="75" t="s">
        <v>1443</v>
      </c>
      <c r="K1408" s="81"/>
      <c r="L1408" s="81"/>
      <c r="M1408" s="81"/>
      <c r="N1408" s="75" t="s">
        <v>1325</v>
      </c>
      <c r="O1408" s="75"/>
      <c r="P1408" s="80"/>
      <c r="Q1408" s="80"/>
      <c r="R1408" s="75"/>
      <c r="S1408" s="80">
        <v>51.162999999999997</v>
      </c>
      <c r="T1408" s="144">
        <v>4.2999999999999997E-64</v>
      </c>
      <c r="U1408" s="75" t="s">
        <v>1444</v>
      </c>
      <c r="V1408" s="75" t="s">
        <v>1445</v>
      </c>
      <c r="W1408" s="75" t="s">
        <v>1692</v>
      </c>
      <c r="X1408" s="96"/>
      <c r="Y1408" s="96"/>
      <c r="Z1408" s="96"/>
      <c r="AA1408" s="96"/>
      <c r="AB1408" s="96"/>
      <c r="AC1408" s="96"/>
      <c r="AD1408" s="96"/>
      <c r="AE1408" s="96"/>
      <c r="AF1408" s="96"/>
      <c r="AG1408" s="96"/>
      <c r="AH1408" s="96"/>
      <c r="AI1408" s="96"/>
      <c r="AJ1408" s="96"/>
      <c r="AK1408" s="96"/>
      <c r="AL1408" s="96"/>
      <c r="AM1408" s="96"/>
      <c r="AN1408" s="96"/>
      <c r="AO1408" s="96"/>
      <c r="AP1408" s="96"/>
      <c r="AQ1408" s="96"/>
      <c r="AR1408" s="96"/>
      <c r="AS1408" s="96"/>
      <c r="AT1408" s="96"/>
      <c r="AU1408" s="96"/>
      <c r="AV1408" s="96"/>
      <c r="AW1408" s="96"/>
      <c r="AX1408" s="96"/>
      <c r="AY1408" s="96"/>
      <c r="AZ1408" s="96"/>
      <c r="BA1408" s="96"/>
      <c r="BB1408" s="96"/>
      <c r="BC1408" s="96"/>
      <c r="BD1408" s="96"/>
      <c r="BE1408" s="96"/>
      <c r="BF1408" s="96"/>
      <c r="BG1408" s="96"/>
      <c r="BH1408" s="96"/>
      <c r="BI1408" s="96"/>
      <c r="BJ1408" s="96"/>
      <c r="BK1408" s="96"/>
      <c r="BL1408" s="96"/>
      <c r="BM1408" s="96"/>
      <c r="BN1408" s="96"/>
      <c r="BO1408" s="96"/>
      <c r="BP1408" s="96"/>
      <c r="BQ1408" s="96"/>
      <c r="BR1408" s="96"/>
      <c r="BS1408" s="96"/>
      <c r="BT1408" s="96"/>
      <c r="BU1408" s="96"/>
      <c r="BV1408" s="96"/>
      <c r="BW1408" s="96"/>
      <c r="BX1408" s="96"/>
      <c r="BY1408" s="96"/>
      <c r="BZ1408" s="96"/>
      <c r="CA1408" s="96"/>
      <c r="CB1408" s="96"/>
      <c r="CC1408" s="96"/>
      <c r="CD1408" s="96"/>
      <c r="CE1408" s="96"/>
      <c r="CF1408" s="96"/>
      <c r="CG1408" s="96"/>
      <c r="CH1408" s="96"/>
      <c r="CI1408" s="96"/>
      <c r="CJ1408" s="96"/>
      <c r="CK1408" s="96"/>
      <c r="CL1408" s="96"/>
      <c r="CM1408" s="96"/>
      <c r="CN1408" s="96"/>
      <c r="CO1408" s="96"/>
      <c r="CP1408" s="96"/>
      <c r="CQ1408" s="96"/>
      <c r="CR1408" s="96"/>
      <c r="CS1408" s="96"/>
      <c r="CT1408" s="96"/>
      <c r="CU1408" s="96"/>
      <c r="CV1408" s="96"/>
      <c r="CW1408" s="96"/>
      <c r="CX1408" s="96"/>
      <c r="CY1408" s="96"/>
      <c r="CZ1408" s="96"/>
      <c r="DA1408" s="96"/>
      <c r="DB1408" s="96"/>
      <c r="DC1408" s="96"/>
      <c r="DD1408" s="96"/>
      <c r="DE1408" s="96"/>
      <c r="DF1408" s="96"/>
      <c r="DG1408" s="96"/>
      <c r="DH1408" s="96"/>
      <c r="DI1408" s="96"/>
      <c r="DJ1408" s="96"/>
      <c r="DK1408" s="96"/>
      <c r="DL1408" s="96"/>
      <c r="DM1408" s="96"/>
      <c r="DN1408" s="96"/>
      <c r="DO1408" s="96"/>
      <c r="DP1408" s="96"/>
      <c r="DQ1408" s="96"/>
      <c r="DR1408" s="96"/>
      <c r="DS1408" s="96"/>
      <c r="DT1408" s="96"/>
      <c r="DU1408" s="96"/>
      <c r="DV1408" s="96"/>
      <c r="DW1408" s="96"/>
      <c r="DX1408" s="96"/>
      <c r="DY1408" s="96"/>
      <c r="DZ1408" s="96"/>
      <c r="EA1408" s="96"/>
      <c r="EB1408" s="96"/>
      <c r="EC1408" s="96"/>
      <c r="ED1408" s="96"/>
      <c r="EE1408" s="96"/>
      <c r="EF1408" s="96"/>
      <c r="EG1408" s="96"/>
      <c r="EH1408" s="96"/>
      <c r="EI1408" s="96"/>
      <c r="EJ1408" s="96"/>
      <c r="EK1408" s="96"/>
      <c r="EL1408" s="96"/>
      <c r="EM1408" s="96"/>
      <c r="EN1408" s="96"/>
      <c r="EO1408" s="96"/>
      <c r="EP1408" s="96"/>
      <c r="EQ1408" s="96"/>
      <c r="ER1408" s="96"/>
      <c r="ES1408" s="96"/>
      <c r="ET1408" s="96"/>
      <c r="EU1408" s="96"/>
      <c r="EV1408" s="96"/>
      <c r="EW1408" s="96"/>
      <c r="EX1408" s="96"/>
      <c r="EY1408" s="96"/>
      <c r="EZ1408" s="96"/>
      <c r="FA1408" s="96"/>
      <c r="FB1408" s="96"/>
      <c r="FC1408" s="96"/>
      <c r="FD1408" s="96"/>
      <c r="FE1408" s="96"/>
      <c r="FF1408" s="96"/>
      <c r="FG1408" s="96"/>
      <c r="FH1408" s="96"/>
      <c r="FI1408" s="96"/>
      <c r="FJ1408" s="96"/>
      <c r="FK1408" s="96"/>
      <c r="FL1408" s="96"/>
      <c r="FM1408" s="96"/>
      <c r="FN1408" s="96"/>
      <c r="FO1408" s="96"/>
      <c r="FP1408" s="96"/>
      <c r="FQ1408" s="96"/>
      <c r="FR1408" s="96"/>
      <c r="FS1408" s="96"/>
      <c r="FT1408" s="96"/>
      <c r="FU1408" s="96"/>
      <c r="FV1408" s="96"/>
      <c r="FW1408" s="96"/>
      <c r="FX1408" s="96"/>
      <c r="FY1408" s="96"/>
      <c r="FZ1408" s="96"/>
      <c r="GA1408" s="96"/>
      <c r="GB1408" s="96"/>
      <c r="GC1408" s="96"/>
      <c r="GD1408" s="96"/>
      <c r="GE1408" s="96"/>
      <c r="GF1408" s="96"/>
      <c r="GG1408" s="96"/>
      <c r="GH1408" s="96"/>
      <c r="GI1408" s="96"/>
      <c r="GJ1408" s="96"/>
      <c r="GK1408" s="96"/>
      <c r="GL1408" s="96"/>
      <c r="GM1408" s="96"/>
      <c r="GN1408" s="96"/>
      <c r="GO1408" s="96"/>
      <c r="GP1408" s="96"/>
      <c r="GQ1408" s="96"/>
      <c r="GR1408" s="96"/>
      <c r="GS1408" s="96"/>
      <c r="GT1408" s="96"/>
      <c r="GU1408" s="96"/>
      <c r="GV1408" s="96"/>
      <c r="GW1408" s="96"/>
      <c r="GX1408" s="96"/>
      <c r="GY1408" s="96"/>
      <c r="GZ1408" s="96"/>
      <c r="HA1408" s="96"/>
      <c r="HB1408" s="96"/>
    </row>
    <row r="1409" spans="1:210" s="79" customFormat="1" x14ac:dyDescent="0.2">
      <c r="A1409" s="78">
        <v>1</v>
      </c>
      <c r="B1409" s="80">
        <v>834</v>
      </c>
      <c r="C1409" s="80" t="s">
        <v>1447</v>
      </c>
      <c r="D1409" s="75" t="s">
        <v>1388</v>
      </c>
      <c r="E1409" s="75" t="s">
        <v>2345</v>
      </c>
      <c r="F1409" s="80">
        <v>69915</v>
      </c>
      <c r="G1409" s="80">
        <v>36.5</v>
      </c>
      <c r="H1409" s="80">
        <v>38.200000000000003</v>
      </c>
      <c r="I1409" s="80" t="s">
        <v>1325</v>
      </c>
      <c r="J1409" s="75" t="s">
        <v>1325</v>
      </c>
      <c r="K1409" s="75" t="s">
        <v>1325</v>
      </c>
      <c r="L1409" s="75" t="s">
        <v>1325</v>
      </c>
      <c r="M1409" s="75" t="s">
        <v>1325</v>
      </c>
      <c r="N1409" s="75" t="s">
        <v>1325</v>
      </c>
      <c r="O1409" s="75"/>
      <c r="P1409" s="80"/>
      <c r="Q1409" s="80"/>
      <c r="R1409" s="75"/>
      <c r="S1409" s="80">
        <v>45.454999999999998</v>
      </c>
      <c r="T1409" s="80">
        <v>1.5099999999999999E-7</v>
      </c>
      <c r="U1409" s="75" t="s">
        <v>1448</v>
      </c>
      <c r="V1409" s="75" t="s">
        <v>1449</v>
      </c>
      <c r="W1409" s="75" t="s">
        <v>1954</v>
      </c>
      <c r="X1409" s="96"/>
      <c r="Y1409" s="96"/>
      <c r="Z1409" s="96"/>
      <c r="AA1409" s="96"/>
      <c r="AB1409" s="96"/>
      <c r="AC1409" s="96"/>
      <c r="AD1409" s="96"/>
      <c r="AE1409" s="96"/>
      <c r="AF1409" s="96"/>
      <c r="AG1409" s="96"/>
      <c r="AH1409" s="96"/>
      <c r="AI1409" s="96"/>
      <c r="AJ1409" s="96"/>
      <c r="AK1409" s="96"/>
      <c r="AL1409" s="96"/>
      <c r="AM1409" s="96"/>
      <c r="AN1409" s="96"/>
      <c r="AO1409" s="96"/>
      <c r="AP1409" s="96"/>
      <c r="AQ1409" s="96"/>
      <c r="AR1409" s="96"/>
      <c r="AS1409" s="96"/>
      <c r="AT1409" s="96"/>
      <c r="AU1409" s="96"/>
      <c r="AV1409" s="96"/>
      <c r="AW1409" s="96"/>
      <c r="AX1409" s="96"/>
      <c r="AY1409" s="96"/>
      <c r="AZ1409" s="96"/>
      <c r="BA1409" s="96"/>
      <c r="BB1409" s="96"/>
      <c r="BC1409" s="96"/>
      <c r="BD1409" s="96"/>
      <c r="BE1409" s="96"/>
      <c r="BF1409" s="96"/>
      <c r="BG1409" s="96"/>
      <c r="BH1409" s="96"/>
      <c r="BI1409" s="96"/>
      <c r="BJ1409" s="96"/>
      <c r="BK1409" s="96"/>
      <c r="BL1409" s="96"/>
      <c r="BM1409" s="96"/>
      <c r="BN1409" s="96"/>
      <c r="BO1409" s="96"/>
      <c r="BP1409" s="96"/>
      <c r="BQ1409" s="96"/>
      <c r="BR1409" s="96"/>
      <c r="BS1409" s="96"/>
      <c r="BT1409" s="96"/>
      <c r="BU1409" s="96"/>
      <c r="BV1409" s="96"/>
      <c r="BW1409" s="96"/>
      <c r="BX1409" s="96"/>
      <c r="BY1409" s="96"/>
      <c r="BZ1409" s="96"/>
      <c r="CA1409" s="96"/>
      <c r="CB1409" s="96"/>
      <c r="CC1409" s="96"/>
      <c r="CD1409" s="96"/>
      <c r="CE1409" s="96"/>
      <c r="CF1409" s="96"/>
      <c r="CG1409" s="96"/>
      <c r="CH1409" s="96"/>
      <c r="CI1409" s="96"/>
      <c r="CJ1409" s="96"/>
      <c r="CK1409" s="96"/>
      <c r="CL1409" s="96"/>
      <c r="CM1409" s="96"/>
      <c r="CN1409" s="96"/>
      <c r="CO1409" s="96"/>
      <c r="CP1409" s="96"/>
      <c r="CQ1409" s="96"/>
      <c r="CR1409" s="96"/>
      <c r="CS1409" s="96"/>
      <c r="CT1409" s="96"/>
      <c r="CU1409" s="96"/>
      <c r="CV1409" s="96"/>
      <c r="CW1409" s="96"/>
      <c r="CX1409" s="96"/>
      <c r="CY1409" s="96"/>
      <c r="CZ1409" s="96"/>
      <c r="DA1409" s="96"/>
      <c r="DB1409" s="96"/>
      <c r="DC1409" s="96"/>
      <c r="DD1409" s="96"/>
      <c r="DE1409" s="96"/>
      <c r="DF1409" s="96"/>
      <c r="DG1409" s="96"/>
      <c r="DH1409" s="96"/>
      <c r="DI1409" s="96"/>
      <c r="DJ1409" s="96"/>
      <c r="DK1409" s="96"/>
      <c r="DL1409" s="96"/>
      <c r="DM1409" s="96"/>
      <c r="DN1409" s="96"/>
      <c r="DO1409" s="96"/>
      <c r="DP1409" s="96"/>
      <c r="DQ1409" s="96"/>
      <c r="DR1409" s="96"/>
      <c r="DS1409" s="96"/>
      <c r="DT1409" s="96"/>
      <c r="DU1409" s="96"/>
      <c r="DV1409" s="96"/>
      <c r="DW1409" s="96"/>
      <c r="DX1409" s="96"/>
      <c r="DY1409" s="96"/>
      <c r="DZ1409" s="96"/>
      <c r="EA1409" s="96"/>
      <c r="EB1409" s="96"/>
      <c r="EC1409" s="96"/>
      <c r="ED1409" s="96"/>
      <c r="EE1409" s="96"/>
      <c r="EF1409" s="96"/>
      <c r="EG1409" s="96"/>
      <c r="EH1409" s="96"/>
      <c r="EI1409" s="96"/>
      <c r="EJ1409" s="96"/>
      <c r="EK1409" s="96"/>
      <c r="EL1409" s="96"/>
      <c r="EM1409" s="96"/>
      <c r="EN1409" s="96"/>
      <c r="EO1409" s="96"/>
      <c r="EP1409" s="96"/>
      <c r="EQ1409" s="96"/>
      <c r="ER1409" s="96"/>
      <c r="ES1409" s="96"/>
      <c r="ET1409" s="96"/>
      <c r="EU1409" s="96"/>
      <c r="EV1409" s="96"/>
      <c r="EW1409" s="96"/>
      <c r="EX1409" s="96"/>
      <c r="EY1409" s="96"/>
      <c r="EZ1409" s="96"/>
      <c r="FA1409" s="96"/>
      <c r="FB1409" s="96"/>
      <c r="FC1409" s="96"/>
      <c r="FD1409" s="96"/>
      <c r="FE1409" s="96"/>
      <c r="FF1409" s="96"/>
      <c r="FG1409" s="96"/>
      <c r="FH1409" s="96"/>
      <c r="FI1409" s="96"/>
      <c r="FJ1409" s="96"/>
      <c r="FK1409" s="96"/>
      <c r="FL1409" s="96"/>
      <c r="FM1409" s="96"/>
      <c r="FN1409" s="96"/>
      <c r="FO1409" s="96"/>
      <c r="FP1409" s="96"/>
      <c r="FQ1409" s="96"/>
      <c r="FR1409" s="96"/>
      <c r="FS1409" s="96"/>
      <c r="FT1409" s="96"/>
      <c r="FU1409" s="96"/>
      <c r="FV1409" s="96"/>
      <c r="FW1409" s="96"/>
      <c r="FX1409" s="96"/>
      <c r="FY1409" s="96"/>
      <c r="FZ1409" s="96"/>
      <c r="GA1409" s="96"/>
      <c r="GB1409" s="96"/>
      <c r="GC1409" s="96"/>
      <c r="GD1409" s="96"/>
      <c r="GE1409" s="96"/>
      <c r="GF1409" s="96"/>
      <c r="GG1409" s="96"/>
      <c r="GH1409" s="96"/>
      <c r="GI1409" s="96"/>
      <c r="GJ1409" s="96"/>
      <c r="GK1409" s="96"/>
      <c r="GL1409" s="96"/>
      <c r="GM1409" s="96"/>
      <c r="GN1409" s="96"/>
      <c r="GO1409" s="96"/>
      <c r="GP1409" s="96"/>
      <c r="GQ1409" s="96"/>
      <c r="GR1409" s="96"/>
      <c r="GS1409" s="96"/>
      <c r="GT1409" s="96"/>
      <c r="GU1409" s="96"/>
      <c r="GV1409" s="96"/>
      <c r="GW1409" s="96"/>
      <c r="GX1409" s="96"/>
      <c r="GY1409" s="96"/>
      <c r="GZ1409" s="96"/>
      <c r="HA1409" s="96"/>
      <c r="HB1409" s="96"/>
    </row>
    <row r="1410" spans="1:210" s="79" customFormat="1" x14ac:dyDescent="0.2">
      <c r="A1410" s="78">
        <v>1</v>
      </c>
      <c r="B1410" s="80">
        <v>870</v>
      </c>
      <c r="C1410" s="80" t="s">
        <v>1451</v>
      </c>
      <c r="D1410" s="75" t="s">
        <v>1388</v>
      </c>
      <c r="E1410" s="75" t="s">
        <v>2345</v>
      </c>
      <c r="F1410" s="80">
        <v>69915</v>
      </c>
      <c r="G1410" s="80">
        <v>36.5</v>
      </c>
      <c r="H1410" s="80">
        <v>38.200000000000003</v>
      </c>
      <c r="I1410" s="80" t="s">
        <v>1452</v>
      </c>
      <c r="J1410" s="75" t="s">
        <v>1453</v>
      </c>
      <c r="K1410" s="81"/>
      <c r="L1410" s="81"/>
      <c r="M1410" s="75" t="s">
        <v>1325</v>
      </c>
      <c r="N1410" s="75" t="s">
        <v>1325</v>
      </c>
      <c r="O1410" s="75"/>
      <c r="P1410" s="80"/>
      <c r="Q1410" s="80"/>
      <c r="R1410" s="75"/>
      <c r="S1410" s="80">
        <v>33.131</v>
      </c>
      <c r="T1410" s="144">
        <v>5.2099999999999997E-55</v>
      </c>
      <c r="U1410" s="75" t="s">
        <v>1454</v>
      </c>
      <c r="V1410" s="75" t="s">
        <v>1455</v>
      </c>
      <c r="W1410" s="75" t="s">
        <v>1694</v>
      </c>
      <c r="X1410" s="96"/>
      <c r="Y1410" s="96"/>
      <c r="Z1410" s="96"/>
      <c r="AA1410" s="96"/>
      <c r="AB1410" s="96"/>
      <c r="AC1410" s="96"/>
      <c r="AD1410" s="96"/>
      <c r="AE1410" s="96"/>
      <c r="AF1410" s="96"/>
      <c r="AG1410" s="96"/>
      <c r="AH1410" s="96"/>
      <c r="AI1410" s="96"/>
      <c r="AJ1410" s="96"/>
      <c r="AK1410" s="96"/>
      <c r="AL1410" s="96"/>
      <c r="AM1410" s="96"/>
      <c r="AN1410" s="96"/>
      <c r="AO1410" s="96"/>
      <c r="AP1410" s="96"/>
      <c r="AQ1410" s="96"/>
      <c r="AR1410" s="96"/>
      <c r="AS1410" s="96"/>
      <c r="AT1410" s="96"/>
      <c r="AU1410" s="96"/>
      <c r="AV1410" s="96"/>
      <c r="AW1410" s="96"/>
      <c r="AX1410" s="96"/>
      <c r="AY1410" s="96"/>
      <c r="AZ1410" s="96"/>
      <c r="BA1410" s="96"/>
      <c r="BB1410" s="96"/>
      <c r="BC1410" s="96"/>
      <c r="BD1410" s="96"/>
      <c r="BE1410" s="96"/>
      <c r="BF1410" s="96"/>
      <c r="BG1410" s="96"/>
      <c r="BH1410" s="96"/>
      <c r="BI1410" s="96"/>
      <c r="BJ1410" s="96"/>
      <c r="BK1410" s="96"/>
      <c r="BL1410" s="96"/>
      <c r="BM1410" s="96"/>
      <c r="BN1410" s="96"/>
      <c r="BO1410" s="96"/>
      <c r="BP1410" s="96"/>
      <c r="BQ1410" s="96"/>
      <c r="BR1410" s="96"/>
      <c r="BS1410" s="96"/>
      <c r="BT1410" s="96"/>
      <c r="BU1410" s="96"/>
      <c r="BV1410" s="96"/>
      <c r="BW1410" s="96"/>
      <c r="BX1410" s="96"/>
      <c r="BY1410" s="96"/>
      <c r="BZ1410" s="96"/>
      <c r="CA1410" s="96"/>
      <c r="CB1410" s="96"/>
      <c r="CC1410" s="96"/>
      <c r="CD1410" s="96"/>
      <c r="CE1410" s="96"/>
      <c r="CF1410" s="96"/>
      <c r="CG1410" s="96"/>
      <c r="CH1410" s="96"/>
      <c r="CI1410" s="96"/>
      <c r="CJ1410" s="96"/>
      <c r="CK1410" s="96"/>
      <c r="CL1410" s="96"/>
      <c r="CM1410" s="96"/>
      <c r="CN1410" s="96"/>
      <c r="CO1410" s="96"/>
      <c r="CP1410" s="96"/>
      <c r="CQ1410" s="96"/>
      <c r="CR1410" s="96"/>
      <c r="CS1410" s="96"/>
      <c r="CT1410" s="96"/>
      <c r="CU1410" s="96"/>
      <c r="CV1410" s="96"/>
      <c r="CW1410" s="96"/>
      <c r="CX1410" s="96"/>
      <c r="CY1410" s="96"/>
      <c r="CZ1410" s="96"/>
      <c r="DA1410" s="96"/>
      <c r="DB1410" s="96"/>
      <c r="DC1410" s="96"/>
      <c r="DD1410" s="96"/>
      <c r="DE1410" s="96"/>
      <c r="DF1410" s="96"/>
      <c r="DG1410" s="96"/>
      <c r="DH1410" s="96"/>
      <c r="DI1410" s="96"/>
      <c r="DJ1410" s="96"/>
      <c r="DK1410" s="96"/>
      <c r="DL1410" s="96"/>
      <c r="DM1410" s="96"/>
      <c r="DN1410" s="96"/>
      <c r="DO1410" s="96"/>
      <c r="DP1410" s="96"/>
      <c r="DQ1410" s="96"/>
      <c r="DR1410" s="96"/>
      <c r="DS1410" s="96"/>
      <c r="DT1410" s="96"/>
      <c r="DU1410" s="96"/>
      <c r="DV1410" s="96"/>
      <c r="DW1410" s="96"/>
      <c r="DX1410" s="96"/>
      <c r="DY1410" s="96"/>
      <c r="DZ1410" s="96"/>
      <c r="EA1410" s="96"/>
      <c r="EB1410" s="96"/>
      <c r="EC1410" s="96"/>
      <c r="ED1410" s="96"/>
      <c r="EE1410" s="96"/>
      <c r="EF1410" s="96"/>
      <c r="EG1410" s="96"/>
      <c r="EH1410" s="96"/>
      <c r="EI1410" s="96"/>
      <c r="EJ1410" s="96"/>
      <c r="EK1410" s="96"/>
      <c r="EL1410" s="96"/>
      <c r="EM1410" s="96"/>
      <c r="EN1410" s="96"/>
      <c r="EO1410" s="96"/>
      <c r="EP1410" s="96"/>
      <c r="EQ1410" s="96"/>
      <c r="ER1410" s="96"/>
      <c r="ES1410" s="96"/>
      <c r="ET1410" s="96"/>
      <c r="EU1410" s="96"/>
      <c r="EV1410" s="96"/>
      <c r="EW1410" s="96"/>
      <c r="EX1410" s="96"/>
      <c r="EY1410" s="96"/>
      <c r="EZ1410" s="96"/>
      <c r="FA1410" s="96"/>
      <c r="FB1410" s="96"/>
      <c r="FC1410" s="96"/>
      <c r="FD1410" s="96"/>
      <c r="FE1410" s="96"/>
      <c r="FF1410" s="96"/>
      <c r="FG1410" s="96"/>
      <c r="FH1410" s="96"/>
      <c r="FI1410" s="96"/>
      <c r="FJ1410" s="96"/>
      <c r="FK1410" s="96"/>
      <c r="FL1410" s="96"/>
      <c r="FM1410" s="96"/>
      <c r="FN1410" s="96"/>
      <c r="FO1410" s="96"/>
      <c r="FP1410" s="96"/>
      <c r="FQ1410" s="96"/>
      <c r="FR1410" s="96"/>
      <c r="FS1410" s="96"/>
      <c r="FT1410" s="96"/>
      <c r="FU1410" s="96"/>
      <c r="FV1410" s="96"/>
      <c r="FW1410" s="96"/>
      <c r="FX1410" s="96"/>
      <c r="FY1410" s="96"/>
      <c r="FZ1410" s="96"/>
      <c r="GA1410" s="96"/>
      <c r="GB1410" s="96"/>
      <c r="GC1410" s="96"/>
      <c r="GD1410" s="96"/>
      <c r="GE1410" s="96"/>
      <c r="GF1410" s="96"/>
      <c r="GG1410" s="96"/>
      <c r="GH1410" s="96"/>
      <c r="GI1410" s="96"/>
      <c r="GJ1410" s="96"/>
      <c r="GK1410" s="96"/>
      <c r="GL1410" s="96"/>
      <c r="GM1410" s="96"/>
      <c r="GN1410" s="96"/>
      <c r="GO1410" s="96"/>
      <c r="GP1410" s="96"/>
      <c r="GQ1410" s="96"/>
      <c r="GR1410" s="96"/>
      <c r="GS1410" s="96"/>
      <c r="GT1410" s="96"/>
      <c r="GU1410" s="96"/>
      <c r="GV1410" s="96"/>
      <c r="GW1410" s="96"/>
      <c r="GX1410" s="96"/>
      <c r="GY1410" s="96"/>
      <c r="GZ1410" s="96"/>
      <c r="HA1410" s="96"/>
      <c r="HB1410" s="96"/>
    </row>
    <row r="1411" spans="1:210" s="79" customFormat="1" x14ac:dyDescent="0.2">
      <c r="A1411" s="78">
        <v>1</v>
      </c>
      <c r="B1411" s="80">
        <v>906</v>
      </c>
      <c r="C1411" s="80" t="s">
        <v>1457</v>
      </c>
      <c r="D1411" s="75" t="s">
        <v>1388</v>
      </c>
      <c r="E1411" s="75" t="s">
        <v>2345</v>
      </c>
      <c r="F1411" s="80">
        <v>69915</v>
      </c>
      <c r="G1411" s="80">
        <v>36.5</v>
      </c>
      <c r="H1411" s="80">
        <v>38.200000000000003</v>
      </c>
      <c r="I1411" s="80" t="s">
        <v>1458</v>
      </c>
      <c r="J1411" s="75" t="s">
        <v>1459</v>
      </c>
      <c r="K1411" s="81"/>
      <c r="L1411" s="81"/>
      <c r="M1411" s="81"/>
      <c r="N1411" s="75" t="s">
        <v>1325</v>
      </c>
      <c r="O1411" s="75"/>
      <c r="P1411" s="80"/>
      <c r="Q1411" s="80"/>
      <c r="R1411" s="75"/>
      <c r="S1411" s="80">
        <v>42.414999999999999</v>
      </c>
      <c r="T1411" s="144">
        <v>2.7099999999999999E-78</v>
      </c>
      <c r="U1411" s="75" t="s">
        <v>1460</v>
      </c>
      <c r="V1411" s="75" t="s">
        <v>1461</v>
      </c>
      <c r="W1411" s="75" t="s">
        <v>1956</v>
      </c>
      <c r="X1411" s="96"/>
      <c r="Y1411" s="96"/>
      <c r="Z1411" s="96"/>
      <c r="AA1411" s="96"/>
      <c r="AB1411" s="96"/>
      <c r="AC1411" s="96"/>
      <c r="AD1411" s="96"/>
      <c r="AE1411" s="96"/>
      <c r="AF1411" s="96"/>
      <c r="AG1411" s="96"/>
      <c r="AH1411" s="96"/>
      <c r="AI1411" s="96"/>
      <c r="AJ1411" s="96"/>
      <c r="AK1411" s="96"/>
      <c r="AL1411" s="96"/>
      <c r="AM1411" s="96"/>
      <c r="AN1411" s="96"/>
      <c r="AO1411" s="96"/>
      <c r="AP1411" s="96"/>
      <c r="AQ1411" s="96"/>
      <c r="AR1411" s="96"/>
      <c r="AS1411" s="96"/>
      <c r="AT1411" s="96"/>
      <c r="AU1411" s="96"/>
      <c r="AV1411" s="96"/>
      <c r="AW1411" s="96"/>
      <c r="AX1411" s="96"/>
      <c r="AY1411" s="96"/>
      <c r="AZ1411" s="96"/>
      <c r="BA1411" s="96"/>
      <c r="BB1411" s="96"/>
      <c r="BC1411" s="96"/>
      <c r="BD1411" s="96"/>
      <c r="BE1411" s="96"/>
      <c r="BF1411" s="96"/>
      <c r="BG1411" s="96"/>
      <c r="BH1411" s="96"/>
      <c r="BI1411" s="96"/>
      <c r="BJ1411" s="96"/>
      <c r="BK1411" s="96"/>
      <c r="BL1411" s="96"/>
      <c r="BM1411" s="96"/>
      <c r="BN1411" s="96"/>
      <c r="BO1411" s="96"/>
      <c r="BP1411" s="96"/>
      <c r="BQ1411" s="96"/>
      <c r="BR1411" s="96"/>
      <c r="BS1411" s="96"/>
      <c r="BT1411" s="96"/>
      <c r="BU1411" s="96"/>
      <c r="BV1411" s="96"/>
      <c r="BW1411" s="96"/>
      <c r="BX1411" s="96"/>
      <c r="BY1411" s="96"/>
      <c r="BZ1411" s="96"/>
      <c r="CA1411" s="96"/>
      <c r="CB1411" s="96"/>
      <c r="CC1411" s="96"/>
      <c r="CD1411" s="96"/>
      <c r="CE1411" s="96"/>
      <c r="CF1411" s="96"/>
      <c r="CG1411" s="96"/>
      <c r="CH1411" s="96"/>
      <c r="CI1411" s="96"/>
      <c r="CJ1411" s="96"/>
      <c r="CK1411" s="96"/>
      <c r="CL1411" s="96"/>
      <c r="CM1411" s="96"/>
      <c r="CN1411" s="96"/>
      <c r="CO1411" s="96"/>
      <c r="CP1411" s="96"/>
      <c r="CQ1411" s="96"/>
      <c r="CR1411" s="96"/>
      <c r="CS1411" s="96"/>
      <c r="CT1411" s="96"/>
      <c r="CU1411" s="96"/>
      <c r="CV1411" s="96"/>
      <c r="CW1411" s="96"/>
      <c r="CX1411" s="96"/>
      <c r="CY1411" s="96"/>
      <c r="CZ1411" s="96"/>
      <c r="DA1411" s="96"/>
      <c r="DB1411" s="96"/>
      <c r="DC1411" s="96"/>
      <c r="DD1411" s="96"/>
      <c r="DE1411" s="96"/>
      <c r="DF1411" s="96"/>
      <c r="DG1411" s="96"/>
      <c r="DH1411" s="96"/>
      <c r="DI1411" s="96"/>
      <c r="DJ1411" s="96"/>
      <c r="DK1411" s="96"/>
      <c r="DL1411" s="96"/>
      <c r="DM1411" s="96"/>
      <c r="DN1411" s="96"/>
      <c r="DO1411" s="96"/>
      <c r="DP1411" s="96"/>
      <c r="DQ1411" s="96"/>
      <c r="DR1411" s="96"/>
      <c r="DS1411" s="96"/>
      <c r="DT1411" s="96"/>
      <c r="DU1411" s="96"/>
      <c r="DV1411" s="96"/>
      <c r="DW1411" s="96"/>
      <c r="DX1411" s="96"/>
      <c r="DY1411" s="96"/>
      <c r="DZ1411" s="96"/>
      <c r="EA1411" s="96"/>
      <c r="EB1411" s="96"/>
      <c r="EC1411" s="96"/>
      <c r="ED1411" s="96"/>
      <c r="EE1411" s="96"/>
      <c r="EF1411" s="96"/>
      <c r="EG1411" s="96"/>
      <c r="EH1411" s="96"/>
      <c r="EI1411" s="96"/>
      <c r="EJ1411" s="96"/>
      <c r="EK1411" s="96"/>
      <c r="EL1411" s="96"/>
      <c r="EM1411" s="96"/>
      <c r="EN1411" s="96"/>
      <c r="EO1411" s="96"/>
      <c r="EP1411" s="96"/>
      <c r="EQ1411" s="96"/>
      <c r="ER1411" s="96"/>
      <c r="ES1411" s="96"/>
      <c r="ET1411" s="96"/>
      <c r="EU1411" s="96"/>
      <c r="EV1411" s="96"/>
      <c r="EW1411" s="96"/>
      <c r="EX1411" s="96"/>
      <c r="EY1411" s="96"/>
      <c r="EZ1411" s="96"/>
      <c r="FA1411" s="96"/>
      <c r="FB1411" s="96"/>
      <c r="FC1411" s="96"/>
      <c r="FD1411" s="96"/>
      <c r="FE1411" s="96"/>
      <c r="FF1411" s="96"/>
      <c r="FG1411" s="96"/>
      <c r="FH1411" s="96"/>
      <c r="FI1411" s="96"/>
      <c r="FJ1411" s="96"/>
      <c r="FK1411" s="96"/>
      <c r="FL1411" s="96"/>
      <c r="FM1411" s="96"/>
      <c r="FN1411" s="96"/>
      <c r="FO1411" s="96"/>
      <c r="FP1411" s="96"/>
      <c r="FQ1411" s="96"/>
      <c r="FR1411" s="96"/>
      <c r="FS1411" s="96"/>
      <c r="FT1411" s="96"/>
      <c r="FU1411" s="96"/>
      <c r="FV1411" s="96"/>
      <c r="FW1411" s="96"/>
      <c r="FX1411" s="96"/>
      <c r="FY1411" s="96"/>
      <c r="FZ1411" s="96"/>
      <c r="GA1411" s="96"/>
      <c r="GB1411" s="96"/>
      <c r="GC1411" s="96"/>
      <c r="GD1411" s="96"/>
      <c r="GE1411" s="96"/>
      <c r="GF1411" s="96"/>
      <c r="GG1411" s="96"/>
      <c r="GH1411" s="96"/>
      <c r="GI1411" s="96"/>
      <c r="GJ1411" s="96"/>
      <c r="GK1411" s="96"/>
      <c r="GL1411" s="96"/>
      <c r="GM1411" s="96"/>
      <c r="GN1411" s="96"/>
      <c r="GO1411" s="96"/>
      <c r="GP1411" s="96"/>
      <c r="GQ1411" s="96"/>
      <c r="GR1411" s="96"/>
      <c r="GS1411" s="96"/>
      <c r="GT1411" s="96"/>
      <c r="GU1411" s="96"/>
      <c r="GV1411" s="96"/>
      <c r="GW1411" s="96"/>
      <c r="GX1411" s="96"/>
      <c r="GY1411" s="96"/>
      <c r="GZ1411" s="96"/>
      <c r="HA1411" s="96"/>
      <c r="HB1411" s="96"/>
    </row>
    <row r="1412" spans="1:210" s="79" customFormat="1" x14ac:dyDescent="0.2">
      <c r="A1412" s="78">
        <v>1</v>
      </c>
      <c r="B1412" s="80">
        <v>942</v>
      </c>
      <c r="C1412" s="80" t="s">
        <v>1463</v>
      </c>
      <c r="D1412" s="75" t="s">
        <v>1388</v>
      </c>
      <c r="E1412" s="75" t="s">
        <v>2345</v>
      </c>
      <c r="F1412" s="80">
        <v>69915</v>
      </c>
      <c r="G1412" s="80">
        <v>36.5</v>
      </c>
      <c r="H1412" s="80">
        <v>38.200000000000003</v>
      </c>
      <c r="I1412" s="80" t="s">
        <v>1325</v>
      </c>
      <c r="J1412" s="75" t="s">
        <v>1325</v>
      </c>
      <c r="K1412" s="75" t="s">
        <v>1325</v>
      </c>
      <c r="L1412" s="75" t="s">
        <v>1325</v>
      </c>
      <c r="M1412" s="75" t="s">
        <v>1325</v>
      </c>
      <c r="N1412" s="75" t="s">
        <v>1325</v>
      </c>
      <c r="O1412" s="75"/>
      <c r="P1412" s="80"/>
      <c r="Q1412" s="80"/>
      <c r="R1412" s="75"/>
      <c r="S1412" s="80"/>
      <c r="T1412" s="80"/>
      <c r="U1412" s="75"/>
      <c r="V1412" s="75"/>
      <c r="W1412" s="75" t="s">
        <v>1957</v>
      </c>
      <c r="X1412" s="96"/>
      <c r="Y1412" s="96"/>
      <c r="Z1412" s="96"/>
      <c r="AA1412" s="96"/>
      <c r="AB1412" s="96"/>
      <c r="AC1412" s="96"/>
      <c r="AD1412" s="96"/>
      <c r="AE1412" s="96"/>
      <c r="AF1412" s="96"/>
      <c r="AG1412" s="96"/>
      <c r="AH1412" s="96"/>
      <c r="AI1412" s="96"/>
      <c r="AJ1412" s="96"/>
      <c r="AK1412" s="96"/>
      <c r="AL1412" s="96"/>
      <c r="AM1412" s="96"/>
      <c r="AN1412" s="96"/>
      <c r="AO1412" s="96"/>
      <c r="AP1412" s="96"/>
      <c r="AQ1412" s="96"/>
      <c r="AR1412" s="96"/>
      <c r="AS1412" s="96"/>
      <c r="AT1412" s="96"/>
      <c r="AU1412" s="96"/>
      <c r="AV1412" s="96"/>
      <c r="AW1412" s="96"/>
      <c r="AX1412" s="96"/>
      <c r="AY1412" s="96"/>
      <c r="AZ1412" s="96"/>
      <c r="BA1412" s="96"/>
      <c r="BB1412" s="96"/>
      <c r="BC1412" s="96"/>
      <c r="BD1412" s="96"/>
      <c r="BE1412" s="96"/>
      <c r="BF1412" s="96"/>
      <c r="BG1412" s="96"/>
      <c r="BH1412" s="96"/>
      <c r="BI1412" s="96"/>
      <c r="BJ1412" s="96"/>
      <c r="BK1412" s="96"/>
      <c r="BL1412" s="96"/>
      <c r="BM1412" s="96"/>
      <c r="BN1412" s="96"/>
      <c r="BO1412" s="96"/>
      <c r="BP1412" s="96"/>
      <c r="BQ1412" s="96"/>
      <c r="BR1412" s="96"/>
      <c r="BS1412" s="96"/>
      <c r="BT1412" s="96"/>
      <c r="BU1412" s="96"/>
      <c r="BV1412" s="96"/>
      <c r="BW1412" s="96"/>
      <c r="BX1412" s="96"/>
      <c r="BY1412" s="96"/>
      <c r="BZ1412" s="96"/>
      <c r="CA1412" s="96"/>
      <c r="CB1412" s="96"/>
      <c r="CC1412" s="96"/>
      <c r="CD1412" s="96"/>
      <c r="CE1412" s="96"/>
      <c r="CF1412" s="96"/>
      <c r="CG1412" s="96"/>
      <c r="CH1412" s="96"/>
      <c r="CI1412" s="96"/>
      <c r="CJ1412" s="96"/>
      <c r="CK1412" s="96"/>
      <c r="CL1412" s="96"/>
      <c r="CM1412" s="96"/>
      <c r="CN1412" s="96"/>
      <c r="CO1412" s="96"/>
      <c r="CP1412" s="96"/>
      <c r="CQ1412" s="96"/>
      <c r="CR1412" s="96"/>
      <c r="CS1412" s="96"/>
      <c r="CT1412" s="96"/>
      <c r="CU1412" s="96"/>
      <c r="CV1412" s="96"/>
      <c r="CW1412" s="96"/>
      <c r="CX1412" s="96"/>
      <c r="CY1412" s="96"/>
      <c r="CZ1412" s="96"/>
      <c r="DA1412" s="96"/>
      <c r="DB1412" s="96"/>
      <c r="DC1412" s="96"/>
      <c r="DD1412" s="96"/>
      <c r="DE1412" s="96"/>
      <c r="DF1412" s="96"/>
      <c r="DG1412" s="96"/>
      <c r="DH1412" s="96"/>
      <c r="DI1412" s="96"/>
      <c r="DJ1412" s="96"/>
      <c r="DK1412" s="96"/>
      <c r="DL1412" s="96"/>
      <c r="DM1412" s="96"/>
      <c r="DN1412" s="96"/>
      <c r="DO1412" s="96"/>
      <c r="DP1412" s="96"/>
      <c r="DQ1412" s="96"/>
      <c r="DR1412" s="96"/>
      <c r="DS1412" s="96"/>
      <c r="DT1412" s="96"/>
      <c r="DU1412" s="96"/>
      <c r="DV1412" s="96"/>
      <c r="DW1412" s="96"/>
      <c r="DX1412" s="96"/>
      <c r="DY1412" s="96"/>
      <c r="DZ1412" s="96"/>
      <c r="EA1412" s="96"/>
      <c r="EB1412" s="96"/>
      <c r="EC1412" s="96"/>
      <c r="ED1412" s="96"/>
      <c r="EE1412" s="96"/>
      <c r="EF1412" s="96"/>
      <c r="EG1412" s="96"/>
      <c r="EH1412" s="96"/>
      <c r="EI1412" s="96"/>
      <c r="EJ1412" s="96"/>
      <c r="EK1412" s="96"/>
      <c r="EL1412" s="96"/>
      <c r="EM1412" s="96"/>
      <c r="EN1412" s="96"/>
      <c r="EO1412" s="96"/>
      <c r="EP1412" s="96"/>
      <c r="EQ1412" s="96"/>
      <c r="ER1412" s="96"/>
      <c r="ES1412" s="96"/>
      <c r="ET1412" s="96"/>
      <c r="EU1412" s="96"/>
      <c r="EV1412" s="96"/>
      <c r="EW1412" s="96"/>
      <c r="EX1412" s="96"/>
      <c r="EY1412" s="96"/>
      <c r="EZ1412" s="96"/>
      <c r="FA1412" s="96"/>
      <c r="FB1412" s="96"/>
      <c r="FC1412" s="96"/>
      <c r="FD1412" s="96"/>
      <c r="FE1412" s="96"/>
      <c r="FF1412" s="96"/>
      <c r="FG1412" s="96"/>
      <c r="FH1412" s="96"/>
      <c r="FI1412" s="96"/>
      <c r="FJ1412" s="96"/>
      <c r="FK1412" s="96"/>
      <c r="FL1412" s="96"/>
      <c r="FM1412" s="96"/>
      <c r="FN1412" s="96"/>
      <c r="FO1412" s="96"/>
      <c r="FP1412" s="96"/>
      <c r="FQ1412" s="96"/>
      <c r="FR1412" s="96"/>
      <c r="FS1412" s="96"/>
      <c r="FT1412" s="96"/>
      <c r="FU1412" s="96"/>
      <c r="FV1412" s="96"/>
      <c r="FW1412" s="96"/>
      <c r="FX1412" s="96"/>
      <c r="FY1412" s="96"/>
      <c r="FZ1412" s="96"/>
      <c r="GA1412" s="96"/>
      <c r="GB1412" s="96"/>
      <c r="GC1412" s="96"/>
      <c r="GD1412" s="96"/>
      <c r="GE1412" s="96"/>
      <c r="GF1412" s="96"/>
      <c r="GG1412" s="96"/>
      <c r="GH1412" s="96"/>
      <c r="GI1412" s="96"/>
      <c r="GJ1412" s="96"/>
      <c r="GK1412" s="96"/>
      <c r="GL1412" s="96"/>
      <c r="GM1412" s="96"/>
      <c r="GN1412" s="96"/>
      <c r="GO1412" s="96"/>
      <c r="GP1412" s="96"/>
      <c r="GQ1412" s="96"/>
      <c r="GR1412" s="96"/>
      <c r="GS1412" s="96"/>
      <c r="GT1412" s="96"/>
      <c r="GU1412" s="96"/>
      <c r="GV1412" s="96"/>
      <c r="GW1412" s="96"/>
      <c r="GX1412" s="96"/>
      <c r="GY1412" s="96"/>
      <c r="GZ1412" s="96"/>
      <c r="HA1412" s="96"/>
      <c r="HB1412" s="96"/>
    </row>
    <row r="1413" spans="1:210" s="79" customFormat="1" x14ac:dyDescent="0.2">
      <c r="A1413" s="78">
        <v>1</v>
      </c>
      <c r="B1413" s="80">
        <v>978</v>
      </c>
      <c r="C1413" s="80" t="s">
        <v>1465</v>
      </c>
      <c r="D1413" s="75" t="s">
        <v>1388</v>
      </c>
      <c r="E1413" s="75" t="s">
        <v>2345</v>
      </c>
      <c r="F1413" s="80">
        <v>69915</v>
      </c>
      <c r="G1413" s="80">
        <v>36.5</v>
      </c>
      <c r="H1413" s="80">
        <v>38.200000000000003</v>
      </c>
      <c r="I1413" s="80" t="s">
        <v>1466</v>
      </c>
      <c r="J1413" s="75" t="s">
        <v>1467</v>
      </c>
      <c r="K1413" s="81"/>
      <c r="L1413" s="81"/>
      <c r="M1413" s="75" t="s">
        <v>1325</v>
      </c>
      <c r="N1413" s="75" t="s">
        <v>1325</v>
      </c>
      <c r="O1413" s="75"/>
      <c r="P1413" s="80"/>
      <c r="Q1413" s="80"/>
      <c r="R1413" s="75"/>
      <c r="S1413" s="80">
        <v>22.863</v>
      </c>
      <c r="T1413" s="144">
        <v>3.1899999999999999E-67</v>
      </c>
      <c r="U1413" s="75" t="s">
        <v>1468</v>
      </c>
      <c r="V1413" s="75" t="s">
        <v>1469</v>
      </c>
      <c r="W1413" s="75" t="s">
        <v>1697</v>
      </c>
      <c r="X1413" s="96"/>
      <c r="Y1413" s="96"/>
      <c r="Z1413" s="96"/>
      <c r="AA1413" s="96"/>
      <c r="AB1413" s="96"/>
      <c r="AC1413" s="96"/>
      <c r="AD1413" s="96"/>
      <c r="AE1413" s="96"/>
      <c r="AF1413" s="96"/>
      <c r="AG1413" s="96"/>
      <c r="AH1413" s="96"/>
      <c r="AI1413" s="96"/>
      <c r="AJ1413" s="96"/>
      <c r="AK1413" s="96"/>
      <c r="AL1413" s="96"/>
      <c r="AM1413" s="96"/>
      <c r="AN1413" s="96"/>
      <c r="AO1413" s="96"/>
      <c r="AP1413" s="96"/>
      <c r="AQ1413" s="96"/>
      <c r="AR1413" s="96"/>
      <c r="AS1413" s="96"/>
      <c r="AT1413" s="96"/>
      <c r="AU1413" s="96"/>
      <c r="AV1413" s="96"/>
      <c r="AW1413" s="96"/>
      <c r="AX1413" s="96"/>
      <c r="AY1413" s="96"/>
      <c r="AZ1413" s="96"/>
      <c r="BA1413" s="96"/>
      <c r="BB1413" s="96"/>
      <c r="BC1413" s="96"/>
      <c r="BD1413" s="96"/>
      <c r="BE1413" s="96"/>
      <c r="BF1413" s="96"/>
      <c r="BG1413" s="96"/>
      <c r="BH1413" s="96"/>
      <c r="BI1413" s="96"/>
      <c r="BJ1413" s="96"/>
      <c r="BK1413" s="96"/>
      <c r="BL1413" s="96"/>
      <c r="BM1413" s="96"/>
      <c r="BN1413" s="96"/>
      <c r="BO1413" s="96"/>
      <c r="BP1413" s="96"/>
      <c r="BQ1413" s="96"/>
      <c r="BR1413" s="96"/>
      <c r="BS1413" s="96"/>
      <c r="BT1413" s="96"/>
      <c r="BU1413" s="96"/>
      <c r="BV1413" s="96"/>
      <c r="BW1413" s="96"/>
      <c r="BX1413" s="96"/>
      <c r="BY1413" s="96"/>
      <c r="BZ1413" s="96"/>
      <c r="CA1413" s="96"/>
      <c r="CB1413" s="96"/>
      <c r="CC1413" s="96"/>
      <c r="CD1413" s="96"/>
      <c r="CE1413" s="96"/>
      <c r="CF1413" s="96"/>
      <c r="CG1413" s="96"/>
      <c r="CH1413" s="96"/>
      <c r="CI1413" s="96"/>
      <c r="CJ1413" s="96"/>
      <c r="CK1413" s="96"/>
      <c r="CL1413" s="96"/>
      <c r="CM1413" s="96"/>
      <c r="CN1413" s="96"/>
      <c r="CO1413" s="96"/>
      <c r="CP1413" s="96"/>
      <c r="CQ1413" s="96"/>
      <c r="CR1413" s="96"/>
      <c r="CS1413" s="96"/>
      <c r="CT1413" s="96"/>
      <c r="CU1413" s="96"/>
      <c r="CV1413" s="96"/>
      <c r="CW1413" s="96"/>
      <c r="CX1413" s="96"/>
      <c r="CY1413" s="96"/>
      <c r="CZ1413" s="96"/>
      <c r="DA1413" s="96"/>
      <c r="DB1413" s="96"/>
      <c r="DC1413" s="96"/>
      <c r="DD1413" s="96"/>
      <c r="DE1413" s="96"/>
      <c r="DF1413" s="96"/>
      <c r="DG1413" s="96"/>
      <c r="DH1413" s="96"/>
      <c r="DI1413" s="96"/>
      <c r="DJ1413" s="96"/>
      <c r="DK1413" s="96"/>
      <c r="DL1413" s="96"/>
      <c r="DM1413" s="96"/>
      <c r="DN1413" s="96"/>
      <c r="DO1413" s="96"/>
      <c r="DP1413" s="96"/>
      <c r="DQ1413" s="96"/>
      <c r="DR1413" s="96"/>
      <c r="DS1413" s="96"/>
      <c r="DT1413" s="96"/>
      <c r="DU1413" s="96"/>
      <c r="DV1413" s="96"/>
      <c r="DW1413" s="96"/>
      <c r="DX1413" s="96"/>
      <c r="DY1413" s="96"/>
      <c r="DZ1413" s="96"/>
      <c r="EA1413" s="96"/>
      <c r="EB1413" s="96"/>
      <c r="EC1413" s="96"/>
      <c r="ED1413" s="96"/>
      <c r="EE1413" s="96"/>
      <c r="EF1413" s="96"/>
      <c r="EG1413" s="96"/>
      <c r="EH1413" s="96"/>
      <c r="EI1413" s="96"/>
      <c r="EJ1413" s="96"/>
      <c r="EK1413" s="96"/>
      <c r="EL1413" s="96"/>
      <c r="EM1413" s="96"/>
      <c r="EN1413" s="96"/>
      <c r="EO1413" s="96"/>
      <c r="EP1413" s="96"/>
      <c r="EQ1413" s="96"/>
      <c r="ER1413" s="96"/>
      <c r="ES1413" s="96"/>
      <c r="ET1413" s="96"/>
      <c r="EU1413" s="96"/>
      <c r="EV1413" s="96"/>
      <c r="EW1413" s="96"/>
      <c r="EX1413" s="96"/>
      <c r="EY1413" s="96"/>
      <c r="EZ1413" s="96"/>
      <c r="FA1413" s="96"/>
      <c r="FB1413" s="96"/>
      <c r="FC1413" s="96"/>
      <c r="FD1413" s="96"/>
      <c r="FE1413" s="96"/>
      <c r="FF1413" s="96"/>
      <c r="FG1413" s="96"/>
      <c r="FH1413" s="96"/>
      <c r="FI1413" s="96"/>
      <c r="FJ1413" s="96"/>
      <c r="FK1413" s="96"/>
      <c r="FL1413" s="96"/>
      <c r="FM1413" s="96"/>
      <c r="FN1413" s="96"/>
      <c r="FO1413" s="96"/>
      <c r="FP1413" s="96"/>
      <c r="FQ1413" s="96"/>
      <c r="FR1413" s="96"/>
      <c r="FS1413" s="96"/>
      <c r="FT1413" s="96"/>
      <c r="FU1413" s="96"/>
      <c r="FV1413" s="96"/>
      <c r="FW1413" s="96"/>
      <c r="FX1413" s="96"/>
      <c r="FY1413" s="96"/>
      <c r="FZ1413" s="96"/>
      <c r="GA1413" s="96"/>
      <c r="GB1413" s="96"/>
      <c r="GC1413" s="96"/>
      <c r="GD1413" s="96"/>
      <c r="GE1413" s="96"/>
      <c r="GF1413" s="96"/>
      <c r="GG1413" s="96"/>
      <c r="GH1413" s="96"/>
      <c r="GI1413" s="96"/>
      <c r="GJ1413" s="96"/>
      <c r="GK1413" s="96"/>
      <c r="GL1413" s="96"/>
      <c r="GM1413" s="96"/>
      <c r="GN1413" s="96"/>
      <c r="GO1413" s="96"/>
      <c r="GP1413" s="96"/>
      <c r="GQ1413" s="96"/>
      <c r="GR1413" s="96"/>
      <c r="GS1413" s="96"/>
      <c r="GT1413" s="96"/>
      <c r="GU1413" s="96"/>
      <c r="GV1413" s="96"/>
      <c r="GW1413" s="96"/>
      <c r="GX1413" s="96"/>
      <c r="GY1413" s="96"/>
      <c r="GZ1413" s="96"/>
      <c r="HA1413" s="96"/>
      <c r="HB1413" s="96"/>
    </row>
    <row r="1414" spans="1:210" s="79" customFormat="1" x14ac:dyDescent="0.2">
      <c r="A1414" s="78">
        <v>1</v>
      </c>
      <c r="B1414" s="80">
        <v>1014</v>
      </c>
      <c r="C1414" s="80" t="s">
        <v>1471</v>
      </c>
      <c r="D1414" s="75" t="s">
        <v>1388</v>
      </c>
      <c r="E1414" s="75" t="s">
        <v>2345</v>
      </c>
      <c r="F1414" s="80">
        <v>69915</v>
      </c>
      <c r="G1414" s="80">
        <v>36.5</v>
      </c>
      <c r="H1414" s="80">
        <v>38.200000000000003</v>
      </c>
      <c r="I1414" s="80" t="s">
        <v>1472</v>
      </c>
      <c r="J1414" s="75" t="s">
        <v>1473</v>
      </c>
      <c r="K1414" s="81"/>
      <c r="L1414" s="81"/>
      <c r="M1414" s="75" t="s">
        <v>1325</v>
      </c>
      <c r="N1414" s="75" t="s">
        <v>1325</v>
      </c>
      <c r="O1414" s="75"/>
      <c r="P1414" s="80"/>
      <c r="Q1414" s="80"/>
      <c r="R1414" s="75"/>
      <c r="S1414" s="80">
        <v>32.241</v>
      </c>
      <c r="T1414" s="144">
        <v>7.0299999999999999E-91</v>
      </c>
      <c r="U1414" s="75" t="s">
        <v>1554</v>
      </c>
      <c r="V1414" s="75" t="s">
        <v>1555</v>
      </c>
      <c r="W1414" s="75" t="s">
        <v>2352</v>
      </c>
      <c r="X1414" s="96"/>
      <c r="Y1414" s="96"/>
      <c r="Z1414" s="96"/>
      <c r="AA1414" s="96"/>
      <c r="AB1414" s="96"/>
      <c r="AC1414" s="96"/>
      <c r="AD1414" s="96"/>
      <c r="AE1414" s="96"/>
      <c r="AF1414" s="96"/>
      <c r="AG1414" s="96"/>
      <c r="AH1414" s="96"/>
      <c r="AI1414" s="96"/>
      <c r="AJ1414" s="96"/>
      <c r="AK1414" s="96"/>
      <c r="AL1414" s="96"/>
      <c r="AM1414" s="96"/>
      <c r="AN1414" s="96"/>
      <c r="AO1414" s="96"/>
      <c r="AP1414" s="96"/>
      <c r="AQ1414" s="96"/>
      <c r="AR1414" s="96"/>
      <c r="AS1414" s="96"/>
      <c r="AT1414" s="96"/>
      <c r="AU1414" s="96"/>
      <c r="AV1414" s="96"/>
      <c r="AW1414" s="96"/>
      <c r="AX1414" s="96"/>
      <c r="AY1414" s="96"/>
      <c r="AZ1414" s="96"/>
      <c r="BA1414" s="96"/>
      <c r="BB1414" s="96"/>
      <c r="BC1414" s="96"/>
      <c r="BD1414" s="96"/>
      <c r="BE1414" s="96"/>
      <c r="BF1414" s="96"/>
      <c r="BG1414" s="96"/>
      <c r="BH1414" s="96"/>
      <c r="BI1414" s="96"/>
      <c r="BJ1414" s="96"/>
      <c r="BK1414" s="96"/>
      <c r="BL1414" s="96"/>
      <c r="BM1414" s="96"/>
      <c r="BN1414" s="96"/>
      <c r="BO1414" s="96"/>
      <c r="BP1414" s="96"/>
      <c r="BQ1414" s="96"/>
      <c r="BR1414" s="96"/>
      <c r="BS1414" s="96"/>
      <c r="BT1414" s="96"/>
      <c r="BU1414" s="96"/>
      <c r="BV1414" s="96"/>
      <c r="BW1414" s="96"/>
      <c r="BX1414" s="96"/>
      <c r="BY1414" s="96"/>
      <c r="BZ1414" s="96"/>
      <c r="CA1414" s="96"/>
      <c r="CB1414" s="96"/>
      <c r="CC1414" s="96"/>
      <c r="CD1414" s="96"/>
      <c r="CE1414" s="96"/>
      <c r="CF1414" s="96"/>
      <c r="CG1414" s="96"/>
      <c r="CH1414" s="96"/>
      <c r="CI1414" s="96"/>
      <c r="CJ1414" s="96"/>
      <c r="CK1414" s="96"/>
      <c r="CL1414" s="96"/>
      <c r="CM1414" s="96"/>
      <c r="CN1414" s="96"/>
      <c r="CO1414" s="96"/>
      <c r="CP1414" s="96"/>
      <c r="CQ1414" s="96"/>
      <c r="CR1414" s="96"/>
      <c r="CS1414" s="96"/>
      <c r="CT1414" s="96"/>
      <c r="CU1414" s="96"/>
      <c r="CV1414" s="96"/>
      <c r="CW1414" s="96"/>
      <c r="CX1414" s="96"/>
      <c r="CY1414" s="96"/>
      <c r="CZ1414" s="96"/>
      <c r="DA1414" s="96"/>
      <c r="DB1414" s="96"/>
      <c r="DC1414" s="96"/>
      <c r="DD1414" s="96"/>
      <c r="DE1414" s="96"/>
      <c r="DF1414" s="96"/>
      <c r="DG1414" s="96"/>
      <c r="DH1414" s="96"/>
      <c r="DI1414" s="96"/>
      <c r="DJ1414" s="96"/>
      <c r="DK1414" s="96"/>
      <c r="DL1414" s="96"/>
      <c r="DM1414" s="96"/>
      <c r="DN1414" s="96"/>
      <c r="DO1414" s="96"/>
      <c r="DP1414" s="96"/>
      <c r="DQ1414" s="96"/>
      <c r="DR1414" s="96"/>
      <c r="DS1414" s="96"/>
      <c r="DT1414" s="96"/>
      <c r="DU1414" s="96"/>
      <c r="DV1414" s="96"/>
      <c r="DW1414" s="96"/>
      <c r="DX1414" s="96"/>
      <c r="DY1414" s="96"/>
      <c r="DZ1414" s="96"/>
      <c r="EA1414" s="96"/>
      <c r="EB1414" s="96"/>
      <c r="EC1414" s="96"/>
      <c r="ED1414" s="96"/>
      <c r="EE1414" s="96"/>
      <c r="EF1414" s="96"/>
      <c r="EG1414" s="96"/>
      <c r="EH1414" s="96"/>
      <c r="EI1414" s="96"/>
      <c r="EJ1414" s="96"/>
      <c r="EK1414" s="96"/>
      <c r="EL1414" s="96"/>
      <c r="EM1414" s="96"/>
      <c r="EN1414" s="96"/>
      <c r="EO1414" s="96"/>
      <c r="EP1414" s="96"/>
      <c r="EQ1414" s="96"/>
      <c r="ER1414" s="96"/>
      <c r="ES1414" s="96"/>
      <c r="ET1414" s="96"/>
      <c r="EU1414" s="96"/>
      <c r="EV1414" s="96"/>
      <c r="EW1414" s="96"/>
      <c r="EX1414" s="96"/>
      <c r="EY1414" s="96"/>
      <c r="EZ1414" s="96"/>
      <c r="FA1414" s="96"/>
      <c r="FB1414" s="96"/>
      <c r="FC1414" s="96"/>
      <c r="FD1414" s="96"/>
      <c r="FE1414" s="96"/>
      <c r="FF1414" s="96"/>
      <c r="FG1414" s="96"/>
      <c r="FH1414" s="96"/>
      <c r="FI1414" s="96"/>
      <c r="FJ1414" s="96"/>
      <c r="FK1414" s="96"/>
      <c r="FL1414" s="96"/>
      <c r="FM1414" s="96"/>
      <c r="FN1414" s="96"/>
      <c r="FO1414" s="96"/>
      <c r="FP1414" s="96"/>
      <c r="FQ1414" s="96"/>
      <c r="FR1414" s="96"/>
      <c r="FS1414" s="96"/>
      <c r="FT1414" s="96"/>
      <c r="FU1414" s="96"/>
      <c r="FV1414" s="96"/>
      <c r="FW1414" s="96"/>
      <c r="FX1414" s="96"/>
      <c r="FY1414" s="96"/>
      <c r="FZ1414" s="96"/>
      <c r="GA1414" s="96"/>
      <c r="GB1414" s="96"/>
      <c r="GC1414" s="96"/>
      <c r="GD1414" s="96"/>
      <c r="GE1414" s="96"/>
      <c r="GF1414" s="96"/>
      <c r="GG1414" s="96"/>
      <c r="GH1414" s="96"/>
      <c r="GI1414" s="96"/>
      <c r="GJ1414" s="96"/>
      <c r="GK1414" s="96"/>
      <c r="GL1414" s="96"/>
      <c r="GM1414" s="96"/>
      <c r="GN1414" s="96"/>
      <c r="GO1414" s="96"/>
      <c r="GP1414" s="96"/>
      <c r="GQ1414" s="96"/>
      <c r="GR1414" s="96"/>
      <c r="GS1414" s="96"/>
      <c r="GT1414" s="96"/>
      <c r="GU1414" s="96"/>
      <c r="GV1414" s="96"/>
      <c r="GW1414" s="96"/>
      <c r="GX1414" s="96"/>
      <c r="GY1414" s="96"/>
      <c r="GZ1414" s="96"/>
      <c r="HA1414" s="96"/>
      <c r="HB1414" s="96"/>
    </row>
    <row r="1415" spans="1:210" s="79" customFormat="1" x14ac:dyDescent="0.2">
      <c r="A1415" s="78">
        <v>1</v>
      </c>
      <c r="B1415" s="80">
        <v>1050</v>
      </c>
      <c r="C1415" s="80" t="s">
        <v>1477</v>
      </c>
      <c r="D1415" s="75" t="s">
        <v>1388</v>
      </c>
      <c r="E1415" s="75" t="s">
        <v>2345</v>
      </c>
      <c r="F1415" s="80">
        <v>69915</v>
      </c>
      <c r="G1415" s="80">
        <v>36.5</v>
      </c>
      <c r="H1415" s="80">
        <v>38.200000000000003</v>
      </c>
      <c r="I1415" s="80" t="s">
        <v>1478</v>
      </c>
      <c r="J1415" s="75" t="s">
        <v>1479</v>
      </c>
      <c r="K1415" s="81"/>
      <c r="L1415" s="81"/>
      <c r="M1415" s="75" t="s">
        <v>1325</v>
      </c>
      <c r="N1415" s="75" t="s">
        <v>1325</v>
      </c>
      <c r="O1415" s="75"/>
      <c r="P1415" s="80"/>
      <c r="Q1415" s="80"/>
      <c r="R1415" s="75"/>
      <c r="S1415" s="80">
        <v>24.75</v>
      </c>
      <c r="T1415" s="144">
        <v>5.2399999999999999E-25</v>
      </c>
      <c r="U1415" s="75" t="s">
        <v>1480</v>
      </c>
      <c r="V1415" s="75" t="s">
        <v>1481</v>
      </c>
      <c r="W1415" s="75" t="s">
        <v>1959</v>
      </c>
      <c r="X1415" s="96"/>
      <c r="Y1415" s="96"/>
      <c r="Z1415" s="96"/>
      <c r="AA1415" s="96"/>
      <c r="AB1415" s="96"/>
      <c r="AC1415" s="96"/>
      <c r="AD1415" s="96"/>
      <c r="AE1415" s="96"/>
      <c r="AF1415" s="96"/>
      <c r="AG1415" s="96"/>
      <c r="AH1415" s="96"/>
      <c r="AI1415" s="96"/>
      <c r="AJ1415" s="96"/>
      <c r="AK1415" s="96"/>
      <c r="AL1415" s="96"/>
      <c r="AM1415" s="96"/>
      <c r="AN1415" s="96"/>
      <c r="AO1415" s="96"/>
      <c r="AP1415" s="96"/>
      <c r="AQ1415" s="96"/>
      <c r="AR1415" s="96"/>
      <c r="AS1415" s="96"/>
      <c r="AT1415" s="96"/>
      <c r="AU1415" s="96"/>
      <c r="AV1415" s="96"/>
      <c r="AW1415" s="96"/>
      <c r="AX1415" s="96"/>
      <c r="AY1415" s="96"/>
      <c r="AZ1415" s="96"/>
      <c r="BA1415" s="96"/>
      <c r="BB1415" s="96"/>
      <c r="BC1415" s="96"/>
      <c r="BD1415" s="96"/>
      <c r="BE1415" s="96"/>
      <c r="BF1415" s="96"/>
      <c r="BG1415" s="96"/>
      <c r="BH1415" s="96"/>
      <c r="BI1415" s="96"/>
      <c r="BJ1415" s="96"/>
      <c r="BK1415" s="96"/>
      <c r="BL1415" s="96"/>
      <c r="BM1415" s="96"/>
      <c r="BN1415" s="96"/>
      <c r="BO1415" s="96"/>
      <c r="BP1415" s="96"/>
      <c r="BQ1415" s="96"/>
      <c r="BR1415" s="96"/>
      <c r="BS1415" s="96"/>
      <c r="BT1415" s="96"/>
      <c r="BU1415" s="96"/>
      <c r="BV1415" s="96"/>
      <c r="BW1415" s="96"/>
      <c r="BX1415" s="96"/>
      <c r="BY1415" s="96"/>
      <c r="BZ1415" s="96"/>
      <c r="CA1415" s="96"/>
      <c r="CB1415" s="96"/>
      <c r="CC1415" s="96"/>
      <c r="CD1415" s="96"/>
      <c r="CE1415" s="96"/>
      <c r="CF1415" s="96"/>
      <c r="CG1415" s="96"/>
      <c r="CH1415" s="96"/>
      <c r="CI1415" s="96"/>
      <c r="CJ1415" s="96"/>
      <c r="CK1415" s="96"/>
      <c r="CL1415" s="96"/>
      <c r="CM1415" s="96"/>
      <c r="CN1415" s="96"/>
      <c r="CO1415" s="96"/>
      <c r="CP1415" s="96"/>
      <c r="CQ1415" s="96"/>
      <c r="CR1415" s="96"/>
      <c r="CS1415" s="96"/>
      <c r="CT1415" s="96"/>
      <c r="CU1415" s="96"/>
      <c r="CV1415" s="96"/>
      <c r="CW1415" s="96"/>
      <c r="CX1415" s="96"/>
      <c r="CY1415" s="96"/>
      <c r="CZ1415" s="96"/>
      <c r="DA1415" s="96"/>
      <c r="DB1415" s="96"/>
      <c r="DC1415" s="96"/>
      <c r="DD1415" s="96"/>
      <c r="DE1415" s="96"/>
      <c r="DF1415" s="96"/>
      <c r="DG1415" s="96"/>
      <c r="DH1415" s="96"/>
      <c r="DI1415" s="96"/>
      <c r="DJ1415" s="96"/>
      <c r="DK1415" s="96"/>
      <c r="DL1415" s="96"/>
      <c r="DM1415" s="96"/>
      <c r="DN1415" s="96"/>
      <c r="DO1415" s="96"/>
      <c r="DP1415" s="96"/>
      <c r="DQ1415" s="96"/>
      <c r="DR1415" s="96"/>
      <c r="DS1415" s="96"/>
      <c r="DT1415" s="96"/>
      <c r="DU1415" s="96"/>
      <c r="DV1415" s="96"/>
      <c r="DW1415" s="96"/>
      <c r="DX1415" s="96"/>
      <c r="DY1415" s="96"/>
      <c r="DZ1415" s="96"/>
      <c r="EA1415" s="96"/>
      <c r="EB1415" s="96"/>
      <c r="EC1415" s="96"/>
      <c r="ED1415" s="96"/>
      <c r="EE1415" s="96"/>
      <c r="EF1415" s="96"/>
      <c r="EG1415" s="96"/>
      <c r="EH1415" s="96"/>
      <c r="EI1415" s="96"/>
      <c r="EJ1415" s="96"/>
      <c r="EK1415" s="96"/>
      <c r="EL1415" s="96"/>
      <c r="EM1415" s="96"/>
      <c r="EN1415" s="96"/>
      <c r="EO1415" s="96"/>
      <c r="EP1415" s="96"/>
      <c r="EQ1415" s="96"/>
      <c r="ER1415" s="96"/>
      <c r="ES1415" s="96"/>
      <c r="ET1415" s="96"/>
      <c r="EU1415" s="96"/>
      <c r="EV1415" s="96"/>
      <c r="EW1415" s="96"/>
      <c r="EX1415" s="96"/>
      <c r="EY1415" s="96"/>
      <c r="EZ1415" s="96"/>
      <c r="FA1415" s="96"/>
      <c r="FB1415" s="96"/>
      <c r="FC1415" s="96"/>
      <c r="FD1415" s="96"/>
      <c r="FE1415" s="96"/>
      <c r="FF1415" s="96"/>
      <c r="FG1415" s="96"/>
      <c r="FH1415" s="96"/>
      <c r="FI1415" s="96"/>
      <c r="FJ1415" s="96"/>
      <c r="FK1415" s="96"/>
      <c r="FL1415" s="96"/>
      <c r="FM1415" s="96"/>
      <c r="FN1415" s="96"/>
      <c r="FO1415" s="96"/>
      <c r="FP1415" s="96"/>
      <c r="FQ1415" s="96"/>
      <c r="FR1415" s="96"/>
      <c r="FS1415" s="96"/>
      <c r="FT1415" s="96"/>
      <c r="FU1415" s="96"/>
      <c r="FV1415" s="96"/>
      <c r="FW1415" s="96"/>
      <c r="FX1415" s="96"/>
      <c r="FY1415" s="96"/>
      <c r="FZ1415" s="96"/>
      <c r="GA1415" s="96"/>
      <c r="GB1415" s="96"/>
      <c r="GC1415" s="96"/>
      <c r="GD1415" s="96"/>
      <c r="GE1415" s="96"/>
      <c r="GF1415" s="96"/>
      <c r="GG1415" s="96"/>
      <c r="GH1415" s="96"/>
      <c r="GI1415" s="96"/>
      <c r="GJ1415" s="96"/>
      <c r="GK1415" s="96"/>
      <c r="GL1415" s="96"/>
      <c r="GM1415" s="96"/>
      <c r="GN1415" s="96"/>
      <c r="GO1415" s="96"/>
      <c r="GP1415" s="96"/>
      <c r="GQ1415" s="96"/>
      <c r="GR1415" s="96"/>
      <c r="GS1415" s="96"/>
      <c r="GT1415" s="96"/>
      <c r="GU1415" s="96"/>
      <c r="GV1415" s="96"/>
      <c r="GW1415" s="96"/>
      <c r="GX1415" s="96"/>
      <c r="GY1415" s="96"/>
      <c r="GZ1415" s="96"/>
      <c r="HA1415" s="96"/>
      <c r="HB1415" s="96"/>
    </row>
    <row r="1416" spans="1:210" s="79" customFormat="1" x14ac:dyDescent="0.2">
      <c r="A1416" s="78">
        <v>1</v>
      </c>
      <c r="B1416" s="80">
        <v>1086</v>
      </c>
      <c r="C1416" s="80" t="s">
        <v>1483</v>
      </c>
      <c r="D1416" s="75" t="s">
        <v>1388</v>
      </c>
      <c r="E1416" s="75" t="s">
        <v>2345</v>
      </c>
      <c r="F1416" s="80">
        <v>69915</v>
      </c>
      <c r="G1416" s="80">
        <v>36.5</v>
      </c>
      <c r="H1416" s="80">
        <v>38.200000000000003</v>
      </c>
      <c r="I1416" s="80" t="s">
        <v>1484</v>
      </c>
      <c r="J1416" s="75" t="s">
        <v>1485</v>
      </c>
      <c r="K1416" s="81"/>
      <c r="L1416" s="81"/>
      <c r="M1416" s="75" t="s">
        <v>1325</v>
      </c>
      <c r="N1416" s="75" t="s">
        <v>1325</v>
      </c>
      <c r="O1416" s="75"/>
      <c r="P1416" s="80"/>
      <c r="Q1416" s="80"/>
      <c r="R1416" s="75"/>
      <c r="S1416" s="80">
        <v>45.503999999999998</v>
      </c>
      <c r="T1416" s="80">
        <v>0</v>
      </c>
      <c r="U1416" s="75" t="s">
        <v>1486</v>
      </c>
      <c r="V1416" s="75" t="s">
        <v>1487</v>
      </c>
      <c r="W1416" s="75" t="s">
        <v>2153</v>
      </c>
      <c r="X1416" s="96"/>
      <c r="Y1416" s="96"/>
      <c r="Z1416" s="96"/>
      <c r="AA1416" s="96"/>
      <c r="AB1416" s="96"/>
      <c r="AC1416" s="96"/>
      <c r="AD1416" s="96"/>
      <c r="AE1416" s="96"/>
      <c r="AF1416" s="96"/>
      <c r="AG1416" s="96"/>
      <c r="AH1416" s="96"/>
      <c r="AI1416" s="96"/>
      <c r="AJ1416" s="96"/>
      <c r="AK1416" s="96"/>
      <c r="AL1416" s="96"/>
      <c r="AM1416" s="96"/>
      <c r="AN1416" s="96"/>
      <c r="AO1416" s="96"/>
      <c r="AP1416" s="96"/>
      <c r="AQ1416" s="96"/>
      <c r="AR1416" s="96"/>
      <c r="AS1416" s="96"/>
      <c r="AT1416" s="96"/>
      <c r="AU1416" s="96"/>
      <c r="AV1416" s="96"/>
      <c r="AW1416" s="96"/>
      <c r="AX1416" s="96"/>
      <c r="AY1416" s="96"/>
      <c r="AZ1416" s="96"/>
      <c r="BA1416" s="96"/>
      <c r="BB1416" s="96"/>
      <c r="BC1416" s="96"/>
      <c r="BD1416" s="96"/>
      <c r="BE1416" s="96"/>
      <c r="BF1416" s="96"/>
      <c r="BG1416" s="96"/>
      <c r="BH1416" s="96"/>
      <c r="BI1416" s="96"/>
      <c r="BJ1416" s="96"/>
      <c r="BK1416" s="96"/>
      <c r="BL1416" s="96"/>
      <c r="BM1416" s="96"/>
      <c r="BN1416" s="96"/>
      <c r="BO1416" s="96"/>
      <c r="BP1416" s="96"/>
      <c r="BQ1416" s="96"/>
      <c r="BR1416" s="96"/>
      <c r="BS1416" s="96"/>
      <c r="BT1416" s="96"/>
      <c r="BU1416" s="96"/>
      <c r="BV1416" s="96"/>
      <c r="BW1416" s="96"/>
      <c r="BX1416" s="96"/>
      <c r="BY1416" s="96"/>
      <c r="BZ1416" s="96"/>
      <c r="CA1416" s="96"/>
      <c r="CB1416" s="96"/>
      <c r="CC1416" s="96"/>
      <c r="CD1416" s="96"/>
      <c r="CE1416" s="96"/>
      <c r="CF1416" s="96"/>
      <c r="CG1416" s="96"/>
      <c r="CH1416" s="96"/>
      <c r="CI1416" s="96"/>
      <c r="CJ1416" s="96"/>
      <c r="CK1416" s="96"/>
      <c r="CL1416" s="96"/>
      <c r="CM1416" s="96"/>
      <c r="CN1416" s="96"/>
      <c r="CO1416" s="96"/>
      <c r="CP1416" s="96"/>
      <c r="CQ1416" s="96"/>
      <c r="CR1416" s="96"/>
      <c r="CS1416" s="96"/>
      <c r="CT1416" s="96"/>
      <c r="CU1416" s="96"/>
      <c r="CV1416" s="96"/>
      <c r="CW1416" s="96"/>
      <c r="CX1416" s="96"/>
      <c r="CY1416" s="96"/>
      <c r="CZ1416" s="96"/>
      <c r="DA1416" s="96"/>
      <c r="DB1416" s="96"/>
      <c r="DC1416" s="96"/>
      <c r="DD1416" s="96"/>
      <c r="DE1416" s="96"/>
      <c r="DF1416" s="96"/>
      <c r="DG1416" s="96"/>
      <c r="DH1416" s="96"/>
      <c r="DI1416" s="96"/>
      <c r="DJ1416" s="96"/>
      <c r="DK1416" s="96"/>
      <c r="DL1416" s="96"/>
      <c r="DM1416" s="96"/>
      <c r="DN1416" s="96"/>
      <c r="DO1416" s="96"/>
      <c r="DP1416" s="96"/>
      <c r="DQ1416" s="96"/>
      <c r="DR1416" s="96"/>
      <c r="DS1416" s="96"/>
      <c r="DT1416" s="96"/>
      <c r="DU1416" s="96"/>
      <c r="DV1416" s="96"/>
      <c r="DW1416" s="96"/>
      <c r="DX1416" s="96"/>
      <c r="DY1416" s="96"/>
      <c r="DZ1416" s="96"/>
      <c r="EA1416" s="96"/>
      <c r="EB1416" s="96"/>
      <c r="EC1416" s="96"/>
      <c r="ED1416" s="96"/>
      <c r="EE1416" s="96"/>
      <c r="EF1416" s="96"/>
      <c r="EG1416" s="96"/>
      <c r="EH1416" s="96"/>
      <c r="EI1416" s="96"/>
      <c r="EJ1416" s="96"/>
      <c r="EK1416" s="96"/>
      <c r="EL1416" s="96"/>
      <c r="EM1416" s="96"/>
      <c r="EN1416" s="96"/>
      <c r="EO1416" s="96"/>
      <c r="EP1416" s="96"/>
      <c r="EQ1416" s="96"/>
      <c r="ER1416" s="96"/>
      <c r="ES1416" s="96"/>
      <c r="ET1416" s="96"/>
      <c r="EU1416" s="96"/>
      <c r="EV1416" s="96"/>
      <c r="EW1416" s="96"/>
      <c r="EX1416" s="96"/>
      <c r="EY1416" s="96"/>
      <c r="EZ1416" s="96"/>
      <c r="FA1416" s="96"/>
      <c r="FB1416" s="96"/>
      <c r="FC1416" s="96"/>
      <c r="FD1416" s="96"/>
      <c r="FE1416" s="96"/>
      <c r="FF1416" s="96"/>
      <c r="FG1416" s="96"/>
      <c r="FH1416" s="96"/>
      <c r="FI1416" s="96"/>
      <c r="FJ1416" s="96"/>
      <c r="FK1416" s="96"/>
      <c r="FL1416" s="96"/>
      <c r="FM1416" s="96"/>
      <c r="FN1416" s="96"/>
      <c r="FO1416" s="96"/>
      <c r="FP1416" s="96"/>
      <c r="FQ1416" s="96"/>
      <c r="FR1416" s="96"/>
      <c r="FS1416" s="96"/>
      <c r="FT1416" s="96"/>
      <c r="FU1416" s="96"/>
      <c r="FV1416" s="96"/>
      <c r="FW1416" s="96"/>
      <c r="FX1416" s="96"/>
      <c r="FY1416" s="96"/>
      <c r="FZ1416" s="96"/>
      <c r="GA1416" s="96"/>
      <c r="GB1416" s="96"/>
      <c r="GC1416" s="96"/>
      <c r="GD1416" s="96"/>
      <c r="GE1416" s="96"/>
      <c r="GF1416" s="96"/>
      <c r="GG1416" s="96"/>
      <c r="GH1416" s="96"/>
      <c r="GI1416" s="96"/>
      <c r="GJ1416" s="96"/>
      <c r="GK1416" s="96"/>
      <c r="GL1416" s="96"/>
      <c r="GM1416" s="96"/>
      <c r="GN1416" s="96"/>
      <c r="GO1416" s="96"/>
      <c r="GP1416" s="96"/>
      <c r="GQ1416" s="96"/>
      <c r="GR1416" s="96"/>
      <c r="GS1416" s="96"/>
      <c r="GT1416" s="96"/>
      <c r="GU1416" s="96"/>
      <c r="GV1416" s="96"/>
      <c r="GW1416" s="96"/>
      <c r="GX1416" s="96"/>
      <c r="GY1416" s="96"/>
      <c r="GZ1416" s="96"/>
      <c r="HA1416" s="96"/>
      <c r="HB1416" s="96"/>
    </row>
    <row r="1417" spans="1:210" s="79" customFormat="1" x14ac:dyDescent="0.2">
      <c r="A1417" s="78">
        <v>1</v>
      </c>
      <c r="B1417" s="80">
        <v>1122</v>
      </c>
      <c r="C1417" s="80" t="s">
        <v>1489</v>
      </c>
      <c r="D1417" s="75" t="s">
        <v>1388</v>
      </c>
      <c r="E1417" s="75" t="s">
        <v>2345</v>
      </c>
      <c r="F1417" s="80">
        <v>69915</v>
      </c>
      <c r="G1417" s="80">
        <v>36.5</v>
      </c>
      <c r="H1417" s="80">
        <v>38.200000000000003</v>
      </c>
      <c r="I1417" s="80" t="s">
        <v>1490</v>
      </c>
      <c r="J1417" s="75" t="s">
        <v>1491</v>
      </c>
      <c r="K1417" s="81"/>
      <c r="L1417" s="81"/>
      <c r="M1417" s="81"/>
      <c r="N1417" s="75" t="s">
        <v>1325</v>
      </c>
      <c r="O1417" s="75"/>
      <c r="P1417" s="80"/>
      <c r="Q1417" s="80"/>
      <c r="R1417" s="75"/>
      <c r="S1417" s="80">
        <v>35.139000000000003</v>
      </c>
      <c r="T1417" s="144">
        <v>6.2500000000000003E-117</v>
      </c>
      <c r="U1417" s="75" t="s">
        <v>1492</v>
      </c>
      <c r="V1417" s="75" t="s">
        <v>1493</v>
      </c>
      <c r="W1417" s="75" t="s">
        <v>2353</v>
      </c>
      <c r="X1417" s="96"/>
      <c r="Y1417" s="96"/>
      <c r="Z1417" s="96"/>
      <c r="AA1417" s="96"/>
      <c r="AB1417" s="96"/>
      <c r="AC1417" s="96"/>
      <c r="AD1417" s="96"/>
      <c r="AE1417" s="96"/>
      <c r="AF1417" s="96"/>
      <c r="AG1417" s="96"/>
      <c r="AH1417" s="96"/>
      <c r="AI1417" s="96"/>
      <c r="AJ1417" s="96"/>
      <c r="AK1417" s="96"/>
      <c r="AL1417" s="96"/>
      <c r="AM1417" s="96"/>
      <c r="AN1417" s="96"/>
      <c r="AO1417" s="96"/>
      <c r="AP1417" s="96"/>
      <c r="AQ1417" s="96"/>
      <c r="AR1417" s="96"/>
      <c r="AS1417" s="96"/>
      <c r="AT1417" s="96"/>
      <c r="AU1417" s="96"/>
      <c r="AV1417" s="96"/>
      <c r="AW1417" s="96"/>
      <c r="AX1417" s="96"/>
      <c r="AY1417" s="96"/>
      <c r="AZ1417" s="96"/>
      <c r="BA1417" s="96"/>
      <c r="BB1417" s="96"/>
      <c r="BC1417" s="96"/>
      <c r="BD1417" s="96"/>
      <c r="BE1417" s="96"/>
      <c r="BF1417" s="96"/>
      <c r="BG1417" s="96"/>
      <c r="BH1417" s="96"/>
      <c r="BI1417" s="96"/>
      <c r="BJ1417" s="96"/>
      <c r="BK1417" s="96"/>
      <c r="BL1417" s="96"/>
      <c r="BM1417" s="96"/>
      <c r="BN1417" s="96"/>
      <c r="BO1417" s="96"/>
      <c r="BP1417" s="96"/>
      <c r="BQ1417" s="96"/>
      <c r="BR1417" s="96"/>
      <c r="BS1417" s="96"/>
      <c r="BT1417" s="96"/>
      <c r="BU1417" s="96"/>
      <c r="BV1417" s="96"/>
      <c r="BW1417" s="96"/>
      <c r="BX1417" s="96"/>
      <c r="BY1417" s="96"/>
      <c r="BZ1417" s="96"/>
      <c r="CA1417" s="96"/>
      <c r="CB1417" s="96"/>
      <c r="CC1417" s="96"/>
      <c r="CD1417" s="96"/>
      <c r="CE1417" s="96"/>
      <c r="CF1417" s="96"/>
      <c r="CG1417" s="96"/>
      <c r="CH1417" s="96"/>
      <c r="CI1417" s="96"/>
      <c r="CJ1417" s="96"/>
      <c r="CK1417" s="96"/>
      <c r="CL1417" s="96"/>
      <c r="CM1417" s="96"/>
      <c r="CN1417" s="96"/>
      <c r="CO1417" s="96"/>
      <c r="CP1417" s="96"/>
      <c r="CQ1417" s="96"/>
      <c r="CR1417" s="96"/>
      <c r="CS1417" s="96"/>
      <c r="CT1417" s="96"/>
      <c r="CU1417" s="96"/>
      <c r="CV1417" s="96"/>
      <c r="CW1417" s="96"/>
      <c r="CX1417" s="96"/>
      <c r="CY1417" s="96"/>
      <c r="CZ1417" s="96"/>
      <c r="DA1417" s="96"/>
      <c r="DB1417" s="96"/>
      <c r="DC1417" s="96"/>
      <c r="DD1417" s="96"/>
      <c r="DE1417" s="96"/>
      <c r="DF1417" s="96"/>
      <c r="DG1417" s="96"/>
      <c r="DH1417" s="96"/>
      <c r="DI1417" s="96"/>
      <c r="DJ1417" s="96"/>
      <c r="DK1417" s="96"/>
      <c r="DL1417" s="96"/>
      <c r="DM1417" s="96"/>
      <c r="DN1417" s="96"/>
      <c r="DO1417" s="96"/>
      <c r="DP1417" s="96"/>
      <c r="DQ1417" s="96"/>
      <c r="DR1417" s="96"/>
      <c r="DS1417" s="96"/>
      <c r="DT1417" s="96"/>
      <c r="DU1417" s="96"/>
      <c r="DV1417" s="96"/>
      <c r="DW1417" s="96"/>
      <c r="DX1417" s="96"/>
      <c r="DY1417" s="96"/>
      <c r="DZ1417" s="96"/>
      <c r="EA1417" s="96"/>
      <c r="EB1417" s="96"/>
      <c r="EC1417" s="96"/>
      <c r="ED1417" s="96"/>
      <c r="EE1417" s="96"/>
      <c r="EF1417" s="96"/>
      <c r="EG1417" s="96"/>
      <c r="EH1417" s="96"/>
      <c r="EI1417" s="96"/>
      <c r="EJ1417" s="96"/>
      <c r="EK1417" s="96"/>
      <c r="EL1417" s="96"/>
      <c r="EM1417" s="96"/>
      <c r="EN1417" s="96"/>
      <c r="EO1417" s="96"/>
      <c r="EP1417" s="96"/>
      <c r="EQ1417" s="96"/>
      <c r="ER1417" s="96"/>
      <c r="ES1417" s="96"/>
      <c r="ET1417" s="96"/>
      <c r="EU1417" s="96"/>
      <c r="EV1417" s="96"/>
      <c r="EW1417" s="96"/>
      <c r="EX1417" s="96"/>
      <c r="EY1417" s="96"/>
      <c r="EZ1417" s="96"/>
      <c r="FA1417" s="96"/>
      <c r="FB1417" s="96"/>
      <c r="FC1417" s="96"/>
      <c r="FD1417" s="96"/>
      <c r="FE1417" s="96"/>
      <c r="FF1417" s="96"/>
      <c r="FG1417" s="96"/>
      <c r="FH1417" s="96"/>
      <c r="FI1417" s="96"/>
      <c r="FJ1417" s="96"/>
      <c r="FK1417" s="96"/>
      <c r="FL1417" s="96"/>
      <c r="FM1417" s="96"/>
      <c r="FN1417" s="96"/>
      <c r="FO1417" s="96"/>
      <c r="FP1417" s="96"/>
      <c r="FQ1417" s="96"/>
      <c r="FR1417" s="96"/>
      <c r="FS1417" s="96"/>
      <c r="FT1417" s="96"/>
      <c r="FU1417" s="96"/>
      <c r="FV1417" s="96"/>
      <c r="FW1417" s="96"/>
      <c r="FX1417" s="96"/>
      <c r="FY1417" s="96"/>
      <c r="FZ1417" s="96"/>
      <c r="GA1417" s="96"/>
      <c r="GB1417" s="96"/>
      <c r="GC1417" s="96"/>
      <c r="GD1417" s="96"/>
      <c r="GE1417" s="96"/>
      <c r="GF1417" s="96"/>
      <c r="GG1417" s="96"/>
      <c r="GH1417" s="96"/>
      <c r="GI1417" s="96"/>
      <c r="GJ1417" s="96"/>
      <c r="GK1417" s="96"/>
      <c r="GL1417" s="96"/>
      <c r="GM1417" s="96"/>
      <c r="GN1417" s="96"/>
      <c r="GO1417" s="96"/>
      <c r="GP1417" s="96"/>
      <c r="GQ1417" s="96"/>
      <c r="GR1417" s="96"/>
      <c r="GS1417" s="96"/>
      <c r="GT1417" s="96"/>
      <c r="GU1417" s="96"/>
      <c r="GV1417" s="96"/>
      <c r="GW1417" s="96"/>
      <c r="GX1417" s="96"/>
      <c r="GY1417" s="96"/>
      <c r="GZ1417" s="96"/>
      <c r="HA1417" s="96"/>
      <c r="HB1417" s="96"/>
    </row>
    <row r="1418" spans="1:210" s="79" customFormat="1" x14ac:dyDescent="0.2">
      <c r="A1418" s="78">
        <v>1</v>
      </c>
      <c r="B1418" s="80">
        <v>1158</v>
      </c>
      <c r="C1418" s="80" t="s">
        <v>1495</v>
      </c>
      <c r="D1418" s="75" t="s">
        <v>1388</v>
      </c>
      <c r="E1418" s="75" t="s">
        <v>2345</v>
      </c>
      <c r="F1418" s="80">
        <v>69915</v>
      </c>
      <c r="G1418" s="80">
        <v>36.5</v>
      </c>
      <c r="H1418" s="80">
        <v>38.200000000000003</v>
      </c>
      <c r="I1418" s="80" t="s">
        <v>1325</v>
      </c>
      <c r="J1418" s="75" t="s">
        <v>1325</v>
      </c>
      <c r="K1418" s="75" t="s">
        <v>1325</v>
      </c>
      <c r="L1418" s="75" t="s">
        <v>1325</v>
      </c>
      <c r="M1418" s="75" t="s">
        <v>1325</v>
      </c>
      <c r="N1418" s="75" t="s">
        <v>1325</v>
      </c>
      <c r="O1418" s="75"/>
      <c r="P1418" s="80"/>
      <c r="Q1418" s="80"/>
      <c r="R1418" s="75"/>
      <c r="S1418" s="80"/>
      <c r="T1418" s="80"/>
      <c r="U1418" s="75"/>
      <c r="V1418" s="75"/>
      <c r="W1418" s="75" t="s">
        <v>2155</v>
      </c>
      <c r="X1418" s="96"/>
      <c r="Y1418" s="96"/>
      <c r="Z1418" s="96"/>
      <c r="AA1418" s="96"/>
      <c r="AB1418" s="96"/>
      <c r="AC1418" s="96"/>
      <c r="AD1418" s="96"/>
      <c r="AE1418" s="96"/>
      <c r="AF1418" s="96"/>
      <c r="AG1418" s="96"/>
      <c r="AH1418" s="96"/>
      <c r="AI1418" s="96"/>
      <c r="AJ1418" s="96"/>
      <c r="AK1418" s="96"/>
      <c r="AL1418" s="96"/>
      <c r="AM1418" s="96"/>
      <c r="AN1418" s="96"/>
      <c r="AO1418" s="96"/>
      <c r="AP1418" s="96"/>
      <c r="AQ1418" s="96"/>
      <c r="AR1418" s="96"/>
      <c r="AS1418" s="96"/>
      <c r="AT1418" s="96"/>
      <c r="AU1418" s="96"/>
      <c r="AV1418" s="96"/>
      <c r="AW1418" s="96"/>
      <c r="AX1418" s="96"/>
      <c r="AY1418" s="96"/>
      <c r="AZ1418" s="96"/>
      <c r="BA1418" s="96"/>
      <c r="BB1418" s="96"/>
      <c r="BC1418" s="96"/>
      <c r="BD1418" s="96"/>
      <c r="BE1418" s="96"/>
      <c r="BF1418" s="96"/>
      <c r="BG1418" s="96"/>
      <c r="BH1418" s="96"/>
      <c r="BI1418" s="96"/>
      <c r="BJ1418" s="96"/>
      <c r="BK1418" s="96"/>
      <c r="BL1418" s="96"/>
      <c r="BM1418" s="96"/>
      <c r="BN1418" s="96"/>
      <c r="BO1418" s="96"/>
      <c r="BP1418" s="96"/>
      <c r="BQ1418" s="96"/>
      <c r="BR1418" s="96"/>
      <c r="BS1418" s="96"/>
      <c r="BT1418" s="96"/>
      <c r="BU1418" s="96"/>
      <c r="BV1418" s="96"/>
      <c r="BW1418" s="96"/>
      <c r="BX1418" s="96"/>
      <c r="BY1418" s="96"/>
      <c r="BZ1418" s="96"/>
      <c r="CA1418" s="96"/>
      <c r="CB1418" s="96"/>
      <c r="CC1418" s="96"/>
      <c r="CD1418" s="96"/>
      <c r="CE1418" s="96"/>
      <c r="CF1418" s="96"/>
      <c r="CG1418" s="96"/>
      <c r="CH1418" s="96"/>
      <c r="CI1418" s="96"/>
      <c r="CJ1418" s="96"/>
      <c r="CK1418" s="96"/>
      <c r="CL1418" s="96"/>
      <c r="CM1418" s="96"/>
      <c r="CN1418" s="96"/>
      <c r="CO1418" s="96"/>
      <c r="CP1418" s="96"/>
      <c r="CQ1418" s="96"/>
      <c r="CR1418" s="96"/>
      <c r="CS1418" s="96"/>
      <c r="CT1418" s="96"/>
      <c r="CU1418" s="96"/>
      <c r="CV1418" s="96"/>
      <c r="CW1418" s="96"/>
      <c r="CX1418" s="96"/>
      <c r="CY1418" s="96"/>
      <c r="CZ1418" s="96"/>
      <c r="DA1418" s="96"/>
      <c r="DB1418" s="96"/>
      <c r="DC1418" s="96"/>
      <c r="DD1418" s="96"/>
      <c r="DE1418" s="96"/>
      <c r="DF1418" s="96"/>
      <c r="DG1418" s="96"/>
      <c r="DH1418" s="96"/>
      <c r="DI1418" s="96"/>
      <c r="DJ1418" s="96"/>
      <c r="DK1418" s="96"/>
      <c r="DL1418" s="96"/>
      <c r="DM1418" s="96"/>
      <c r="DN1418" s="96"/>
      <c r="DO1418" s="96"/>
      <c r="DP1418" s="96"/>
      <c r="DQ1418" s="96"/>
      <c r="DR1418" s="96"/>
      <c r="DS1418" s="96"/>
      <c r="DT1418" s="96"/>
      <c r="DU1418" s="96"/>
      <c r="DV1418" s="96"/>
      <c r="DW1418" s="96"/>
      <c r="DX1418" s="96"/>
      <c r="DY1418" s="96"/>
      <c r="DZ1418" s="96"/>
      <c r="EA1418" s="96"/>
      <c r="EB1418" s="96"/>
      <c r="EC1418" s="96"/>
      <c r="ED1418" s="96"/>
      <c r="EE1418" s="96"/>
      <c r="EF1418" s="96"/>
      <c r="EG1418" s="96"/>
      <c r="EH1418" s="96"/>
      <c r="EI1418" s="96"/>
      <c r="EJ1418" s="96"/>
      <c r="EK1418" s="96"/>
      <c r="EL1418" s="96"/>
      <c r="EM1418" s="96"/>
      <c r="EN1418" s="96"/>
      <c r="EO1418" s="96"/>
      <c r="EP1418" s="96"/>
      <c r="EQ1418" s="96"/>
      <c r="ER1418" s="96"/>
      <c r="ES1418" s="96"/>
      <c r="ET1418" s="96"/>
      <c r="EU1418" s="96"/>
      <c r="EV1418" s="96"/>
      <c r="EW1418" s="96"/>
      <c r="EX1418" s="96"/>
      <c r="EY1418" s="96"/>
      <c r="EZ1418" s="96"/>
      <c r="FA1418" s="96"/>
      <c r="FB1418" s="96"/>
      <c r="FC1418" s="96"/>
      <c r="FD1418" s="96"/>
      <c r="FE1418" s="96"/>
      <c r="FF1418" s="96"/>
      <c r="FG1418" s="96"/>
      <c r="FH1418" s="96"/>
      <c r="FI1418" s="96"/>
      <c r="FJ1418" s="96"/>
      <c r="FK1418" s="96"/>
      <c r="FL1418" s="96"/>
      <c r="FM1418" s="96"/>
      <c r="FN1418" s="96"/>
      <c r="FO1418" s="96"/>
      <c r="FP1418" s="96"/>
      <c r="FQ1418" s="96"/>
      <c r="FR1418" s="96"/>
      <c r="FS1418" s="96"/>
      <c r="FT1418" s="96"/>
      <c r="FU1418" s="96"/>
      <c r="FV1418" s="96"/>
      <c r="FW1418" s="96"/>
      <c r="FX1418" s="96"/>
      <c r="FY1418" s="96"/>
      <c r="FZ1418" s="96"/>
      <c r="GA1418" s="96"/>
      <c r="GB1418" s="96"/>
      <c r="GC1418" s="96"/>
      <c r="GD1418" s="96"/>
      <c r="GE1418" s="96"/>
      <c r="GF1418" s="96"/>
      <c r="GG1418" s="96"/>
      <c r="GH1418" s="96"/>
      <c r="GI1418" s="96"/>
      <c r="GJ1418" s="96"/>
      <c r="GK1418" s="96"/>
      <c r="GL1418" s="96"/>
      <c r="GM1418" s="96"/>
      <c r="GN1418" s="96"/>
      <c r="GO1418" s="96"/>
      <c r="GP1418" s="96"/>
      <c r="GQ1418" s="96"/>
      <c r="GR1418" s="96"/>
      <c r="GS1418" s="96"/>
      <c r="GT1418" s="96"/>
      <c r="GU1418" s="96"/>
      <c r="GV1418" s="96"/>
      <c r="GW1418" s="96"/>
      <c r="GX1418" s="96"/>
      <c r="GY1418" s="96"/>
      <c r="GZ1418" s="96"/>
      <c r="HA1418" s="96"/>
      <c r="HB1418" s="96"/>
    </row>
    <row r="1419" spans="1:210" s="79" customFormat="1" x14ac:dyDescent="0.2">
      <c r="A1419" s="78">
        <v>1</v>
      </c>
      <c r="B1419" s="80">
        <v>1194</v>
      </c>
      <c r="C1419" s="80" t="s">
        <v>1497</v>
      </c>
      <c r="D1419" s="75" t="s">
        <v>1388</v>
      </c>
      <c r="E1419" s="75" t="s">
        <v>2345</v>
      </c>
      <c r="F1419" s="80">
        <v>69915</v>
      </c>
      <c r="G1419" s="80">
        <v>36.5</v>
      </c>
      <c r="H1419" s="80">
        <v>38.200000000000003</v>
      </c>
      <c r="I1419" s="80" t="s">
        <v>1498</v>
      </c>
      <c r="J1419" s="75" t="s">
        <v>1499</v>
      </c>
      <c r="K1419" s="81"/>
      <c r="L1419" s="81"/>
      <c r="M1419" s="75" t="s">
        <v>1325</v>
      </c>
      <c r="N1419" s="75" t="s">
        <v>1325</v>
      </c>
      <c r="O1419" s="75"/>
      <c r="P1419" s="80"/>
      <c r="Q1419" s="80"/>
      <c r="R1419" s="75"/>
      <c r="S1419" s="80">
        <v>43.619</v>
      </c>
      <c r="T1419" s="144">
        <v>7.4300000000000002E-123</v>
      </c>
      <c r="U1419" s="75" t="s">
        <v>1500</v>
      </c>
      <c r="V1419" s="75" t="s">
        <v>1501</v>
      </c>
      <c r="W1419" s="75" t="s">
        <v>2127</v>
      </c>
      <c r="X1419" s="96"/>
      <c r="Y1419" s="96"/>
      <c r="Z1419" s="96"/>
      <c r="AA1419" s="96"/>
      <c r="AB1419" s="96"/>
      <c r="AC1419" s="96"/>
      <c r="AD1419" s="96"/>
      <c r="AE1419" s="96"/>
      <c r="AF1419" s="96"/>
      <c r="AG1419" s="96"/>
      <c r="AH1419" s="96"/>
      <c r="AI1419" s="96"/>
      <c r="AJ1419" s="96"/>
      <c r="AK1419" s="96"/>
      <c r="AL1419" s="96"/>
      <c r="AM1419" s="96"/>
      <c r="AN1419" s="96"/>
      <c r="AO1419" s="96"/>
      <c r="AP1419" s="96"/>
      <c r="AQ1419" s="96"/>
      <c r="AR1419" s="96"/>
      <c r="AS1419" s="96"/>
      <c r="AT1419" s="96"/>
      <c r="AU1419" s="96"/>
      <c r="AV1419" s="96"/>
      <c r="AW1419" s="96"/>
      <c r="AX1419" s="96"/>
      <c r="AY1419" s="96"/>
      <c r="AZ1419" s="96"/>
      <c r="BA1419" s="96"/>
      <c r="BB1419" s="96"/>
      <c r="BC1419" s="96"/>
      <c r="BD1419" s="96"/>
      <c r="BE1419" s="96"/>
      <c r="BF1419" s="96"/>
      <c r="BG1419" s="96"/>
      <c r="BH1419" s="96"/>
      <c r="BI1419" s="96"/>
      <c r="BJ1419" s="96"/>
      <c r="BK1419" s="96"/>
      <c r="BL1419" s="96"/>
      <c r="BM1419" s="96"/>
      <c r="BN1419" s="96"/>
      <c r="BO1419" s="96"/>
      <c r="BP1419" s="96"/>
      <c r="BQ1419" s="96"/>
      <c r="BR1419" s="96"/>
      <c r="BS1419" s="96"/>
      <c r="BT1419" s="96"/>
      <c r="BU1419" s="96"/>
      <c r="BV1419" s="96"/>
      <c r="BW1419" s="96"/>
      <c r="BX1419" s="96"/>
      <c r="BY1419" s="96"/>
      <c r="BZ1419" s="96"/>
      <c r="CA1419" s="96"/>
      <c r="CB1419" s="96"/>
      <c r="CC1419" s="96"/>
      <c r="CD1419" s="96"/>
      <c r="CE1419" s="96"/>
      <c r="CF1419" s="96"/>
      <c r="CG1419" s="96"/>
      <c r="CH1419" s="96"/>
      <c r="CI1419" s="96"/>
      <c r="CJ1419" s="96"/>
      <c r="CK1419" s="96"/>
      <c r="CL1419" s="96"/>
      <c r="CM1419" s="96"/>
      <c r="CN1419" s="96"/>
      <c r="CO1419" s="96"/>
      <c r="CP1419" s="96"/>
      <c r="CQ1419" s="96"/>
      <c r="CR1419" s="96"/>
      <c r="CS1419" s="96"/>
      <c r="CT1419" s="96"/>
      <c r="CU1419" s="96"/>
      <c r="CV1419" s="96"/>
      <c r="CW1419" s="96"/>
      <c r="CX1419" s="96"/>
      <c r="CY1419" s="96"/>
      <c r="CZ1419" s="96"/>
      <c r="DA1419" s="96"/>
      <c r="DB1419" s="96"/>
      <c r="DC1419" s="96"/>
      <c r="DD1419" s="96"/>
      <c r="DE1419" s="96"/>
      <c r="DF1419" s="96"/>
      <c r="DG1419" s="96"/>
      <c r="DH1419" s="96"/>
      <c r="DI1419" s="96"/>
      <c r="DJ1419" s="96"/>
      <c r="DK1419" s="96"/>
      <c r="DL1419" s="96"/>
      <c r="DM1419" s="96"/>
      <c r="DN1419" s="96"/>
      <c r="DO1419" s="96"/>
      <c r="DP1419" s="96"/>
      <c r="DQ1419" s="96"/>
      <c r="DR1419" s="96"/>
      <c r="DS1419" s="96"/>
      <c r="DT1419" s="96"/>
      <c r="DU1419" s="96"/>
      <c r="DV1419" s="96"/>
      <c r="DW1419" s="96"/>
      <c r="DX1419" s="96"/>
      <c r="DY1419" s="96"/>
      <c r="DZ1419" s="96"/>
      <c r="EA1419" s="96"/>
      <c r="EB1419" s="96"/>
      <c r="EC1419" s="96"/>
      <c r="ED1419" s="96"/>
      <c r="EE1419" s="96"/>
      <c r="EF1419" s="96"/>
      <c r="EG1419" s="96"/>
      <c r="EH1419" s="96"/>
      <c r="EI1419" s="96"/>
      <c r="EJ1419" s="96"/>
      <c r="EK1419" s="96"/>
      <c r="EL1419" s="96"/>
      <c r="EM1419" s="96"/>
      <c r="EN1419" s="96"/>
      <c r="EO1419" s="96"/>
      <c r="EP1419" s="96"/>
      <c r="EQ1419" s="96"/>
      <c r="ER1419" s="96"/>
      <c r="ES1419" s="96"/>
      <c r="ET1419" s="96"/>
      <c r="EU1419" s="96"/>
      <c r="EV1419" s="96"/>
      <c r="EW1419" s="96"/>
      <c r="EX1419" s="96"/>
      <c r="EY1419" s="96"/>
      <c r="EZ1419" s="96"/>
      <c r="FA1419" s="96"/>
      <c r="FB1419" s="96"/>
      <c r="FC1419" s="96"/>
      <c r="FD1419" s="96"/>
      <c r="FE1419" s="96"/>
      <c r="FF1419" s="96"/>
      <c r="FG1419" s="96"/>
      <c r="FH1419" s="96"/>
      <c r="FI1419" s="96"/>
      <c r="FJ1419" s="96"/>
      <c r="FK1419" s="96"/>
      <c r="FL1419" s="96"/>
      <c r="FM1419" s="96"/>
      <c r="FN1419" s="96"/>
      <c r="FO1419" s="96"/>
      <c r="FP1419" s="96"/>
      <c r="FQ1419" s="96"/>
      <c r="FR1419" s="96"/>
      <c r="FS1419" s="96"/>
      <c r="FT1419" s="96"/>
      <c r="FU1419" s="96"/>
      <c r="FV1419" s="96"/>
      <c r="FW1419" s="96"/>
      <c r="FX1419" s="96"/>
      <c r="FY1419" s="96"/>
      <c r="FZ1419" s="96"/>
      <c r="GA1419" s="96"/>
      <c r="GB1419" s="96"/>
      <c r="GC1419" s="96"/>
      <c r="GD1419" s="96"/>
      <c r="GE1419" s="96"/>
      <c r="GF1419" s="96"/>
      <c r="GG1419" s="96"/>
      <c r="GH1419" s="96"/>
      <c r="GI1419" s="96"/>
      <c r="GJ1419" s="96"/>
      <c r="GK1419" s="96"/>
      <c r="GL1419" s="96"/>
      <c r="GM1419" s="96"/>
      <c r="GN1419" s="96"/>
      <c r="GO1419" s="96"/>
      <c r="GP1419" s="96"/>
      <c r="GQ1419" s="96"/>
      <c r="GR1419" s="96"/>
      <c r="GS1419" s="96"/>
      <c r="GT1419" s="96"/>
      <c r="GU1419" s="96"/>
      <c r="GV1419" s="96"/>
      <c r="GW1419" s="96"/>
      <c r="GX1419" s="96"/>
      <c r="GY1419" s="96"/>
      <c r="GZ1419" s="96"/>
      <c r="HA1419" s="96"/>
      <c r="HB1419" s="96"/>
    </row>
    <row r="1420" spans="1:210" s="79" customFormat="1" x14ac:dyDescent="0.2">
      <c r="A1420" s="78">
        <v>1</v>
      </c>
      <c r="B1420" s="80">
        <v>1230</v>
      </c>
      <c r="C1420" s="80" t="s">
        <v>1503</v>
      </c>
      <c r="D1420" s="75" t="s">
        <v>1388</v>
      </c>
      <c r="E1420" s="75" t="s">
        <v>2345</v>
      </c>
      <c r="F1420" s="80">
        <v>69915</v>
      </c>
      <c r="G1420" s="80">
        <v>36.5</v>
      </c>
      <c r="H1420" s="80">
        <v>38.200000000000003</v>
      </c>
      <c r="I1420" s="80" t="s">
        <v>1325</v>
      </c>
      <c r="J1420" s="75" t="s">
        <v>1325</v>
      </c>
      <c r="K1420" s="75" t="s">
        <v>1325</v>
      </c>
      <c r="L1420" s="75" t="s">
        <v>1325</v>
      </c>
      <c r="M1420" s="75" t="s">
        <v>1325</v>
      </c>
      <c r="N1420" s="75" t="s">
        <v>1325</v>
      </c>
      <c r="O1420" s="75"/>
      <c r="P1420" s="80"/>
      <c r="Q1420" s="80"/>
      <c r="R1420" s="75"/>
      <c r="S1420" s="80"/>
      <c r="T1420" s="80"/>
      <c r="U1420" s="75"/>
      <c r="V1420" s="75"/>
      <c r="W1420" s="75" t="s">
        <v>2156</v>
      </c>
      <c r="X1420" s="96"/>
      <c r="Y1420" s="96"/>
      <c r="Z1420" s="96"/>
      <c r="AA1420" s="96"/>
      <c r="AB1420" s="96"/>
      <c r="AC1420" s="96"/>
      <c r="AD1420" s="96"/>
      <c r="AE1420" s="96"/>
      <c r="AF1420" s="96"/>
      <c r="AG1420" s="96"/>
      <c r="AH1420" s="96"/>
      <c r="AI1420" s="96"/>
      <c r="AJ1420" s="96"/>
      <c r="AK1420" s="96"/>
      <c r="AL1420" s="96"/>
      <c r="AM1420" s="96"/>
      <c r="AN1420" s="96"/>
      <c r="AO1420" s="96"/>
      <c r="AP1420" s="96"/>
      <c r="AQ1420" s="96"/>
      <c r="AR1420" s="96"/>
      <c r="AS1420" s="96"/>
      <c r="AT1420" s="96"/>
      <c r="AU1420" s="96"/>
      <c r="AV1420" s="96"/>
      <c r="AW1420" s="96"/>
      <c r="AX1420" s="96"/>
      <c r="AY1420" s="96"/>
      <c r="AZ1420" s="96"/>
      <c r="BA1420" s="96"/>
      <c r="BB1420" s="96"/>
      <c r="BC1420" s="96"/>
      <c r="BD1420" s="96"/>
      <c r="BE1420" s="96"/>
      <c r="BF1420" s="96"/>
      <c r="BG1420" s="96"/>
      <c r="BH1420" s="96"/>
      <c r="BI1420" s="96"/>
      <c r="BJ1420" s="96"/>
      <c r="BK1420" s="96"/>
      <c r="BL1420" s="96"/>
      <c r="BM1420" s="96"/>
      <c r="BN1420" s="96"/>
      <c r="BO1420" s="96"/>
      <c r="BP1420" s="96"/>
      <c r="BQ1420" s="96"/>
      <c r="BR1420" s="96"/>
      <c r="BS1420" s="96"/>
      <c r="BT1420" s="96"/>
      <c r="BU1420" s="96"/>
      <c r="BV1420" s="96"/>
      <c r="BW1420" s="96"/>
      <c r="BX1420" s="96"/>
      <c r="BY1420" s="96"/>
      <c r="BZ1420" s="96"/>
      <c r="CA1420" s="96"/>
      <c r="CB1420" s="96"/>
      <c r="CC1420" s="96"/>
      <c r="CD1420" s="96"/>
      <c r="CE1420" s="96"/>
      <c r="CF1420" s="96"/>
      <c r="CG1420" s="96"/>
      <c r="CH1420" s="96"/>
      <c r="CI1420" s="96"/>
      <c r="CJ1420" s="96"/>
      <c r="CK1420" s="96"/>
      <c r="CL1420" s="96"/>
      <c r="CM1420" s="96"/>
      <c r="CN1420" s="96"/>
      <c r="CO1420" s="96"/>
      <c r="CP1420" s="96"/>
      <c r="CQ1420" s="96"/>
      <c r="CR1420" s="96"/>
      <c r="CS1420" s="96"/>
      <c r="CT1420" s="96"/>
      <c r="CU1420" s="96"/>
      <c r="CV1420" s="96"/>
      <c r="CW1420" s="96"/>
      <c r="CX1420" s="96"/>
      <c r="CY1420" s="96"/>
      <c r="CZ1420" s="96"/>
      <c r="DA1420" s="96"/>
      <c r="DB1420" s="96"/>
      <c r="DC1420" s="96"/>
      <c r="DD1420" s="96"/>
      <c r="DE1420" s="96"/>
      <c r="DF1420" s="96"/>
      <c r="DG1420" s="96"/>
      <c r="DH1420" s="96"/>
      <c r="DI1420" s="96"/>
      <c r="DJ1420" s="96"/>
      <c r="DK1420" s="96"/>
      <c r="DL1420" s="96"/>
      <c r="DM1420" s="96"/>
      <c r="DN1420" s="96"/>
      <c r="DO1420" s="96"/>
      <c r="DP1420" s="96"/>
      <c r="DQ1420" s="96"/>
      <c r="DR1420" s="96"/>
      <c r="DS1420" s="96"/>
      <c r="DT1420" s="96"/>
      <c r="DU1420" s="96"/>
      <c r="DV1420" s="96"/>
      <c r="DW1420" s="96"/>
      <c r="DX1420" s="96"/>
      <c r="DY1420" s="96"/>
      <c r="DZ1420" s="96"/>
      <c r="EA1420" s="96"/>
      <c r="EB1420" s="96"/>
      <c r="EC1420" s="96"/>
      <c r="ED1420" s="96"/>
      <c r="EE1420" s="96"/>
      <c r="EF1420" s="96"/>
      <c r="EG1420" s="96"/>
      <c r="EH1420" s="96"/>
      <c r="EI1420" s="96"/>
      <c r="EJ1420" s="96"/>
      <c r="EK1420" s="96"/>
      <c r="EL1420" s="96"/>
      <c r="EM1420" s="96"/>
      <c r="EN1420" s="96"/>
      <c r="EO1420" s="96"/>
      <c r="EP1420" s="96"/>
      <c r="EQ1420" s="96"/>
      <c r="ER1420" s="96"/>
      <c r="ES1420" s="96"/>
      <c r="ET1420" s="96"/>
      <c r="EU1420" s="96"/>
      <c r="EV1420" s="96"/>
      <c r="EW1420" s="96"/>
      <c r="EX1420" s="96"/>
      <c r="EY1420" s="96"/>
      <c r="EZ1420" s="96"/>
      <c r="FA1420" s="96"/>
      <c r="FB1420" s="96"/>
      <c r="FC1420" s="96"/>
      <c r="FD1420" s="96"/>
      <c r="FE1420" s="96"/>
      <c r="FF1420" s="96"/>
      <c r="FG1420" s="96"/>
      <c r="FH1420" s="96"/>
      <c r="FI1420" s="96"/>
      <c r="FJ1420" s="96"/>
      <c r="FK1420" s="96"/>
      <c r="FL1420" s="96"/>
      <c r="FM1420" s="96"/>
      <c r="FN1420" s="96"/>
      <c r="FO1420" s="96"/>
      <c r="FP1420" s="96"/>
      <c r="FQ1420" s="96"/>
      <c r="FR1420" s="96"/>
      <c r="FS1420" s="96"/>
      <c r="FT1420" s="96"/>
      <c r="FU1420" s="96"/>
      <c r="FV1420" s="96"/>
      <c r="FW1420" s="96"/>
      <c r="FX1420" s="96"/>
      <c r="FY1420" s="96"/>
      <c r="FZ1420" s="96"/>
      <c r="GA1420" s="96"/>
      <c r="GB1420" s="96"/>
      <c r="GC1420" s="96"/>
      <c r="GD1420" s="96"/>
      <c r="GE1420" s="96"/>
      <c r="GF1420" s="96"/>
      <c r="GG1420" s="96"/>
      <c r="GH1420" s="96"/>
      <c r="GI1420" s="96"/>
      <c r="GJ1420" s="96"/>
      <c r="GK1420" s="96"/>
      <c r="GL1420" s="96"/>
      <c r="GM1420" s="96"/>
      <c r="GN1420" s="96"/>
      <c r="GO1420" s="96"/>
      <c r="GP1420" s="96"/>
      <c r="GQ1420" s="96"/>
      <c r="GR1420" s="96"/>
      <c r="GS1420" s="96"/>
      <c r="GT1420" s="96"/>
      <c r="GU1420" s="96"/>
      <c r="GV1420" s="96"/>
      <c r="GW1420" s="96"/>
      <c r="GX1420" s="96"/>
      <c r="GY1420" s="96"/>
      <c r="GZ1420" s="96"/>
      <c r="HA1420" s="96"/>
      <c r="HB1420" s="96"/>
    </row>
    <row r="1421" spans="1:210" s="79" customFormat="1" x14ac:dyDescent="0.2">
      <c r="A1421" s="78">
        <v>1</v>
      </c>
      <c r="B1421" s="80">
        <v>1266</v>
      </c>
      <c r="C1421" s="80" t="s">
        <v>1505</v>
      </c>
      <c r="D1421" s="75" t="s">
        <v>1388</v>
      </c>
      <c r="E1421" s="75" t="s">
        <v>2345</v>
      </c>
      <c r="F1421" s="80">
        <v>69915</v>
      </c>
      <c r="G1421" s="80">
        <v>36.5</v>
      </c>
      <c r="H1421" s="80">
        <v>38.200000000000003</v>
      </c>
      <c r="I1421" s="80" t="s">
        <v>1325</v>
      </c>
      <c r="J1421" s="75" t="s">
        <v>1325</v>
      </c>
      <c r="K1421" s="75" t="s">
        <v>1325</v>
      </c>
      <c r="L1421" s="75" t="s">
        <v>1325</v>
      </c>
      <c r="M1421" s="75" t="s">
        <v>1325</v>
      </c>
      <c r="N1421" s="75" t="s">
        <v>1325</v>
      </c>
      <c r="O1421" s="75"/>
      <c r="P1421" s="80"/>
      <c r="Q1421" s="80"/>
      <c r="R1421" s="75"/>
      <c r="S1421" s="80">
        <v>30</v>
      </c>
      <c r="T1421" s="144">
        <v>2.6499999999999999E-17</v>
      </c>
      <c r="U1421" s="75" t="s">
        <v>1506</v>
      </c>
      <c r="V1421" s="75" t="s">
        <v>1507</v>
      </c>
      <c r="W1421" s="75" t="s">
        <v>2354</v>
      </c>
      <c r="X1421" s="96"/>
      <c r="Y1421" s="96"/>
      <c r="Z1421" s="96"/>
      <c r="AA1421" s="96"/>
      <c r="AB1421" s="96"/>
      <c r="AC1421" s="96"/>
      <c r="AD1421" s="96"/>
      <c r="AE1421" s="96"/>
      <c r="AF1421" s="96"/>
      <c r="AG1421" s="96"/>
      <c r="AH1421" s="96"/>
      <c r="AI1421" s="96"/>
      <c r="AJ1421" s="96"/>
      <c r="AK1421" s="96"/>
      <c r="AL1421" s="96"/>
      <c r="AM1421" s="96"/>
      <c r="AN1421" s="96"/>
      <c r="AO1421" s="96"/>
      <c r="AP1421" s="96"/>
      <c r="AQ1421" s="96"/>
      <c r="AR1421" s="96"/>
      <c r="AS1421" s="96"/>
      <c r="AT1421" s="96"/>
      <c r="AU1421" s="96"/>
      <c r="AV1421" s="96"/>
      <c r="AW1421" s="96"/>
      <c r="AX1421" s="96"/>
      <c r="AY1421" s="96"/>
      <c r="AZ1421" s="96"/>
      <c r="BA1421" s="96"/>
      <c r="BB1421" s="96"/>
      <c r="BC1421" s="96"/>
      <c r="BD1421" s="96"/>
      <c r="BE1421" s="96"/>
      <c r="BF1421" s="96"/>
      <c r="BG1421" s="96"/>
      <c r="BH1421" s="96"/>
      <c r="BI1421" s="96"/>
      <c r="BJ1421" s="96"/>
      <c r="BK1421" s="96"/>
      <c r="BL1421" s="96"/>
      <c r="BM1421" s="96"/>
      <c r="BN1421" s="96"/>
      <c r="BO1421" s="96"/>
      <c r="BP1421" s="96"/>
      <c r="BQ1421" s="96"/>
      <c r="BR1421" s="96"/>
      <c r="BS1421" s="96"/>
      <c r="BT1421" s="96"/>
      <c r="BU1421" s="96"/>
      <c r="BV1421" s="96"/>
      <c r="BW1421" s="96"/>
      <c r="BX1421" s="96"/>
      <c r="BY1421" s="96"/>
      <c r="BZ1421" s="96"/>
      <c r="CA1421" s="96"/>
      <c r="CB1421" s="96"/>
      <c r="CC1421" s="96"/>
      <c r="CD1421" s="96"/>
      <c r="CE1421" s="96"/>
      <c r="CF1421" s="96"/>
      <c r="CG1421" s="96"/>
      <c r="CH1421" s="96"/>
      <c r="CI1421" s="96"/>
      <c r="CJ1421" s="96"/>
      <c r="CK1421" s="96"/>
      <c r="CL1421" s="96"/>
      <c r="CM1421" s="96"/>
      <c r="CN1421" s="96"/>
      <c r="CO1421" s="96"/>
      <c r="CP1421" s="96"/>
      <c r="CQ1421" s="96"/>
      <c r="CR1421" s="96"/>
      <c r="CS1421" s="96"/>
      <c r="CT1421" s="96"/>
      <c r="CU1421" s="96"/>
      <c r="CV1421" s="96"/>
      <c r="CW1421" s="96"/>
      <c r="CX1421" s="96"/>
      <c r="CY1421" s="96"/>
      <c r="CZ1421" s="96"/>
      <c r="DA1421" s="96"/>
      <c r="DB1421" s="96"/>
      <c r="DC1421" s="96"/>
      <c r="DD1421" s="96"/>
      <c r="DE1421" s="96"/>
      <c r="DF1421" s="96"/>
      <c r="DG1421" s="96"/>
      <c r="DH1421" s="96"/>
      <c r="DI1421" s="96"/>
      <c r="DJ1421" s="96"/>
      <c r="DK1421" s="96"/>
      <c r="DL1421" s="96"/>
      <c r="DM1421" s="96"/>
      <c r="DN1421" s="96"/>
      <c r="DO1421" s="96"/>
      <c r="DP1421" s="96"/>
      <c r="DQ1421" s="96"/>
      <c r="DR1421" s="96"/>
      <c r="DS1421" s="96"/>
      <c r="DT1421" s="96"/>
      <c r="DU1421" s="96"/>
      <c r="DV1421" s="96"/>
      <c r="DW1421" s="96"/>
      <c r="DX1421" s="96"/>
      <c r="DY1421" s="96"/>
      <c r="DZ1421" s="96"/>
      <c r="EA1421" s="96"/>
      <c r="EB1421" s="96"/>
      <c r="EC1421" s="96"/>
      <c r="ED1421" s="96"/>
      <c r="EE1421" s="96"/>
      <c r="EF1421" s="96"/>
      <c r="EG1421" s="96"/>
      <c r="EH1421" s="96"/>
      <c r="EI1421" s="96"/>
      <c r="EJ1421" s="96"/>
      <c r="EK1421" s="96"/>
      <c r="EL1421" s="96"/>
      <c r="EM1421" s="96"/>
      <c r="EN1421" s="96"/>
      <c r="EO1421" s="96"/>
      <c r="EP1421" s="96"/>
      <c r="EQ1421" s="96"/>
      <c r="ER1421" s="96"/>
      <c r="ES1421" s="96"/>
      <c r="ET1421" s="96"/>
      <c r="EU1421" s="96"/>
      <c r="EV1421" s="96"/>
      <c r="EW1421" s="96"/>
      <c r="EX1421" s="96"/>
      <c r="EY1421" s="96"/>
      <c r="EZ1421" s="96"/>
      <c r="FA1421" s="96"/>
      <c r="FB1421" s="96"/>
      <c r="FC1421" s="96"/>
      <c r="FD1421" s="96"/>
      <c r="FE1421" s="96"/>
      <c r="FF1421" s="96"/>
      <c r="FG1421" s="96"/>
      <c r="FH1421" s="96"/>
      <c r="FI1421" s="96"/>
      <c r="FJ1421" s="96"/>
      <c r="FK1421" s="96"/>
      <c r="FL1421" s="96"/>
      <c r="FM1421" s="96"/>
      <c r="FN1421" s="96"/>
      <c r="FO1421" s="96"/>
      <c r="FP1421" s="96"/>
      <c r="FQ1421" s="96"/>
      <c r="FR1421" s="96"/>
      <c r="FS1421" s="96"/>
      <c r="FT1421" s="96"/>
      <c r="FU1421" s="96"/>
      <c r="FV1421" s="96"/>
      <c r="FW1421" s="96"/>
      <c r="FX1421" s="96"/>
      <c r="FY1421" s="96"/>
      <c r="FZ1421" s="96"/>
      <c r="GA1421" s="96"/>
      <c r="GB1421" s="96"/>
      <c r="GC1421" s="96"/>
      <c r="GD1421" s="96"/>
      <c r="GE1421" s="96"/>
      <c r="GF1421" s="96"/>
      <c r="GG1421" s="96"/>
      <c r="GH1421" s="96"/>
      <c r="GI1421" s="96"/>
      <c r="GJ1421" s="96"/>
      <c r="GK1421" s="96"/>
      <c r="GL1421" s="96"/>
      <c r="GM1421" s="96"/>
      <c r="GN1421" s="96"/>
      <c r="GO1421" s="96"/>
      <c r="GP1421" s="96"/>
      <c r="GQ1421" s="96"/>
      <c r="GR1421" s="96"/>
      <c r="GS1421" s="96"/>
      <c r="GT1421" s="96"/>
      <c r="GU1421" s="96"/>
      <c r="GV1421" s="96"/>
      <c r="GW1421" s="96"/>
      <c r="GX1421" s="96"/>
      <c r="GY1421" s="96"/>
      <c r="GZ1421" s="96"/>
      <c r="HA1421" s="96"/>
      <c r="HB1421" s="96"/>
    </row>
    <row r="1422" spans="1:210" s="79" customFormat="1" x14ac:dyDescent="0.2">
      <c r="A1422" s="78">
        <v>1</v>
      </c>
      <c r="B1422" s="80">
        <v>1302</v>
      </c>
      <c r="C1422" s="80" t="s">
        <v>1509</v>
      </c>
      <c r="D1422" s="75" t="s">
        <v>1388</v>
      </c>
      <c r="E1422" s="75" t="s">
        <v>2345</v>
      </c>
      <c r="F1422" s="80">
        <v>69915</v>
      </c>
      <c r="G1422" s="80">
        <v>36.5</v>
      </c>
      <c r="H1422" s="80">
        <v>38.200000000000003</v>
      </c>
      <c r="I1422" s="80" t="s">
        <v>1325</v>
      </c>
      <c r="J1422" s="75" t="s">
        <v>1325</v>
      </c>
      <c r="K1422" s="75" t="s">
        <v>1325</v>
      </c>
      <c r="L1422" s="75" t="s">
        <v>1325</v>
      </c>
      <c r="M1422" s="75" t="s">
        <v>1325</v>
      </c>
      <c r="N1422" s="75" t="s">
        <v>1325</v>
      </c>
      <c r="O1422" s="75"/>
      <c r="P1422" s="80"/>
      <c r="Q1422" s="80"/>
      <c r="R1422" s="75"/>
      <c r="S1422" s="80"/>
      <c r="T1422" s="80"/>
      <c r="U1422" s="75"/>
      <c r="V1422" s="75"/>
      <c r="W1422" s="75" t="s">
        <v>2355</v>
      </c>
      <c r="X1422" s="96"/>
      <c r="Y1422" s="96"/>
      <c r="Z1422" s="96"/>
      <c r="AA1422" s="96"/>
      <c r="AB1422" s="96"/>
      <c r="AC1422" s="96"/>
      <c r="AD1422" s="96"/>
      <c r="AE1422" s="96"/>
      <c r="AF1422" s="96"/>
      <c r="AG1422" s="96"/>
      <c r="AH1422" s="96"/>
      <c r="AI1422" s="96"/>
      <c r="AJ1422" s="96"/>
      <c r="AK1422" s="96"/>
      <c r="AL1422" s="96"/>
      <c r="AM1422" s="96"/>
      <c r="AN1422" s="96"/>
      <c r="AO1422" s="96"/>
      <c r="AP1422" s="96"/>
      <c r="AQ1422" s="96"/>
      <c r="AR1422" s="96"/>
      <c r="AS1422" s="96"/>
      <c r="AT1422" s="96"/>
      <c r="AU1422" s="96"/>
      <c r="AV1422" s="96"/>
      <c r="AW1422" s="96"/>
      <c r="AX1422" s="96"/>
      <c r="AY1422" s="96"/>
      <c r="AZ1422" s="96"/>
      <c r="BA1422" s="96"/>
      <c r="BB1422" s="96"/>
      <c r="BC1422" s="96"/>
      <c r="BD1422" s="96"/>
      <c r="BE1422" s="96"/>
      <c r="BF1422" s="96"/>
      <c r="BG1422" s="96"/>
      <c r="BH1422" s="96"/>
      <c r="BI1422" s="96"/>
      <c r="BJ1422" s="96"/>
      <c r="BK1422" s="96"/>
      <c r="BL1422" s="96"/>
      <c r="BM1422" s="96"/>
      <c r="BN1422" s="96"/>
      <c r="BO1422" s="96"/>
      <c r="BP1422" s="96"/>
      <c r="BQ1422" s="96"/>
      <c r="BR1422" s="96"/>
      <c r="BS1422" s="96"/>
      <c r="BT1422" s="96"/>
      <c r="BU1422" s="96"/>
      <c r="BV1422" s="96"/>
      <c r="BW1422" s="96"/>
      <c r="BX1422" s="96"/>
      <c r="BY1422" s="96"/>
      <c r="BZ1422" s="96"/>
      <c r="CA1422" s="96"/>
      <c r="CB1422" s="96"/>
      <c r="CC1422" s="96"/>
      <c r="CD1422" s="96"/>
      <c r="CE1422" s="96"/>
      <c r="CF1422" s="96"/>
      <c r="CG1422" s="96"/>
      <c r="CH1422" s="96"/>
      <c r="CI1422" s="96"/>
      <c r="CJ1422" s="96"/>
      <c r="CK1422" s="96"/>
      <c r="CL1422" s="96"/>
      <c r="CM1422" s="96"/>
      <c r="CN1422" s="96"/>
      <c r="CO1422" s="96"/>
      <c r="CP1422" s="96"/>
      <c r="CQ1422" s="96"/>
      <c r="CR1422" s="96"/>
      <c r="CS1422" s="96"/>
      <c r="CT1422" s="96"/>
      <c r="CU1422" s="96"/>
      <c r="CV1422" s="96"/>
      <c r="CW1422" s="96"/>
      <c r="CX1422" s="96"/>
      <c r="CY1422" s="96"/>
      <c r="CZ1422" s="96"/>
      <c r="DA1422" s="96"/>
      <c r="DB1422" s="96"/>
      <c r="DC1422" s="96"/>
      <c r="DD1422" s="96"/>
      <c r="DE1422" s="96"/>
      <c r="DF1422" s="96"/>
      <c r="DG1422" s="96"/>
      <c r="DH1422" s="96"/>
      <c r="DI1422" s="96"/>
      <c r="DJ1422" s="96"/>
      <c r="DK1422" s="96"/>
      <c r="DL1422" s="96"/>
      <c r="DM1422" s="96"/>
      <c r="DN1422" s="96"/>
      <c r="DO1422" s="96"/>
      <c r="DP1422" s="96"/>
      <c r="DQ1422" s="96"/>
      <c r="DR1422" s="96"/>
      <c r="DS1422" s="96"/>
      <c r="DT1422" s="96"/>
      <c r="DU1422" s="96"/>
      <c r="DV1422" s="96"/>
      <c r="DW1422" s="96"/>
      <c r="DX1422" s="96"/>
      <c r="DY1422" s="96"/>
      <c r="DZ1422" s="96"/>
      <c r="EA1422" s="96"/>
      <c r="EB1422" s="96"/>
      <c r="EC1422" s="96"/>
      <c r="ED1422" s="96"/>
      <c r="EE1422" s="96"/>
      <c r="EF1422" s="96"/>
      <c r="EG1422" s="96"/>
      <c r="EH1422" s="96"/>
      <c r="EI1422" s="96"/>
      <c r="EJ1422" s="96"/>
      <c r="EK1422" s="96"/>
      <c r="EL1422" s="96"/>
      <c r="EM1422" s="96"/>
      <c r="EN1422" s="96"/>
      <c r="EO1422" s="96"/>
      <c r="EP1422" s="96"/>
      <c r="EQ1422" s="96"/>
      <c r="ER1422" s="96"/>
      <c r="ES1422" s="96"/>
      <c r="ET1422" s="96"/>
      <c r="EU1422" s="96"/>
      <c r="EV1422" s="96"/>
      <c r="EW1422" s="96"/>
      <c r="EX1422" s="96"/>
      <c r="EY1422" s="96"/>
      <c r="EZ1422" s="96"/>
      <c r="FA1422" s="96"/>
      <c r="FB1422" s="96"/>
      <c r="FC1422" s="96"/>
      <c r="FD1422" s="96"/>
      <c r="FE1422" s="96"/>
      <c r="FF1422" s="96"/>
      <c r="FG1422" s="96"/>
      <c r="FH1422" s="96"/>
      <c r="FI1422" s="96"/>
      <c r="FJ1422" s="96"/>
      <c r="FK1422" s="96"/>
      <c r="FL1422" s="96"/>
      <c r="FM1422" s="96"/>
      <c r="FN1422" s="96"/>
      <c r="FO1422" s="96"/>
      <c r="FP1422" s="96"/>
      <c r="FQ1422" s="96"/>
      <c r="FR1422" s="96"/>
      <c r="FS1422" s="96"/>
      <c r="FT1422" s="96"/>
      <c r="FU1422" s="96"/>
      <c r="FV1422" s="96"/>
      <c r="FW1422" s="96"/>
      <c r="FX1422" s="96"/>
      <c r="FY1422" s="96"/>
      <c r="FZ1422" s="96"/>
      <c r="GA1422" s="96"/>
      <c r="GB1422" s="96"/>
      <c r="GC1422" s="96"/>
      <c r="GD1422" s="96"/>
      <c r="GE1422" s="96"/>
      <c r="GF1422" s="96"/>
      <c r="GG1422" s="96"/>
      <c r="GH1422" s="96"/>
      <c r="GI1422" s="96"/>
      <c r="GJ1422" s="96"/>
      <c r="GK1422" s="96"/>
      <c r="GL1422" s="96"/>
      <c r="GM1422" s="96"/>
      <c r="GN1422" s="96"/>
      <c r="GO1422" s="96"/>
      <c r="GP1422" s="96"/>
      <c r="GQ1422" s="96"/>
      <c r="GR1422" s="96"/>
      <c r="GS1422" s="96"/>
      <c r="GT1422" s="96"/>
      <c r="GU1422" s="96"/>
      <c r="GV1422" s="96"/>
      <c r="GW1422" s="96"/>
      <c r="GX1422" s="96"/>
      <c r="GY1422" s="96"/>
      <c r="GZ1422" s="96"/>
      <c r="HA1422" s="96"/>
      <c r="HB1422" s="96"/>
    </row>
    <row r="1423" spans="1:210" s="79" customFormat="1" x14ac:dyDescent="0.2">
      <c r="A1423" s="78">
        <v>1</v>
      </c>
      <c r="B1423" s="80">
        <v>1338</v>
      </c>
      <c r="C1423" s="80" t="s">
        <v>1511</v>
      </c>
      <c r="D1423" s="75" t="s">
        <v>1388</v>
      </c>
      <c r="E1423" s="75" t="s">
        <v>2345</v>
      </c>
      <c r="F1423" s="80">
        <v>69915</v>
      </c>
      <c r="G1423" s="80">
        <v>36.5</v>
      </c>
      <c r="H1423" s="80">
        <v>38.200000000000003</v>
      </c>
      <c r="I1423" s="80" t="s">
        <v>1512</v>
      </c>
      <c r="J1423" s="75" t="s">
        <v>1513</v>
      </c>
      <c r="K1423" s="81"/>
      <c r="L1423" s="81"/>
      <c r="M1423" s="75" t="s">
        <v>1325</v>
      </c>
      <c r="N1423" s="75" t="s">
        <v>1325</v>
      </c>
      <c r="O1423" s="75"/>
      <c r="P1423" s="80"/>
      <c r="Q1423" s="80"/>
      <c r="R1423" s="75"/>
      <c r="S1423" s="80">
        <v>31.154</v>
      </c>
      <c r="T1423" s="144">
        <v>1.1300000000000001E-41</v>
      </c>
      <c r="U1423" s="75" t="s">
        <v>1514</v>
      </c>
      <c r="V1423" s="75" t="s">
        <v>1515</v>
      </c>
      <c r="W1423" s="75" t="s">
        <v>2130</v>
      </c>
      <c r="X1423" s="96"/>
      <c r="Y1423" s="96"/>
      <c r="Z1423" s="96"/>
      <c r="AA1423" s="96"/>
      <c r="AB1423" s="96"/>
      <c r="AC1423" s="96"/>
      <c r="AD1423" s="96"/>
      <c r="AE1423" s="96"/>
      <c r="AF1423" s="96"/>
      <c r="AG1423" s="96"/>
      <c r="AH1423" s="96"/>
      <c r="AI1423" s="96"/>
      <c r="AJ1423" s="96"/>
      <c r="AK1423" s="96"/>
      <c r="AL1423" s="96"/>
      <c r="AM1423" s="96"/>
      <c r="AN1423" s="96"/>
      <c r="AO1423" s="96"/>
      <c r="AP1423" s="96"/>
      <c r="AQ1423" s="96"/>
      <c r="AR1423" s="96"/>
      <c r="AS1423" s="96"/>
      <c r="AT1423" s="96"/>
      <c r="AU1423" s="96"/>
      <c r="AV1423" s="96"/>
      <c r="AW1423" s="96"/>
      <c r="AX1423" s="96"/>
      <c r="AY1423" s="96"/>
      <c r="AZ1423" s="96"/>
      <c r="BA1423" s="96"/>
      <c r="BB1423" s="96"/>
      <c r="BC1423" s="96"/>
      <c r="BD1423" s="96"/>
      <c r="BE1423" s="96"/>
      <c r="BF1423" s="96"/>
      <c r="BG1423" s="96"/>
      <c r="BH1423" s="96"/>
      <c r="BI1423" s="96"/>
      <c r="BJ1423" s="96"/>
      <c r="BK1423" s="96"/>
      <c r="BL1423" s="96"/>
      <c r="BM1423" s="96"/>
      <c r="BN1423" s="96"/>
      <c r="BO1423" s="96"/>
      <c r="BP1423" s="96"/>
      <c r="BQ1423" s="96"/>
      <c r="BR1423" s="96"/>
      <c r="BS1423" s="96"/>
      <c r="BT1423" s="96"/>
      <c r="BU1423" s="96"/>
      <c r="BV1423" s="96"/>
      <c r="BW1423" s="96"/>
      <c r="BX1423" s="96"/>
      <c r="BY1423" s="96"/>
      <c r="BZ1423" s="96"/>
      <c r="CA1423" s="96"/>
      <c r="CB1423" s="96"/>
      <c r="CC1423" s="96"/>
      <c r="CD1423" s="96"/>
      <c r="CE1423" s="96"/>
      <c r="CF1423" s="96"/>
      <c r="CG1423" s="96"/>
      <c r="CH1423" s="96"/>
      <c r="CI1423" s="96"/>
      <c r="CJ1423" s="96"/>
      <c r="CK1423" s="96"/>
      <c r="CL1423" s="96"/>
      <c r="CM1423" s="96"/>
      <c r="CN1423" s="96"/>
      <c r="CO1423" s="96"/>
      <c r="CP1423" s="96"/>
      <c r="CQ1423" s="96"/>
      <c r="CR1423" s="96"/>
      <c r="CS1423" s="96"/>
      <c r="CT1423" s="96"/>
      <c r="CU1423" s="96"/>
      <c r="CV1423" s="96"/>
      <c r="CW1423" s="96"/>
      <c r="CX1423" s="96"/>
      <c r="CY1423" s="96"/>
      <c r="CZ1423" s="96"/>
      <c r="DA1423" s="96"/>
      <c r="DB1423" s="96"/>
      <c r="DC1423" s="96"/>
      <c r="DD1423" s="96"/>
      <c r="DE1423" s="96"/>
      <c r="DF1423" s="96"/>
      <c r="DG1423" s="96"/>
      <c r="DH1423" s="96"/>
      <c r="DI1423" s="96"/>
      <c r="DJ1423" s="96"/>
      <c r="DK1423" s="96"/>
      <c r="DL1423" s="96"/>
      <c r="DM1423" s="96"/>
      <c r="DN1423" s="96"/>
      <c r="DO1423" s="96"/>
      <c r="DP1423" s="96"/>
      <c r="DQ1423" s="96"/>
      <c r="DR1423" s="96"/>
      <c r="DS1423" s="96"/>
      <c r="DT1423" s="96"/>
      <c r="DU1423" s="96"/>
      <c r="DV1423" s="96"/>
      <c r="DW1423" s="96"/>
      <c r="DX1423" s="96"/>
      <c r="DY1423" s="96"/>
      <c r="DZ1423" s="96"/>
      <c r="EA1423" s="96"/>
      <c r="EB1423" s="96"/>
      <c r="EC1423" s="96"/>
      <c r="ED1423" s="96"/>
      <c r="EE1423" s="96"/>
      <c r="EF1423" s="96"/>
      <c r="EG1423" s="96"/>
      <c r="EH1423" s="96"/>
      <c r="EI1423" s="96"/>
      <c r="EJ1423" s="96"/>
      <c r="EK1423" s="96"/>
      <c r="EL1423" s="96"/>
      <c r="EM1423" s="96"/>
      <c r="EN1423" s="96"/>
      <c r="EO1423" s="96"/>
      <c r="EP1423" s="96"/>
      <c r="EQ1423" s="96"/>
      <c r="ER1423" s="96"/>
      <c r="ES1423" s="96"/>
      <c r="ET1423" s="96"/>
      <c r="EU1423" s="96"/>
      <c r="EV1423" s="96"/>
      <c r="EW1423" s="96"/>
      <c r="EX1423" s="96"/>
      <c r="EY1423" s="96"/>
      <c r="EZ1423" s="96"/>
      <c r="FA1423" s="96"/>
      <c r="FB1423" s="96"/>
      <c r="FC1423" s="96"/>
      <c r="FD1423" s="96"/>
      <c r="FE1423" s="96"/>
      <c r="FF1423" s="96"/>
      <c r="FG1423" s="96"/>
      <c r="FH1423" s="96"/>
      <c r="FI1423" s="96"/>
      <c r="FJ1423" s="96"/>
      <c r="FK1423" s="96"/>
      <c r="FL1423" s="96"/>
      <c r="FM1423" s="96"/>
      <c r="FN1423" s="96"/>
      <c r="FO1423" s="96"/>
      <c r="FP1423" s="96"/>
      <c r="FQ1423" s="96"/>
      <c r="FR1423" s="96"/>
      <c r="FS1423" s="96"/>
      <c r="FT1423" s="96"/>
      <c r="FU1423" s="96"/>
      <c r="FV1423" s="96"/>
      <c r="FW1423" s="96"/>
      <c r="FX1423" s="96"/>
      <c r="FY1423" s="96"/>
      <c r="FZ1423" s="96"/>
      <c r="GA1423" s="96"/>
      <c r="GB1423" s="96"/>
      <c r="GC1423" s="96"/>
      <c r="GD1423" s="96"/>
      <c r="GE1423" s="96"/>
      <c r="GF1423" s="96"/>
      <c r="GG1423" s="96"/>
      <c r="GH1423" s="96"/>
      <c r="GI1423" s="96"/>
      <c r="GJ1423" s="96"/>
      <c r="GK1423" s="96"/>
      <c r="GL1423" s="96"/>
      <c r="GM1423" s="96"/>
      <c r="GN1423" s="96"/>
      <c r="GO1423" s="96"/>
      <c r="GP1423" s="96"/>
      <c r="GQ1423" s="96"/>
      <c r="GR1423" s="96"/>
      <c r="GS1423" s="96"/>
      <c r="GT1423" s="96"/>
      <c r="GU1423" s="96"/>
      <c r="GV1423" s="96"/>
      <c r="GW1423" s="96"/>
      <c r="GX1423" s="96"/>
      <c r="GY1423" s="96"/>
      <c r="GZ1423" s="96"/>
      <c r="HA1423" s="96"/>
      <c r="HB1423" s="96"/>
    </row>
    <row r="1424" spans="1:210" s="79" customFormat="1" x14ac:dyDescent="0.2">
      <c r="A1424" s="78">
        <v>1</v>
      </c>
      <c r="B1424" s="80">
        <v>1372</v>
      </c>
      <c r="C1424" s="80" t="s">
        <v>1517</v>
      </c>
      <c r="D1424" s="75" t="s">
        <v>1518</v>
      </c>
      <c r="E1424" s="75" t="s">
        <v>2345</v>
      </c>
      <c r="F1424" s="80">
        <v>69915</v>
      </c>
      <c r="G1424" s="80">
        <v>36.5</v>
      </c>
      <c r="H1424" s="80">
        <v>38.200000000000003</v>
      </c>
      <c r="I1424" s="80" t="s">
        <v>1325</v>
      </c>
      <c r="J1424" s="75" t="s">
        <v>1325</v>
      </c>
      <c r="K1424" s="75" t="s">
        <v>1325</v>
      </c>
      <c r="L1424" s="75" t="s">
        <v>1325</v>
      </c>
      <c r="M1424" s="75" t="s">
        <v>1325</v>
      </c>
      <c r="N1424" s="75" t="s">
        <v>1325</v>
      </c>
      <c r="O1424" s="75"/>
      <c r="P1424" s="80"/>
      <c r="Q1424" s="80"/>
      <c r="R1424" s="75"/>
      <c r="S1424" s="80"/>
      <c r="T1424" s="80"/>
      <c r="U1424" s="75"/>
      <c r="V1424" s="75"/>
      <c r="W1424" s="75" t="s">
        <v>2356</v>
      </c>
      <c r="X1424" s="96"/>
      <c r="Y1424" s="96"/>
      <c r="Z1424" s="96"/>
      <c r="AA1424" s="96"/>
      <c r="AB1424" s="96"/>
      <c r="AC1424" s="96"/>
      <c r="AD1424" s="96"/>
      <c r="AE1424" s="96"/>
      <c r="AF1424" s="96"/>
      <c r="AG1424" s="96"/>
      <c r="AH1424" s="96"/>
      <c r="AI1424" s="96"/>
      <c r="AJ1424" s="96"/>
      <c r="AK1424" s="96"/>
      <c r="AL1424" s="96"/>
      <c r="AM1424" s="96"/>
      <c r="AN1424" s="96"/>
      <c r="AO1424" s="96"/>
      <c r="AP1424" s="96"/>
      <c r="AQ1424" s="96"/>
      <c r="AR1424" s="96"/>
      <c r="AS1424" s="96"/>
      <c r="AT1424" s="96"/>
      <c r="AU1424" s="96"/>
      <c r="AV1424" s="96"/>
      <c r="AW1424" s="96"/>
      <c r="AX1424" s="96"/>
      <c r="AY1424" s="96"/>
      <c r="AZ1424" s="96"/>
      <c r="BA1424" s="96"/>
      <c r="BB1424" s="96"/>
      <c r="BC1424" s="96"/>
      <c r="BD1424" s="96"/>
      <c r="BE1424" s="96"/>
      <c r="BF1424" s="96"/>
      <c r="BG1424" s="96"/>
      <c r="BH1424" s="96"/>
      <c r="BI1424" s="96"/>
      <c r="BJ1424" s="96"/>
      <c r="BK1424" s="96"/>
      <c r="BL1424" s="96"/>
      <c r="BM1424" s="96"/>
      <c r="BN1424" s="96"/>
      <c r="BO1424" s="96"/>
      <c r="BP1424" s="96"/>
      <c r="BQ1424" s="96"/>
      <c r="BR1424" s="96"/>
      <c r="BS1424" s="96"/>
      <c r="BT1424" s="96"/>
      <c r="BU1424" s="96"/>
      <c r="BV1424" s="96"/>
      <c r="BW1424" s="96"/>
      <c r="BX1424" s="96"/>
      <c r="BY1424" s="96"/>
      <c r="BZ1424" s="96"/>
      <c r="CA1424" s="96"/>
      <c r="CB1424" s="96"/>
      <c r="CC1424" s="96"/>
      <c r="CD1424" s="96"/>
      <c r="CE1424" s="96"/>
      <c r="CF1424" s="96"/>
      <c r="CG1424" s="96"/>
      <c r="CH1424" s="96"/>
      <c r="CI1424" s="96"/>
      <c r="CJ1424" s="96"/>
      <c r="CK1424" s="96"/>
      <c r="CL1424" s="96"/>
      <c r="CM1424" s="96"/>
      <c r="CN1424" s="96"/>
      <c r="CO1424" s="96"/>
      <c r="CP1424" s="96"/>
      <c r="CQ1424" s="96"/>
      <c r="CR1424" s="96"/>
      <c r="CS1424" s="96"/>
      <c r="CT1424" s="96"/>
      <c r="CU1424" s="96"/>
      <c r="CV1424" s="96"/>
      <c r="CW1424" s="96"/>
      <c r="CX1424" s="96"/>
      <c r="CY1424" s="96"/>
      <c r="CZ1424" s="96"/>
      <c r="DA1424" s="96"/>
      <c r="DB1424" s="96"/>
      <c r="DC1424" s="96"/>
      <c r="DD1424" s="96"/>
      <c r="DE1424" s="96"/>
      <c r="DF1424" s="96"/>
      <c r="DG1424" s="96"/>
      <c r="DH1424" s="96"/>
      <c r="DI1424" s="96"/>
      <c r="DJ1424" s="96"/>
      <c r="DK1424" s="96"/>
      <c r="DL1424" s="96"/>
      <c r="DM1424" s="96"/>
      <c r="DN1424" s="96"/>
      <c r="DO1424" s="96"/>
      <c r="DP1424" s="96"/>
      <c r="DQ1424" s="96"/>
      <c r="DR1424" s="96"/>
      <c r="DS1424" s="96"/>
      <c r="DT1424" s="96"/>
      <c r="DU1424" s="96"/>
      <c r="DV1424" s="96"/>
      <c r="DW1424" s="96"/>
      <c r="DX1424" s="96"/>
      <c r="DY1424" s="96"/>
      <c r="DZ1424" s="96"/>
      <c r="EA1424" s="96"/>
      <c r="EB1424" s="96"/>
      <c r="EC1424" s="96"/>
      <c r="ED1424" s="96"/>
      <c r="EE1424" s="96"/>
      <c r="EF1424" s="96"/>
      <c r="EG1424" s="96"/>
      <c r="EH1424" s="96"/>
      <c r="EI1424" s="96"/>
      <c r="EJ1424" s="96"/>
      <c r="EK1424" s="96"/>
      <c r="EL1424" s="96"/>
      <c r="EM1424" s="96"/>
      <c r="EN1424" s="96"/>
      <c r="EO1424" s="96"/>
      <c r="EP1424" s="96"/>
      <c r="EQ1424" s="96"/>
      <c r="ER1424" s="96"/>
      <c r="ES1424" s="96"/>
      <c r="ET1424" s="96"/>
      <c r="EU1424" s="96"/>
      <c r="EV1424" s="96"/>
      <c r="EW1424" s="96"/>
      <c r="EX1424" s="96"/>
      <c r="EY1424" s="96"/>
      <c r="EZ1424" s="96"/>
      <c r="FA1424" s="96"/>
      <c r="FB1424" s="96"/>
      <c r="FC1424" s="96"/>
      <c r="FD1424" s="96"/>
      <c r="FE1424" s="96"/>
      <c r="FF1424" s="96"/>
      <c r="FG1424" s="96"/>
      <c r="FH1424" s="96"/>
      <c r="FI1424" s="96"/>
      <c r="FJ1424" s="96"/>
      <c r="FK1424" s="96"/>
      <c r="FL1424" s="96"/>
      <c r="FM1424" s="96"/>
      <c r="FN1424" s="96"/>
      <c r="FO1424" s="96"/>
      <c r="FP1424" s="96"/>
      <c r="FQ1424" s="96"/>
      <c r="FR1424" s="96"/>
      <c r="FS1424" s="96"/>
      <c r="FT1424" s="96"/>
      <c r="FU1424" s="96"/>
      <c r="FV1424" s="96"/>
      <c r="FW1424" s="96"/>
      <c r="FX1424" s="96"/>
      <c r="FY1424" s="96"/>
      <c r="FZ1424" s="96"/>
      <c r="GA1424" s="96"/>
      <c r="GB1424" s="96"/>
      <c r="GC1424" s="96"/>
      <c r="GD1424" s="96"/>
      <c r="GE1424" s="96"/>
      <c r="GF1424" s="96"/>
      <c r="GG1424" s="96"/>
      <c r="GH1424" s="96"/>
      <c r="GI1424" s="96"/>
      <c r="GJ1424" s="96"/>
      <c r="GK1424" s="96"/>
      <c r="GL1424" s="96"/>
      <c r="GM1424" s="96"/>
      <c r="GN1424" s="96"/>
      <c r="GO1424" s="96"/>
      <c r="GP1424" s="96"/>
      <c r="GQ1424" s="96"/>
      <c r="GR1424" s="96"/>
      <c r="GS1424" s="96"/>
      <c r="GT1424" s="96"/>
      <c r="GU1424" s="96"/>
      <c r="GV1424" s="96"/>
      <c r="GW1424" s="96"/>
      <c r="GX1424" s="96"/>
      <c r="GY1424" s="96"/>
      <c r="GZ1424" s="96"/>
      <c r="HA1424" s="96"/>
      <c r="HB1424" s="96"/>
    </row>
    <row r="1425" spans="1:210" s="79" customFormat="1" x14ac:dyDescent="0.2">
      <c r="A1425" s="78">
        <v>1</v>
      </c>
      <c r="B1425" s="80">
        <v>1408</v>
      </c>
      <c r="C1425" s="80" t="s">
        <v>1520</v>
      </c>
      <c r="D1425" s="75" t="s">
        <v>1518</v>
      </c>
      <c r="E1425" s="75" t="s">
        <v>2345</v>
      </c>
      <c r="F1425" s="80">
        <v>69915</v>
      </c>
      <c r="G1425" s="80">
        <v>36.5</v>
      </c>
      <c r="H1425" s="80">
        <v>38.200000000000003</v>
      </c>
      <c r="I1425" s="80" t="s">
        <v>1325</v>
      </c>
      <c r="J1425" s="75" t="s">
        <v>1325</v>
      </c>
      <c r="K1425" s="75" t="s">
        <v>1325</v>
      </c>
      <c r="L1425" s="75" t="s">
        <v>1325</v>
      </c>
      <c r="M1425" s="75" t="s">
        <v>1325</v>
      </c>
      <c r="N1425" s="75" t="s">
        <v>1325</v>
      </c>
      <c r="O1425" s="96" t="s">
        <v>1521</v>
      </c>
      <c r="P1425" s="97">
        <v>41.075000000000003</v>
      </c>
      <c r="Q1425" s="147">
        <v>1.4299999999999999E-151</v>
      </c>
      <c r="R1425" s="96" t="s">
        <v>186</v>
      </c>
      <c r="S1425" s="80"/>
      <c r="T1425" s="80"/>
      <c r="U1425" s="75"/>
      <c r="V1425" s="75"/>
      <c r="W1425" s="75" t="s">
        <v>2357</v>
      </c>
      <c r="X1425" s="96"/>
      <c r="Y1425" s="96"/>
      <c r="Z1425" s="96"/>
      <c r="AA1425" s="96"/>
      <c r="AB1425" s="96"/>
      <c r="AC1425" s="96"/>
      <c r="AD1425" s="96"/>
      <c r="AE1425" s="96"/>
      <c r="AF1425" s="96"/>
      <c r="AG1425" s="96"/>
      <c r="AH1425" s="96"/>
      <c r="AI1425" s="96"/>
      <c r="AJ1425" s="96"/>
      <c r="AK1425" s="96"/>
      <c r="AL1425" s="96"/>
      <c r="AM1425" s="96"/>
      <c r="AN1425" s="96"/>
      <c r="AO1425" s="96"/>
      <c r="AP1425" s="96"/>
      <c r="AQ1425" s="96"/>
      <c r="AR1425" s="96"/>
      <c r="AS1425" s="96"/>
      <c r="AT1425" s="96"/>
      <c r="AU1425" s="96"/>
      <c r="AV1425" s="96"/>
      <c r="AW1425" s="96"/>
      <c r="AX1425" s="96"/>
      <c r="AY1425" s="96"/>
      <c r="AZ1425" s="96"/>
      <c r="BA1425" s="96"/>
      <c r="BB1425" s="96"/>
      <c r="BC1425" s="96"/>
      <c r="BD1425" s="96"/>
      <c r="BE1425" s="96"/>
      <c r="BF1425" s="96"/>
      <c r="BG1425" s="96"/>
      <c r="BH1425" s="96"/>
      <c r="BI1425" s="96"/>
      <c r="BJ1425" s="96"/>
      <c r="BK1425" s="96"/>
      <c r="BL1425" s="96"/>
      <c r="BM1425" s="96"/>
      <c r="BN1425" s="96"/>
      <c r="BO1425" s="96"/>
      <c r="BP1425" s="96"/>
      <c r="BQ1425" s="96"/>
      <c r="BR1425" s="96"/>
      <c r="BS1425" s="96"/>
      <c r="BT1425" s="96"/>
      <c r="BU1425" s="96"/>
      <c r="BV1425" s="96"/>
      <c r="BW1425" s="96"/>
      <c r="BX1425" s="96"/>
      <c r="BY1425" s="96"/>
      <c r="BZ1425" s="96"/>
      <c r="CA1425" s="96"/>
      <c r="CB1425" s="96"/>
      <c r="CC1425" s="96"/>
      <c r="CD1425" s="96"/>
      <c r="CE1425" s="96"/>
      <c r="CF1425" s="96"/>
      <c r="CG1425" s="96"/>
      <c r="CH1425" s="96"/>
      <c r="CI1425" s="96"/>
      <c r="CJ1425" s="96"/>
      <c r="CK1425" s="96"/>
      <c r="CL1425" s="96"/>
      <c r="CM1425" s="96"/>
      <c r="CN1425" s="96"/>
      <c r="CO1425" s="96"/>
      <c r="CP1425" s="96"/>
      <c r="CQ1425" s="96"/>
      <c r="CR1425" s="96"/>
      <c r="CS1425" s="96"/>
      <c r="CT1425" s="96"/>
      <c r="CU1425" s="96"/>
      <c r="CV1425" s="96"/>
      <c r="CW1425" s="96"/>
      <c r="CX1425" s="96"/>
      <c r="CY1425" s="96"/>
      <c r="CZ1425" s="96"/>
      <c r="DA1425" s="96"/>
      <c r="DB1425" s="96"/>
      <c r="DC1425" s="96"/>
      <c r="DD1425" s="96"/>
      <c r="DE1425" s="96"/>
      <c r="DF1425" s="96"/>
      <c r="DG1425" s="96"/>
      <c r="DH1425" s="96"/>
      <c r="DI1425" s="96"/>
      <c r="DJ1425" s="96"/>
      <c r="DK1425" s="96"/>
      <c r="DL1425" s="96"/>
      <c r="DM1425" s="96"/>
      <c r="DN1425" s="96"/>
      <c r="DO1425" s="96"/>
      <c r="DP1425" s="96"/>
      <c r="DQ1425" s="96"/>
      <c r="DR1425" s="96"/>
      <c r="DS1425" s="96"/>
      <c r="DT1425" s="96"/>
      <c r="DU1425" s="96"/>
      <c r="DV1425" s="96"/>
      <c r="DW1425" s="96"/>
      <c r="DX1425" s="96"/>
      <c r="DY1425" s="96"/>
      <c r="DZ1425" s="96"/>
      <c r="EA1425" s="96"/>
      <c r="EB1425" s="96"/>
      <c r="EC1425" s="96"/>
      <c r="ED1425" s="96"/>
      <c r="EE1425" s="96"/>
      <c r="EF1425" s="96"/>
      <c r="EG1425" s="96"/>
      <c r="EH1425" s="96"/>
      <c r="EI1425" s="96"/>
      <c r="EJ1425" s="96"/>
      <c r="EK1425" s="96"/>
      <c r="EL1425" s="96"/>
      <c r="EM1425" s="96"/>
      <c r="EN1425" s="96"/>
      <c r="EO1425" s="96"/>
      <c r="EP1425" s="96"/>
      <c r="EQ1425" s="96"/>
      <c r="ER1425" s="96"/>
      <c r="ES1425" s="96"/>
      <c r="ET1425" s="96"/>
      <c r="EU1425" s="96"/>
      <c r="EV1425" s="96"/>
      <c r="EW1425" s="96"/>
      <c r="EX1425" s="96"/>
      <c r="EY1425" s="96"/>
      <c r="EZ1425" s="96"/>
      <c r="FA1425" s="96"/>
      <c r="FB1425" s="96"/>
      <c r="FC1425" s="96"/>
      <c r="FD1425" s="96"/>
      <c r="FE1425" s="96"/>
      <c r="FF1425" s="96"/>
      <c r="FG1425" s="96"/>
      <c r="FH1425" s="96"/>
      <c r="FI1425" s="96"/>
      <c r="FJ1425" s="96"/>
      <c r="FK1425" s="96"/>
      <c r="FL1425" s="96"/>
      <c r="FM1425" s="96"/>
      <c r="FN1425" s="96"/>
      <c r="FO1425" s="96"/>
      <c r="FP1425" s="96"/>
      <c r="FQ1425" s="96"/>
      <c r="FR1425" s="96"/>
      <c r="FS1425" s="96"/>
      <c r="FT1425" s="96"/>
      <c r="FU1425" s="96"/>
      <c r="FV1425" s="96"/>
      <c r="FW1425" s="96"/>
      <c r="FX1425" s="96"/>
      <c r="FY1425" s="96"/>
      <c r="FZ1425" s="96"/>
      <c r="GA1425" s="96"/>
      <c r="GB1425" s="96"/>
      <c r="GC1425" s="96"/>
      <c r="GD1425" s="96"/>
      <c r="GE1425" s="96"/>
      <c r="GF1425" s="96"/>
      <c r="GG1425" s="96"/>
      <c r="GH1425" s="96"/>
      <c r="GI1425" s="96"/>
      <c r="GJ1425" s="96"/>
      <c r="GK1425" s="96"/>
      <c r="GL1425" s="96"/>
      <c r="GM1425" s="96"/>
      <c r="GN1425" s="96"/>
      <c r="GO1425" s="96"/>
      <c r="GP1425" s="96"/>
      <c r="GQ1425" s="96"/>
      <c r="GR1425" s="96"/>
      <c r="GS1425" s="96"/>
      <c r="GT1425" s="96"/>
      <c r="GU1425" s="96"/>
      <c r="GV1425" s="96"/>
      <c r="GW1425" s="96"/>
      <c r="GX1425" s="96"/>
      <c r="GY1425" s="96"/>
      <c r="GZ1425" s="96"/>
      <c r="HA1425" s="96"/>
      <c r="HB1425" s="96"/>
    </row>
    <row r="1426" spans="1:210" s="79" customFormat="1" x14ac:dyDescent="0.2">
      <c r="A1426" s="78">
        <v>1</v>
      </c>
      <c r="B1426" s="80">
        <v>1442</v>
      </c>
      <c r="C1426" s="80" t="s">
        <v>1523</v>
      </c>
      <c r="D1426" s="75" t="s">
        <v>1518</v>
      </c>
      <c r="E1426" s="75" t="s">
        <v>2345</v>
      </c>
      <c r="F1426" s="80">
        <v>69915</v>
      </c>
      <c r="G1426" s="80">
        <v>36.5</v>
      </c>
      <c r="H1426" s="80">
        <v>38.200000000000003</v>
      </c>
      <c r="I1426" s="80" t="s">
        <v>1325</v>
      </c>
      <c r="J1426" s="75" t="s">
        <v>1325</v>
      </c>
      <c r="K1426" s="75" t="s">
        <v>1325</v>
      </c>
      <c r="L1426" s="75" t="s">
        <v>1325</v>
      </c>
      <c r="M1426" s="75" t="s">
        <v>1325</v>
      </c>
      <c r="N1426" s="75" t="s">
        <v>1325</v>
      </c>
      <c r="O1426" s="75"/>
      <c r="P1426" s="80"/>
      <c r="Q1426" s="80"/>
      <c r="R1426" s="75"/>
      <c r="S1426" s="80"/>
      <c r="T1426" s="80"/>
      <c r="U1426" s="75"/>
      <c r="V1426" s="75"/>
      <c r="W1426" s="75" t="s">
        <v>2358</v>
      </c>
      <c r="X1426" s="96"/>
      <c r="Y1426" s="96"/>
      <c r="Z1426" s="96"/>
      <c r="AA1426" s="96"/>
      <c r="AB1426" s="96"/>
      <c r="AC1426" s="96"/>
      <c r="AD1426" s="96"/>
      <c r="AE1426" s="96"/>
      <c r="AF1426" s="96"/>
      <c r="AG1426" s="96"/>
      <c r="AH1426" s="96"/>
      <c r="AI1426" s="96"/>
      <c r="AJ1426" s="96"/>
      <c r="AK1426" s="96"/>
      <c r="AL1426" s="96"/>
      <c r="AM1426" s="96"/>
      <c r="AN1426" s="96"/>
      <c r="AO1426" s="96"/>
      <c r="AP1426" s="96"/>
      <c r="AQ1426" s="96"/>
      <c r="AR1426" s="96"/>
      <c r="AS1426" s="96"/>
      <c r="AT1426" s="96"/>
      <c r="AU1426" s="96"/>
      <c r="AV1426" s="96"/>
      <c r="AW1426" s="96"/>
      <c r="AX1426" s="96"/>
      <c r="AY1426" s="96"/>
      <c r="AZ1426" s="96"/>
      <c r="BA1426" s="96"/>
      <c r="BB1426" s="96"/>
      <c r="BC1426" s="96"/>
      <c r="BD1426" s="96"/>
      <c r="BE1426" s="96"/>
      <c r="BF1426" s="96"/>
      <c r="BG1426" s="96"/>
      <c r="BH1426" s="96"/>
      <c r="BI1426" s="96"/>
      <c r="BJ1426" s="96"/>
      <c r="BK1426" s="96"/>
      <c r="BL1426" s="96"/>
      <c r="BM1426" s="96"/>
      <c r="BN1426" s="96"/>
      <c r="BO1426" s="96"/>
      <c r="BP1426" s="96"/>
      <c r="BQ1426" s="96"/>
      <c r="BR1426" s="96"/>
      <c r="BS1426" s="96"/>
      <c r="BT1426" s="96"/>
      <c r="BU1426" s="96"/>
      <c r="BV1426" s="96"/>
      <c r="BW1426" s="96"/>
      <c r="BX1426" s="96"/>
      <c r="BY1426" s="96"/>
      <c r="BZ1426" s="96"/>
      <c r="CA1426" s="96"/>
      <c r="CB1426" s="96"/>
      <c r="CC1426" s="96"/>
      <c r="CD1426" s="96"/>
      <c r="CE1426" s="96"/>
      <c r="CF1426" s="96"/>
      <c r="CG1426" s="96"/>
      <c r="CH1426" s="96"/>
      <c r="CI1426" s="96"/>
      <c r="CJ1426" s="96"/>
      <c r="CK1426" s="96"/>
      <c r="CL1426" s="96"/>
      <c r="CM1426" s="96"/>
      <c r="CN1426" s="96"/>
      <c r="CO1426" s="96"/>
      <c r="CP1426" s="96"/>
      <c r="CQ1426" s="96"/>
      <c r="CR1426" s="96"/>
      <c r="CS1426" s="96"/>
      <c r="CT1426" s="96"/>
      <c r="CU1426" s="96"/>
      <c r="CV1426" s="96"/>
      <c r="CW1426" s="96"/>
      <c r="CX1426" s="96"/>
      <c r="CY1426" s="96"/>
      <c r="CZ1426" s="96"/>
      <c r="DA1426" s="96"/>
      <c r="DB1426" s="96"/>
      <c r="DC1426" s="96"/>
      <c r="DD1426" s="96"/>
      <c r="DE1426" s="96"/>
      <c r="DF1426" s="96"/>
      <c r="DG1426" s="96"/>
      <c r="DH1426" s="96"/>
      <c r="DI1426" s="96"/>
      <c r="DJ1426" s="96"/>
      <c r="DK1426" s="96"/>
      <c r="DL1426" s="96"/>
      <c r="DM1426" s="96"/>
      <c r="DN1426" s="96"/>
      <c r="DO1426" s="96"/>
      <c r="DP1426" s="96"/>
      <c r="DQ1426" s="96"/>
      <c r="DR1426" s="96"/>
      <c r="DS1426" s="96"/>
      <c r="DT1426" s="96"/>
      <c r="DU1426" s="96"/>
      <c r="DV1426" s="96"/>
      <c r="DW1426" s="96"/>
      <c r="DX1426" s="96"/>
      <c r="DY1426" s="96"/>
      <c r="DZ1426" s="96"/>
      <c r="EA1426" s="96"/>
      <c r="EB1426" s="96"/>
      <c r="EC1426" s="96"/>
      <c r="ED1426" s="96"/>
      <c r="EE1426" s="96"/>
      <c r="EF1426" s="96"/>
      <c r="EG1426" s="96"/>
      <c r="EH1426" s="96"/>
      <c r="EI1426" s="96"/>
      <c r="EJ1426" s="96"/>
      <c r="EK1426" s="96"/>
      <c r="EL1426" s="96"/>
      <c r="EM1426" s="96"/>
      <c r="EN1426" s="96"/>
      <c r="EO1426" s="96"/>
      <c r="EP1426" s="96"/>
      <c r="EQ1426" s="96"/>
      <c r="ER1426" s="96"/>
      <c r="ES1426" s="96"/>
      <c r="ET1426" s="96"/>
      <c r="EU1426" s="96"/>
      <c r="EV1426" s="96"/>
      <c r="EW1426" s="96"/>
      <c r="EX1426" s="96"/>
      <c r="EY1426" s="96"/>
      <c r="EZ1426" s="96"/>
      <c r="FA1426" s="96"/>
      <c r="FB1426" s="96"/>
      <c r="FC1426" s="96"/>
      <c r="FD1426" s="96"/>
      <c r="FE1426" s="96"/>
      <c r="FF1426" s="96"/>
      <c r="FG1426" s="96"/>
      <c r="FH1426" s="96"/>
      <c r="FI1426" s="96"/>
      <c r="FJ1426" s="96"/>
      <c r="FK1426" s="96"/>
      <c r="FL1426" s="96"/>
      <c r="FM1426" s="96"/>
      <c r="FN1426" s="96"/>
      <c r="FO1426" s="96"/>
      <c r="FP1426" s="96"/>
      <c r="FQ1426" s="96"/>
      <c r="FR1426" s="96"/>
      <c r="FS1426" s="96"/>
      <c r="FT1426" s="96"/>
      <c r="FU1426" s="96"/>
      <c r="FV1426" s="96"/>
      <c r="FW1426" s="96"/>
      <c r="FX1426" s="96"/>
      <c r="FY1426" s="96"/>
      <c r="FZ1426" s="96"/>
      <c r="GA1426" s="96"/>
      <c r="GB1426" s="96"/>
      <c r="GC1426" s="96"/>
      <c r="GD1426" s="96"/>
      <c r="GE1426" s="96"/>
      <c r="GF1426" s="96"/>
      <c r="GG1426" s="96"/>
      <c r="GH1426" s="96"/>
      <c r="GI1426" s="96"/>
      <c r="GJ1426" s="96"/>
      <c r="GK1426" s="96"/>
      <c r="GL1426" s="96"/>
      <c r="GM1426" s="96"/>
      <c r="GN1426" s="96"/>
      <c r="GO1426" s="96"/>
      <c r="GP1426" s="96"/>
      <c r="GQ1426" s="96"/>
      <c r="GR1426" s="96"/>
      <c r="GS1426" s="96"/>
      <c r="GT1426" s="96"/>
      <c r="GU1426" s="96"/>
      <c r="GV1426" s="96"/>
      <c r="GW1426" s="96"/>
      <c r="GX1426" s="96"/>
      <c r="GY1426" s="96"/>
      <c r="GZ1426" s="96"/>
      <c r="HA1426" s="96"/>
      <c r="HB1426" s="96"/>
    </row>
    <row r="1427" spans="1:210" s="79" customFormat="1" x14ac:dyDescent="0.2">
      <c r="A1427" s="78">
        <v>1</v>
      </c>
      <c r="B1427" s="80">
        <v>1471</v>
      </c>
      <c r="C1427" s="80" t="s">
        <v>1526</v>
      </c>
      <c r="D1427" s="75" t="s">
        <v>1518</v>
      </c>
      <c r="E1427" s="75" t="s">
        <v>2345</v>
      </c>
      <c r="F1427" s="80">
        <v>69915</v>
      </c>
      <c r="G1427" s="80">
        <v>36.5</v>
      </c>
      <c r="H1427" s="80">
        <v>38.200000000000003</v>
      </c>
      <c r="I1427" s="80" t="s">
        <v>1325</v>
      </c>
      <c r="J1427" s="75" t="s">
        <v>1325</v>
      </c>
      <c r="K1427" s="75" t="s">
        <v>1325</v>
      </c>
      <c r="L1427" s="75" t="s">
        <v>1325</v>
      </c>
      <c r="M1427" s="75" t="s">
        <v>1325</v>
      </c>
      <c r="N1427" s="75" t="s">
        <v>1325</v>
      </c>
      <c r="O1427" s="75"/>
      <c r="P1427" s="80"/>
      <c r="Q1427" s="80"/>
      <c r="R1427" s="75"/>
      <c r="S1427" s="80"/>
      <c r="T1427" s="80"/>
      <c r="U1427" s="75"/>
      <c r="V1427" s="75"/>
      <c r="W1427" s="75" t="s">
        <v>2134</v>
      </c>
      <c r="X1427" s="96"/>
      <c r="Y1427" s="96"/>
      <c r="Z1427" s="96"/>
      <c r="AA1427" s="96"/>
      <c r="AB1427" s="96"/>
      <c r="AC1427" s="96"/>
      <c r="AD1427" s="96"/>
      <c r="AE1427" s="96"/>
      <c r="AF1427" s="96"/>
      <c r="AG1427" s="96"/>
      <c r="AH1427" s="96"/>
      <c r="AI1427" s="96"/>
      <c r="AJ1427" s="96"/>
      <c r="AK1427" s="96"/>
      <c r="AL1427" s="96"/>
      <c r="AM1427" s="96"/>
      <c r="AN1427" s="96"/>
      <c r="AO1427" s="96"/>
      <c r="AP1427" s="96"/>
      <c r="AQ1427" s="96"/>
      <c r="AR1427" s="96"/>
      <c r="AS1427" s="96"/>
      <c r="AT1427" s="96"/>
      <c r="AU1427" s="96"/>
      <c r="AV1427" s="96"/>
      <c r="AW1427" s="96"/>
      <c r="AX1427" s="96"/>
      <c r="AY1427" s="96"/>
      <c r="AZ1427" s="96"/>
      <c r="BA1427" s="96"/>
      <c r="BB1427" s="96"/>
      <c r="BC1427" s="96"/>
      <c r="BD1427" s="96"/>
      <c r="BE1427" s="96"/>
      <c r="BF1427" s="96"/>
      <c r="BG1427" s="96"/>
      <c r="BH1427" s="96"/>
      <c r="BI1427" s="96"/>
      <c r="BJ1427" s="96"/>
      <c r="BK1427" s="96"/>
      <c r="BL1427" s="96"/>
      <c r="BM1427" s="96"/>
      <c r="BN1427" s="96"/>
      <c r="BO1427" s="96"/>
      <c r="BP1427" s="96"/>
      <c r="BQ1427" s="96"/>
      <c r="BR1427" s="96"/>
      <c r="BS1427" s="96"/>
      <c r="BT1427" s="96"/>
      <c r="BU1427" s="96"/>
      <c r="BV1427" s="96"/>
      <c r="BW1427" s="96"/>
      <c r="BX1427" s="96"/>
      <c r="BY1427" s="96"/>
      <c r="BZ1427" s="96"/>
      <c r="CA1427" s="96"/>
      <c r="CB1427" s="96"/>
      <c r="CC1427" s="96"/>
      <c r="CD1427" s="96"/>
      <c r="CE1427" s="96"/>
      <c r="CF1427" s="96"/>
      <c r="CG1427" s="96"/>
      <c r="CH1427" s="96"/>
      <c r="CI1427" s="96"/>
      <c r="CJ1427" s="96"/>
      <c r="CK1427" s="96"/>
      <c r="CL1427" s="96"/>
      <c r="CM1427" s="96"/>
      <c r="CN1427" s="96"/>
      <c r="CO1427" s="96"/>
      <c r="CP1427" s="96"/>
      <c r="CQ1427" s="96"/>
      <c r="CR1427" s="96"/>
      <c r="CS1427" s="96"/>
      <c r="CT1427" s="96"/>
      <c r="CU1427" s="96"/>
      <c r="CV1427" s="96"/>
      <c r="CW1427" s="96"/>
      <c r="CX1427" s="96"/>
      <c r="CY1427" s="96"/>
      <c r="CZ1427" s="96"/>
      <c r="DA1427" s="96"/>
      <c r="DB1427" s="96"/>
      <c r="DC1427" s="96"/>
      <c r="DD1427" s="96"/>
      <c r="DE1427" s="96"/>
      <c r="DF1427" s="96"/>
      <c r="DG1427" s="96"/>
      <c r="DH1427" s="96"/>
      <c r="DI1427" s="96"/>
      <c r="DJ1427" s="96"/>
      <c r="DK1427" s="96"/>
      <c r="DL1427" s="96"/>
      <c r="DM1427" s="96"/>
      <c r="DN1427" s="96"/>
      <c r="DO1427" s="96"/>
      <c r="DP1427" s="96"/>
      <c r="DQ1427" s="96"/>
      <c r="DR1427" s="96"/>
      <c r="DS1427" s="96"/>
      <c r="DT1427" s="96"/>
      <c r="DU1427" s="96"/>
      <c r="DV1427" s="96"/>
      <c r="DW1427" s="96"/>
      <c r="DX1427" s="96"/>
      <c r="DY1427" s="96"/>
      <c r="DZ1427" s="96"/>
      <c r="EA1427" s="96"/>
      <c r="EB1427" s="96"/>
      <c r="EC1427" s="96"/>
      <c r="ED1427" s="96"/>
      <c r="EE1427" s="96"/>
      <c r="EF1427" s="96"/>
      <c r="EG1427" s="96"/>
      <c r="EH1427" s="96"/>
      <c r="EI1427" s="96"/>
      <c r="EJ1427" s="96"/>
      <c r="EK1427" s="96"/>
      <c r="EL1427" s="96"/>
      <c r="EM1427" s="96"/>
      <c r="EN1427" s="96"/>
      <c r="EO1427" s="96"/>
      <c r="EP1427" s="96"/>
      <c r="EQ1427" s="96"/>
      <c r="ER1427" s="96"/>
      <c r="ES1427" s="96"/>
      <c r="ET1427" s="96"/>
      <c r="EU1427" s="96"/>
      <c r="EV1427" s="96"/>
      <c r="EW1427" s="96"/>
      <c r="EX1427" s="96"/>
      <c r="EY1427" s="96"/>
      <c r="EZ1427" s="96"/>
      <c r="FA1427" s="96"/>
      <c r="FB1427" s="96"/>
      <c r="FC1427" s="96"/>
      <c r="FD1427" s="96"/>
      <c r="FE1427" s="96"/>
      <c r="FF1427" s="96"/>
      <c r="FG1427" s="96"/>
      <c r="FH1427" s="96"/>
      <c r="FI1427" s="96"/>
      <c r="FJ1427" s="96"/>
      <c r="FK1427" s="96"/>
      <c r="FL1427" s="96"/>
      <c r="FM1427" s="96"/>
      <c r="FN1427" s="96"/>
      <c r="FO1427" s="96"/>
      <c r="FP1427" s="96"/>
      <c r="FQ1427" s="96"/>
      <c r="FR1427" s="96"/>
      <c r="FS1427" s="96"/>
      <c r="FT1427" s="96"/>
      <c r="FU1427" s="96"/>
      <c r="FV1427" s="96"/>
      <c r="FW1427" s="96"/>
      <c r="FX1427" s="96"/>
      <c r="FY1427" s="96"/>
      <c r="FZ1427" s="96"/>
      <c r="GA1427" s="96"/>
      <c r="GB1427" s="96"/>
      <c r="GC1427" s="96"/>
      <c r="GD1427" s="96"/>
      <c r="GE1427" s="96"/>
      <c r="GF1427" s="96"/>
      <c r="GG1427" s="96"/>
      <c r="GH1427" s="96"/>
      <c r="GI1427" s="96"/>
      <c r="GJ1427" s="96"/>
      <c r="GK1427" s="96"/>
      <c r="GL1427" s="96"/>
      <c r="GM1427" s="96"/>
      <c r="GN1427" s="96"/>
      <c r="GO1427" s="96"/>
      <c r="GP1427" s="96"/>
      <c r="GQ1427" s="96"/>
      <c r="GR1427" s="96"/>
      <c r="GS1427" s="96"/>
      <c r="GT1427" s="96"/>
      <c r="GU1427" s="96"/>
      <c r="GV1427" s="96"/>
      <c r="GW1427" s="96"/>
      <c r="GX1427" s="96"/>
      <c r="GY1427" s="96"/>
      <c r="GZ1427" s="96"/>
      <c r="HA1427" s="96"/>
      <c r="HB1427" s="96"/>
    </row>
    <row r="1428" spans="1:210" s="79" customFormat="1" x14ac:dyDescent="0.2">
      <c r="A1428" s="78">
        <v>1</v>
      </c>
      <c r="B1428" s="80">
        <v>1503</v>
      </c>
      <c r="C1428" s="80" t="s">
        <v>1570</v>
      </c>
      <c r="D1428" s="75" t="s">
        <v>1518</v>
      </c>
      <c r="E1428" s="75" t="s">
        <v>2345</v>
      </c>
      <c r="F1428" s="80">
        <v>69915</v>
      </c>
      <c r="G1428" s="80">
        <v>36.5</v>
      </c>
      <c r="H1428" s="80">
        <v>38.200000000000003</v>
      </c>
      <c r="I1428" s="80" t="s">
        <v>1325</v>
      </c>
      <c r="J1428" s="75" t="s">
        <v>1325</v>
      </c>
      <c r="K1428" s="75" t="s">
        <v>1325</v>
      </c>
      <c r="L1428" s="75" t="s">
        <v>1325</v>
      </c>
      <c r="M1428" s="75" t="s">
        <v>1325</v>
      </c>
      <c r="N1428" s="75" t="s">
        <v>1325</v>
      </c>
      <c r="O1428" s="75"/>
      <c r="P1428" s="80"/>
      <c r="Q1428" s="80"/>
      <c r="R1428" s="75"/>
      <c r="S1428" s="80"/>
      <c r="T1428" s="80"/>
      <c r="U1428" s="75"/>
      <c r="V1428" s="75"/>
      <c r="W1428" s="75" t="s">
        <v>2135</v>
      </c>
      <c r="X1428" s="96"/>
      <c r="Y1428" s="96"/>
      <c r="Z1428" s="96"/>
      <c r="AA1428" s="96"/>
      <c r="AB1428" s="96"/>
      <c r="AC1428" s="96"/>
      <c r="AD1428" s="96"/>
      <c r="AE1428" s="96"/>
      <c r="AF1428" s="96"/>
      <c r="AG1428" s="96"/>
      <c r="AH1428" s="96"/>
      <c r="AI1428" s="96"/>
      <c r="AJ1428" s="96"/>
      <c r="AK1428" s="96"/>
      <c r="AL1428" s="96"/>
      <c r="AM1428" s="96"/>
      <c r="AN1428" s="96"/>
      <c r="AO1428" s="96"/>
      <c r="AP1428" s="96"/>
      <c r="AQ1428" s="96"/>
      <c r="AR1428" s="96"/>
      <c r="AS1428" s="96"/>
      <c r="AT1428" s="96"/>
      <c r="AU1428" s="96"/>
      <c r="AV1428" s="96"/>
      <c r="AW1428" s="96"/>
      <c r="AX1428" s="96"/>
      <c r="AY1428" s="96"/>
      <c r="AZ1428" s="96"/>
      <c r="BA1428" s="96"/>
      <c r="BB1428" s="96"/>
      <c r="BC1428" s="96"/>
      <c r="BD1428" s="96"/>
      <c r="BE1428" s="96"/>
      <c r="BF1428" s="96"/>
      <c r="BG1428" s="96"/>
      <c r="BH1428" s="96"/>
      <c r="BI1428" s="96"/>
      <c r="BJ1428" s="96"/>
      <c r="BK1428" s="96"/>
      <c r="BL1428" s="96"/>
      <c r="BM1428" s="96"/>
      <c r="BN1428" s="96"/>
      <c r="BO1428" s="96"/>
      <c r="BP1428" s="96"/>
      <c r="BQ1428" s="96"/>
      <c r="BR1428" s="96"/>
      <c r="BS1428" s="96"/>
      <c r="BT1428" s="96"/>
      <c r="BU1428" s="96"/>
      <c r="BV1428" s="96"/>
      <c r="BW1428" s="96"/>
      <c r="BX1428" s="96"/>
      <c r="BY1428" s="96"/>
      <c r="BZ1428" s="96"/>
      <c r="CA1428" s="96"/>
      <c r="CB1428" s="96"/>
      <c r="CC1428" s="96"/>
      <c r="CD1428" s="96"/>
      <c r="CE1428" s="96"/>
      <c r="CF1428" s="96"/>
      <c r="CG1428" s="96"/>
      <c r="CH1428" s="96"/>
      <c r="CI1428" s="96"/>
      <c r="CJ1428" s="96"/>
      <c r="CK1428" s="96"/>
      <c r="CL1428" s="96"/>
      <c r="CM1428" s="96"/>
      <c r="CN1428" s="96"/>
      <c r="CO1428" s="96"/>
      <c r="CP1428" s="96"/>
      <c r="CQ1428" s="96"/>
      <c r="CR1428" s="96"/>
      <c r="CS1428" s="96"/>
      <c r="CT1428" s="96"/>
      <c r="CU1428" s="96"/>
      <c r="CV1428" s="96"/>
      <c r="CW1428" s="96"/>
      <c r="CX1428" s="96"/>
      <c r="CY1428" s="96"/>
      <c r="CZ1428" s="96"/>
      <c r="DA1428" s="96"/>
      <c r="DB1428" s="96"/>
      <c r="DC1428" s="96"/>
      <c r="DD1428" s="96"/>
      <c r="DE1428" s="96"/>
      <c r="DF1428" s="96"/>
      <c r="DG1428" s="96"/>
      <c r="DH1428" s="96"/>
      <c r="DI1428" s="96"/>
      <c r="DJ1428" s="96"/>
      <c r="DK1428" s="96"/>
      <c r="DL1428" s="96"/>
      <c r="DM1428" s="96"/>
      <c r="DN1428" s="96"/>
      <c r="DO1428" s="96"/>
      <c r="DP1428" s="96"/>
      <c r="DQ1428" s="96"/>
      <c r="DR1428" s="96"/>
      <c r="DS1428" s="96"/>
      <c r="DT1428" s="96"/>
      <c r="DU1428" s="96"/>
      <c r="DV1428" s="96"/>
      <c r="DW1428" s="96"/>
      <c r="DX1428" s="96"/>
      <c r="DY1428" s="96"/>
      <c r="DZ1428" s="96"/>
      <c r="EA1428" s="96"/>
      <c r="EB1428" s="96"/>
      <c r="EC1428" s="96"/>
      <c r="ED1428" s="96"/>
      <c r="EE1428" s="96"/>
      <c r="EF1428" s="96"/>
      <c r="EG1428" s="96"/>
      <c r="EH1428" s="96"/>
      <c r="EI1428" s="96"/>
      <c r="EJ1428" s="96"/>
      <c r="EK1428" s="96"/>
      <c r="EL1428" s="96"/>
      <c r="EM1428" s="96"/>
      <c r="EN1428" s="96"/>
      <c r="EO1428" s="96"/>
      <c r="EP1428" s="96"/>
      <c r="EQ1428" s="96"/>
      <c r="ER1428" s="96"/>
      <c r="ES1428" s="96"/>
      <c r="ET1428" s="96"/>
      <c r="EU1428" s="96"/>
      <c r="EV1428" s="96"/>
      <c r="EW1428" s="96"/>
      <c r="EX1428" s="96"/>
      <c r="EY1428" s="96"/>
      <c r="EZ1428" s="96"/>
      <c r="FA1428" s="96"/>
      <c r="FB1428" s="96"/>
      <c r="FC1428" s="96"/>
      <c r="FD1428" s="96"/>
      <c r="FE1428" s="96"/>
      <c r="FF1428" s="96"/>
      <c r="FG1428" s="96"/>
      <c r="FH1428" s="96"/>
      <c r="FI1428" s="96"/>
      <c r="FJ1428" s="96"/>
      <c r="FK1428" s="96"/>
      <c r="FL1428" s="96"/>
      <c r="FM1428" s="96"/>
      <c r="FN1428" s="96"/>
      <c r="FO1428" s="96"/>
      <c r="FP1428" s="96"/>
      <c r="FQ1428" s="96"/>
      <c r="FR1428" s="96"/>
      <c r="FS1428" s="96"/>
      <c r="FT1428" s="96"/>
      <c r="FU1428" s="96"/>
      <c r="FV1428" s="96"/>
      <c r="FW1428" s="96"/>
      <c r="FX1428" s="96"/>
      <c r="FY1428" s="96"/>
      <c r="FZ1428" s="96"/>
      <c r="GA1428" s="96"/>
      <c r="GB1428" s="96"/>
      <c r="GC1428" s="96"/>
      <c r="GD1428" s="96"/>
      <c r="GE1428" s="96"/>
      <c r="GF1428" s="96"/>
      <c r="GG1428" s="96"/>
      <c r="GH1428" s="96"/>
      <c r="GI1428" s="96"/>
      <c r="GJ1428" s="96"/>
      <c r="GK1428" s="96"/>
      <c r="GL1428" s="96"/>
      <c r="GM1428" s="96"/>
      <c r="GN1428" s="96"/>
      <c r="GO1428" s="96"/>
      <c r="GP1428" s="96"/>
      <c r="GQ1428" s="96"/>
      <c r="GR1428" s="96"/>
      <c r="GS1428" s="96"/>
      <c r="GT1428" s="96"/>
      <c r="GU1428" s="96"/>
      <c r="GV1428" s="96"/>
      <c r="GW1428" s="96"/>
      <c r="GX1428" s="96"/>
      <c r="GY1428" s="96"/>
      <c r="GZ1428" s="96"/>
      <c r="HA1428" s="96"/>
      <c r="HB1428" s="96"/>
    </row>
    <row r="1429" spans="1:210" s="79" customFormat="1" x14ac:dyDescent="0.2">
      <c r="A1429" s="78">
        <v>1</v>
      </c>
      <c r="B1429" s="80">
        <v>1581</v>
      </c>
      <c r="C1429" s="80" t="s">
        <v>1580</v>
      </c>
      <c r="D1429" s="75" t="s">
        <v>1518</v>
      </c>
      <c r="E1429" s="75" t="s">
        <v>2345</v>
      </c>
      <c r="F1429" s="80">
        <v>69915</v>
      </c>
      <c r="G1429" s="80">
        <v>36.5</v>
      </c>
      <c r="H1429" s="80">
        <v>38.200000000000003</v>
      </c>
      <c r="I1429" s="80" t="s">
        <v>1325</v>
      </c>
      <c r="J1429" s="75" t="s">
        <v>1325</v>
      </c>
      <c r="K1429" s="75" t="s">
        <v>1325</v>
      </c>
      <c r="L1429" s="75" t="s">
        <v>1325</v>
      </c>
      <c r="M1429" s="75" t="s">
        <v>1325</v>
      </c>
      <c r="N1429" s="75" t="s">
        <v>1325</v>
      </c>
      <c r="O1429" s="96" t="s">
        <v>1533</v>
      </c>
      <c r="P1429" s="97">
        <v>48.462000000000003</v>
      </c>
      <c r="Q1429" s="147">
        <v>5.4100000000000002E-105</v>
      </c>
      <c r="R1429" s="96" t="s">
        <v>1534</v>
      </c>
      <c r="S1429" s="80">
        <v>45.360999999999997</v>
      </c>
      <c r="T1429" s="144">
        <v>9.5099999999999995E-17</v>
      </c>
      <c r="U1429" s="75" t="s">
        <v>1581</v>
      </c>
      <c r="V1429" s="75" t="s">
        <v>1582</v>
      </c>
      <c r="W1429" s="75" t="s">
        <v>2136</v>
      </c>
      <c r="X1429" s="96"/>
      <c r="Y1429" s="96"/>
      <c r="Z1429" s="96"/>
      <c r="AA1429" s="96"/>
      <c r="AB1429" s="96"/>
      <c r="AC1429" s="96"/>
      <c r="AD1429" s="96"/>
      <c r="AE1429" s="96"/>
      <c r="AF1429" s="96"/>
      <c r="AG1429" s="96"/>
      <c r="AH1429" s="96"/>
      <c r="AI1429" s="96"/>
      <c r="AJ1429" s="96"/>
      <c r="AK1429" s="96"/>
      <c r="AL1429" s="96"/>
      <c r="AM1429" s="96"/>
      <c r="AN1429" s="96"/>
      <c r="AO1429" s="96"/>
      <c r="AP1429" s="96"/>
      <c r="AQ1429" s="96"/>
      <c r="AR1429" s="96"/>
      <c r="AS1429" s="96"/>
      <c r="AT1429" s="96"/>
      <c r="AU1429" s="96"/>
      <c r="AV1429" s="96"/>
      <c r="AW1429" s="96"/>
      <c r="AX1429" s="96"/>
      <c r="AY1429" s="96"/>
      <c r="AZ1429" s="96"/>
      <c r="BA1429" s="96"/>
      <c r="BB1429" s="96"/>
      <c r="BC1429" s="96"/>
      <c r="BD1429" s="96"/>
      <c r="BE1429" s="96"/>
      <c r="BF1429" s="96"/>
      <c r="BG1429" s="96"/>
      <c r="BH1429" s="96"/>
      <c r="BI1429" s="96"/>
      <c r="BJ1429" s="96"/>
      <c r="BK1429" s="96"/>
      <c r="BL1429" s="96"/>
      <c r="BM1429" s="96"/>
      <c r="BN1429" s="96"/>
      <c r="BO1429" s="96"/>
      <c r="BP1429" s="96"/>
      <c r="BQ1429" s="96"/>
      <c r="BR1429" s="96"/>
      <c r="BS1429" s="96"/>
      <c r="BT1429" s="96"/>
      <c r="BU1429" s="96"/>
      <c r="BV1429" s="96"/>
      <c r="BW1429" s="96"/>
      <c r="BX1429" s="96"/>
      <c r="BY1429" s="96"/>
      <c r="BZ1429" s="96"/>
      <c r="CA1429" s="96"/>
      <c r="CB1429" s="96"/>
      <c r="CC1429" s="96"/>
      <c r="CD1429" s="96"/>
      <c r="CE1429" s="96"/>
      <c r="CF1429" s="96"/>
      <c r="CG1429" s="96"/>
      <c r="CH1429" s="96"/>
      <c r="CI1429" s="96"/>
      <c r="CJ1429" s="96"/>
      <c r="CK1429" s="96"/>
      <c r="CL1429" s="96"/>
      <c r="CM1429" s="96"/>
      <c r="CN1429" s="96"/>
      <c r="CO1429" s="96"/>
      <c r="CP1429" s="96"/>
      <c r="CQ1429" s="96"/>
      <c r="CR1429" s="96"/>
      <c r="CS1429" s="96"/>
      <c r="CT1429" s="96"/>
      <c r="CU1429" s="96"/>
      <c r="CV1429" s="96"/>
      <c r="CW1429" s="96"/>
      <c r="CX1429" s="96"/>
      <c r="CY1429" s="96"/>
      <c r="CZ1429" s="96"/>
      <c r="DA1429" s="96"/>
      <c r="DB1429" s="96"/>
      <c r="DC1429" s="96"/>
      <c r="DD1429" s="96"/>
      <c r="DE1429" s="96"/>
      <c r="DF1429" s="96"/>
      <c r="DG1429" s="96"/>
      <c r="DH1429" s="96"/>
      <c r="DI1429" s="96"/>
      <c r="DJ1429" s="96"/>
      <c r="DK1429" s="96"/>
      <c r="DL1429" s="96"/>
      <c r="DM1429" s="96"/>
      <c r="DN1429" s="96"/>
      <c r="DO1429" s="96"/>
      <c r="DP1429" s="96"/>
      <c r="DQ1429" s="96"/>
      <c r="DR1429" s="96"/>
      <c r="DS1429" s="96"/>
      <c r="DT1429" s="96"/>
      <c r="DU1429" s="96"/>
      <c r="DV1429" s="96"/>
      <c r="DW1429" s="96"/>
      <c r="DX1429" s="96"/>
      <c r="DY1429" s="96"/>
      <c r="DZ1429" s="96"/>
      <c r="EA1429" s="96"/>
      <c r="EB1429" s="96"/>
      <c r="EC1429" s="96"/>
      <c r="ED1429" s="96"/>
      <c r="EE1429" s="96"/>
      <c r="EF1429" s="96"/>
      <c r="EG1429" s="96"/>
      <c r="EH1429" s="96"/>
      <c r="EI1429" s="96"/>
      <c r="EJ1429" s="96"/>
      <c r="EK1429" s="96"/>
      <c r="EL1429" s="96"/>
      <c r="EM1429" s="96"/>
      <c r="EN1429" s="96"/>
      <c r="EO1429" s="96"/>
      <c r="EP1429" s="96"/>
      <c r="EQ1429" s="96"/>
      <c r="ER1429" s="96"/>
      <c r="ES1429" s="96"/>
      <c r="ET1429" s="96"/>
      <c r="EU1429" s="96"/>
      <c r="EV1429" s="96"/>
      <c r="EW1429" s="96"/>
      <c r="EX1429" s="96"/>
      <c r="EY1429" s="96"/>
      <c r="EZ1429" s="96"/>
      <c r="FA1429" s="96"/>
      <c r="FB1429" s="96"/>
      <c r="FC1429" s="96"/>
      <c r="FD1429" s="96"/>
      <c r="FE1429" s="96"/>
      <c r="FF1429" s="96"/>
      <c r="FG1429" s="96"/>
      <c r="FH1429" s="96"/>
      <c r="FI1429" s="96"/>
      <c r="FJ1429" s="96"/>
      <c r="FK1429" s="96"/>
      <c r="FL1429" s="96"/>
      <c r="FM1429" s="96"/>
      <c r="FN1429" s="96"/>
      <c r="FO1429" s="96"/>
      <c r="FP1429" s="96"/>
      <c r="FQ1429" s="96"/>
      <c r="FR1429" s="96"/>
      <c r="FS1429" s="96"/>
      <c r="FT1429" s="96"/>
      <c r="FU1429" s="96"/>
      <c r="FV1429" s="96"/>
      <c r="FW1429" s="96"/>
      <c r="FX1429" s="96"/>
      <c r="FY1429" s="96"/>
      <c r="FZ1429" s="96"/>
      <c r="GA1429" s="96"/>
      <c r="GB1429" s="96"/>
      <c r="GC1429" s="96"/>
      <c r="GD1429" s="96"/>
      <c r="GE1429" s="96"/>
      <c r="GF1429" s="96"/>
      <c r="GG1429" s="96"/>
      <c r="GH1429" s="96"/>
      <c r="GI1429" s="96"/>
      <c r="GJ1429" s="96"/>
      <c r="GK1429" s="96"/>
      <c r="GL1429" s="96"/>
      <c r="GM1429" s="96"/>
      <c r="GN1429" s="96"/>
      <c r="GO1429" s="96"/>
      <c r="GP1429" s="96"/>
      <c r="GQ1429" s="96"/>
      <c r="GR1429" s="96"/>
      <c r="GS1429" s="96"/>
      <c r="GT1429" s="96"/>
      <c r="GU1429" s="96"/>
      <c r="GV1429" s="96"/>
      <c r="GW1429" s="96"/>
      <c r="GX1429" s="96"/>
      <c r="GY1429" s="96"/>
      <c r="GZ1429" s="96"/>
      <c r="HA1429" s="96"/>
      <c r="HB1429" s="96"/>
    </row>
    <row r="1430" spans="1:210" s="79" customFormat="1" x14ac:dyDescent="0.2">
      <c r="A1430" s="78">
        <v>1</v>
      </c>
      <c r="B1430" s="80">
        <v>1608</v>
      </c>
      <c r="C1430" s="80" t="s">
        <v>1584</v>
      </c>
      <c r="D1430" s="75" t="s">
        <v>1518</v>
      </c>
      <c r="E1430" s="75" t="s">
        <v>2345</v>
      </c>
      <c r="F1430" s="80">
        <v>69915</v>
      </c>
      <c r="G1430" s="80">
        <v>36.5</v>
      </c>
      <c r="H1430" s="80">
        <v>38.200000000000003</v>
      </c>
      <c r="I1430" s="80" t="s">
        <v>1325</v>
      </c>
      <c r="J1430" s="75" t="s">
        <v>1325</v>
      </c>
      <c r="K1430" s="75" t="s">
        <v>1325</v>
      </c>
      <c r="L1430" s="75" t="s">
        <v>1325</v>
      </c>
      <c r="M1430" s="75" t="s">
        <v>1325</v>
      </c>
      <c r="N1430" s="75" t="s">
        <v>1325</v>
      </c>
      <c r="O1430" s="75"/>
      <c r="P1430" s="80"/>
      <c r="Q1430" s="80"/>
      <c r="R1430" s="75"/>
      <c r="S1430" s="80"/>
      <c r="T1430" s="80"/>
      <c r="U1430" s="75"/>
      <c r="V1430" s="75"/>
      <c r="W1430" s="75" t="s">
        <v>2137</v>
      </c>
      <c r="X1430" s="96"/>
      <c r="Y1430" s="96"/>
      <c r="Z1430" s="96"/>
      <c r="AA1430" s="96"/>
      <c r="AB1430" s="96"/>
      <c r="AC1430" s="96"/>
      <c r="AD1430" s="96"/>
      <c r="AE1430" s="96"/>
      <c r="AF1430" s="96"/>
      <c r="AG1430" s="96"/>
      <c r="AH1430" s="96"/>
      <c r="AI1430" s="96"/>
      <c r="AJ1430" s="96"/>
      <c r="AK1430" s="96"/>
      <c r="AL1430" s="96"/>
      <c r="AM1430" s="96"/>
      <c r="AN1430" s="96"/>
      <c r="AO1430" s="96"/>
      <c r="AP1430" s="96"/>
      <c r="AQ1430" s="96"/>
      <c r="AR1430" s="96"/>
      <c r="AS1430" s="96"/>
      <c r="AT1430" s="96"/>
      <c r="AU1430" s="96"/>
      <c r="AV1430" s="96"/>
      <c r="AW1430" s="96"/>
      <c r="AX1430" s="96"/>
      <c r="AY1430" s="96"/>
      <c r="AZ1430" s="96"/>
      <c r="BA1430" s="96"/>
      <c r="BB1430" s="96"/>
      <c r="BC1430" s="96"/>
      <c r="BD1430" s="96"/>
      <c r="BE1430" s="96"/>
      <c r="BF1430" s="96"/>
      <c r="BG1430" s="96"/>
      <c r="BH1430" s="96"/>
      <c r="BI1430" s="96"/>
      <c r="BJ1430" s="96"/>
      <c r="BK1430" s="96"/>
      <c r="BL1430" s="96"/>
      <c r="BM1430" s="96"/>
      <c r="BN1430" s="96"/>
      <c r="BO1430" s="96"/>
      <c r="BP1430" s="96"/>
      <c r="BQ1430" s="96"/>
      <c r="BR1430" s="96"/>
      <c r="BS1430" s="96"/>
      <c r="BT1430" s="96"/>
      <c r="BU1430" s="96"/>
      <c r="BV1430" s="96"/>
      <c r="BW1430" s="96"/>
      <c r="BX1430" s="96"/>
      <c r="BY1430" s="96"/>
      <c r="BZ1430" s="96"/>
      <c r="CA1430" s="96"/>
      <c r="CB1430" s="96"/>
      <c r="CC1430" s="96"/>
      <c r="CD1430" s="96"/>
      <c r="CE1430" s="96"/>
      <c r="CF1430" s="96"/>
      <c r="CG1430" s="96"/>
      <c r="CH1430" s="96"/>
      <c r="CI1430" s="96"/>
      <c r="CJ1430" s="96"/>
      <c r="CK1430" s="96"/>
      <c r="CL1430" s="96"/>
      <c r="CM1430" s="96"/>
      <c r="CN1430" s="96"/>
      <c r="CO1430" s="96"/>
      <c r="CP1430" s="96"/>
      <c r="CQ1430" s="96"/>
      <c r="CR1430" s="96"/>
      <c r="CS1430" s="96"/>
      <c r="CT1430" s="96"/>
      <c r="CU1430" s="96"/>
      <c r="CV1430" s="96"/>
      <c r="CW1430" s="96"/>
      <c r="CX1430" s="96"/>
      <c r="CY1430" s="96"/>
      <c r="CZ1430" s="96"/>
      <c r="DA1430" s="96"/>
      <c r="DB1430" s="96"/>
      <c r="DC1430" s="96"/>
      <c r="DD1430" s="96"/>
      <c r="DE1430" s="96"/>
      <c r="DF1430" s="96"/>
      <c r="DG1430" s="96"/>
      <c r="DH1430" s="96"/>
      <c r="DI1430" s="96"/>
      <c r="DJ1430" s="96"/>
      <c r="DK1430" s="96"/>
      <c r="DL1430" s="96"/>
      <c r="DM1430" s="96"/>
      <c r="DN1430" s="96"/>
      <c r="DO1430" s="96"/>
      <c r="DP1430" s="96"/>
      <c r="DQ1430" s="96"/>
      <c r="DR1430" s="96"/>
      <c r="DS1430" s="96"/>
      <c r="DT1430" s="96"/>
      <c r="DU1430" s="96"/>
      <c r="DV1430" s="96"/>
      <c r="DW1430" s="96"/>
      <c r="DX1430" s="96"/>
      <c r="DY1430" s="96"/>
      <c r="DZ1430" s="96"/>
      <c r="EA1430" s="96"/>
      <c r="EB1430" s="96"/>
      <c r="EC1430" s="96"/>
      <c r="ED1430" s="96"/>
      <c r="EE1430" s="96"/>
      <c r="EF1430" s="96"/>
      <c r="EG1430" s="96"/>
      <c r="EH1430" s="96"/>
      <c r="EI1430" s="96"/>
      <c r="EJ1430" s="96"/>
      <c r="EK1430" s="96"/>
      <c r="EL1430" s="96"/>
      <c r="EM1430" s="96"/>
      <c r="EN1430" s="96"/>
      <c r="EO1430" s="96"/>
      <c r="EP1430" s="96"/>
      <c r="EQ1430" s="96"/>
      <c r="ER1430" s="96"/>
      <c r="ES1430" s="96"/>
      <c r="ET1430" s="96"/>
      <c r="EU1430" s="96"/>
      <c r="EV1430" s="96"/>
      <c r="EW1430" s="96"/>
      <c r="EX1430" s="96"/>
      <c r="EY1430" s="96"/>
      <c r="EZ1430" s="96"/>
      <c r="FA1430" s="96"/>
      <c r="FB1430" s="96"/>
      <c r="FC1430" s="96"/>
      <c r="FD1430" s="96"/>
      <c r="FE1430" s="96"/>
      <c r="FF1430" s="96"/>
      <c r="FG1430" s="96"/>
      <c r="FH1430" s="96"/>
      <c r="FI1430" s="96"/>
      <c r="FJ1430" s="96"/>
      <c r="FK1430" s="96"/>
      <c r="FL1430" s="96"/>
      <c r="FM1430" s="96"/>
      <c r="FN1430" s="96"/>
      <c r="FO1430" s="96"/>
      <c r="FP1430" s="96"/>
      <c r="FQ1430" s="96"/>
      <c r="FR1430" s="96"/>
      <c r="FS1430" s="96"/>
      <c r="FT1430" s="96"/>
      <c r="FU1430" s="96"/>
      <c r="FV1430" s="96"/>
      <c r="FW1430" s="96"/>
      <c r="FX1430" s="96"/>
      <c r="FY1430" s="96"/>
      <c r="FZ1430" s="96"/>
      <c r="GA1430" s="96"/>
      <c r="GB1430" s="96"/>
      <c r="GC1430" s="96"/>
      <c r="GD1430" s="96"/>
      <c r="GE1430" s="96"/>
      <c r="GF1430" s="96"/>
      <c r="GG1430" s="96"/>
      <c r="GH1430" s="96"/>
      <c r="GI1430" s="96"/>
      <c r="GJ1430" s="96"/>
      <c r="GK1430" s="96"/>
      <c r="GL1430" s="96"/>
      <c r="GM1430" s="96"/>
      <c r="GN1430" s="96"/>
      <c r="GO1430" s="96"/>
      <c r="GP1430" s="96"/>
      <c r="GQ1430" s="96"/>
      <c r="GR1430" s="96"/>
      <c r="GS1430" s="96"/>
      <c r="GT1430" s="96"/>
      <c r="GU1430" s="96"/>
      <c r="GV1430" s="96"/>
      <c r="GW1430" s="96"/>
      <c r="GX1430" s="96"/>
      <c r="GY1430" s="96"/>
      <c r="GZ1430" s="96"/>
      <c r="HA1430" s="96"/>
      <c r="HB1430" s="96"/>
    </row>
    <row r="1431" spans="1:210" s="79" customFormat="1" x14ac:dyDescent="0.2">
      <c r="A1431" s="78">
        <v>1</v>
      </c>
      <c r="B1431" s="80">
        <v>1676</v>
      </c>
      <c r="C1431" s="80" t="s">
        <v>1586</v>
      </c>
      <c r="D1431" s="75" t="s">
        <v>1518</v>
      </c>
      <c r="E1431" s="75" t="s">
        <v>2345</v>
      </c>
      <c r="F1431" s="80">
        <v>69915</v>
      </c>
      <c r="G1431" s="80">
        <v>36.5</v>
      </c>
      <c r="H1431" s="80">
        <v>38.200000000000003</v>
      </c>
      <c r="I1431" s="80" t="s">
        <v>1325</v>
      </c>
      <c r="J1431" s="75" t="s">
        <v>1325</v>
      </c>
      <c r="K1431" s="75" t="s">
        <v>1325</v>
      </c>
      <c r="L1431" s="75" t="s">
        <v>1325</v>
      </c>
      <c r="M1431" s="75" t="s">
        <v>1325</v>
      </c>
      <c r="N1431" s="75" t="s">
        <v>1325</v>
      </c>
      <c r="O1431" s="75"/>
      <c r="P1431" s="80"/>
      <c r="Q1431" s="80"/>
      <c r="R1431" s="75"/>
      <c r="S1431" s="80"/>
      <c r="T1431" s="80"/>
      <c r="U1431" s="75"/>
      <c r="V1431" s="75"/>
      <c r="W1431" s="75" t="s">
        <v>2138</v>
      </c>
      <c r="X1431" s="96"/>
      <c r="Y1431" s="96"/>
      <c r="Z1431" s="96"/>
      <c r="AA1431" s="96"/>
      <c r="AB1431" s="96"/>
      <c r="AC1431" s="96"/>
      <c r="AD1431" s="96"/>
      <c r="AE1431" s="96"/>
      <c r="AF1431" s="96"/>
      <c r="AG1431" s="96"/>
      <c r="AH1431" s="96"/>
      <c r="AI1431" s="96"/>
      <c r="AJ1431" s="96"/>
      <c r="AK1431" s="96"/>
      <c r="AL1431" s="96"/>
      <c r="AM1431" s="96"/>
      <c r="AN1431" s="96"/>
      <c r="AO1431" s="96"/>
      <c r="AP1431" s="96"/>
      <c r="AQ1431" s="96"/>
      <c r="AR1431" s="96"/>
      <c r="AS1431" s="96"/>
      <c r="AT1431" s="96"/>
      <c r="AU1431" s="96"/>
      <c r="AV1431" s="96"/>
      <c r="AW1431" s="96"/>
      <c r="AX1431" s="96"/>
      <c r="AY1431" s="96"/>
      <c r="AZ1431" s="96"/>
      <c r="BA1431" s="96"/>
      <c r="BB1431" s="96"/>
      <c r="BC1431" s="96"/>
      <c r="BD1431" s="96"/>
      <c r="BE1431" s="96"/>
      <c r="BF1431" s="96"/>
      <c r="BG1431" s="96"/>
      <c r="BH1431" s="96"/>
      <c r="BI1431" s="96"/>
      <c r="BJ1431" s="96"/>
      <c r="BK1431" s="96"/>
      <c r="BL1431" s="96"/>
      <c r="BM1431" s="96"/>
      <c r="BN1431" s="96"/>
      <c r="BO1431" s="96"/>
      <c r="BP1431" s="96"/>
      <c r="BQ1431" s="96"/>
      <c r="BR1431" s="96"/>
      <c r="BS1431" s="96"/>
      <c r="BT1431" s="96"/>
      <c r="BU1431" s="96"/>
      <c r="BV1431" s="96"/>
      <c r="BW1431" s="96"/>
      <c r="BX1431" s="96"/>
      <c r="BY1431" s="96"/>
      <c r="BZ1431" s="96"/>
      <c r="CA1431" s="96"/>
      <c r="CB1431" s="96"/>
      <c r="CC1431" s="96"/>
      <c r="CD1431" s="96"/>
      <c r="CE1431" s="96"/>
      <c r="CF1431" s="96"/>
      <c r="CG1431" s="96"/>
      <c r="CH1431" s="96"/>
      <c r="CI1431" s="96"/>
      <c r="CJ1431" s="96"/>
      <c r="CK1431" s="96"/>
      <c r="CL1431" s="96"/>
      <c r="CM1431" s="96"/>
      <c r="CN1431" s="96"/>
      <c r="CO1431" s="96"/>
      <c r="CP1431" s="96"/>
      <c r="CQ1431" s="96"/>
      <c r="CR1431" s="96"/>
      <c r="CS1431" s="96"/>
      <c r="CT1431" s="96"/>
      <c r="CU1431" s="96"/>
      <c r="CV1431" s="96"/>
      <c r="CW1431" s="96"/>
      <c r="CX1431" s="96"/>
      <c r="CY1431" s="96"/>
      <c r="CZ1431" s="96"/>
      <c r="DA1431" s="96"/>
      <c r="DB1431" s="96"/>
      <c r="DC1431" s="96"/>
      <c r="DD1431" s="96"/>
      <c r="DE1431" s="96"/>
      <c r="DF1431" s="96"/>
      <c r="DG1431" s="96"/>
      <c r="DH1431" s="96"/>
      <c r="DI1431" s="96"/>
      <c r="DJ1431" s="96"/>
      <c r="DK1431" s="96"/>
      <c r="DL1431" s="96"/>
      <c r="DM1431" s="96"/>
      <c r="DN1431" s="96"/>
      <c r="DO1431" s="96"/>
      <c r="DP1431" s="96"/>
      <c r="DQ1431" s="96"/>
      <c r="DR1431" s="96"/>
      <c r="DS1431" s="96"/>
      <c r="DT1431" s="96"/>
      <c r="DU1431" s="96"/>
      <c r="DV1431" s="96"/>
      <c r="DW1431" s="96"/>
      <c r="DX1431" s="96"/>
      <c r="DY1431" s="96"/>
      <c r="DZ1431" s="96"/>
      <c r="EA1431" s="96"/>
      <c r="EB1431" s="96"/>
      <c r="EC1431" s="96"/>
      <c r="ED1431" s="96"/>
      <c r="EE1431" s="96"/>
      <c r="EF1431" s="96"/>
      <c r="EG1431" s="96"/>
      <c r="EH1431" s="96"/>
      <c r="EI1431" s="96"/>
      <c r="EJ1431" s="96"/>
      <c r="EK1431" s="96"/>
      <c r="EL1431" s="96"/>
      <c r="EM1431" s="96"/>
      <c r="EN1431" s="96"/>
      <c r="EO1431" s="96"/>
      <c r="EP1431" s="96"/>
      <c r="EQ1431" s="96"/>
      <c r="ER1431" s="96"/>
      <c r="ES1431" s="96"/>
      <c r="ET1431" s="96"/>
      <c r="EU1431" s="96"/>
      <c r="EV1431" s="96"/>
      <c r="EW1431" s="96"/>
      <c r="EX1431" s="96"/>
      <c r="EY1431" s="96"/>
      <c r="EZ1431" s="96"/>
      <c r="FA1431" s="96"/>
      <c r="FB1431" s="96"/>
      <c r="FC1431" s="96"/>
      <c r="FD1431" s="96"/>
      <c r="FE1431" s="96"/>
      <c r="FF1431" s="96"/>
      <c r="FG1431" s="96"/>
      <c r="FH1431" s="96"/>
      <c r="FI1431" s="96"/>
      <c r="FJ1431" s="96"/>
      <c r="FK1431" s="96"/>
      <c r="FL1431" s="96"/>
      <c r="FM1431" s="96"/>
      <c r="FN1431" s="96"/>
      <c r="FO1431" s="96"/>
      <c r="FP1431" s="96"/>
      <c r="FQ1431" s="96"/>
      <c r="FR1431" s="96"/>
      <c r="FS1431" s="96"/>
      <c r="FT1431" s="96"/>
      <c r="FU1431" s="96"/>
      <c r="FV1431" s="96"/>
      <c r="FW1431" s="96"/>
      <c r="FX1431" s="96"/>
      <c r="FY1431" s="96"/>
      <c r="FZ1431" s="96"/>
      <c r="GA1431" s="96"/>
      <c r="GB1431" s="96"/>
      <c r="GC1431" s="96"/>
      <c r="GD1431" s="96"/>
      <c r="GE1431" s="96"/>
      <c r="GF1431" s="96"/>
      <c r="GG1431" s="96"/>
      <c r="GH1431" s="96"/>
      <c r="GI1431" s="96"/>
      <c r="GJ1431" s="96"/>
      <c r="GK1431" s="96"/>
      <c r="GL1431" s="96"/>
      <c r="GM1431" s="96"/>
      <c r="GN1431" s="96"/>
      <c r="GO1431" s="96"/>
      <c r="GP1431" s="96"/>
      <c r="GQ1431" s="96"/>
      <c r="GR1431" s="96"/>
      <c r="GS1431" s="96"/>
      <c r="GT1431" s="96"/>
      <c r="GU1431" s="96"/>
      <c r="GV1431" s="96"/>
      <c r="GW1431" s="96"/>
      <c r="GX1431" s="96"/>
      <c r="GY1431" s="96"/>
      <c r="GZ1431" s="96"/>
      <c r="HA1431" s="96"/>
      <c r="HB1431" s="96"/>
    </row>
    <row r="1432" spans="1:210" s="79" customFormat="1" x14ac:dyDescent="0.2">
      <c r="A1432" s="78">
        <v>1</v>
      </c>
      <c r="B1432" s="80">
        <v>1730</v>
      </c>
      <c r="C1432" s="80" t="s">
        <v>1588</v>
      </c>
      <c r="D1432" s="75" t="s">
        <v>1518</v>
      </c>
      <c r="E1432" s="75" t="s">
        <v>2345</v>
      </c>
      <c r="F1432" s="80">
        <v>69915</v>
      </c>
      <c r="G1432" s="80">
        <v>36.5</v>
      </c>
      <c r="H1432" s="80">
        <v>38.200000000000003</v>
      </c>
      <c r="I1432" s="80" t="s">
        <v>1325</v>
      </c>
      <c r="J1432" s="75" t="s">
        <v>1325</v>
      </c>
      <c r="K1432" s="75" t="s">
        <v>1325</v>
      </c>
      <c r="L1432" s="75" t="s">
        <v>1325</v>
      </c>
      <c r="M1432" s="75" t="s">
        <v>1325</v>
      </c>
      <c r="N1432" s="75" t="s">
        <v>1325</v>
      </c>
      <c r="O1432" s="75"/>
      <c r="P1432" s="80"/>
      <c r="Q1432" s="80"/>
      <c r="R1432" s="75"/>
      <c r="S1432" s="80"/>
      <c r="T1432" s="80"/>
      <c r="U1432" s="75"/>
      <c r="V1432" s="75"/>
      <c r="W1432" s="75" t="s">
        <v>2359</v>
      </c>
      <c r="X1432" s="96"/>
      <c r="Y1432" s="96"/>
      <c r="Z1432" s="96"/>
      <c r="AA1432" s="96"/>
      <c r="AB1432" s="96"/>
      <c r="AC1432" s="96"/>
      <c r="AD1432" s="96"/>
      <c r="AE1432" s="96"/>
      <c r="AF1432" s="96"/>
      <c r="AG1432" s="96"/>
      <c r="AH1432" s="96"/>
      <c r="AI1432" s="96"/>
      <c r="AJ1432" s="96"/>
      <c r="AK1432" s="96"/>
      <c r="AL1432" s="96"/>
      <c r="AM1432" s="96"/>
      <c r="AN1432" s="96"/>
      <c r="AO1432" s="96"/>
      <c r="AP1432" s="96"/>
      <c r="AQ1432" s="96"/>
      <c r="AR1432" s="96"/>
      <c r="AS1432" s="96"/>
      <c r="AT1432" s="96"/>
      <c r="AU1432" s="96"/>
      <c r="AV1432" s="96"/>
      <c r="AW1432" s="96"/>
      <c r="AX1432" s="96"/>
      <c r="AY1432" s="96"/>
      <c r="AZ1432" s="96"/>
      <c r="BA1432" s="96"/>
      <c r="BB1432" s="96"/>
      <c r="BC1432" s="96"/>
      <c r="BD1432" s="96"/>
      <c r="BE1432" s="96"/>
      <c r="BF1432" s="96"/>
      <c r="BG1432" s="96"/>
      <c r="BH1432" s="96"/>
      <c r="BI1432" s="96"/>
      <c r="BJ1432" s="96"/>
      <c r="BK1432" s="96"/>
      <c r="BL1432" s="96"/>
      <c r="BM1432" s="96"/>
      <c r="BN1432" s="96"/>
      <c r="BO1432" s="96"/>
      <c r="BP1432" s="96"/>
      <c r="BQ1432" s="96"/>
      <c r="BR1432" s="96"/>
      <c r="BS1432" s="96"/>
      <c r="BT1432" s="96"/>
      <c r="BU1432" s="96"/>
      <c r="BV1432" s="96"/>
      <c r="BW1432" s="96"/>
      <c r="BX1432" s="96"/>
      <c r="BY1432" s="96"/>
      <c r="BZ1432" s="96"/>
      <c r="CA1432" s="96"/>
      <c r="CB1432" s="96"/>
      <c r="CC1432" s="96"/>
      <c r="CD1432" s="96"/>
      <c r="CE1432" s="96"/>
      <c r="CF1432" s="96"/>
      <c r="CG1432" s="96"/>
      <c r="CH1432" s="96"/>
      <c r="CI1432" s="96"/>
      <c r="CJ1432" s="96"/>
      <c r="CK1432" s="96"/>
      <c r="CL1432" s="96"/>
      <c r="CM1432" s="96"/>
      <c r="CN1432" s="96"/>
      <c r="CO1432" s="96"/>
      <c r="CP1432" s="96"/>
      <c r="CQ1432" s="96"/>
      <c r="CR1432" s="96"/>
      <c r="CS1432" s="96"/>
      <c r="CT1432" s="96"/>
      <c r="CU1432" s="96"/>
      <c r="CV1432" s="96"/>
      <c r="CW1432" s="96"/>
      <c r="CX1432" s="96"/>
      <c r="CY1432" s="96"/>
      <c r="CZ1432" s="96"/>
      <c r="DA1432" s="96"/>
      <c r="DB1432" s="96"/>
      <c r="DC1432" s="96"/>
      <c r="DD1432" s="96"/>
      <c r="DE1432" s="96"/>
      <c r="DF1432" s="96"/>
      <c r="DG1432" s="96"/>
      <c r="DH1432" s="96"/>
      <c r="DI1432" s="96"/>
      <c r="DJ1432" s="96"/>
      <c r="DK1432" s="96"/>
      <c r="DL1432" s="96"/>
      <c r="DM1432" s="96"/>
      <c r="DN1432" s="96"/>
      <c r="DO1432" s="96"/>
      <c r="DP1432" s="96"/>
      <c r="DQ1432" s="96"/>
      <c r="DR1432" s="96"/>
      <c r="DS1432" s="96"/>
      <c r="DT1432" s="96"/>
      <c r="DU1432" s="96"/>
      <c r="DV1432" s="96"/>
      <c r="DW1432" s="96"/>
      <c r="DX1432" s="96"/>
      <c r="DY1432" s="96"/>
      <c r="DZ1432" s="96"/>
      <c r="EA1432" s="96"/>
      <c r="EB1432" s="96"/>
      <c r="EC1432" s="96"/>
      <c r="ED1432" s="96"/>
      <c r="EE1432" s="96"/>
      <c r="EF1432" s="96"/>
      <c r="EG1432" s="96"/>
      <c r="EH1432" s="96"/>
      <c r="EI1432" s="96"/>
      <c r="EJ1432" s="96"/>
      <c r="EK1432" s="96"/>
      <c r="EL1432" s="96"/>
      <c r="EM1432" s="96"/>
      <c r="EN1432" s="96"/>
      <c r="EO1432" s="96"/>
      <c r="EP1432" s="96"/>
      <c r="EQ1432" s="96"/>
      <c r="ER1432" s="96"/>
      <c r="ES1432" s="96"/>
      <c r="ET1432" s="96"/>
      <c r="EU1432" s="96"/>
      <c r="EV1432" s="96"/>
      <c r="EW1432" s="96"/>
      <c r="EX1432" s="96"/>
      <c r="EY1432" s="96"/>
      <c r="EZ1432" s="96"/>
      <c r="FA1432" s="96"/>
      <c r="FB1432" s="96"/>
      <c r="FC1432" s="96"/>
      <c r="FD1432" s="96"/>
      <c r="FE1432" s="96"/>
      <c r="FF1432" s="96"/>
      <c r="FG1432" s="96"/>
      <c r="FH1432" s="96"/>
      <c r="FI1432" s="96"/>
      <c r="FJ1432" s="96"/>
      <c r="FK1432" s="96"/>
      <c r="FL1432" s="96"/>
      <c r="FM1432" s="96"/>
      <c r="FN1432" s="96"/>
      <c r="FO1432" s="96"/>
      <c r="FP1432" s="96"/>
      <c r="FQ1432" s="96"/>
      <c r="FR1432" s="96"/>
      <c r="FS1432" s="96"/>
      <c r="FT1432" s="96"/>
      <c r="FU1432" s="96"/>
      <c r="FV1432" s="96"/>
      <c r="FW1432" s="96"/>
      <c r="FX1432" s="96"/>
      <c r="FY1432" s="96"/>
      <c r="FZ1432" s="96"/>
      <c r="GA1432" s="96"/>
      <c r="GB1432" s="96"/>
      <c r="GC1432" s="96"/>
      <c r="GD1432" s="96"/>
      <c r="GE1432" s="96"/>
      <c r="GF1432" s="96"/>
      <c r="GG1432" s="96"/>
      <c r="GH1432" s="96"/>
      <c r="GI1432" s="96"/>
      <c r="GJ1432" s="96"/>
      <c r="GK1432" s="96"/>
      <c r="GL1432" s="96"/>
      <c r="GM1432" s="96"/>
      <c r="GN1432" s="96"/>
      <c r="GO1432" s="96"/>
      <c r="GP1432" s="96"/>
      <c r="GQ1432" s="96"/>
      <c r="GR1432" s="96"/>
      <c r="GS1432" s="96"/>
      <c r="GT1432" s="96"/>
      <c r="GU1432" s="96"/>
      <c r="GV1432" s="96"/>
      <c r="GW1432" s="96"/>
      <c r="GX1432" s="96"/>
      <c r="GY1432" s="96"/>
      <c r="GZ1432" s="96"/>
      <c r="HA1432" s="96"/>
      <c r="HB1432" s="96"/>
    </row>
    <row r="1433" spans="1:210" s="79" customFormat="1" x14ac:dyDescent="0.2">
      <c r="A1433" s="78">
        <v>1</v>
      </c>
      <c r="B1433" s="80">
        <v>2018</v>
      </c>
      <c r="C1433" s="80" t="s">
        <v>2003</v>
      </c>
      <c r="D1433" s="75" t="s">
        <v>1518</v>
      </c>
      <c r="E1433" s="75" t="s">
        <v>2345</v>
      </c>
      <c r="F1433" s="80">
        <v>69915</v>
      </c>
      <c r="G1433" s="80">
        <v>36.5</v>
      </c>
      <c r="H1433" s="80">
        <v>38.200000000000003</v>
      </c>
      <c r="I1433" s="80" t="s">
        <v>2139</v>
      </c>
      <c r="J1433" s="75" t="s">
        <v>2140</v>
      </c>
      <c r="K1433" s="81"/>
      <c r="L1433" s="75" t="s">
        <v>1325</v>
      </c>
      <c r="M1433" s="75" t="s">
        <v>1325</v>
      </c>
      <c r="N1433" s="75" t="s">
        <v>1325</v>
      </c>
      <c r="O1433" s="96" t="s">
        <v>2004</v>
      </c>
      <c r="P1433" s="97">
        <v>41.145000000000003</v>
      </c>
      <c r="Q1433" s="97">
        <v>0</v>
      </c>
      <c r="R1433" s="96" t="s">
        <v>2005</v>
      </c>
      <c r="S1433" s="80">
        <v>35.848999999999997</v>
      </c>
      <c r="T1433" s="144">
        <v>8.4899999999999994E-22</v>
      </c>
      <c r="U1433" s="75" t="s">
        <v>2011</v>
      </c>
      <c r="V1433" s="75" t="s">
        <v>2012</v>
      </c>
      <c r="W1433" s="75" t="s">
        <v>2141</v>
      </c>
      <c r="X1433" s="96"/>
      <c r="Y1433" s="96"/>
      <c r="Z1433" s="96"/>
      <c r="AA1433" s="96"/>
      <c r="AB1433" s="96"/>
      <c r="AC1433" s="96"/>
      <c r="AD1433" s="96"/>
      <c r="AE1433" s="96"/>
      <c r="AF1433" s="96"/>
      <c r="AG1433" s="96"/>
      <c r="AH1433" s="96"/>
      <c r="AI1433" s="96"/>
      <c r="AJ1433" s="96"/>
      <c r="AK1433" s="96"/>
      <c r="AL1433" s="96"/>
      <c r="AM1433" s="96"/>
      <c r="AN1433" s="96"/>
      <c r="AO1433" s="96"/>
      <c r="AP1433" s="96"/>
      <c r="AQ1433" s="96"/>
      <c r="AR1433" s="96"/>
      <c r="AS1433" s="96"/>
      <c r="AT1433" s="96"/>
      <c r="AU1433" s="96"/>
      <c r="AV1433" s="96"/>
      <c r="AW1433" s="96"/>
      <c r="AX1433" s="96"/>
      <c r="AY1433" s="96"/>
      <c r="AZ1433" s="96"/>
      <c r="BA1433" s="96"/>
      <c r="BB1433" s="96"/>
      <c r="BC1433" s="96"/>
      <c r="BD1433" s="96"/>
      <c r="BE1433" s="96"/>
      <c r="BF1433" s="96"/>
      <c r="BG1433" s="96"/>
      <c r="BH1433" s="96"/>
      <c r="BI1433" s="96"/>
      <c r="BJ1433" s="96"/>
      <c r="BK1433" s="96"/>
      <c r="BL1433" s="96"/>
      <c r="BM1433" s="96"/>
      <c r="BN1433" s="96"/>
      <c r="BO1433" s="96"/>
      <c r="BP1433" s="96"/>
      <c r="BQ1433" s="96"/>
      <c r="BR1433" s="96"/>
      <c r="BS1433" s="96"/>
      <c r="BT1433" s="96"/>
      <c r="BU1433" s="96"/>
      <c r="BV1433" s="96"/>
      <c r="BW1433" s="96"/>
      <c r="BX1433" s="96"/>
      <c r="BY1433" s="96"/>
      <c r="BZ1433" s="96"/>
      <c r="CA1433" s="96"/>
      <c r="CB1433" s="96"/>
      <c r="CC1433" s="96"/>
      <c r="CD1433" s="96"/>
      <c r="CE1433" s="96"/>
      <c r="CF1433" s="96"/>
      <c r="CG1433" s="96"/>
      <c r="CH1433" s="96"/>
      <c r="CI1433" s="96"/>
      <c r="CJ1433" s="96"/>
      <c r="CK1433" s="96"/>
      <c r="CL1433" s="96"/>
      <c r="CM1433" s="96"/>
      <c r="CN1433" s="96"/>
      <c r="CO1433" s="96"/>
      <c r="CP1433" s="96"/>
      <c r="CQ1433" s="96"/>
      <c r="CR1433" s="96"/>
      <c r="CS1433" s="96"/>
      <c r="CT1433" s="96"/>
      <c r="CU1433" s="96"/>
      <c r="CV1433" s="96"/>
      <c r="CW1433" s="96"/>
      <c r="CX1433" s="96"/>
      <c r="CY1433" s="96"/>
      <c r="CZ1433" s="96"/>
      <c r="DA1433" s="96"/>
      <c r="DB1433" s="96"/>
      <c r="DC1433" s="96"/>
      <c r="DD1433" s="96"/>
      <c r="DE1433" s="96"/>
      <c r="DF1433" s="96"/>
      <c r="DG1433" s="96"/>
      <c r="DH1433" s="96"/>
      <c r="DI1433" s="96"/>
      <c r="DJ1433" s="96"/>
      <c r="DK1433" s="96"/>
      <c r="DL1433" s="96"/>
      <c r="DM1433" s="96"/>
      <c r="DN1433" s="96"/>
      <c r="DO1433" s="96"/>
      <c r="DP1433" s="96"/>
      <c r="DQ1433" s="96"/>
      <c r="DR1433" s="96"/>
      <c r="DS1433" s="96"/>
      <c r="DT1433" s="96"/>
      <c r="DU1433" s="96"/>
      <c r="DV1433" s="96"/>
      <c r="DW1433" s="96"/>
      <c r="DX1433" s="96"/>
      <c r="DY1433" s="96"/>
      <c r="DZ1433" s="96"/>
      <c r="EA1433" s="96"/>
      <c r="EB1433" s="96"/>
      <c r="EC1433" s="96"/>
      <c r="ED1433" s="96"/>
      <c r="EE1433" s="96"/>
      <c r="EF1433" s="96"/>
      <c r="EG1433" s="96"/>
      <c r="EH1433" s="96"/>
      <c r="EI1433" s="96"/>
      <c r="EJ1433" s="96"/>
      <c r="EK1433" s="96"/>
      <c r="EL1433" s="96"/>
      <c r="EM1433" s="96"/>
      <c r="EN1433" s="96"/>
      <c r="EO1433" s="96"/>
      <c r="EP1433" s="96"/>
      <c r="EQ1433" s="96"/>
      <c r="ER1433" s="96"/>
      <c r="ES1433" s="96"/>
      <c r="ET1433" s="96"/>
      <c r="EU1433" s="96"/>
      <c r="EV1433" s="96"/>
      <c r="EW1433" s="96"/>
      <c r="EX1433" s="96"/>
      <c r="EY1433" s="96"/>
      <c r="EZ1433" s="96"/>
      <c r="FA1433" s="96"/>
      <c r="FB1433" s="96"/>
      <c r="FC1433" s="96"/>
      <c r="FD1433" s="96"/>
      <c r="FE1433" s="96"/>
      <c r="FF1433" s="96"/>
      <c r="FG1433" s="96"/>
      <c r="FH1433" s="96"/>
      <c r="FI1433" s="96"/>
      <c r="FJ1433" s="96"/>
      <c r="FK1433" s="96"/>
      <c r="FL1433" s="96"/>
      <c r="FM1433" s="96"/>
      <c r="FN1433" s="96"/>
      <c r="FO1433" s="96"/>
      <c r="FP1433" s="96"/>
      <c r="FQ1433" s="96"/>
      <c r="FR1433" s="96"/>
      <c r="FS1433" s="96"/>
      <c r="FT1433" s="96"/>
      <c r="FU1433" s="96"/>
      <c r="FV1433" s="96"/>
      <c r="FW1433" s="96"/>
      <c r="FX1433" s="96"/>
      <c r="FY1433" s="96"/>
      <c r="FZ1433" s="96"/>
      <c r="GA1433" s="96"/>
      <c r="GB1433" s="96"/>
      <c r="GC1433" s="96"/>
      <c r="GD1433" s="96"/>
      <c r="GE1433" s="96"/>
      <c r="GF1433" s="96"/>
      <c r="GG1433" s="96"/>
      <c r="GH1433" s="96"/>
      <c r="GI1433" s="96"/>
      <c r="GJ1433" s="96"/>
      <c r="GK1433" s="96"/>
      <c r="GL1433" s="96"/>
      <c r="GM1433" s="96"/>
      <c r="GN1433" s="96"/>
      <c r="GO1433" s="96"/>
      <c r="GP1433" s="96"/>
      <c r="GQ1433" s="96"/>
      <c r="GR1433" s="96"/>
      <c r="GS1433" s="96"/>
      <c r="GT1433" s="96"/>
      <c r="GU1433" s="96"/>
      <c r="GV1433" s="96"/>
      <c r="GW1433" s="96"/>
      <c r="GX1433" s="96"/>
      <c r="GY1433" s="96"/>
      <c r="GZ1433" s="96"/>
      <c r="HA1433" s="96"/>
      <c r="HB1433" s="96"/>
    </row>
    <row r="1434" spans="1:210" s="79" customFormat="1" x14ac:dyDescent="0.2">
      <c r="A1434" s="78">
        <v>1</v>
      </c>
      <c r="B1434" s="80">
        <v>2084</v>
      </c>
      <c r="C1434" s="80" t="s">
        <v>2014</v>
      </c>
      <c r="D1434" s="75" t="s">
        <v>1518</v>
      </c>
      <c r="E1434" s="75" t="s">
        <v>2345</v>
      </c>
      <c r="F1434" s="80">
        <v>69915</v>
      </c>
      <c r="G1434" s="80">
        <v>36.5</v>
      </c>
      <c r="H1434" s="80">
        <v>38.200000000000003</v>
      </c>
      <c r="I1434" s="80" t="s">
        <v>1325</v>
      </c>
      <c r="J1434" s="75" t="s">
        <v>1325</v>
      </c>
      <c r="K1434" s="75" t="s">
        <v>1325</v>
      </c>
      <c r="L1434" s="75" t="s">
        <v>1325</v>
      </c>
      <c r="M1434" s="75" t="s">
        <v>1325</v>
      </c>
      <c r="N1434" s="75" t="s">
        <v>1325</v>
      </c>
      <c r="O1434" s="96" t="s">
        <v>1533</v>
      </c>
      <c r="P1434" s="97">
        <v>68.66</v>
      </c>
      <c r="Q1434" s="97">
        <v>0</v>
      </c>
      <c r="R1434" s="96" t="s">
        <v>1534</v>
      </c>
      <c r="S1434" s="80"/>
      <c r="T1434" s="80"/>
      <c r="U1434" s="75"/>
      <c r="V1434" s="75"/>
      <c r="W1434" s="75" t="s">
        <v>2360</v>
      </c>
      <c r="X1434" s="96"/>
      <c r="Y1434" s="96"/>
      <c r="Z1434" s="96"/>
      <c r="AA1434" s="96"/>
      <c r="AB1434" s="96"/>
      <c r="AC1434" s="96"/>
      <c r="AD1434" s="96"/>
      <c r="AE1434" s="96"/>
      <c r="AF1434" s="96"/>
      <c r="AG1434" s="96"/>
      <c r="AH1434" s="96"/>
      <c r="AI1434" s="96"/>
      <c r="AJ1434" s="96"/>
      <c r="AK1434" s="96"/>
      <c r="AL1434" s="96"/>
      <c r="AM1434" s="96"/>
      <c r="AN1434" s="96"/>
      <c r="AO1434" s="96"/>
      <c r="AP1434" s="96"/>
      <c r="AQ1434" s="96"/>
      <c r="AR1434" s="96"/>
      <c r="AS1434" s="96"/>
      <c r="AT1434" s="96"/>
      <c r="AU1434" s="96"/>
      <c r="AV1434" s="96"/>
      <c r="AW1434" s="96"/>
      <c r="AX1434" s="96"/>
      <c r="AY1434" s="96"/>
      <c r="AZ1434" s="96"/>
      <c r="BA1434" s="96"/>
      <c r="BB1434" s="96"/>
      <c r="BC1434" s="96"/>
      <c r="BD1434" s="96"/>
      <c r="BE1434" s="96"/>
      <c r="BF1434" s="96"/>
      <c r="BG1434" s="96"/>
      <c r="BH1434" s="96"/>
      <c r="BI1434" s="96"/>
      <c r="BJ1434" s="96"/>
      <c r="BK1434" s="96"/>
      <c r="BL1434" s="96"/>
      <c r="BM1434" s="96"/>
      <c r="BN1434" s="96"/>
      <c r="BO1434" s="96"/>
      <c r="BP1434" s="96"/>
      <c r="BQ1434" s="96"/>
      <c r="BR1434" s="96"/>
      <c r="BS1434" s="96"/>
      <c r="BT1434" s="96"/>
      <c r="BU1434" s="96"/>
      <c r="BV1434" s="96"/>
      <c r="BW1434" s="96"/>
      <c r="BX1434" s="96"/>
      <c r="BY1434" s="96"/>
      <c r="BZ1434" s="96"/>
      <c r="CA1434" s="96"/>
      <c r="CB1434" s="96"/>
      <c r="CC1434" s="96"/>
      <c r="CD1434" s="96"/>
      <c r="CE1434" s="96"/>
      <c r="CF1434" s="96"/>
      <c r="CG1434" s="96"/>
      <c r="CH1434" s="96"/>
      <c r="CI1434" s="96"/>
      <c r="CJ1434" s="96"/>
      <c r="CK1434" s="96"/>
      <c r="CL1434" s="96"/>
      <c r="CM1434" s="96"/>
      <c r="CN1434" s="96"/>
      <c r="CO1434" s="96"/>
      <c r="CP1434" s="96"/>
      <c r="CQ1434" s="96"/>
      <c r="CR1434" s="96"/>
      <c r="CS1434" s="96"/>
      <c r="CT1434" s="96"/>
      <c r="CU1434" s="96"/>
      <c r="CV1434" s="96"/>
      <c r="CW1434" s="96"/>
      <c r="CX1434" s="96"/>
      <c r="CY1434" s="96"/>
      <c r="CZ1434" s="96"/>
      <c r="DA1434" s="96"/>
      <c r="DB1434" s="96"/>
      <c r="DC1434" s="96"/>
      <c r="DD1434" s="96"/>
      <c r="DE1434" s="96"/>
      <c r="DF1434" s="96"/>
      <c r="DG1434" s="96"/>
      <c r="DH1434" s="96"/>
      <c r="DI1434" s="96"/>
      <c r="DJ1434" s="96"/>
      <c r="DK1434" s="96"/>
      <c r="DL1434" s="96"/>
      <c r="DM1434" s="96"/>
      <c r="DN1434" s="96"/>
      <c r="DO1434" s="96"/>
      <c r="DP1434" s="96"/>
      <c r="DQ1434" s="96"/>
      <c r="DR1434" s="96"/>
      <c r="DS1434" s="96"/>
      <c r="DT1434" s="96"/>
      <c r="DU1434" s="96"/>
      <c r="DV1434" s="96"/>
      <c r="DW1434" s="96"/>
      <c r="DX1434" s="96"/>
      <c r="DY1434" s="96"/>
      <c r="DZ1434" s="96"/>
      <c r="EA1434" s="96"/>
      <c r="EB1434" s="96"/>
      <c r="EC1434" s="96"/>
      <c r="ED1434" s="96"/>
      <c r="EE1434" s="96"/>
      <c r="EF1434" s="96"/>
      <c r="EG1434" s="96"/>
      <c r="EH1434" s="96"/>
      <c r="EI1434" s="96"/>
      <c r="EJ1434" s="96"/>
      <c r="EK1434" s="96"/>
      <c r="EL1434" s="96"/>
      <c r="EM1434" s="96"/>
      <c r="EN1434" s="96"/>
      <c r="EO1434" s="96"/>
      <c r="EP1434" s="96"/>
      <c r="EQ1434" s="96"/>
      <c r="ER1434" s="96"/>
      <c r="ES1434" s="96"/>
      <c r="ET1434" s="96"/>
      <c r="EU1434" s="96"/>
      <c r="EV1434" s="96"/>
      <c r="EW1434" s="96"/>
      <c r="EX1434" s="96"/>
      <c r="EY1434" s="96"/>
      <c r="EZ1434" s="96"/>
      <c r="FA1434" s="96"/>
      <c r="FB1434" s="96"/>
      <c r="FC1434" s="96"/>
      <c r="FD1434" s="96"/>
      <c r="FE1434" s="96"/>
      <c r="FF1434" s="96"/>
      <c r="FG1434" s="96"/>
      <c r="FH1434" s="96"/>
      <c r="FI1434" s="96"/>
      <c r="FJ1434" s="96"/>
      <c r="FK1434" s="96"/>
      <c r="FL1434" s="96"/>
      <c r="FM1434" s="96"/>
      <c r="FN1434" s="96"/>
      <c r="FO1434" s="96"/>
      <c r="FP1434" s="96"/>
      <c r="FQ1434" s="96"/>
      <c r="FR1434" s="96"/>
      <c r="FS1434" s="96"/>
      <c r="FT1434" s="96"/>
      <c r="FU1434" s="96"/>
      <c r="FV1434" s="96"/>
      <c r="FW1434" s="96"/>
      <c r="FX1434" s="96"/>
      <c r="FY1434" s="96"/>
      <c r="FZ1434" s="96"/>
      <c r="GA1434" s="96"/>
      <c r="GB1434" s="96"/>
      <c r="GC1434" s="96"/>
      <c r="GD1434" s="96"/>
      <c r="GE1434" s="96"/>
      <c r="GF1434" s="96"/>
      <c r="GG1434" s="96"/>
      <c r="GH1434" s="96"/>
      <c r="GI1434" s="96"/>
      <c r="GJ1434" s="96"/>
      <c r="GK1434" s="96"/>
      <c r="GL1434" s="96"/>
      <c r="GM1434" s="96"/>
      <c r="GN1434" s="96"/>
      <c r="GO1434" s="96"/>
      <c r="GP1434" s="96"/>
      <c r="GQ1434" s="96"/>
      <c r="GR1434" s="96"/>
      <c r="GS1434" s="96"/>
      <c r="GT1434" s="96"/>
      <c r="GU1434" s="96"/>
      <c r="GV1434" s="96"/>
      <c r="GW1434" s="96"/>
      <c r="GX1434" s="96"/>
      <c r="GY1434" s="96"/>
      <c r="GZ1434" s="96"/>
      <c r="HA1434" s="96"/>
      <c r="HB1434" s="96"/>
    </row>
    <row r="1435" spans="1:210" s="79" customFormat="1" x14ac:dyDescent="0.2">
      <c r="A1435" s="78">
        <v>1</v>
      </c>
      <c r="B1435" s="80">
        <v>2088</v>
      </c>
      <c r="C1435" s="80" t="s">
        <v>2143</v>
      </c>
      <c r="D1435" s="75" t="s">
        <v>1518</v>
      </c>
      <c r="E1435" s="75" t="s">
        <v>2345</v>
      </c>
      <c r="F1435" s="80">
        <v>69915</v>
      </c>
      <c r="G1435" s="80">
        <v>36.5</v>
      </c>
      <c r="H1435" s="80">
        <v>38.200000000000003</v>
      </c>
      <c r="I1435" s="80" t="s">
        <v>1325</v>
      </c>
      <c r="J1435" s="75" t="s">
        <v>1325</v>
      </c>
      <c r="K1435" s="75" t="s">
        <v>1325</v>
      </c>
      <c r="L1435" s="75" t="s">
        <v>1325</v>
      </c>
      <c r="M1435" s="75" t="s">
        <v>1325</v>
      </c>
      <c r="N1435" s="75" t="s">
        <v>1325</v>
      </c>
      <c r="O1435" s="75"/>
      <c r="P1435" s="80"/>
      <c r="Q1435" s="80"/>
      <c r="R1435" s="75"/>
      <c r="S1435" s="80"/>
      <c r="T1435" s="80"/>
      <c r="U1435" s="75"/>
      <c r="V1435" s="75"/>
      <c r="W1435" s="75" t="s">
        <v>2144</v>
      </c>
      <c r="X1435" s="96"/>
      <c r="Y1435" s="96"/>
      <c r="Z1435" s="96"/>
      <c r="AA1435" s="96"/>
      <c r="AB1435" s="96"/>
      <c r="AC1435" s="96"/>
      <c r="AD1435" s="96"/>
      <c r="AE1435" s="96"/>
      <c r="AF1435" s="96"/>
      <c r="AG1435" s="96"/>
      <c r="AH1435" s="96"/>
      <c r="AI1435" s="96"/>
      <c r="AJ1435" s="96"/>
      <c r="AK1435" s="96"/>
      <c r="AL1435" s="96"/>
      <c r="AM1435" s="96"/>
      <c r="AN1435" s="96"/>
      <c r="AO1435" s="96"/>
      <c r="AP1435" s="96"/>
      <c r="AQ1435" s="96"/>
      <c r="AR1435" s="96"/>
      <c r="AS1435" s="96"/>
      <c r="AT1435" s="96"/>
      <c r="AU1435" s="96"/>
      <c r="AV1435" s="96"/>
      <c r="AW1435" s="96"/>
      <c r="AX1435" s="96"/>
      <c r="AY1435" s="96"/>
      <c r="AZ1435" s="96"/>
      <c r="BA1435" s="96"/>
      <c r="BB1435" s="96"/>
      <c r="BC1435" s="96"/>
      <c r="BD1435" s="96"/>
      <c r="BE1435" s="96"/>
      <c r="BF1435" s="96"/>
      <c r="BG1435" s="96"/>
      <c r="BH1435" s="96"/>
      <c r="BI1435" s="96"/>
      <c r="BJ1435" s="96"/>
      <c r="BK1435" s="96"/>
      <c r="BL1435" s="96"/>
      <c r="BM1435" s="96"/>
      <c r="BN1435" s="96"/>
      <c r="BO1435" s="96"/>
      <c r="BP1435" s="96"/>
      <c r="BQ1435" s="96"/>
      <c r="BR1435" s="96"/>
      <c r="BS1435" s="96"/>
      <c r="BT1435" s="96"/>
      <c r="BU1435" s="96"/>
      <c r="BV1435" s="96"/>
      <c r="BW1435" s="96"/>
      <c r="BX1435" s="96"/>
      <c r="BY1435" s="96"/>
      <c r="BZ1435" s="96"/>
      <c r="CA1435" s="96"/>
      <c r="CB1435" s="96"/>
      <c r="CC1435" s="96"/>
      <c r="CD1435" s="96"/>
      <c r="CE1435" s="96"/>
      <c r="CF1435" s="96"/>
      <c r="CG1435" s="96"/>
      <c r="CH1435" s="96"/>
      <c r="CI1435" s="96"/>
      <c r="CJ1435" s="96"/>
      <c r="CK1435" s="96"/>
      <c r="CL1435" s="96"/>
      <c r="CM1435" s="96"/>
      <c r="CN1435" s="96"/>
      <c r="CO1435" s="96"/>
      <c r="CP1435" s="96"/>
      <c r="CQ1435" s="96"/>
      <c r="CR1435" s="96"/>
      <c r="CS1435" s="96"/>
      <c r="CT1435" s="96"/>
      <c r="CU1435" s="96"/>
      <c r="CV1435" s="96"/>
      <c r="CW1435" s="96"/>
      <c r="CX1435" s="96"/>
      <c r="CY1435" s="96"/>
      <c r="CZ1435" s="96"/>
      <c r="DA1435" s="96"/>
      <c r="DB1435" s="96"/>
      <c r="DC1435" s="96"/>
      <c r="DD1435" s="96"/>
      <c r="DE1435" s="96"/>
      <c r="DF1435" s="96"/>
      <c r="DG1435" s="96"/>
      <c r="DH1435" s="96"/>
      <c r="DI1435" s="96"/>
      <c r="DJ1435" s="96"/>
      <c r="DK1435" s="96"/>
      <c r="DL1435" s="96"/>
      <c r="DM1435" s="96"/>
      <c r="DN1435" s="96"/>
      <c r="DO1435" s="96"/>
      <c r="DP1435" s="96"/>
      <c r="DQ1435" s="96"/>
      <c r="DR1435" s="96"/>
      <c r="DS1435" s="96"/>
      <c r="DT1435" s="96"/>
      <c r="DU1435" s="96"/>
      <c r="DV1435" s="96"/>
      <c r="DW1435" s="96"/>
      <c r="DX1435" s="96"/>
      <c r="DY1435" s="96"/>
      <c r="DZ1435" s="96"/>
      <c r="EA1435" s="96"/>
      <c r="EB1435" s="96"/>
      <c r="EC1435" s="96"/>
      <c r="ED1435" s="96"/>
      <c r="EE1435" s="96"/>
      <c r="EF1435" s="96"/>
      <c r="EG1435" s="96"/>
      <c r="EH1435" s="96"/>
      <c r="EI1435" s="96"/>
      <c r="EJ1435" s="96"/>
      <c r="EK1435" s="96"/>
      <c r="EL1435" s="96"/>
      <c r="EM1435" s="96"/>
      <c r="EN1435" s="96"/>
      <c r="EO1435" s="96"/>
      <c r="EP1435" s="96"/>
      <c r="EQ1435" s="96"/>
      <c r="ER1435" s="96"/>
      <c r="ES1435" s="96"/>
      <c r="ET1435" s="96"/>
      <c r="EU1435" s="96"/>
      <c r="EV1435" s="96"/>
      <c r="EW1435" s="96"/>
      <c r="EX1435" s="96"/>
      <c r="EY1435" s="96"/>
      <c r="EZ1435" s="96"/>
      <c r="FA1435" s="96"/>
      <c r="FB1435" s="96"/>
      <c r="FC1435" s="96"/>
      <c r="FD1435" s="96"/>
      <c r="FE1435" s="96"/>
      <c r="FF1435" s="96"/>
      <c r="FG1435" s="96"/>
      <c r="FH1435" s="96"/>
      <c r="FI1435" s="96"/>
      <c r="FJ1435" s="96"/>
      <c r="FK1435" s="96"/>
      <c r="FL1435" s="96"/>
      <c r="FM1435" s="96"/>
      <c r="FN1435" s="96"/>
      <c r="FO1435" s="96"/>
      <c r="FP1435" s="96"/>
      <c r="FQ1435" s="96"/>
      <c r="FR1435" s="96"/>
      <c r="FS1435" s="96"/>
      <c r="FT1435" s="96"/>
      <c r="FU1435" s="96"/>
      <c r="FV1435" s="96"/>
      <c r="FW1435" s="96"/>
      <c r="FX1435" s="96"/>
      <c r="FY1435" s="96"/>
      <c r="FZ1435" s="96"/>
      <c r="GA1435" s="96"/>
      <c r="GB1435" s="96"/>
      <c r="GC1435" s="96"/>
      <c r="GD1435" s="96"/>
      <c r="GE1435" s="96"/>
      <c r="GF1435" s="96"/>
      <c r="GG1435" s="96"/>
      <c r="GH1435" s="96"/>
      <c r="GI1435" s="96"/>
      <c r="GJ1435" s="96"/>
      <c r="GK1435" s="96"/>
      <c r="GL1435" s="96"/>
      <c r="GM1435" s="96"/>
      <c r="GN1435" s="96"/>
      <c r="GO1435" s="96"/>
      <c r="GP1435" s="96"/>
      <c r="GQ1435" s="96"/>
      <c r="GR1435" s="96"/>
      <c r="GS1435" s="96"/>
      <c r="GT1435" s="96"/>
      <c r="GU1435" s="96"/>
      <c r="GV1435" s="96"/>
      <c r="GW1435" s="96"/>
      <c r="GX1435" s="96"/>
      <c r="GY1435" s="96"/>
      <c r="GZ1435" s="96"/>
      <c r="HA1435" s="96"/>
      <c r="HB1435" s="96"/>
    </row>
    <row r="1436" spans="1:210" x14ac:dyDescent="0.2">
      <c r="A1436" s="78">
        <v>1</v>
      </c>
      <c r="B1436" s="80">
        <v>45</v>
      </c>
      <c r="C1436" s="80" t="s">
        <v>1357</v>
      </c>
      <c r="D1436" s="75" t="s">
        <v>1358</v>
      </c>
      <c r="E1436" s="75" t="s">
        <v>2361</v>
      </c>
      <c r="F1436" s="80">
        <v>64427</v>
      </c>
      <c r="G1436" s="80">
        <v>36.700000000000003</v>
      </c>
      <c r="H1436" s="80">
        <v>38.200000000000003</v>
      </c>
      <c r="I1436" s="80"/>
      <c r="J1436" s="75"/>
      <c r="K1436" s="75"/>
      <c r="L1436" s="75"/>
      <c r="M1436" s="75"/>
      <c r="N1436" s="75"/>
      <c r="O1436" s="75"/>
      <c r="P1436" s="80"/>
      <c r="Q1436" s="80"/>
      <c r="R1436" s="75"/>
      <c r="S1436" s="80">
        <v>47.917000000000002</v>
      </c>
      <c r="T1436" s="144">
        <v>1.7100000000000001E-27</v>
      </c>
      <c r="U1436" s="75" t="s">
        <v>1360</v>
      </c>
      <c r="V1436" s="75" t="s">
        <v>1361</v>
      </c>
      <c r="W1436" s="75" t="s">
        <v>1362</v>
      </c>
      <c r="X1436" s="96"/>
      <c r="Y1436" s="96"/>
      <c r="Z1436" s="96"/>
      <c r="AA1436" s="96"/>
      <c r="AB1436" s="96"/>
    </row>
    <row r="1437" spans="1:210" x14ac:dyDescent="0.2">
      <c r="A1437" s="78">
        <v>1</v>
      </c>
      <c r="B1437" s="80">
        <v>46</v>
      </c>
      <c r="C1437" s="80" t="s">
        <v>1357</v>
      </c>
      <c r="D1437" s="75" t="s">
        <v>1358</v>
      </c>
      <c r="E1437" s="75" t="s">
        <v>2361</v>
      </c>
      <c r="F1437" s="80">
        <v>64427</v>
      </c>
      <c r="G1437" s="80">
        <v>36.700000000000003</v>
      </c>
      <c r="H1437" s="80">
        <v>38.200000000000003</v>
      </c>
      <c r="I1437" s="80" t="s">
        <v>1363</v>
      </c>
      <c r="J1437" s="75" t="s">
        <v>1364</v>
      </c>
      <c r="K1437" s="81"/>
      <c r="L1437" s="81"/>
      <c r="M1437" s="81"/>
      <c r="N1437" s="81"/>
      <c r="O1437" s="81"/>
      <c r="P1437" s="146"/>
      <c r="Q1437" s="146"/>
      <c r="R1437" s="81"/>
      <c r="S1437" s="80">
        <v>61.453000000000003</v>
      </c>
      <c r="T1437" s="80">
        <v>0</v>
      </c>
      <c r="U1437" s="75" t="s">
        <v>1365</v>
      </c>
      <c r="V1437" s="75" t="s">
        <v>1366</v>
      </c>
      <c r="W1437" s="75" t="s">
        <v>2114</v>
      </c>
      <c r="X1437" s="96"/>
      <c r="Y1437" s="96"/>
      <c r="Z1437" s="96"/>
      <c r="AA1437" s="96"/>
      <c r="AB1437" s="96"/>
    </row>
    <row r="1438" spans="1:210" x14ac:dyDescent="0.2">
      <c r="A1438" s="78">
        <v>1</v>
      </c>
      <c r="B1438" s="80">
        <v>160</v>
      </c>
      <c r="C1438" s="80" t="s">
        <v>1368</v>
      </c>
      <c r="D1438" s="75" t="s">
        <v>1358</v>
      </c>
      <c r="E1438" s="75" t="s">
        <v>2361</v>
      </c>
      <c r="F1438" s="80">
        <v>64427</v>
      </c>
      <c r="G1438" s="80">
        <v>36.700000000000003</v>
      </c>
      <c r="H1438" s="80">
        <v>38.200000000000003</v>
      </c>
      <c r="I1438" s="80" t="s">
        <v>1369</v>
      </c>
      <c r="J1438" s="75" t="s">
        <v>1370</v>
      </c>
      <c r="K1438" s="81"/>
      <c r="L1438" s="75"/>
      <c r="M1438" s="75"/>
      <c r="N1438" s="75"/>
      <c r="O1438" s="75"/>
      <c r="P1438" s="80"/>
      <c r="Q1438" s="80"/>
      <c r="R1438" s="75"/>
      <c r="S1438" s="80">
        <v>30.654</v>
      </c>
      <c r="T1438" s="144">
        <v>3.4799999999999999E-99</v>
      </c>
      <c r="U1438" s="75" t="s">
        <v>1371</v>
      </c>
      <c r="V1438" s="75" t="s">
        <v>1372</v>
      </c>
      <c r="W1438" s="75" t="s">
        <v>2362</v>
      </c>
      <c r="X1438" s="96"/>
      <c r="Y1438" s="96"/>
      <c r="Z1438" s="96"/>
      <c r="AA1438" s="96"/>
      <c r="AB1438" s="96"/>
    </row>
    <row r="1439" spans="1:210" x14ac:dyDescent="0.2">
      <c r="A1439" s="78">
        <v>1</v>
      </c>
      <c r="B1439" s="80">
        <v>229</v>
      </c>
      <c r="C1439" s="80" t="s">
        <v>1374</v>
      </c>
      <c r="D1439" s="75" t="s">
        <v>1358</v>
      </c>
      <c r="E1439" s="75" t="s">
        <v>2361</v>
      </c>
      <c r="F1439" s="80">
        <v>64427</v>
      </c>
      <c r="G1439" s="80">
        <v>36.700000000000003</v>
      </c>
      <c r="H1439" s="80">
        <v>38.200000000000003</v>
      </c>
      <c r="I1439" s="80"/>
      <c r="J1439" s="75"/>
      <c r="K1439" s="75"/>
      <c r="L1439" s="75"/>
      <c r="M1439" s="75"/>
      <c r="N1439" s="75"/>
      <c r="O1439" s="75"/>
      <c r="P1439" s="80"/>
      <c r="Q1439" s="80"/>
      <c r="R1439" s="75"/>
      <c r="S1439" s="80">
        <v>30.097000000000001</v>
      </c>
      <c r="T1439" s="144">
        <v>1.1700000000000001E-8</v>
      </c>
      <c r="U1439" s="75" t="s">
        <v>1375</v>
      </c>
      <c r="V1439" s="75" t="s">
        <v>1376</v>
      </c>
      <c r="W1439" s="75" t="s">
        <v>1377</v>
      </c>
      <c r="X1439" s="96"/>
      <c r="Y1439" s="96"/>
      <c r="Z1439" s="96"/>
      <c r="AA1439" s="96"/>
      <c r="AB1439" s="96"/>
    </row>
    <row r="1440" spans="1:210" x14ac:dyDescent="0.2">
      <c r="A1440" s="78">
        <v>1</v>
      </c>
      <c r="B1440" s="80">
        <v>297</v>
      </c>
      <c r="C1440" s="80" t="s">
        <v>1378</v>
      </c>
      <c r="D1440" s="75" t="s">
        <v>1358</v>
      </c>
      <c r="E1440" s="75" t="s">
        <v>2361</v>
      </c>
      <c r="F1440" s="80">
        <v>64427</v>
      </c>
      <c r="G1440" s="80">
        <v>36.700000000000003</v>
      </c>
      <c r="H1440" s="80">
        <v>38.200000000000003</v>
      </c>
      <c r="I1440" s="80" t="s">
        <v>1379</v>
      </c>
      <c r="J1440" s="75" t="s">
        <v>1380</v>
      </c>
      <c r="K1440" s="75" t="s">
        <v>1381</v>
      </c>
      <c r="L1440" s="75" t="s">
        <v>1382</v>
      </c>
      <c r="M1440" s="75" t="s">
        <v>1381</v>
      </c>
      <c r="N1440" s="75" t="s">
        <v>1383</v>
      </c>
      <c r="O1440" s="75"/>
      <c r="P1440" s="80"/>
      <c r="Q1440" s="80"/>
      <c r="R1440" s="75"/>
      <c r="S1440" s="80">
        <v>61.893000000000001</v>
      </c>
      <c r="T1440" s="144">
        <v>1.01E-173</v>
      </c>
      <c r="U1440" s="75" t="s">
        <v>1384</v>
      </c>
      <c r="V1440" s="75" t="s">
        <v>1385</v>
      </c>
      <c r="W1440" s="75" t="s">
        <v>2116</v>
      </c>
      <c r="X1440" s="96"/>
      <c r="Y1440" s="96"/>
      <c r="Z1440" s="96"/>
      <c r="AA1440" s="96"/>
      <c r="AB1440" s="96"/>
    </row>
    <row r="1441" spans="1:28" x14ac:dyDescent="0.2">
      <c r="A1441" s="78">
        <v>1</v>
      </c>
      <c r="B1441" s="80">
        <v>363</v>
      </c>
      <c r="C1441" s="80" t="s">
        <v>1387</v>
      </c>
      <c r="D1441" s="75" t="s">
        <v>1388</v>
      </c>
      <c r="E1441" s="75" t="s">
        <v>2361</v>
      </c>
      <c r="F1441" s="80">
        <v>64427</v>
      </c>
      <c r="G1441" s="80">
        <v>36.700000000000003</v>
      </c>
      <c r="H1441" s="80">
        <v>38.200000000000003</v>
      </c>
      <c r="I1441" s="80"/>
      <c r="J1441" s="75"/>
      <c r="K1441" s="75"/>
      <c r="L1441" s="75"/>
      <c r="M1441" s="75"/>
      <c r="N1441" s="75"/>
      <c r="O1441" s="75"/>
      <c r="P1441" s="80"/>
      <c r="Q1441" s="80"/>
      <c r="R1441" s="75"/>
      <c r="S1441" s="80">
        <v>50</v>
      </c>
      <c r="T1441" s="144">
        <v>4.6299999999999998E-11</v>
      </c>
      <c r="U1441" s="75" t="s">
        <v>1389</v>
      </c>
      <c r="V1441" s="75" t="s">
        <v>1390</v>
      </c>
      <c r="W1441" s="75" t="s">
        <v>2363</v>
      </c>
      <c r="X1441" s="96"/>
      <c r="Y1441" s="96"/>
      <c r="Z1441" s="96"/>
      <c r="AA1441" s="96"/>
      <c r="AB1441" s="96"/>
    </row>
    <row r="1442" spans="1:28" x14ac:dyDescent="0.2">
      <c r="A1442" s="78">
        <v>1</v>
      </c>
      <c r="B1442" s="80">
        <v>426</v>
      </c>
      <c r="C1442" s="80" t="s">
        <v>1392</v>
      </c>
      <c r="D1442" s="75" t="s">
        <v>1388</v>
      </c>
      <c r="E1442" s="75" t="s">
        <v>2361</v>
      </c>
      <c r="F1442" s="80">
        <v>64427</v>
      </c>
      <c r="G1442" s="80">
        <v>36.700000000000003</v>
      </c>
      <c r="H1442" s="80">
        <v>38.200000000000003</v>
      </c>
      <c r="I1442" s="80" t="s">
        <v>1393</v>
      </c>
      <c r="J1442" s="75" t="s">
        <v>1394</v>
      </c>
      <c r="K1442" s="81"/>
      <c r="L1442" s="81"/>
      <c r="M1442" s="75"/>
      <c r="N1442" s="75"/>
      <c r="O1442" s="75"/>
      <c r="P1442" s="80"/>
      <c r="Q1442" s="80"/>
      <c r="R1442" s="75"/>
      <c r="S1442" s="80">
        <v>24.8</v>
      </c>
      <c r="T1442" s="80">
        <v>1.7999999999999999E-8</v>
      </c>
      <c r="U1442" s="75" t="s">
        <v>1395</v>
      </c>
      <c r="V1442" s="75" t="s">
        <v>1396</v>
      </c>
      <c r="W1442" s="75" t="s">
        <v>1397</v>
      </c>
      <c r="X1442" s="96"/>
      <c r="Y1442" s="96"/>
      <c r="Z1442" s="96"/>
      <c r="AA1442" s="96"/>
      <c r="AB1442" s="96"/>
    </row>
    <row r="1443" spans="1:28" x14ac:dyDescent="0.2">
      <c r="A1443" s="78">
        <v>1</v>
      </c>
      <c r="B1443" s="80">
        <v>463</v>
      </c>
      <c r="C1443" s="80" t="s">
        <v>1398</v>
      </c>
      <c r="D1443" s="75" t="s">
        <v>1388</v>
      </c>
      <c r="E1443" s="75" t="s">
        <v>2361</v>
      </c>
      <c r="F1443" s="80">
        <v>64427</v>
      </c>
      <c r="G1443" s="80">
        <v>36.700000000000003</v>
      </c>
      <c r="H1443" s="80">
        <v>38.200000000000003</v>
      </c>
      <c r="I1443" s="80"/>
      <c r="J1443" s="75"/>
      <c r="K1443" s="75"/>
      <c r="L1443" s="75"/>
      <c r="M1443" s="75"/>
      <c r="N1443" s="75"/>
      <c r="O1443" s="75"/>
      <c r="P1443" s="80"/>
      <c r="Q1443" s="80"/>
      <c r="R1443" s="75"/>
      <c r="S1443" s="80">
        <v>41.606000000000002</v>
      </c>
      <c r="T1443" s="144">
        <v>6.7099999999999997E-99</v>
      </c>
      <c r="U1443" s="75" t="s">
        <v>1399</v>
      </c>
      <c r="V1443" s="75" t="s">
        <v>1400</v>
      </c>
      <c r="W1443" s="75" t="s">
        <v>2364</v>
      </c>
      <c r="X1443" s="96"/>
      <c r="Y1443" s="96"/>
      <c r="Z1443" s="96"/>
      <c r="AA1443" s="96"/>
      <c r="AB1443" s="96"/>
    </row>
    <row r="1444" spans="1:28" x14ac:dyDescent="0.2">
      <c r="A1444" s="78">
        <v>1</v>
      </c>
      <c r="B1444" s="80">
        <v>464</v>
      </c>
      <c r="C1444" s="80" t="s">
        <v>1398</v>
      </c>
      <c r="D1444" s="75" t="s">
        <v>1388</v>
      </c>
      <c r="E1444" s="75" t="s">
        <v>2361</v>
      </c>
      <c r="F1444" s="80">
        <v>64427</v>
      </c>
      <c r="G1444" s="80">
        <v>36.700000000000003</v>
      </c>
      <c r="H1444" s="80">
        <v>38.200000000000003</v>
      </c>
      <c r="I1444" s="80"/>
      <c r="J1444" s="75"/>
      <c r="K1444" s="75"/>
      <c r="L1444" s="75"/>
      <c r="M1444" s="75"/>
      <c r="N1444" s="75"/>
      <c r="O1444" s="75"/>
      <c r="P1444" s="80"/>
      <c r="Q1444" s="80"/>
      <c r="R1444" s="75"/>
      <c r="S1444" s="80"/>
      <c r="T1444" s="80"/>
      <c r="U1444" s="75"/>
      <c r="V1444" s="75"/>
      <c r="W1444" s="75" t="s">
        <v>2365</v>
      </c>
      <c r="X1444" s="96"/>
      <c r="Y1444" s="96"/>
      <c r="Z1444" s="96"/>
      <c r="AA1444" s="96"/>
      <c r="AB1444" s="96"/>
    </row>
    <row r="1445" spans="1:28" x14ac:dyDescent="0.2">
      <c r="A1445" s="78">
        <v>1</v>
      </c>
      <c r="B1445" s="80">
        <v>465</v>
      </c>
      <c r="C1445" s="80" t="s">
        <v>1398</v>
      </c>
      <c r="D1445" s="75" t="s">
        <v>1388</v>
      </c>
      <c r="E1445" s="75" t="s">
        <v>2361</v>
      </c>
      <c r="F1445" s="80">
        <v>64427</v>
      </c>
      <c r="G1445" s="80">
        <v>36.700000000000003</v>
      </c>
      <c r="H1445" s="80">
        <v>38.200000000000003</v>
      </c>
      <c r="I1445" s="80"/>
      <c r="J1445" s="75"/>
      <c r="K1445" s="75"/>
      <c r="L1445" s="75"/>
      <c r="M1445" s="75"/>
      <c r="N1445" s="75"/>
      <c r="O1445" s="75"/>
      <c r="P1445" s="80"/>
      <c r="Q1445" s="80"/>
      <c r="R1445" s="75"/>
      <c r="S1445" s="80"/>
      <c r="T1445" s="80"/>
      <c r="U1445" s="75"/>
      <c r="V1445" s="75"/>
      <c r="W1445" s="75" t="s">
        <v>2366</v>
      </c>
      <c r="X1445" s="96"/>
      <c r="Y1445" s="96"/>
      <c r="Z1445" s="96"/>
      <c r="AA1445" s="96"/>
      <c r="AB1445" s="96"/>
    </row>
    <row r="1446" spans="1:28" x14ac:dyDescent="0.2">
      <c r="A1446" s="78">
        <v>1</v>
      </c>
      <c r="B1446" s="80">
        <v>504</v>
      </c>
      <c r="C1446" s="80" t="s">
        <v>1402</v>
      </c>
      <c r="D1446" s="75" t="s">
        <v>1388</v>
      </c>
      <c r="E1446" s="75" t="s">
        <v>2361</v>
      </c>
      <c r="F1446" s="80">
        <v>64427</v>
      </c>
      <c r="G1446" s="80">
        <v>36.700000000000003</v>
      </c>
      <c r="H1446" s="80">
        <v>38.200000000000003</v>
      </c>
      <c r="I1446" s="80" t="s">
        <v>1403</v>
      </c>
      <c r="J1446" s="75" t="s">
        <v>1404</v>
      </c>
      <c r="K1446" s="81"/>
      <c r="L1446" s="81"/>
      <c r="M1446" s="75"/>
      <c r="N1446" s="75"/>
      <c r="O1446" s="75"/>
      <c r="P1446" s="80"/>
      <c r="Q1446" s="80"/>
      <c r="R1446" s="75"/>
      <c r="S1446" s="80">
        <v>26.984000000000002</v>
      </c>
      <c r="T1446" s="144">
        <v>4.76E-15</v>
      </c>
      <c r="U1446" s="75" t="s">
        <v>1405</v>
      </c>
      <c r="V1446" s="75" t="s">
        <v>1406</v>
      </c>
      <c r="W1446" s="75" t="s">
        <v>1407</v>
      </c>
      <c r="X1446" s="96"/>
      <c r="Y1446" s="96"/>
      <c r="Z1446" s="96"/>
      <c r="AA1446" s="96"/>
      <c r="AB1446" s="96"/>
    </row>
    <row r="1447" spans="1:28" x14ac:dyDescent="0.2">
      <c r="A1447" s="78">
        <v>1</v>
      </c>
      <c r="B1447" s="80">
        <v>542</v>
      </c>
      <c r="C1447" s="80" t="s">
        <v>1408</v>
      </c>
      <c r="D1447" s="75" t="s">
        <v>1388</v>
      </c>
      <c r="E1447" s="75" t="s">
        <v>2361</v>
      </c>
      <c r="F1447" s="80">
        <v>64427</v>
      </c>
      <c r="G1447" s="80">
        <v>36.700000000000003</v>
      </c>
      <c r="H1447" s="80">
        <v>38.200000000000003</v>
      </c>
      <c r="I1447" s="80" t="s">
        <v>1409</v>
      </c>
      <c r="J1447" s="75" t="s">
        <v>1410</v>
      </c>
      <c r="K1447" s="81"/>
      <c r="L1447" s="81"/>
      <c r="M1447" s="75"/>
      <c r="N1447" s="75"/>
      <c r="O1447" s="75"/>
      <c r="P1447" s="80"/>
      <c r="Q1447" s="80"/>
      <c r="R1447" s="75"/>
      <c r="S1447" s="80">
        <v>33.106999999999999</v>
      </c>
      <c r="T1447" s="144">
        <v>1.1600000000000001E-83</v>
      </c>
      <c r="U1447" s="75" t="s">
        <v>1411</v>
      </c>
      <c r="V1447" s="75" t="s">
        <v>1412</v>
      </c>
      <c r="W1447" s="75" t="s">
        <v>1646</v>
      </c>
      <c r="X1447" s="96"/>
      <c r="Y1447" s="96"/>
      <c r="Z1447" s="96"/>
      <c r="AA1447" s="96"/>
      <c r="AB1447" s="96"/>
    </row>
    <row r="1448" spans="1:28" x14ac:dyDescent="0.2">
      <c r="A1448" s="78">
        <v>1</v>
      </c>
      <c r="B1448" s="80">
        <v>580</v>
      </c>
      <c r="C1448" s="80" t="s">
        <v>1414</v>
      </c>
      <c r="D1448" s="75" t="s">
        <v>1388</v>
      </c>
      <c r="E1448" s="75" t="s">
        <v>2361</v>
      </c>
      <c r="F1448" s="80">
        <v>64427</v>
      </c>
      <c r="G1448" s="80">
        <v>36.700000000000003</v>
      </c>
      <c r="H1448" s="80">
        <v>38.200000000000003</v>
      </c>
      <c r="I1448" s="80"/>
      <c r="J1448" s="75"/>
      <c r="K1448" s="75"/>
      <c r="L1448" s="75"/>
      <c r="M1448" s="75"/>
      <c r="N1448" s="75"/>
      <c r="O1448" s="75"/>
      <c r="P1448" s="80"/>
      <c r="Q1448" s="80"/>
      <c r="R1448" s="75"/>
      <c r="S1448" s="80">
        <v>66.5</v>
      </c>
      <c r="T1448" s="144">
        <v>9.0500000000000006E-98</v>
      </c>
      <c r="U1448" s="75" t="s">
        <v>1415</v>
      </c>
      <c r="V1448" s="75" t="s">
        <v>1400</v>
      </c>
      <c r="W1448" s="75" t="s">
        <v>1952</v>
      </c>
      <c r="X1448" s="96"/>
      <c r="Y1448" s="96"/>
      <c r="Z1448" s="96"/>
      <c r="AA1448" s="96"/>
      <c r="AB1448" s="96"/>
    </row>
    <row r="1449" spans="1:28" x14ac:dyDescent="0.2">
      <c r="A1449" s="78">
        <v>1</v>
      </c>
      <c r="B1449" s="80">
        <v>618</v>
      </c>
      <c r="C1449" s="80" t="s">
        <v>1417</v>
      </c>
      <c r="D1449" s="75" t="s">
        <v>1388</v>
      </c>
      <c r="E1449" s="75" t="s">
        <v>2361</v>
      </c>
      <c r="F1449" s="80">
        <v>64427</v>
      </c>
      <c r="G1449" s="80">
        <v>36.700000000000003</v>
      </c>
      <c r="H1449" s="80">
        <v>38.200000000000003</v>
      </c>
      <c r="I1449" s="80"/>
      <c r="J1449" s="75"/>
      <c r="K1449" s="75"/>
      <c r="L1449" s="75"/>
      <c r="M1449" s="75"/>
      <c r="N1449" s="75"/>
      <c r="O1449" s="75"/>
      <c r="P1449" s="80"/>
      <c r="Q1449" s="80"/>
      <c r="R1449" s="75"/>
      <c r="S1449" s="80">
        <v>39.706000000000003</v>
      </c>
      <c r="T1449" s="80">
        <v>5.4100000000000003E-4</v>
      </c>
      <c r="U1449" s="75" t="s">
        <v>1418</v>
      </c>
      <c r="V1449" s="75" t="s">
        <v>1419</v>
      </c>
      <c r="W1449" s="75" t="s">
        <v>2351</v>
      </c>
      <c r="X1449" s="96"/>
      <c r="Y1449" s="96"/>
      <c r="Z1449" s="96"/>
      <c r="AA1449" s="96"/>
      <c r="AB1449" s="96"/>
    </row>
    <row r="1450" spans="1:28" x14ac:dyDescent="0.2">
      <c r="A1450" s="78">
        <v>1</v>
      </c>
      <c r="B1450" s="80">
        <v>655</v>
      </c>
      <c r="C1450" s="80" t="s">
        <v>1421</v>
      </c>
      <c r="D1450" s="75" t="s">
        <v>1388</v>
      </c>
      <c r="E1450" s="75" t="s">
        <v>2361</v>
      </c>
      <c r="F1450" s="80">
        <v>64427</v>
      </c>
      <c r="G1450" s="80">
        <v>36.700000000000003</v>
      </c>
      <c r="H1450" s="80">
        <v>38.200000000000003</v>
      </c>
      <c r="I1450" s="80"/>
      <c r="J1450" s="75"/>
      <c r="K1450" s="75"/>
      <c r="L1450" s="75"/>
      <c r="M1450" s="75"/>
      <c r="N1450" s="75"/>
      <c r="O1450" s="75"/>
      <c r="P1450" s="80"/>
      <c r="Q1450" s="80"/>
      <c r="R1450" s="75"/>
      <c r="S1450" s="80">
        <v>30.882000000000001</v>
      </c>
      <c r="T1450" s="144">
        <v>1.6800000000000001E-20</v>
      </c>
      <c r="U1450" s="75" t="s">
        <v>1422</v>
      </c>
      <c r="V1450" s="75" t="s">
        <v>1423</v>
      </c>
      <c r="W1450" s="75" t="s">
        <v>1424</v>
      </c>
      <c r="X1450" s="96"/>
      <c r="Y1450" s="96"/>
      <c r="Z1450" s="96"/>
      <c r="AA1450" s="96"/>
      <c r="AB1450" s="96"/>
    </row>
    <row r="1451" spans="1:28" x14ac:dyDescent="0.2">
      <c r="A1451" s="78">
        <v>1</v>
      </c>
      <c r="B1451" s="80">
        <v>691</v>
      </c>
      <c r="C1451" s="80" t="s">
        <v>1425</v>
      </c>
      <c r="D1451" s="75" t="s">
        <v>1388</v>
      </c>
      <c r="E1451" s="75" t="s">
        <v>2361</v>
      </c>
      <c r="F1451" s="80">
        <v>64427</v>
      </c>
      <c r="G1451" s="80">
        <v>36.700000000000003</v>
      </c>
      <c r="H1451" s="80">
        <v>38.200000000000003</v>
      </c>
      <c r="I1451" s="80" t="s">
        <v>1426</v>
      </c>
      <c r="J1451" s="75" t="s">
        <v>1427</v>
      </c>
      <c r="K1451" s="81"/>
      <c r="L1451" s="81"/>
      <c r="M1451" s="75"/>
      <c r="N1451" s="75"/>
      <c r="O1451" s="75"/>
      <c r="P1451" s="80"/>
      <c r="Q1451" s="80"/>
      <c r="R1451" s="75"/>
      <c r="S1451" s="80">
        <v>40</v>
      </c>
      <c r="T1451" s="144">
        <v>2.6699999999999997E-32</v>
      </c>
      <c r="U1451" s="75" t="s">
        <v>1428</v>
      </c>
      <c r="V1451" s="75" t="s">
        <v>1429</v>
      </c>
      <c r="W1451" s="75" t="s">
        <v>1430</v>
      </c>
      <c r="X1451" s="96"/>
      <c r="Y1451" s="96"/>
      <c r="Z1451" s="96"/>
      <c r="AA1451" s="96"/>
      <c r="AB1451" s="96"/>
    </row>
    <row r="1452" spans="1:28" x14ac:dyDescent="0.2">
      <c r="A1452" s="78">
        <v>1</v>
      </c>
      <c r="B1452" s="80">
        <v>727</v>
      </c>
      <c r="C1452" s="80" t="s">
        <v>1431</v>
      </c>
      <c r="D1452" s="75" t="s">
        <v>1388</v>
      </c>
      <c r="E1452" s="75" t="s">
        <v>2361</v>
      </c>
      <c r="F1452" s="80">
        <v>64427</v>
      </c>
      <c r="G1452" s="80">
        <v>36.700000000000003</v>
      </c>
      <c r="H1452" s="80">
        <v>38.200000000000003</v>
      </c>
      <c r="I1452" s="80" t="s">
        <v>1432</v>
      </c>
      <c r="J1452" s="75" t="s">
        <v>1433</v>
      </c>
      <c r="K1452" s="81"/>
      <c r="L1452" s="81"/>
      <c r="M1452" s="75"/>
      <c r="N1452" s="75"/>
      <c r="O1452" s="75"/>
      <c r="P1452" s="80"/>
      <c r="Q1452" s="80"/>
      <c r="R1452" s="75"/>
      <c r="S1452" s="80"/>
      <c r="T1452" s="80"/>
      <c r="U1452" s="75"/>
      <c r="V1452" s="75"/>
      <c r="W1452" s="75" t="s">
        <v>1550</v>
      </c>
      <c r="X1452" s="96"/>
      <c r="Y1452" s="96"/>
      <c r="Z1452" s="96"/>
      <c r="AA1452" s="96"/>
      <c r="AB1452" s="96"/>
    </row>
    <row r="1453" spans="1:28" x14ac:dyDescent="0.2">
      <c r="A1453" s="78">
        <v>1</v>
      </c>
      <c r="B1453" s="80">
        <v>763</v>
      </c>
      <c r="C1453" s="80" t="s">
        <v>1435</v>
      </c>
      <c r="D1453" s="75" t="s">
        <v>1388</v>
      </c>
      <c r="E1453" s="75" t="s">
        <v>2361</v>
      </c>
      <c r="F1453" s="80">
        <v>64427</v>
      </c>
      <c r="G1453" s="80">
        <v>36.700000000000003</v>
      </c>
      <c r="H1453" s="80">
        <v>38.200000000000003</v>
      </c>
      <c r="I1453" s="80" t="s">
        <v>1436</v>
      </c>
      <c r="J1453" s="75" t="s">
        <v>1437</v>
      </c>
      <c r="K1453" s="81"/>
      <c r="L1453" s="81"/>
      <c r="M1453" s="75"/>
      <c r="N1453" s="75"/>
      <c r="O1453" s="75"/>
      <c r="P1453" s="80"/>
      <c r="Q1453" s="80"/>
      <c r="R1453" s="75"/>
      <c r="S1453" s="80">
        <v>60.082000000000001</v>
      </c>
      <c r="T1453" s="80">
        <v>0</v>
      </c>
      <c r="U1453" s="75" t="s">
        <v>1438</v>
      </c>
      <c r="V1453" s="75" t="s">
        <v>1439</v>
      </c>
      <c r="W1453" s="75" t="s">
        <v>2367</v>
      </c>
      <c r="X1453" s="96"/>
      <c r="Y1453" s="96"/>
      <c r="Z1453" s="96"/>
      <c r="AA1453" s="96"/>
      <c r="AB1453" s="96"/>
    </row>
    <row r="1454" spans="1:28" x14ac:dyDescent="0.2">
      <c r="A1454" s="78">
        <v>1</v>
      </c>
      <c r="B1454" s="80">
        <v>799</v>
      </c>
      <c r="C1454" s="80" t="s">
        <v>1441</v>
      </c>
      <c r="D1454" s="75" t="s">
        <v>1388</v>
      </c>
      <c r="E1454" s="75" t="s">
        <v>2361</v>
      </c>
      <c r="F1454" s="80">
        <v>64427</v>
      </c>
      <c r="G1454" s="80">
        <v>36.700000000000003</v>
      </c>
      <c r="H1454" s="80">
        <v>38.200000000000003</v>
      </c>
      <c r="I1454" s="80" t="s">
        <v>1442</v>
      </c>
      <c r="J1454" s="75" t="s">
        <v>1443</v>
      </c>
      <c r="K1454" s="81"/>
      <c r="L1454" s="81"/>
      <c r="M1454" s="81"/>
      <c r="N1454" s="75"/>
      <c r="O1454" s="75"/>
      <c r="P1454" s="80"/>
      <c r="Q1454" s="80"/>
      <c r="R1454" s="75"/>
      <c r="S1454" s="80">
        <v>51.162999999999997</v>
      </c>
      <c r="T1454" s="144">
        <v>4.2999999999999997E-64</v>
      </c>
      <c r="U1454" s="75" t="s">
        <v>1444</v>
      </c>
      <c r="V1454" s="75" t="s">
        <v>1445</v>
      </c>
      <c r="W1454" s="75" t="s">
        <v>1692</v>
      </c>
      <c r="X1454" s="96"/>
      <c r="Y1454" s="96"/>
      <c r="Z1454" s="96"/>
      <c r="AA1454" s="96"/>
      <c r="AB1454" s="96"/>
    </row>
    <row r="1455" spans="1:28" x14ac:dyDescent="0.2">
      <c r="A1455" s="78">
        <v>1</v>
      </c>
      <c r="B1455" s="80">
        <v>835</v>
      </c>
      <c r="C1455" s="80" t="s">
        <v>1447</v>
      </c>
      <c r="D1455" s="75" t="s">
        <v>1388</v>
      </c>
      <c r="E1455" s="75" t="s">
        <v>2361</v>
      </c>
      <c r="F1455" s="80">
        <v>64427</v>
      </c>
      <c r="G1455" s="80">
        <v>36.700000000000003</v>
      </c>
      <c r="H1455" s="80">
        <v>38.200000000000003</v>
      </c>
      <c r="I1455" s="80"/>
      <c r="J1455" s="75"/>
      <c r="K1455" s="75"/>
      <c r="L1455" s="75"/>
      <c r="M1455" s="75"/>
      <c r="N1455" s="75"/>
      <c r="O1455" s="75"/>
      <c r="P1455" s="80"/>
      <c r="Q1455" s="80"/>
      <c r="R1455" s="75"/>
      <c r="S1455" s="80">
        <v>45.454999999999998</v>
      </c>
      <c r="T1455" s="80">
        <v>1.5099999999999999E-7</v>
      </c>
      <c r="U1455" s="75" t="s">
        <v>1448</v>
      </c>
      <c r="V1455" s="75" t="s">
        <v>1449</v>
      </c>
      <c r="W1455" s="75" t="s">
        <v>1954</v>
      </c>
      <c r="X1455" s="96"/>
      <c r="Y1455" s="96"/>
      <c r="Z1455" s="96"/>
      <c r="AA1455" s="96"/>
      <c r="AB1455" s="96"/>
    </row>
    <row r="1456" spans="1:28" x14ac:dyDescent="0.2">
      <c r="A1456" s="78">
        <v>1</v>
      </c>
      <c r="B1456" s="80">
        <v>871</v>
      </c>
      <c r="C1456" s="80" t="s">
        <v>1451</v>
      </c>
      <c r="D1456" s="75" t="s">
        <v>1388</v>
      </c>
      <c r="E1456" s="75" t="s">
        <v>2361</v>
      </c>
      <c r="F1456" s="80">
        <v>64427</v>
      </c>
      <c r="G1456" s="80">
        <v>36.700000000000003</v>
      </c>
      <c r="H1456" s="80">
        <v>38.200000000000003</v>
      </c>
      <c r="I1456" s="80" t="s">
        <v>1452</v>
      </c>
      <c r="J1456" s="75" t="s">
        <v>1453</v>
      </c>
      <c r="K1456" s="81"/>
      <c r="L1456" s="81"/>
      <c r="M1456" s="75"/>
      <c r="N1456" s="75"/>
      <c r="O1456" s="75"/>
      <c r="P1456" s="80"/>
      <c r="Q1456" s="80"/>
      <c r="R1456" s="75"/>
      <c r="S1456" s="80">
        <v>33.131</v>
      </c>
      <c r="T1456" s="144">
        <v>5.2099999999999997E-55</v>
      </c>
      <c r="U1456" s="75" t="s">
        <v>1454</v>
      </c>
      <c r="V1456" s="75" t="s">
        <v>1455</v>
      </c>
      <c r="W1456" s="75" t="s">
        <v>1694</v>
      </c>
      <c r="X1456" s="96"/>
      <c r="Y1456" s="96"/>
      <c r="Z1456" s="96"/>
      <c r="AA1456" s="96"/>
      <c r="AB1456" s="96"/>
    </row>
    <row r="1457" spans="1:28" x14ac:dyDescent="0.2">
      <c r="A1457" s="78">
        <v>1</v>
      </c>
      <c r="B1457" s="80">
        <v>907</v>
      </c>
      <c r="C1457" s="80" t="s">
        <v>1457</v>
      </c>
      <c r="D1457" s="75" t="s">
        <v>1388</v>
      </c>
      <c r="E1457" s="75" t="s">
        <v>2361</v>
      </c>
      <c r="F1457" s="80">
        <v>64427</v>
      </c>
      <c r="G1457" s="80">
        <v>36.700000000000003</v>
      </c>
      <c r="H1457" s="80">
        <v>38.200000000000003</v>
      </c>
      <c r="I1457" s="80" t="s">
        <v>1458</v>
      </c>
      <c r="J1457" s="75" t="s">
        <v>1459</v>
      </c>
      <c r="K1457" s="81"/>
      <c r="L1457" s="81"/>
      <c r="M1457" s="81"/>
      <c r="N1457" s="75"/>
      <c r="O1457" s="75"/>
      <c r="P1457" s="80"/>
      <c r="Q1457" s="80"/>
      <c r="R1457" s="75"/>
      <c r="S1457" s="80">
        <v>42.414999999999999</v>
      </c>
      <c r="T1457" s="144">
        <v>2.7099999999999999E-78</v>
      </c>
      <c r="U1457" s="75" t="s">
        <v>1460</v>
      </c>
      <c r="V1457" s="75" t="s">
        <v>1461</v>
      </c>
      <c r="W1457" s="75" t="s">
        <v>1956</v>
      </c>
      <c r="X1457" s="96"/>
      <c r="Y1457" s="96"/>
      <c r="Z1457" s="96"/>
      <c r="AA1457" s="96"/>
      <c r="AB1457" s="96"/>
    </row>
    <row r="1458" spans="1:28" x14ac:dyDescent="0.2">
      <c r="A1458" s="78">
        <v>1</v>
      </c>
      <c r="B1458" s="80">
        <v>943</v>
      </c>
      <c r="C1458" s="80" t="s">
        <v>1463</v>
      </c>
      <c r="D1458" s="75" t="s">
        <v>1388</v>
      </c>
      <c r="E1458" s="75" t="s">
        <v>2361</v>
      </c>
      <c r="F1458" s="80">
        <v>64427</v>
      </c>
      <c r="G1458" s="80">
        <v>36.700000000000003</v>
      </c>
      <c r="H1458" s="80">
        <v>38.200000000000003</v>
      </c>
      <c r="I1458" s="80"/>
      <c r="J1458" s="75"/>
      <c r="K1458" s="75"/>
      <c r="L1458" s="75"/>
      <c r="M1458" s="75"/>
      <c r="N1458" s="75"/>
      <c r="O1458" s="75"/>
      <c r="P1458" s="80"/>
      <c r="Q1458" s="80"/>
      <c r="R1458" s="75"/>
      <c r="S1458" s="80"/>
      <c r="T1458" s="80"/>
      <c r="U1458" s="75"/>
      <c r="V1458" s="75"/>
      <c r="W1458" s="75" t="s">
        <v>1957</v>
      </c>
      <c r="X1458" s="96"/>
      <c r="Y1458" s="96"/>
      <c r="Z1458" s="96"/>
      <c r="AA1458" s="96"/>
      <c r="AB1458" s="96"/>
    </row>
    <row r="1459" spans="1:28" x14ac:dyDescent="0.2">
      <c r="A1459" s="78">
        <v>1</v>
      </c>
      <c r="B1459" s="80">
        <v>979</v>
      </c>
      <c r="C1459" s="80" t="s">
        <v>1465</v>
      </c>
      <c r="D1459" s="75" t="s">
        <v>1388</v>
      </c>
      <c r="E1459" s="75" t="s">
        <v>2361</v>
      </c>
      <c r="F1459" s="80">
        <v>64427</v>
      </c>
      <c r="G1459" s="80">
        <v>36.700000000000003</v>
      </c>
      <c r="H1459" s="80">
        <v>38.200000000000003</v>
      </c>
      <c r="I1459" s="80" t="s">
        <v>1466</v>
      </c>
      <c r="J1459" s="75" t="s">
        <v>1467</v>
      </c>
      <c r="K1459" s="81"/>
      <c r="L1459" s="81"/>
      <c r="M1459" s="75"/>
      <c r="N1459" s="75"/>
      <c r="O1459" s="75"/>
      <c r="P1459" s="80"/>
      <c r="Q1459" s="80"/>
      <c r="R1459" s="75"/>
      <c r="S1459" s="80">
        <v>22.863</v>
      </c>
      <c r="T1459" s="144">
        <v>3.1899999999999999E-67</v>
      </c>
      <c r="U1459" s="75" t="s">
        <v>1468</v>
      </c>
      <c r="V1459" s="75" t="s">
        <v>1469</v>
      </c>
      <c r="W1459" s="75" t="s">
        <v>1697</v>
      </c>
      <c r="X1459" s="96"/>
      <c r="Y1459" s="96"/>
      <c r="Z1459" s="96"/>
      <c r="AA1459" s="96"/>
      <c r="AB1459" s="96"/>
    </row>
    <row r="1460" spans="1:28" x14ac:dyDescent="0.2">
      <c r="A1460" s="78">
        <v>1</v>
      </c>
      <c r="B1460" s="80">
        <v>1015</v>
      </c>
      <c r="C1460" s="80" t="s">
        <v>1471</v>
      </c>
      <c r="D1460" s="75" t="s">
        <v>1388</v>
      </c>
      <c r="E1460" s="75" t="s">
        <v>2361</v>
      </c>
      <c r="F1460" s="80">
        <v>64427</v>
      </c>
      <c r="G1460" s="80">
        <v>36.700000000000003</v>
      </c>
      <c r="H1460" s="80">
        <v>38.200000000000003</v>
      </c>
      <c r="I1460" s="80" t="s">
        <v>1472</v>
      </c>
      <c r="J1460" s="75" t="s">
        <v>1473</v>
      </c>
      <c r="K1460" s="81"/>
      <c r="L1460" s="81"/>
      <c r="M1460" s="75"/>
      <c r="N1460" s="75"/>
      <c r="O1460" s="75"/>
      <c r="P1460" s="80"/>
      <c r="Q1460" s="80"/>
      <c r="R1460" s="75"/>
      <c r="S1460" s="80">
        <v>32.414000000000001</v>
      </c>
      <c r="T1460" s="144">
        <v>5.5699999999999996E-91</v>
      </c>
      <c r="U1460" s="75" t="s">
        <v>1554</v>
      </c>
      <c r="V1460" s="75" t="s">
        <v>1555</v>
      </c>
      <c r="W1460" s="75" t="s">
        <v>1698</v>
      </c>
      <c r="X1460" s="96"/>
      <c r="Y1460" s="96"/>
      <c r="Z1460" s="96"/>
      <c r="AA1460" s="96"/>
      <c r="AB1460" s="96"/>
    </row>
    <row r="1461" spans="1:28" x14ac:dyDescent="0.2">
      <c r="A1461" s="78">
        <v>1</v>
      </c>
      <c r="B1461" s="80">
        <v>1051</v>
      </c>
      <c r="C1461" s="80" t="s">
        <v>1477</v>
      </c>
      <c r="D1461" s="75" t="s">
        <v>1388</v>
      </c>
      <c r="E1461" s="75" t="s">
        <v>2361</v>
      </c>
      <c r="F1461" s="80">
        <v>64427</v>
      </c>
      <c r="G1461" s="80">
        <v>36.700000000000003</v>
      </c>
      <c r="H1461" s="80">
        <v>38.200000000000003</v>
      </c>
      <c r="I1461" s="80" t="s">
        <v>1478</v>
      </c>
      <c r="J1461" s="75" t="s">
        <v>1479</v>
      </c>
      <c r="K1461" s="81"/>
      <c r="L1461" s="81"/>
      <c r="M1461" s="75"/>
      <c r="N1461" s="75"/>
      <c r="O1461" s="75"/>
      <c r="P1461" s="80"/>
      <c r="Q1461" s="80"/>
      <c r="R1461" s="75"/>
      <c r="S1461" s="80">
        <v>24.75</v>
      </c>
      <c r="T1461" s="144">
        <v>5.2399999999999999E-25</v>
      </c>
      <c r="U1461" s="75" t="s">
        <v>1480</v>
      </c>
      <c r="V1461" s="75" t="s">
        <v>1481</v>
      </c>
      <c r="W1461" s="75" t="s">
        <v>1959</v>
      </c>
      <c r="X1461" s="96"/>
      <c r="Y1461" s="96"/>
      <c r="Z1461" s="96"/>
      <c r="AA1461" s="96"/>
      <c r="AB1461" s="96"/>
    </row>
    <row r="1462" spans="1:28" x14ac:dyDescent="0.2">
      <c r="A1462" s="78">
        <v>1</v>
      </c>
      <c r="B1462" s="80">
        <v>1087</v>
      </c>
      <c r="C1462" s="80" t="s">
        <v>1483</v>
      </c>
      <c r="D1462" s="75" t="s">
        <v>1388</v>
      </c>
      <c r="E1462" s="75" t="s">
        <v>2361</v>
      </c>
      <c r="F1462" s="80">
        <v>64427</v>
      </c>
      <c r="G1462" s="80">
        <v>36.700000000000003</v>
      </c>
      <c r="H1462" s="80">
        <v>38.200000000000003</v>
      </c>
      <c r="I1462" s="80" t="s">
        <v>1484</v>
      </c>
      <c r="J1462" s="75" t="s">
        <v>1485</v>
      </c>
      <c r="K1462" s="81"/>
      <c r="L1462" s="81"/>
      <c r="M1462" s="75"/>
      <c r="N1462" s="75"/>
      <c r="O1462" s="75"/>
      <c r="P1462" s="80"/>
      <c r="Q1462" s="80"/>
      <c r="R1462" s="75"/>
      <c r="S1462" s="80">
        <v>45.503999999999998</v>
      </c>
      <c r="T1462" s="80">
        <v>0</v>
      </c>
      <c r="U1462" s="75" t="s">
        <v>1486</v>
      </c>
      <c r="V1462" s="75" t="s">
        <v>1487</v>
      </c>
      <c r="W1462" s="75" t="s">
        <v>2153</v>
      </c>
      <c r="X1462" s="96"/>
      <c r="Y1462" s="96"/>
      <c r="Z1462" s="96"/>
      <c r="AA1462" s="96"/>
      <c r="AB1462" s="96"/>
    </row>
    <row r="1463" spans="1:28" x14ac:dyDescent="0.2">
      <c r="A1463" s="78">
        <v>1</v>
      </c>
      <c r="B1463" s="80">
        <v>1123</v>
      </c>
      <c r="C1463" s="80" t="s">
        <v>1489</v>
      </c>
      <c r="D1463" s="75" t="s">
        <v>1388</v>
      </c>
      <c r="E1463" s="75" t="s">
        <v>2361</v>
      </c>
      <c r="F1463" s="80">
        <v>64427</v>
      </c>
      <c r="G1463" s="80">
        <v>36.700000000000003</v>
      </c>
      <c r="H1463" s="80">
        <v>38.200000000000003</v>
      </c>
      <c r="I1463" s="80" t="s">
        <v>1490</v>
      </c>
      <c r="J1463" s="75" t="s">
        <v>1491</v>
      </c>
      <c r="K1463" s="81"/>
      <c r="L1463" s="81"/>
      <c r="M1463" s="81"/>
      <c r="N1463" s="75"/>
      <c r="O1463" s="75"/>
      <c r="P1463" s="80"/>
      <c r="Q1463" s="80"/>
      <c r="R1463" s="75"/>
      <c r="S1463" s="80">
        <v>37.454999999999998</v>
      </c>
      <c r="T1463" s="144">
        <v>7.0200000000000003E-117</v>
      </c>
      <c r="U1463" s="75" t="s">
        <v>1492</v>
      </c>
      <c r="V1463" s="75" t="s">
        <v>1493</v>
      </c>
      <c r="W1463" s="75" t="s">
        <v>2154</v>
      </c>
      <c r="X1463" s="96"/>
      <c r="Y1463" s="96"/>
      <c r="Z1463" s="96"/>
      <c r="AA1463" s="96"/>
      <c r="AB1463" s="96"/>
    </row>
    <row r="1464" spans="1:28" x14ac:dyDescent="0.2">
      <c r="A1464" s="78">
        <v>1</v>
      </c>
      <c r="B1464" s="80">
        <v>1159</v>
      </c>
      <c r="C1464" s="80" t="s">
        <v>1495</v>
      </c>
      <c r="D1464" s="75" t="s">
        <v>1388</v>
      </c>
      <c r="E1464" s="75" t="s">
        <v>2361</v>
      </c>
      <c r="F1464" s="80">
        <v>64427</v>
      </c>
      <c r="G1464" s="80">
        <v>36.700000000000003</v>
      </c>
      <c r="H1464" s="80">
        <v>38.200000000000003</v>
      </c>
      <c r="I1464" s="80"/>
      <c r="J1464" s="75"/>
      <c r="K1464" s="75"/>
      <c r="L1464" s="75"/>
      <c r="M1464" s="75"/>
      <c r="N1464" s="75"/>
      <c r="O1464" s="75"/>
      <c r="P1464" s="80"/>
      <c r="Q1464" s="80"/>
      <c r="R1464" s="75"/>
      <c r="S1464" s="80"/>
      <c r="T1464" s="80"/>
      <c r="U1464" s="75"/>
      <c r="V1464" s="75"/>
      <c r="W1464" s="75" t="s">
        <v>2155</v>
      </c>
      <c r="X1464" s="96"/>
      <c r="Y1464" s="96"/>
      <c r="Z1464" s="96"/>
      <c r="AA1464" s="96"/>
      <c r="AB1464" s="96"/>
    </row>
    <row r="1465" spans="1:28" x14ac:dyDescent="0.2">
      <c r="A1465" s="78">
        <v>1</v>
      </c>
      <c r="B1465" s="80">
        <v>1195</v>
      </c>
      <c r="C1465" s="80" t="s">
        <v>1497</v>
      </c>
      <c r="D1465" s="75" t="s">
        <v>1388</v>
      </c>
      <c r="E1465" s="75" t="s">
        <v>2361</v>
      </c>
      <c r="F1465" s="80">
        <v>64427</v>
      </c>
      <c r="G1465" s="80">
        <v>36.700000000000003</v>
      </c>
      <c r="H1465" s="80">
        <v>38.200000000000003</v>
      </c>
      <c r="I1465" s="80" t="s">
        <v>1498</v>
      </c>
      <c r="J1465" s="75" t="s">
        <v>1499</v>
      </c>
      <c r="K1465" s="81"/>
      <c r="L1465" s="81"/>
      <c r="M1465" s="75"/>
      <c r="N1465" s="75"/>
      <c r="O1465" s="75"/>
      <c r="P1465" s="80"/>
      <c r="Q1465" s="80"/>
      <c r="R1465" s="75"/>
      <c r="S1465" s="80">
        <v>43.387</v>
      </c>
      <c r="T1465" s="144">
        <v>1.6200000000000001E-122</v>
      </c>
      <c r="U1465" s="75" t="s">
        <v>1500</v>
      </c>
      <c r="V1465" s="75" t="s">
        <v>1501</v>
      </c>
      <c r="W1465" s="75" t="s">
        <v>2368</v>
      </c>
      <c r="X1465" s="96"/>
      <c r="Y1465" s="96"/>
      <c r="Z1465" s="96"/>
      <c r="AA1465" s="96"/>
      <c r="AB1465" s="96"/>
    </row>
    <row r="1466" spans="1:28" x14ac:dyDescent="0.2">
      <c r="A1466" s="78">
        <v>1</v>
      </c>
      <c r="B1466" s="80">
        <v>1231</v>
      </c>
      <c r="C1466" s="80" t="s">
        <v>1503</v>
      </c>
      <c r="D1466" s="75" t="s">
        <v>1388</v>
      </c>
      <c r="E1466" s="75" t="s">
        <v>2361</v>
      </c>
      <c r="F1466" s="80">
        <v>64427</v>
      </c>
      <c r="G1466" s="80">
        <v>36.700000000000003</v>
      </c>
      <c r="H1466" s="80">
        <v>38.200000000000003</v>
      </c>
      <c r="I1466" s="80"/>
      <c r="J1466" s="75"/>
      <c r="K1466" s="75"/>
      <c r="L1466" s="75"/>
      <c r="M1466" s="75"/>
      <c r="N1466" s="75"/>
      <c r="O1466" s="75"/>
      <c r="P1466" s="80"/>
      <c r="Q1466" s="80"/>
      <c r="R1466" s="75"/>
      <c r="S1466" s="80"/>
      <c r="T1466" s="80"/>
      <c r="U1466" s="75"/>
      <c r="V1466" s="75"/>
      <c r="W1466" s="75" t="s">
        <v>1704</v>
      </c>
      <c r="X1466" s="96"/>
      <c r="Y1466" s="96"/>
      <c r="Z1466" s="96"/>
      <c r="AA1466" s="96"/>
      <c r="AB1466" s="96"/>
    </row>
    <row r="1467" spans="1:28" x14ac:dyDescent="0.2">
      <c r="A1467" s="78">
        <v>1</v>
      </c>
      <c r="B1467" s="80">
        <v>1267</v>
      </c>
      <c r="C1467" s="80" t="s">
        <v>1505</v>
      </c>
      <c r="D1467" s="75" t="s">
        <v>1388</v>
      </c>
      <c r="E1467" s="75" t="s">
        <v>2361</v>
      </c>
      <c r="F1467" s="80">
        <v>64427</v>
      </c>
      <c r="G1467" s="80">
        <v>36.700000000000003</v>
      </c>
      <c r="H1467" s="80">
        <v>38.200000000000003</v>
      </c>
      <c r="I1467" s="80"/>
      <c r="J1467" s="75"/>
      <c r="K1467" s="75"/>
      <c r="L1467" s="75"/>
      <c r="M1467" s="75"/>
      <c r="N1467" s="75"/>
      <c r="O1467" s="75"/>
      <c r="P1467" s="80"/>
      <c r="Q1467" s="80"/>
      <c r="R1467" s="75"/>
      <c r="S1467" s="80">
        <v>30</v>
      </c>
      <c r="T1467" s="144">
        <v>3.0000000000000001E-17</v>
      </c>
      <c r="U1467" s="75" t="s">
        <v>1506</v>
      </c>
      <c r="V1467" s="75" t="s">
        <v>1507</v>
      </c>
      <c r="W1467" s="75" t="s">
        <v>2369</v>
      </c>
      <c r="X1467" s="96"/>
      <c r="Y1467" s="96"/>
      <c r="Z1467" s="96"/>
      <c r="AA1467" s="96"/>
      <c r="AB1467" s="96"/>
    </row>
    <row r="1468" spans="1:28" x14ac:dyDescent="0.2">
      <c r="A1468" s="78">
        <v>1</v>
      </c>
      <c r="B1468" s="80">
        <v>1303</v>
      </c>
      <c r="C1468" s="80" t="s">
        <v>1509</v>
      </c>
      <c r="D1468" s="75" t="s">
        <v>1388</v>
      </c>
      <c r="E1468" s="75" t="s">
        <v>2361</v>
      </c>
      <c r="F1468" s="80">
        <v>64427</v>
      </c>
      <c r="G1468" s="80">
        <v>36.700000000000003</v>
      </c>
      <c r="H1468" s="80">
        <v>38.200000000000003</v>
      </c>
      <c r="I1468" s="80"/>
      <c r="J1468" s="75"/>
      <c r="K1468" s="75"/>
      <c r="L1468" s="75"/>
      <c r="M1468" s="75"/>
      <c r="N1468" s="75"/>
      <c r="O1468" s="75"/>
      <c r="P1468" s="80"/>
      <c r="Q1468" s="80"/>
      <c r="R1468" s="75"/>
      <c r="S1468" s="80"/>
      <c r="T1468" s="80"/>
      <c r="U1468" s="75"/>
      <c r="V1468" s="75"/>
      <c r="W1468" s="75" t="s">
        <v>2370</v>
      </c>
      <c r="X1468" s="96"/>
      <c r="Y1468" s="96"/>
      <c r="Z1468" s="96"/>
      <c r="AA1468" s="96"/>
      <c r="AB1468" s="96"/>
    </row>
    <row r="1469" spans="1:28" x14ac:dyDescent="0.2">
      <c r="A1469" s="78">
        <v>1</v>
      </c>
      <c r="B1469" s="80">
        <v>1339</v>
      </c>
      <c r="C1469" s="80" t="s">
        <v>1511</v>
      </c>
      <c r="D1469" s="75" t="s">
        <v>1388</v>
      </c>
      <c r="E1469" s="75" t="s">
        <v>2361</v>
      </c>
      <c r="F1469" s="80">
        <v>64427</v>
      </c>
      <c r="G1469" s="80">
        <v>36.700000000000003</v>
      </c>
      <c r="H1469" s="80">
        <v>38.200000000000003</v>
      </c>
      <c r="I1469" s="80" t="s">
        <v>1512</v>
      </c>
      <c r="J1469" s="75" t="s">
        <v>1513</v>
      </c>
      <c r="K1469" s="81"/>
      <c r="L1469" s="81"/>
      <c r="M1469" s="75"/>
      <c r="N1469" s="75"/>
      <c r="O1469" s="75"/>
      <c r="P1469" s="80"/>
      <c r="Q1469" s="80"/>
      <c r="R1469" s="75"/>
      <c r="S1469" s="80">
        <v>31.154</v>
      </c>
      <c r="T1469" s="144">
        <v>1.1300000000000001E-41</v>
      </c>
      <c r="U1469" s="75" t="s">
        <v>1514</v>
      </c>
      <c r="V1469" s="75" t="s">
        <v>1515</v>
      </c>
      <c r="W1469" s="75" t="s">
        <v>2130</v>
      </c>
      <c r="X1469" s="96"/>
      <c r="Y1469" s="96"/>
      <c r="Z1469" s="96"/>
      <c r="AA1469" s="96"/>
      <c r="AB1469" s="96"/>
    </row>
    <row r="1470" spans="1:28" x14ac:dyDescent="0.2">
      <c r="A1470" s="78">
        <v>1</v>
      </c>
      <c r="B1470" s="80">
        <v>1373</v>
      </c>
      <c r="C1470" s="80" t="s">
        <v>1517</v>
      </c>
      <c r="D1470" s="75" t="s">
        <v>1518</v>
      </c>
      <c r="E1470" s="75" t="s">
        <v>2361</v>
      </c>
      <c r="F1470" s="80">
        <v>64427</v>
      </c>
      <c r="G1470" s="80">
        <v>36.700000000000003</v>
      </c>
      <c r="H1470" s="80">
        <v>38.200000000000003</v>
      </c>
      <c r="I1470" s="80"/>
      <c r="J1470" s="75"/>
      <c r="K1470" s="75"/>
      <c r="L1470" s="75"/>
      <c r="M1470" s="75"/>
      <c r="N1470" s="75"/>
      <c r="O1470" s="75"/>
      <c r="P1470" s="80"/>
      <c r="Q1470" s="80"/>
      <c r="R1470" s="75"/>
      <c r="S1470" s="80"/>
      <c r="T1470" s="80"/>
      <c r="U1470" s="75"/>
      <c r="V1470" s="75"/>
      <c r="W1470" s="75" t="s">
        <v>2158</v>
      </c>
      <c r="X1470" s="96"/>
      <c r="Y1470" s="96"/>
      <c r="Z1470" s="96"/>
      <c r="AA1470" s="96"/>
      <c r="AB1470" s="96"/>
    </row>
    <row r="1471" spans="1:28" x14ac:dyDescent="0.2">
      <c r="A1471" s="78">
        <v>1</v>
      </c>
      <c r="B1471" s="80">
        <v>1409</v>
      </c>
      <c r="C1471" s="80" t="s">
        <v>1520</v>
      </c>
      <c r="D1471" s="75" t="s">
        <v>1518</v>
      </c>
      <c r="E1471" s="75" t="s">
        <v>2361</v>
      </c>
      <c r="F1471" s="80">
        <v>64427</v>
      </c>
      <c r="G1471" s="80">
        <v>36.700000000000003</v>
      </c>
      <c r="H1471" s="80">
        <v>38.200000000000003</v>
      </c>
      <c r="I1471" s="80"/>
      <c r="J1471" s="75"/>
      <c r="K1471" s="75"/>
      <c r="L1471" s="75"/>
      <c r="M1471" s="75"/>
      <c r="N1471" s="75"/>
      <c r="O1471" s="96" t="s">
        <v>1521</v>
      </c>
      <c r="P1471" s="97">
        <v>41.420999999999999</v>
      </c>
      <c r="Q1471" s="147">
        <v>2.2799999999999999E-153</v>
      </c>
      <c r="R1471" s="96" t="s">
        <v>186</v>
      </c>
      <c r="S1471" s="80"/>
      <c r="T1471" s="80"/>
      <c r="U1471" s="75"/>
      <c r="V1471" s="75"/>
      <c r="W1471" s="75" t="s">
        <v>2371</v>
      </c>
      <c r="X1471" s="96"/>
      <c r="Y1471" s="96"/>
      <c r="Z1471" s="96"/>
      <c r="AA1471" s="96"/>
      <c r="AB1471" s="96"/>
    </row>
    <row r="1472" spans="1:28" x14ac:dyDescent="0.2">
      <c r="A1472" s="78">
        <v>1</v>
      </c>
      <c r="B1472" s="80">
        <v>1443</v>
      </c>
      <c r="C1472" s="80" t="s">
        <v>1523</v>
      </c>
      <c r="D1472" s="75" t="s">
        <v>1518</v>
      </c>
      <c r="E1472" s="75" t="s">
        <v>2361</v>
      </c>
      <c r="F1472" s="80">
        <v>64427</v>
      </c>
      <c r="G1472" s="80">
        <v>36.700000000000003</v>
      </c>
      <c r="H1472" s="80">
        <v>38.200000000000003</v>
      </c>
      <c r="I1472" s="80"/>
      <c r="J1472" s="75"/>
      <c r="K1472" s="75"/>
      <c r="L1472" s="75"/>
      <c r="M1472" s="75"/>
      <c r="N1472" s="75"/>
      <c r="O1472" s="75"/>
      <c r="P1472" s="80"/>
      <c r="Q1472" s="80"/>
      <c r="R1472" s="75"/>
      <c r="S1472" s="80"/>
      <c r="T1472" s="80"/>
      <c r="U1472" s="75"/>
      <c r="V1472" s="75"/>
      <c r="W1472" s="75" t="s">
        <v>2372</v>
      </c>
      <c r="X1472" s="96"/>
      <c r="Y1472" s="96"/>
      <c r="Z1472" s="96"/>
      <c r="AA1472" s="96"/>
      <c r="AB1472" s="96"/>
    </row>
    <row r="1473" spans="1:210" x14ac:dyDescent="0.2">
      <c r="A1473" s="78">
        <v>1</v>
      </c>
      <c r="B1473" s="80">
        <v>1472</v>
      </c>
      <c r="C1473" s="80" t="s">
        <v>1526</v>
      </c>
      <c r="D1473" s="75" t="s">
        <v>1518</v>
      </c>
      <c r="E1473" s="75" t="s">
        <v>2361</v>
      </c>
      <c r="F1473" s="80">
        <v>64427</v>
      </c>
      <c r="G1473" s="80">
        <v>36.700000000000003</v>
      </c>
      <c r="H1473" s="80">
        <v>38.200000000000003</v>
      </c>
      <c r="I1473" s="80"/>
      <c r="J1473" s="75"/>
      <c r="K1473" s="75"/>
      <c r="L1473" s="75"/>
      <c r="M1473" s="75"/>
      <c r="N1473" s="75"/>
      <c r="O1473" s="75"/>
      <c r="P1473" s="80"/>
      <c r="Q1473" s="80"/>
      <c r="R1473" s="75"/>
      <c r="S1473" s="80"/>
      <c r="T1473" s="80"/>
      <c r="U1473" s="75"/>
      <c r="V1473" s="75"/>
      <c r="W1473" s="75" t="s">
        <v>2229</v>
      </c>
      <c r="X1473" s="96"/>
      <c r="Y1473" s="96"/>
      <c r="Z1473" s="96"/>
      <c r="AA1473" s="96"/>
      <c r="AB1473" s="96"/>
    </row>
    <row r="1474" spans="1:210" x14ac:dyDescent="0.2">
      <c r="A1474" s="78">
        <v>1</v>
      </c>
      <c r="B1474" s="80">
        <v>1504</v>
      </c>
      <c r="C1474" s="80" t="s">
        <v>1570</v>
      </c>
      <c r="D1474" s="75" t="s">
        <v>1518</v>
      </c>
      <c r="E1474" s="75" t="s">
        <v>2361</v>
      </c>
      <c r="F1474" s="80">
        <v>64427</v>
      </c>
      <c r="G1474" s="80">
        <v>36.700000000000003</v>
      </c>
      <c r="H1474" s="80">
        <v>38.200000000000003</v>
      </c>
      <c r="I1474" s="80"/>
      <c r="J1474" s="75"/>
      <c r="K1474" s="75"/>
      <c r="L1474" s="75"/>
      <c r="M1474" s="75"/>
      <c r="N1474" s="75"/>
      <c r="O1474" s="75"/>
      <c r="P1474" s="80"/>
      <c r="Q1474" s="80"/>
      <c r="R1474" s="75"/>
      <c r="S1474" s="80"/>
      <c r="T1474" s="80"/>
      <c r="U1474" s="75"/>
      <c r="V1474" s="75"/>
      <c r="W1474" s="75" t="s">
        <v>2373</v>
      </c>
      <c r="X1474" s="96"/>
      <c r="Y1474" s="96"/>
      <c r="Z1474" s="96"/>
      <c r="AA1474" s="96"/>
      <c r="AB1474" s="96"/>
    </row>
    <row r="1475" spans="1:210" x14ac:dyDescent="0.2">
      <c r="A1475" s="78">
        <v>1</v>
      </c>
      <c r="B1475" s="80">
        <v>1582</v>
      </c>
      <c r="C1475" s="80" t="s">
        <v>1580</v>
      </c>
      <c r="D1475" s="75" t="s">
        <v>1518</v>
      </c>
      <c r="E1475" s="75" t="s">
        <v>2361</v>
      </c>
      <c r="F1475" s="80">
        <v>64427</v>
      </c>
      <c r="G1475" s="80">
        <v>36.700000000000003</v>
      </c>
      <c r="H1475" s="80">
        <v>38.200000000000003</v>
      </c>
      <c r="I1475" s="80"/>
      <c r="J1475" s="75"/>
      <c r="K1475" s="75"/>
      <c r="L1475" s="75"/>
      <c r="M1475" s="75"/>
      <c r="N1475" s="75"/>
      <c r="O1475" s="96" t="s">
        <v>1533</v>
      </c>
      <c r="P1475" s="97">
        <v>48.593000000000004</v>
      </c>
      <c r="Q1475" s="147">
        <v>1.44E-107</v>
      </c>
      <c r="R1475" s="96" t="s">
        <v>1534</v>
      </c>
      <c r="S1475" s="80">
        <v>45.360999999999997</v>
      </c>
      <c r="T1475" s="144">
        <v>9.1900000000000008E-19</v>
      </c>
      <c r="U1475" s="75" t="s">
        <v>1581</v>
      </c>
      <c r="V1475" s="75" t="s">
        <v>1582</v>
      </c>
      <c r="W1475" s="75" t="s">
        <v>2374</v>
      </c>
      <c r="X1475" s="96"/>
      <c r="Y1475" s="96"/>
      <c r="Z1475" s="96"/>
      <c r="AA1475" s="96"/>
      <c r="AB1475" s="96"/>
    </row>
    <row r="1476" spans="1:210" x14ac:dyDescent="0.2">
      <c r="A1476" s="78">
        <v>1</v>
      </c>
      <c r="B1476" s="80">
        <v>1609</v>
      </c>
      <c r="C1476" s="80" t="s">
        <v>1584</v>
      </c>
      <c r="D1476" s="75" t="s">
        <v>1518</v>
      </c>
      <c r="E1476" s="75" t="s">
        <v>2361</v>
      </c>
      <c r="F1476" s="80">
        <v>64427</v>
      </c>
      <c r="G1476" s="80">
        <v>36.700000000000003</v>
      </c>
      <c r="H1476" s="80">
        <v>38.200000000000003</v>
      </c>
      <c r="I1476" s="80"/>
      <c r="J1476" s="75"/>
      <c r="K1476" s="75"/>
      <c r="L1476" s="75"/>
      <c r="M1476" s="75"/>
      <c r="N1476" s="75"/>
      <c r="O1476" s="75"/>
      <c r="P1476" s="80"/>
      <c r="Q1476" s="80"/>
      <c r="R1476" s="75"/>
      <c r="S1476" s="80"/>
      <c r="T1476" s="80"/>
      <c r="U1476" s="75"/>
      <c r="V1476" s="75"/>
      <c r="W1476" s="75" t="s">
        <v>2375</v>
      </c>
      <c r="X1476" s="96"/>
      <c r="Y1476" s="96"/>
      <c r="Z1476" s="96"/>
      <c r="AA1476" s="96"/>
      <c r="AB1476" s="96"/>
    </row>
    <row r="1477" spans="1:210" x14ac:dyDescent="0.2">
      <c r="A1477" s="78">
        <v>1</v>
      </c>
      <c r="B1477" s="80">
        <v>2146</v>
      </c>
      <c r="C1477" s="80" t="s">
        <v>2376</v>
      </c>
      <c r="D1477" s="75" t="s">
        <v>1518</v>
      </c>
      <c r="E1477" s="75" t="s">
        <v>2361</v>
      </c>
      <c r="F1477" s="80">
        <v>64427</v>
      </c>
      <c r="G1477" s="80">
        <v>36.700000000000003</v>
      </c>
      <c r="H1477" s="80">
        <v>38.200000000000003</v>
      </c>
      <c r="I1477" s="80"/>
      <c r="J1477" s="75"/>
      <c r="K1477" s="75"/>
      <c r="L1477" s="75"/>
      <c r="M1477" s="75"/>
      <c r="N1477" s="75"/>
      <c r="O1477" s="96" t="s">
        <v>1537</v>
      </c>
      <c r="P1477" s="97">
        <v>37.680999999999997</v>
      </c>
      <c r="Q1477" s="147">
        <v>1.3600000000000001E-9</v>
      </c>
      <c r="R1477" s="96" t="s">
        <v>1534</v>
      </c>
      <c r="S1477" s="80"/>
      <c r="T1477" s="80"/>
      <c r="U1477" s="75"/>
      <c r="V1477" s="75"/>
      <c r="W1477" s="75" t="s">
        <v>2377</v>
      </c>
      <c r="X1477" s="96"/>
      <c r="Y1477" s="96"/>
      <c r="Z1477" s="96"/>
      <c r="AA1477" s="96"/>
      <c r="AB1477" s="96"/>
    </row>
    <row r="1478" spans="1:210" s="79" customFormat="1" x14ac:dyDescent="0.2">
      <c r="A1478" s="78">
        <v>1</v>
      </c>
      <c r="B1478" s="80">
        <v>47</v>
      </c>
      <c r="C1478" s="80" t="s">
        <v>1357</v>
      </c>
      <c r="D1478" s="75" t="s">
        <v>1358</v>
      </c>
      <c r="E1478" s="75" t="s">
        <v>1234</v>
      </c>
      <c r="F1478" s="80">
        <v>66388</v>
      </c>
      <c r="G1478" s="80">
        <v>37.1</v>
      </c>
      <c r="H1478" s="80">
        <v>38.200000000000003</v>
      </c>
      <c r="I1478" s="80" t="s">
        <v>1325</v>
      </c>
      <c r="J1478" s="75" t="s">
        <v>1325</v>
      </c>
      <c r="K1478" s="75" t="s">
        <v>1325</v>
      </c>
      <c r="L1478" s="75" t="s">
        <v>1325</v>
      </c>
      <c r="M1478" s="75" t="s">
        <v>1325</v>
      </c>
      <c r="N1478" s="75" t="s">
        <v>1325</v>
      </c>
      <c r="O1478" s="75"/>
      <c r="P1478" s="80"/>
      <c r="Q1478" s="80"/>
      <c r="R1478" s="75"/>
      <c r="S1478" s="80">
        <v>47.917000000000002</v>
      </c>
      <c r="T1478" s="144">
        <v>1.61E-27</v>
      </c>
      <c r="U1478" s="75" t="s">
        <v>1360</v>
      </c>
      <c r="V1478" s="75" t="s">
        <v>1361</v>
      </c>
      <c r="W1478" s="75" t="s">
        <v>1540</v>
      </c>
      <c r="X1478" s="96"/>
      <c r="Y1478" s="96"/>
      <c r="Z1478" s="96"/>
      <c r="AA1478" s="96"/>
      <c r="AB1478" s="96"/>
      <c r="AC1478" s="96"/>
      <c r="AD1478" s="96"/>
      <c r="AE1478" s="96"/>
      <c r="AF1478" s="96"/>
      <c r="AG1478" s="96"/>
      <c r="AH1478" s="96"/>
      <c r="AI1478" s="96"/>
      <c r="AJ1478" s="96"/>
      <c r="AK1478" s="96"/>
      <c r="AL1478" s="96"/>
      <c r="AM1478" s="96"/>
      <c r="AN1478" s="96"/>
      <c r="AO1478" s="96"/>
      <c r="AP1478" s="96"/>
      <c r="AQ1478" s="96"/>
      <c r="AR1478" s="96"/>
      <c r="AS1478" s="96"/>
      <c r="AT1478" s="96"/>
      <c r="AU1478" s="96"/>
      <c r="AV1478" s="96"/>
      <c r="AW1478" s="96"/>
      <c r="AX1478" s="96"/>
      <c r="AY1478" s="96"/>
      <c r="AZ1478" s="96"/>
      <c r="BA1478" s="96"/>
      <c r="BB1478" s="96"/>
      <c r="BC1478" s="96"/>
      <c r="BD1478" s="96"/>
      <c r="BE1478" s="96"/>
      <c r="BF1478" s="96"/>
      <c r="BG1478" s="96"/>
      <c r="BH1478" s="96"/>
      <c r="BI1478" s="96"/>
      <c r="BJ1478" s="96"/>
      <c r="BK1478" s="96"/>
      <c r="BL1478" s="96"/>
      <c r="BM1478" s="96"/>
      <c r="BN1478" s="96"/>
      <c r="BO1478" s="96"/>
      <c r="BP1478" s="96"/>
      <c r="BQ1478" s="96"/>
      <c r="BR1478" s="96"/>
      <c r="BS1478" s="96"/>
      <c r="BT1478" s="96"/>
      <c r="BU1478" s="96"/>
      <c r="BV1478" s="96"/>
      <c r="BW1478" s="96"/>
      <c r="BX1478" s="96"/>
      <c r="BY1478" s="96"/>
      <c r="BZ1478" s="96"/>
      <c r="CA1478" s="96"/>
      <c r="CB1478" s="96"/>
      <c r="CC1478" s="96"/>
      <c r="CD1478" s="96"/>
      <c r="CE1478" s="96"/>
      <c r="CF1478" s="96"/>
      <c r="CG1478" s="96"/>
      <c r="CH1478" s="96"/>
      <c r="CI1478" s="96"/>
      <c r="CJ1478" s="96"/>
      <c r="CK1478" s="96"/>
      <c r="CL1478" s="96"/>
      <c r="CM1478" s="96"/>
      <c r="CN1478" s="96"/>
      <c r="CO1478" s="96"/>
      <c r="CP1478" s="96"/>
      <c r="CQ1478" s="96"/>
      <c r="CR1478" s="96"/>
      <c r="CS1478" s="96"/>
      <c r="CT1478" s="96"/>
      <c r="CU1478" s="96"/>
      <c r="CV1478" s="96"/>
      <c r="CW1478" s="96"/>
      <c r="CX1478" s="96"/>
      <c r="CY1478" s="96"/>
      <c r="CZ1478" s="96"/>
      <c r="DA1478" s="96"/>
      <c r="DB1478" s="96"/>
      <c r="DC1478" s="96"/>
      <c r="DD1478" s="96"/>
      <c r="DE1478" s="96"/>
      <c r="DF1478" s="96"/>
      <c r="DG1478" s="96"/>
      <c r="DH1478" s="96"/>
      <c r="DI1478" s="96"/>
      <c r="DJ1478" s="96"/>
      <c r="DK1478" s="96"/>
      <c r="DL1478" s="96"/>
      <c r="DM1478" s="96"/>
      <c r="DN1478" s="96"/>
      <c r="DO1478" s="96"/>
      <c r="DP1478" s="96"/>
      <c r="DQ1478" s="96"/>
      <c r="DR1478" s="96"/>
      <c r="DS1478" s="96"/>
      <c r="DT1478" s="96"/>
      <c r="DU1478" s="96"/>
      <c r="DV1478" s="96"/>
      <c r="DW1478" s="96"/>
      <c r="DX1478" s="96"/>
      <c r="DY1478" s="96"/>
      <c r="DZ1478" s="96"/>
      <c r="EA1478" s="96"/>
      <c r="EB1478" s="96"/>
      <c r="EC1478" s="96"/>
      <c r="ED1478" s="96"/>
      <c r="EE1478" s="96"/>
      <c r="EF1478" s="96"/>
      <c r="EG1478" s="96"/>
      <c r="EH1478" s="96"/>
      <c r="EI1478" s="96"/>
      <c r="EJ1478" s="96"/>
      <c r="EK1478" s="96"/>
      <c r="EL1478" s="96"/>
      <c r="EM1478" s="96"/>
      <c r="EN1478" s="96"/>
      <c r="EO1478" s="96"/>
      <c r="EP1478" s="96"/>
      <c r="EQ1478" s="96"/>
      <c r="ER1478" s="96"/>
      <c r="ES1478" s="96"/>
      <c r="ET1478" s="96"/>
      <c r="EU1478" s="96"/>
      <c r="EV1478" s="96"/>
      <c r="EW1478" s="96"/>
      <c r="EX1478" s="96"/>
      <c r="EY1478" s="96"/>
      <c r="EZ1478" s="96"/>
      <c r="FA1478" s="96"/>
      <c r="FB1478" s="96"/>
      <c r="FC1478" s="96"/>
      <c r="FD1478" s="96"/>
      <c r="FE1478" s="96"/>
      <c r="FF1478" s="96"/>
      <c r="FG1478" s="96"/>
      <c r="FH1478" s="96"/>
      <c r="FI1478" s="96"/>
      <c r="FJ1478" s="96"/>
      <c r="FK1478" s="96"/>
      <c r="FL1478" s="96"/>
      <c r="FM1478" s="96"/>
      <c r="FN1478" s="96"/>
      <c r="FO1478" s="96"/>
      <c r="FP1478" s="96"/>
      <c r="FQ1478" s="96"/>
      <c r="FR1478" s="96"/>
      <c r="FS1478" s="96"/>
      <c r="FT1478" s="96"/>
      <c r="FU1478" s="96"/>
      <c r="FV1478" s="96"/>
      <c r="FW1478" s="96"/>
      <c r="FX1478" s="96"/>
      <c r="FY1478" s="96"/>
      <c r="FZ1478" s="96"/>
      <c r="GA1478" s="96"/>
      <c r="GB1478" s="96"/>
      <c r="GC1478" s="96"/>
      <c r="GD1478" s="96"/>
      <c r="GE1478" s="96"/>
      <c r="GF1478" s="96"/>
      <c r="GG1478" s="96"/>
      <c r="GH1478" s="96"/>
      <c r="GI1478" s="96"/>
      <c r="GJ1478" s="96"/>
      <c r="GK1478" s="96"/>
      <c r="GL1478" s="96"/>
      <c r="GM1478" s="96"/>
      <c r="GN1478" s="96"/>
      <c r="GO1478" s="96"/>
      <c r="GP1478" s="96"/>
      <c r="GQ1478" s="96"/>
      <c r="GR1478" s="96"/>
      <c r="GS1478" s="96"/>
      <c r="GT1478" s="96"/>
      <c r="GU1478" s="96"/>
      <c r="GV1478" s="96"/>
      <c r="GW1478" s="96"/>
      <c r="GX1478" s="96"/>
      <c r="GY1478" s="96"/>
      <c r="GZ1478" s="96"/>
      <c r="HA1478" s="96"/>
      <c r="HB1478" s="96"/>
    </row>
    <row r="1479" spans="1:210" s="79" customFormat="1" x14ac:dyDescent="0.2">
      <c r="A1479" s="78">
        <v>1</v>
      </c>
      <c r="B1479" s="80">
        <v>48</v>
      </c>
      <c r="C1479" s="80" t="s">
        <v>1357</v>
      </c>
      <c r="D1479" s="75" t="s">
        <v>1358</v>
      </c>
      <c r="E1479" s="75" t="s">
        <v>1234</v>
      </c>
      <c r="F1479" s="80">
        <v>66388</v>
      </c>
      <c r="G1479" s="80">
        <v>37.1</v>
      </c>
      <c r="H1479" s="80">
        <v>38.200000000000003</v>
      </c>
      <c r="I1479" s="80" t="s">
        <v>1363</v>
      </c>
      <c r="J1479" s="75" t="s">
        <v>1364</v>
      </c>
      <c r="K1479" s="81"/>
      <c r="L1479" s="81"/>
      <c r="M1479" s="81"/>
      <c r="N1479" s="81"/>
      <c r="O1479" s="81"/>
      <c r="P1479" s="146"/>
      <c r="Q1479" s="146"/>
      <c r="R1479" s="81"/>
      <c r="S1479" s="80">
        <v>61.768999999999998</v>
      </c>
      <c r="T1479" s="80">
        <v>0</v>
      </c>
      <c r="U1479" s="75" t="s">
        <v>1365</v>
      </c>
      <c r="V1479" s="75" t="s">
        <v>1366</v>
      </c>
      <c r="W1479" s="75" t="s">
        <v>2378</v>
      </c>
      <c r="X1479" s="96"/>
      <c r="Y1479" s="96"/>
      <c r="Z1479" s="96"/>
      <c r="AA1479" s="96"/>
      <c r="AB1479" s="96"/>
      <c r="AC1479" s="96"/>
      <c r="AD1479" s="96"/>
      <c r="AE1479" s="96"/>
      <c r="AF1479" s="96"/>
      <c r="AG1479" s="96"/>
      <c r="AH1479" s="96"/>
      <c r="AI1479" s="96"/>
      <c r="AJ1479" s="96"/>
      <c r="AK1479" s="96"/>
      <c r="AL1479" s="96"/>
      <c r="AM1479" s="96"/>
      <c r="AN1479" s="96"/>
      <c r="AO1479" s="96"/>
      <c r="AP1479" s="96"/>
      <c r="AQ1479" s="96"/>
      <c r="AR1479" s="96"/>
      <c r="AS1479" s="96"/>
      <c r="AT1479" s="96"/>
      <c r="AU1479" s="96"/>
      <c r="AV1479" s="96"/>
      <c r="AW1479" s="96"/>
      <c r="AX1479" s="96"/>
      <c r="AY1479" s="96"/>
      <c r="AZ1479" s="96"/>
      <c r="BA1479" s="96"/>
      <c r="BB1479" s="96"/>
      <c r="BC1479" s="96"/>
      <c r="BD1479" s="96"/>
      <c r="BE1479" s="96"/>
      <c r="BF1479" s="96"/>
      <c r="BG1479" s="96"/>
      <c r="BH1479" s="96"/>
      <c r="BI1479" s="96"/>
      <c r="BJ1479" s="96"/>
      <c r="BK1479" s="96"/>
      <c r="BL1479" s="96"/>
      <c r="BM1479" s="96"/>
      <c r="BN1479" s="96"/>
      <c r="BO1479" s="96"/>
      <c r="BP1479" s="96"/>
      <c r="BQ1479" s="96"/>
      <c r="BR1479" s="96"/>
      <c r="BS1479" s="96"/>
      <c r="BT1479" s="96"/>
      <c r="BU1479" s="96"/>
      <c r="BV1479" s="96"/>
      <c r="BW1479" s="96"/>
      <c r="BX1479" s="96"/>
      <c r="BY1479" s="96"/>
      <c r="BZ1479" s="96"/>
      <c r="CA1479" s="96"/>
      <c r="CB1479" s="96"/>
      <c r="CC1479" s="96"/>
      <c r="CD1479" s="96"/>
      <c r="CE1479" s="96"/>
      <c r="CF1479" s="96"/>
      <c r="CG1479" s="96"/>
      <c r="CH1479" s="96"/>
      <c r="CI1479" s="96"/>
      <c r="CJ1479" s="96"/>
      <c r="CK1479" s="96"/>
      <c r="CL1479" s="96"/>
      <c r="CM1479" s="96"/>
      <c r="CN1479" s="96"/>
      <c r="CO1479" s="96"/>
      <c r="CP1479" s="96"/>
      <c r="CQ1479" s="96"/>
      <c r="CR1479" s="96"/>
      <c r="CS1479" s="96"/>
      <c r="CT1479" s="96"/>
      <c r="CU1479" s="96"/>
      <c r="CV1479" s="96"/>
      <c r="CW1479" s="96"/>
      <c r="CX1479" s="96"/>
      <c r="CY1479" s="96"/>
      <c r="CZ1479" s="96"/>
      <c r="DA1479" s="96"/>
      <c r="DB1479" s="96"/>
      <c r="DC1479" s="96"/>
      <c r="DD1479" s="96"/>
      <c r="DE1479" s="96"/>
      <c r="DF1479" s="96"/>
      <c r="DG1479" s="96"/>
      <c r="DH1479" s="96"/>
      <c r="DI1479" s="96"/>
      <c r="DJ1479" s="96"/>
      <c r="DK1479" s="96"/>
      <c r="DL1479" s="96"/>
      <c r="DM1479" s="96"/>
      <c r="DN1479" s="96"/>
      <c r="DO1479" s="96"/>
      <c r="DP1479" s="96"/>
      <c r="DQ1479" s="96"/>
      <c r="DR1479" s="96"/>
      <c r="DS1479" s="96"/>
      <c r="DT1479" s="96"/>
      <c r="DU1479" s="96"/>
      <c r="DV1479" s="96"/>
      <c r="DW1479" s="96"/>
      <c r="DX1479" s="96"/>
      <c r="DY1479" s="96"/>
      <c r="DZ1479" s="96"/>
      <c r="EA1479" s="96"/>
      <c r="EB1479" s="96"/>
      <c r="EC1479" s="96"/>
      <c r="ED1479" s="96"/>
      <c r="EE1479" s="96"/>
      <c r="EF1479" s="96"/>
      <c r="EG1479" s="96"/>
      <c r="EH1479" s="96"/>
      <c r="EI1479" s="96"/>
      <c r="EJ1479" s="96"/>
      <c r="EK1479" s="96"/>
      <c r="EL1479" s="96"/>
      <c r="EM1479" s="96"/>
      <c r="EN1479" s="96"/>
      <c r="EO1479" s="96"/>
      <c r="EP1479" s="96"/>
      <c r="EQ1479" s="96"/>
      <c r="ER1479" s="96"/>
      <c r="ES1479" s="96"/>
      <c r="ET1479" s="96"/>
      <c r="EU1479" s="96"/>
      <c r="EV1479" s="96"/>
      <c r="EW1479" s="96"/>
      <c r="EX1479" s="96"/>
      <c r="EY1479" s="96"/>
      <c r="EZ1479" s="96"/>
      <c r="FA1479" s="96"/>
      <c r="FB1479" s="96"/>
      <c r="FC1479" s="96"/>
      <c r="FD1479" s="96"/>
      <c r="FE1479" s="96"/>
      <c r="FF1479" s="96"/>
      <c r="FG1479" s="96"/>
      <c r="FH1479" s="96"/>
      <c r="FI1479" s="96"/>
      <c r="FJ1479" s="96"/>
      <c r="FK1479" s="96"/>
      <c r="FL1479" s="96"/>
      <c r="FM1479" s="96"/>
      <c r="FN1479" s="96"/>
      <c r="FO1479" s="96"/>
      <c r="FP1479" s="96"/>
      <c r="FQ1479" s="96"/>
      <c r="FR1479" s="96"/>
      <c r="FS1479" s="96"/>
      <c r="FT1479" s="96"/>
      <c r="FU1479" s="96"/>
      <c r="FV1479" s="96"/>
      <c r="FW1479" s="96"/>
      <c r="FX1479" s="96"/>
      <c r="FY1479" s="96"/>
      <c r="FZ1479" s="96"/>
      <c r="GA1479" s="96"/>
      <c r="GB1479" s="96"/>
      <c r="GC1479" s="96"/>
      <c r="GD1479" s="96"/>
      <c r="GE1479" s="96"/>
      <c r="GF1479" s="96"/>
      <c r="GG1479" s="96"/>
      <c r="GH1479" s="96"/>
      <c r="GI1479" s="96"/>
      <c r="GJ1479" s="96"/>
      <c r="GK1479" s="96"/>
      <c r="GL1479" s="96"/>
      <c r="GM1479" s="96"/>
      <c r="GN1479" s="96"/>
      <c r="GO1479" s="96"/>
      <c r="GP1479" s="96"/>
      <c r="GQ1479" s="96"/>
      <c r="GR1479" s="96"/>
      <c r="GS1479" s="96"/>
      <c r="GT1479" s="96"/>
      <c r="GU1479" s="96"/>
      <c r="GV1479" s="96"/>
      <c r="GW1479" s="96"/>
      <c r="GX1479" s="96"/>
      <c r="GY1479" s="96"/>
      <c r="GZ1479" s="96"/>
      <c r="HA1479" s="96"/>
      <c r="HB1479" s="96"/>
    </row>
    <row r="1480" spans="1:210" s="79" customFormat="1" x14ac:dyDescent="0.2">
      <c r="A1480" s="78">
        <v>1</v>
      </c>
      <c r="B1480" s="80">
        <v>161</v>
      </c>
      <c r="C1480" s="80" t="s">
        <v>1368</v>
      </c>
      <c r="D1480" s="75" t="s">
        <v>1358</v>
      </c>
      <c r="E1480" s="75" t="s">
        <v>1234</v>
      </c>
      <c r="F1480" s="80">
        <v>66388</v>
      </c>
      <c r="G1480" s="80">
        <v>37.1</v>
      </c>
      <c r="H1480" s="80">
        <v>38.200000000000003</v>
      </c>
      <c r="I1480" s="80" t="s">
        <v>1369</v>
      </c>
      <c r="J1480" s="75" t="s">
        <v>1370</v>
      </c>
      <c r="K1480" s="81"/>
      <c r="L1480" s="75" t="s">
        <v>1325</v>
      </c>
      <c r="M1480" s="75" t="s">
        <v>1325</v>
      </c>
      <c r="N1480" s="75" t="s">
        <v>1325</v>
      </c>
      <c r="O1480" s="75"/>
      <c r="P1480" s="80"/>
      <c r="Q1480" s="80"/>
      <c r="R1480" s="75"/>
      <c r="S1480" s="80">
        <v>30.707000000000001</v>
      </c>
      <c r="T1480" s="144">
        <v>2.8499999999999999E-100</v>
      </c>
      <c r="U1480" s="75" t="s">
        <v>1371</v>
      </c>
      <c r="V1480" s="75" t="s">
        <v>1372</v>
      </c>
      <c r="W1480" s="75" t="s">
        <v>2379</v>
      </c>
      <c r="X1480" s="96"/>
      <c r="Y1480" s="96"/>
      <c r="Z1480" s="96"/>
      <c r="AA1480" s="96"/>
      <c r="AB1480" s="96"/>
      <c r="AC1480" s="96"/>
      <c r="AD1480" s="96"/>
      <c r="AE1480" s="96"/>
      <c r="AF1480" s="96"/>
      <c r="AG1480" s="96"/>
      <c r="AH1480" s="96"/>
      <c r="AI1480" s="96"/>
      <c r="AJ1480" s="96"/>
      <c r="AK1480" s="96"/>
      <c r="AL1480" s="96"/>
      <c r="AM1480" s="96"/>
      <c r="AN1480" s="96"/>
      <c r="AO1480" s="96"/>
      <c r="AP1480" s="96"/>
      <c r="AQ1480" s="96"/>
      <c r="AR1480" s="96"/>
      <c r="AS1480" s="96"/>
      <c r="AT1480" s="96"/>
      <c r="AU1480" s="96"/>
      <c r="AV1480" s="96"/>
      <c r="AW1480" s="96"/>
      <c r="AX1480" s="96"/>
      <c r="AY1480" s="96"/>
      <c r="AZ1480" s="96"/>
      <c r="BA1480" s="96"/>
      <c r="BB1480" s="96"/>
      <c r="BC1480" s="96"/>
      <c r="BD1480" s="96"/>
      <c r="BE1480" s="96"/>
      <c r="BF1480" s="96"/>
      <c r="BG1480" s="96"/>
      <c r="BH1480" s="96"/>
      <c r="BI1480" s="96"/>
      <c r="BJ1480" s="96"/>
      <c r="BK1480" s="96"/>
      <c r="BL1480" s="96"/>
      <c r="BM1480" s="96"/>
      <c r="BN1480" s="96"/>
      <c r="BO1480" s="96"/>
      <c r="BP1480" s="96"/>
      <c r="BQ1480" s="96"/>
      <c r="BR1480" s="96"/>
      <c r="BS1480" s="96"/>
      <c r="BT1480" s="96"/>
      <c r="BU1480" s="96"/>
      <c r="BV1480" s="96"/>
      <c r="BW1480" s="96"/>
      <c r="BX1480" s="96"/>
      <c r="BY1480" s="96"/>
      <c r="BZ1480" s="96"/>
      <c r="CA1480" s="96"/>
      <c r="CB1480" s="96"/>
      <c r="CC1480" s="96"/>
      <c r="CD1480" s="96"/>
      <c r="CE1480" s="96"/>
      <c r="CF1480" s="96"/>
      <c r="CG1480" s="96"/>
      <c r="CH1480" s="96"/>
      <c r="CI1480" s="96"/>
      <c r="CJ1480" s="96"/>
      <c r="CK1480" s="96"/>
      <c r="CL1480" s="96"/>
      <c r="CM1480" s="96"/>
      <c r="CN1480" s="96"/>
      <c r="CO1480" s="96"/>
      <c r="CP1480" s="96"/>
      <c r="CQ1480" s="96"/>
      <c r="CR1480" s="96"/>
      <c r="CS1480" s="96"/>
      <c r="CT1480" s="96"/>
      <c r="CU1480" s="96"/>
      <c r="CV1480" s="96"/>
      <c r="CW1480" s="96"/>
      <c r="CX1480" s="96"/>
      <c r="CY1480" s="96"/>
      <c r="CZ1480" s="96"/>
      <c r="DA1480" s="96"/>
      <c r="DB1480" s="96"/>
      <c r="DC1480" s="96"/>
      <c r="DD1480" s="96"/>
      <c r="DE1480" s="96"/>
      <c r="DF1480" s="96"/>
      <c r="DG1480" s="96"/>
      <c r="DH1480" s="96"/>
      <c r="DI1480" s="96"/>
      <c r="DJ1480" s="96"/>
      <c r="DK1480" s="96"/>
      <c r="DL1480" s="96"/>
      <c r="DM1480" s="96"/>
      <c r="DN1480" s="96"/>
      <c r="DO1480" s="96"/>
      <c r="DP1480" s="96"/>
      <c r="DQ1480" s="96"/>
      <c r="DR1480" s="96"/>
      <c r="DS1480" s="96"/>
      <c r="DT1480" s="96"/>
      <c r="DU1480" s="96"/>
      <c r="DV1480" s="96"/>
      <c r="DW1480" s="96"/>
      <c r="DX1480" s="96"/>
      <c r="DY1480" s="96"/>
      <c r="DZ1480" s="96"/>
      <c r="EA1480" s="96"/>
      <c r="EB1480" s="96"/>
      <c r="EC1480" s="96"/>
      <c r="ED1480" s="96"/>
      <c r="EE1480" s="96"/>
      <c r="EF1480" s="96"/>
      <c r="EG1480" s="96"/>
      <c r="EH1480" s="96"/>
      <c r="EI1480" s="96"/>
      <c r="EJ1480" s="96"/>
      <c r="EK1480" s="96"/>
      <c r="EL1480" s="96"/>
      <c r="EM1480" s="96"/>
      <c r="EN1480" s="96"/>
      <c r="EO1480" s="96"/>
      <c r="EP1480" s="96"/>
      <c r="EQ1480" s="96"/>
      <c r="ER1480" s="96"/>
      <c r="ES1480" s="96"/>
      <c r="ET1480" s="96"/>
      <c r="EU1480" s="96"/>
      <c r="EV1480" s="96"/>
      <c r="EW1480" s="96"/>
      <c r="EX1480" s="96"/>
      <c r="EY1480" s="96"/>
      <c r="EZ1480" s="96"/>
      <c r="FA1480" s="96"/>
      <c r="FB1480" s="96"/>
      <c r="FC1480" s="96"/>
      <c r="FD1480" s="96"/>
      <c r="FE1480" s="96"/>
      <c r="FF1480" s="96"/>
      <c r="FG1480" s="96"/>
      <c r="FH1480" s="96"/>
      <c r="FI1480" s="96"/>
      <c r="FJ1480" s="96"/>
      <c r="FK1480" s="96"/>
      <c r="FL1480" s="96"/>
      <c r="FM1480" s="96"/>
      <c r="FN1480" s="96"/>
      <c r="FO1480" s="96"/>
      <c r="FP1480" s="96"/>
      <c r="FQ1480" s="96"/>
      <c r="FR1480" s="96"/>
      <c r="FS1480" s="96"/>
      <c r="FT1480" s="96"/>
      <c r="FU1480" s="96"/>
      <c r="FV1480" s="96"/>
      <c r="FW1480" s="96"/>
      <c r="FX1480" s="96"/>
      <c r="FY1480" s="96"/>
      <c r="FZ1480" s="96"/>
      <c r="GA1480" s="96"/>
      <c r="GB1480" s="96"/>
      <c r="GC1480" s="96"/>
      <c r="GD1480" s="96"/>
      <c r="GE1480" s="96"/>
      <c r="GF1480" s="96"/>
      <c r="GG1480" s="96"/>
      <c r="GH1480" s="96"/>
      <c r="GI1480" s="96"/>
      <c r="GJ1480" s="96"/>
      <c r="GK1480" s="96"/>
      <c r="GL1480" s="96"/>
      <c r="GM1480" s="96"/>
      <c r="GN1480" s="96"/>
      <c r="GO1480" s="96"/>
      <c r="GP1480" s="96"/>
      <c r="GQ1480" s="96"/>
      <c r="GR1480" s="96"/>
      <c r="GS1480" s="96"/>
      <c r="GT1480" s="96"/>
      <c r="GU1480" s="96"/>
      <c r="GV1480" s="96"/>
      <c r="GW1480" s="96"/>
      <c r="GX1480" s="96"/>
      <c r="GY1480" s="96"/>
      <c r="GZ1480" s="96"/>
      <c r="HA1480" s="96"/>
      <c r="HB1480" s="96"/>
    </row>
    <row r="1481" spans="1:210" s="79" customFormat="1" x14ac:dyDescent="0.2">
      <c r="A1481" s="78">
        <v>1</v>
      </c>
      <c r="B1481" s="80">
        <v>230</v>
      </c>
      <c r="C1481" s="80" t="s">
        <v>1374</v>
      </c>
      <c r="D1481" s="75" t="s">
        <v>1358</v>
      </c>
      <c r="E1481" s="75" t="s">
        <v>1234</v>
      </c>
      <c r="F1481" s="80">
        <v>66388</v>
      </c>
      <c r="G1481" s="80">
        <v>37.1</v>
      </c>
      <c r="H1481" s="80">
        <v>38.200000000000003</v>
      </c>
      <c r="I1481" s="80" t="s">
        <v>1325</v>
      </c>
      <c r="J1481" s="75" t="s">
        <v>1325</v>
      </c>
      <c r="K1481" s="75" t="s">
        <v>1325</v>
      </c>
      <c r="L1481" s="75" t="s">
        <v>1325</v>
      </c>
      <c r="M1481" s="75" t="s">
        <v>1325</v>
      </c>
      <c r="N1481" s="75" t="s">
        <v>1325</v>
      </c>
      <c r="O1481" s="75"/>
      <c r="P1481" s="80"/>
      <c r="Q1481" s="80"/>
      <c r="R1481" s="75"/>
      <c r="S1481" s="80">
        <v>30.097000000000001</v>
      </c>
      <c r="T1481" s="144">
        <v>1.1700000000000001E-8</v>
      </c>
      <c r="U1481" s="75" t="s">
        <v>1375</v>
      </c>
      <c r="V1481" s="75" t="s">
        <v>1376</v>
      </c>
      <c r="W1481" s="75" t="s">
        <v>1377</v>
      </c>
      <c r="X1481" s="96"/>
      <c r="Y1481" s="96"/>
      <c r="Z1481" s="96"/>
      <c r="AA1481" s="96"/>
      <c r="AB1481" s="96"/>
      <c r="AC1481" s="96"/>
      <c r="AD1481" s="96"/>
      <c r="AE1481" s="96"/>
      <c r="AF1481" s="96"/>
      <c r="AG1481" s="96"/>
      <c r="AH1481" s="96"/>
      <c r="AI1481" s="96"/>
      <c r="AJ1481" s="96"/>
      <c r="AK1481" s="96"/>
      <c r="AL1481" s="96"/>
      <c r="AM1481" s="96"/>
      <c r="AN1481" s="96"/>
      <c r="AO1481" s="96"/>
      <c r="AP1481" s="96"/>
      <c r="AQ1481" s="96"/>
      <c r="AR1481" s="96"/>
      <c r="AS1481" s="96"/>
      <c r="AT1481" s="96"/>
      <c r="AU1481" s="96"/>
      <c r="AV1481" s="96"/>
      <c r="AW1481" s="96"/>
      <c r="AX1481" s="96"/>
      <c r="AY1481" s="96"/>
      <c r="AZ1481" s="96"/>
      <c r="BA1481" s="96"/>
      <c r="BB1481" s="96"/>
      <c r="BC1481" s="96"/>
      <c r="BD1481" s="96"/>
      <c r="BE1481" s="96"/>
      <c r="BF1481" s="96"/>
      <c r="BG1481" s="96"/>
      <c r="BH1481" s="96"/>
      <c r="BI1481" s="96"/>
      <c r="BJ1481" s="96"/>
      <c r="BK1481" s="96"/>
      <c r="BL1481" s="96"/>
      <c r="BM1481" s="96"/>
      <c r="BN1481" s="96"/>
      <c r="BO1481" s="96"/>
      <c r="BP1481" s="96"/>
      <c r="BQ1481" s="96"/>
      <c r="BR1481" s="96"/>
      <c r="BS1481" s="96"/>
      <c r="BT1481" s="96"/>
      <c r="BU1481" s="96"/>
      <c r="BV1481" s="96"/>
      <c r="BW1481" s="96"/>
      <c r="BX1481" s="96"/>
      <c r="BY1481" s="96"/>
      <c r="BZ1481" s="96"/>
      <c r="CA1481" s="96"/>
      <c r="CB1481" s="96"/>
      <c r="CC1481" s="96"/>
      <c r="CD1481" s="96"/>
      <c r="CE1481" s="96"/>
      <c r="CF1481" s="96"/>
      <c r="CG1481" s="96"/>
      <c r="CH1481" s="96"/>
      <c r="CI1481" s="96"/>
      <c r="CJ1481" s="96"/>
      <c r="CK1481" s="96"/>
      <c r="CL1481" s="96"/>
      <c r="CM1481" s="96"/>
      <c r="CN1481" s="96"/>
      <c r="CO1481" s="96"/>
      <c r="CP1481" s="96"/>
      <c r="CQ1481" s="96"/>
      <c r="CR1481" s="96"/>
      <c r="CS1481" s="96"/>
      <c r="CT1481" s="96"/>
      <c r="CU1481" s="96"/>
      <c r="CV1481" s="96"/>
      <c r="CW1481" s="96"/>
      <c r="CX1481" s="96"/>
      <c r="CY1481" s="96"/>
      <c r="CZ1481" s="96"/>
      <c r="DA1481" s="96"/>
      <c r="DB1481" s="96"/>
      <c r="DC1481" s="96"/>
      <c r="DD1481" s="96"/>
      <c r="DE1481" s="96"/>
      <c r="DF1481" s="96"/>
      <c r="DG1481" s="96"/>
      <c r="DH1481" s="96"/>
      <c r="DI1481" s="96"/>
      <c r="DJ1481" s="96"/>
      <c r="DK1481" s="96"/>
      <c r="DL1481" s="96"/>
      <c r="DM1481" s="96"/>
      <c r="DN1481" s="96"/>
      <c r="DO1481" s="96"/>
      <c r="DP1481" s="96"/>
      <c r="DQ1481" s="96"/>
      <c r="DR1481" s="96"/>
      <c r="DS1481" s="96"/>
      <c r="DT1481" s="96"/>
      <c r="DU1481" s="96"/>
      <c r="DV1481" s="96"/>
      <c r="DW1481" s="96"/>
      <c r="DX1481" s="96"/>
      <c r="DY1481" s="96"/>
      <c r="DZ1481" s="96"/>
      <c r="EA1481" s="96"/>
      <c r="EB1481" s="96"/>
      <c r="EC1481" s="96"/>
      <c r="ED1481" s="96"/>
      <c r="EE1481" s="96"/>
      <c r="EF1481" s="96"/>
      <c r="EG1481" s="96"/>
      <c r="EH1481" s="96"/>
      <c r="EI1481" s="96"/>
      <c r="EJ1481" s="96"/>
      <c r="EK1481" s="96"/>
      <c r="EL1481" s="96"/>
      <c r="EM1481" s="96"/>
      <c r="EN1481" s="96"/>
      <c r="EO1481" s="96"/>
      <c r="EP1481" s="96"/>
      <c r="EQ1481" s="96"/>
      <c r="ER1481" s="96"/>
      <c r="ES1481" s="96"/>
      <c r="ET1481" s="96"/>
      <c r="EU1481" s="96"/>
      <c r="EV1481" s="96"/>
      <c r="EW1481" s="96"/>
      <c r="EX1481" s="96"/>
      <c r="EY1481" s="96"/>
      <c r="EZ1481" s="96"/>
      <c r="FA1481" s="96"/>
      <c r="FB1481" s="96"/>
      <c r="FC1481" s="96"/>
      <c r="FD1481" s="96"/>
      <c r="FE1481" s="96"/>
      <c r="FF1481" s="96"/>
      <c r="FG1481" s="96"/>
      <c r="FH1481" s="96"/>
      <c r="FI1481" s="96"/>
      <c r="FJ1481" s="96"/>
      <c r="FK1481" s="96"/>
      <c r="FL1481" s="96"/>
      <c r="FM1481" s="96"/>
      <c r="FN1481" s="96"/>
      <c r="FO1481" s="96"/>
      <c r="FP1481" s="96"/>
      <c r="FQ1481" s="96"/>
      <c r="FR1481" s="96"/>
      <c r="FS1481" s="96"/>
      <c r="FT1481" s="96"/>
      <c r="FU1481" s="96"/>
      <c r="FV1481" s="96"/>
      <c r="FW1481" s="96"/>
      <c r="FX1481" s="96"/>
      <c r="FY1481" s="96"/>
      <c r="FZ1481" s="96"/>
      <c r="GA1481" s="96"/>
      <c r="GB1481" s="96"/>
      <c r="GC1481" s="96"/>
      <c r="GD1481" s="96"/>
      <c r="GE1481" s="96"/>
      <c r="GF1481" s="96"/>
      <c r="GG1481" s="96"/>
      <c r="GH1481" s="96"/>
      <c r="GI1481" s="96"/>
      <c r="GJ1481" s="96"/>
      <c r="GK1481" s="96"/>
      <c r="GL1481" s="96"/>
      <c r="GM1481" s="96"/>
      <c r="GN1481" s="96"/>
      <c r="GO1481" s="96"/>
      <c r="GP1481" s="96"/>
      <c r="GQ1481" s="96"/>
      <c r="GR1481" s="96"/>
      <c r="GS1481" s="96"/>
      <c r="GT1481" s="96"/>
      <c r="GU1481" s="96"/>
      <c r="GV1481" s="96"/>
      <c r="GW1481" s="96"/>
      <c r="GX1481" s="96"/>
      <c r="GY1481" s="96"/>
      <c r="GZ1481" s="96"/>
      <c r="HA1481" s="96"/>
      <c r="HB1481" s="96"/>
    </row>
    <row r="1482" spans="1:210" s="79" customFormat="1" x14ac:dyDescent="0.2">
      <c r="A1482" s="78">
        <v>1</v>
      </c>
      <c r="B1482" s="80">
        <v>298</v>
      </c>
      <c r="C1482" s="80" t="s">
        <v>1378</v>
      </c>
      <c r="D1482" s="75" t="s">
        <v>1358</v>
      </c>
      <c r="E1482" s="75" t="s">
        <v>1234</v>
      </c>
      <c r="F1482" s="80">
        <v>66388</v>
      </c>
      <c r="G1482" s="80">
        <v>37.1</v>
      </c>
      <c r="H1482" s="80">
        <v>38.200000000000003</v>
      </c>
      <c r="I1482" s="80" t="s">
        <v>1379</v>
      </c>
      <c r="J1482" s="75" t="s">
        <v>1380</v>
      </c>
      <c r="K1482" s="75" t="s">
        <v>1381</v>
      </c>
      <c r="L1482" s="75" t="s">
        <v>1382</v>
      </c>
      <c r="M1482" s="75" t="s">
        <v>1381</v>
      </c>
      <c r="N1482" s="75" t="s">
        <v>1383</v>
      </c>
      <c r="O1482" s="75"/>
      <c r="P1482" s="80"/>
      <c r="Q1482" s="80"/>
      <c r="R1482" s="75"/>
      <c r="S1482" s="80">
        <v>62.404000000000003</v>
      </c>
      <c r="T1482" s="144">
        <v>1.61E-174</v>
      </c>
      <c r="U1482" s="75" t="s">
        <v>1384</v>
      </c>
      <c r="V1482" s="75" t="s">
        <v>1385</v>
      </c>
      <c r="W1482" s="75" t="s">
        <v>2380</v>
      </c>
      <c r="X1482" s="96"/>
      <c r="Y1482" s="96"/>
      <c r="Z1482" s="96"/>
      <c r="AA1482" s="96"/>
      <c r="AB1482" s="96"/>
      <c r="AC1482" s="96"/>
      <c r="AD1482" s="96"/>
      <c r="AE1482" s="96"/>
      <c r="AF1482" s="96"/>
      <c r="AG1482" s="96"/>
      <c r="AH1482" s="96"/>
      <c r="AI1482" s="96"/>
      <c r="AJ1482" s="96"/>
      <c r="AK1482" s="96"/>
      <c r="AL1482" s="96"/>
      <c r="AM1482" s="96"/>
      <c r="AN1482" s="96"/>
      <c r="AO1482" s="96"/>
      <c r="AP1482" s="96"/>
      <c r="AQ1482" s="96"/>
      <c r="AR1482" s="96"/>
      <c r="AS1482" s="96"/>
      <c r="AT1482" s="96"/>
      <c r="AU1482" s="96"/>
      <c r="AV1482" s="96"/>
      <c r="AW1482" s="96"/>
      <c r="AX1482" s="96"/>
      <c r="AY1482" s="96"/>
      <c r="AZ1482" s="96"/>
      <c r="BA1482" s="96"/>
      <c r="BB1482" s="96"/>
      <c r="BC1482" s="96"/>
      <c r="BD1482" s="96"/>
      <c r="BE1482" s="96"/>
      <c r="BF1482" s="96"/>
      <c r="BG1482" s="96"/>
      <c r="BH1482" s="96"/>
      <c r="BI1482" s="96"/>
      <c r="BJ1482" s="96"/>
      <c r="BK1482" s="96"/>
      <c r="BL1482" s="96"/>
      <c r="BM1482" s="96"/>
      <c r="BN1482" s="96"/>
      <c r="BO1482" s="96"/>
      <c r="BP1482" s="96"/>
      <c r="BQ1482" s="96"/>
      <c r="BR1482" s="96"/>
      <c r="BS1482" s="96"/>
      <c r="BT1482" s="96"/>
      <c r="BU1482" s="96"/>
      <c r="BV1482" s="96"/>
      <c r="BW1482" s="96"/>
      <c r="BX1482" s="96"/>
      <c r="BY1482" s="96"/>
      <c r="BZ1482" s="96"/>
      <c r="CA1482" s="96"/>
      <c r="CB1482" s="96"/>
      <c r="CC1482" s="96"/>
      <c r="CD1482" s="96"/>
      <c r="CE1482" s="96"/>
      <c r="CF1482" s="96"/>
      <c r="CG1482" s="96"/>
      <c r="CH1482" s="96"/>
      <c r="CI1482" s="96"/>
      <c r="CJ1482" s="96"/>
      <c r="CK1482" s="96"/>
      <c r="CL1482" s="96"/>
      <c r="CM1482" s="96"/>
      <c r="CN1482" s="96"/>
      <c r="CO1482" s="96"/>
      <c r="CP1482" s="96"/>
      <c r="CQ1482" s="96"/>
      <c r="CR1482" s="96"/>
      <c r="CS1482" s="96"/>
      <c r="CT1482" s="96"/>
      <c r="CU1482" s="96"/>
      <c r="CV1482" s="96"/>
      <c r="CW1482" s="96"/>
      <c r="CX1482" s="96"/>
      <c r="CY1482" s="96"/>
      <c r="CZ1482" s="96"/>
      <c r="DA1482" s="96"/>
      <c r="DB1482" s="96"/>
      <c r="DC1482" s="96"/>
      <c r="DD1482" s="96"/>
      <c r="DE1482" s="96"/>
      <c r="DF1482" s="96"/>
      <c r="DG1482" s="96"/>
      <c r="DH1482" s="96"/>
      <c r="DI1482" s="96"/>
      <c r="DJ1482" s="96"/>
      <c r="DK1482" s="96"/>
      <c r="DL1482" s="96"/>
      <c r="DM1482" s="96"/>
      <c r="DN1482" s="96"/>
      <c r="DO1482" s="96"/>
      <c r="DP1482" s="96"/>
      <c r="DQ1482" s="96"/>
      <c r="DR1482" s="96"/>
      <c r="DS1482" s="96"/>
      <c r="DT1482" s="96"/>
      <c r="DU1482" s="96"/>
      <c r="DV1482" s="96"/>
      <c r="DW1482" s="96"/>
      <c r="DX1482" s="96"/>
      <c r="DY1482" s="96"/>
      <c r="DZ1482" s="96"/>
      <c r="EA1482" s="96"/>
      <c r="EB1482" s="96"/>
      <c r="EC1482" s="96"/>
      <c r="ED1482" s="96"/>
      <c r="EE1482" s="96"/>
      <c r="EF1482" s="96"/>
      <c r="EG1482" s="96"/>
      <c r="EH1482" s="96"/>
      <c r="EI1482" s="96"/>
      <c r="EJ1482" s="96"/>
      <c r="EK1482" s="96"/>
      <c r="EL1482" s="96"/>
      <c r="EM1482" s="96"/>
      <c r="EN1482" s="96"/>
      <c r="EO1482" s="96"/>
      <c r="EP1482" s="96"/>
      <c r="EQ1482" s="96"/>
      <c r="ER1482" s="96"/>
      <c r="ES1482" s="96"/>
      <c r="ET1482" s="96"/>
      <c r="EU1482" s="96"/>
      <c r="EV1482" s="96"/>
      <c r="EW1482" s="96"/>
      <c r="EX1482" s="96"/>
      <c r="EY1482" s="96"/>
      <c r="EZ1482" s="96"/>
      <c r="FA1482" s="96"/>
      <c r="FB1482" s="96"/>
      <c r="FC1482" s="96"/>
      <c r="FD1482" s="96"/>
      <c r="FE1482" s="96"/>
      <c r="FF1482" s="96"/>
      <c r="FG1482" s="96"/>
      <c r="FH1482" s="96"/>
      <c r="FI1482" s="96"/>
      <c r="FJ1482" s="96"/>
      <c r="FK1482" s="96"/>
      <c r="FL1482" s="96"/>
      <c r="FM1482" s="96"/>
      <c r="FN1482" s="96"/>
      <c r="FO1482" s="96"/>
      <c r="FP1482" s="96"/>
      <c r="FQ1482" s="96"/>
      <c r="FR1482" s="96"/>
      <c r="FS1482" s="96"/>
      <c r="FT1482" s="96"/>
      <c r="FU1482" s="96"/>
      <c r="FV1482" s="96"/>
      <c r="FW1482" s="96"/>
      <c r="FX1482" s="96"/>
      <c r="FY1482" s="96"/>
      <c r="FZ1482" s="96"/>
      <c r="GA1482" s="96"/>
      <c r="GB1482" s="96"/>
      <c r="GC1482" s="96"/>
      <c r="GD1482" s="96"/>
      <c r="GE1482" s="96"/>
      <c r="GF1482" s="96"/>
      <c r="GG1482" s="96"/>
      <c r="GH1482" s="96"/>
      <c r="GI1482" s="96"/>
      <c r="GJ1482" s="96"/>
      <c r="GK1482" s="96"/>
      <c r="GL1482" s="96"/>
      <c r="GM1482" s="96"/>
      <c r="GN1482" s="96"/>
      <c r="GO1482" s="96"/>
      <c r="GP1482" s="96"/>
      <c r="GQ1482" s="96"/>
      <c r="GR1482" s="96"/>
      <c r="GS1482" s="96"/>
      <c r="GT1482" s="96"/>
      <c r="GU1482" s="96"/>
      <c r="GV1482" s="96"/>
      <c r="GW1482" s="96"/>
      <c r="GX1482" s="96"/>
      <c r="GY1482" s="96"/>
      <c r="GZ1482" s="96"/>
      <c r="HA1482" s="96"/>
      <c r="HB1482" s="96"/>
    </row>
    <row r="1483" spans="1:210" s="79" customFormat="1" x14ac:dyDescent="0.2">
      <c r="A1483" s="78">
        <v>1</v>
      </c>
      <c r="B1483" s="80">
        <v>364</v>
      </c>
      <c r="C1483" s="80" t="s">
        <v>1387</v>
      </c>
      <c r="D1483" s="75" t="s">
        <v>1388</v>
      </c>
      <c r="E1483" s="75" t="s">
        <v>1234</v>
      </c>
      <c r="F1483" s="80">
        <v>66388</v>
      </c>
      <c r="G1483" s="80">
        <v>37.1</v>
      </c>
      <c r="H1483" s="80">
        <v>38.200000000000003</v>
      </c>
      <c r="I1483" s="80" t="s">
        <v>1325</v>
      </c>
      <c r="J1483" s="75" t="s">
        <v>1325</v>
      </c>
      <c r="K1483" s="75" t="s">
        <v>1325</v>
      </c>
      <c r="L1483" s="75" t="s">
        <v>1325</v>
      </c>
      <c r="M1483" s="75" t="s">
        <v>1325</v>
      </c>
      <c r="N1483" s="75" t="s">
        <v>1325</v>
      </c>
      <c r="O1483" s="75"/>
      <c r="P1483" s="80"/>
      <c r="Q1483" s="80"/>
      <c r="R1483" s="75"/>
      <c r="S1483" s="80">
        <v>50</v>
      </c>
      <c r="T1483" s="144">
        <v>4.3199999999999997E-11</v>
      </c>
      <c r="U1483" s="75" t="s">
        <v>1389</v>
      </c>
      <c r="V1483" s="75" t="s">
        <v>1390</v>
      </c>
      <c r="W1483" s="75" t="s">
        <v>2381</v>
      </c>
      <c r="X1483" s="96"/>
      <c r="Y1483" s="96"/>
      <c r="Z1483" s="96"/>
      <c r="AA1483" s="96"/>
      <c r="AB1483" s="96"/>
      <c r="AC1483" s="96"/>
      <c r="AD1483" s="96"/>
      <c r="AE1483" s="96"/>
      <c r="AF1483" s="96"/>
      <c r="AG1483" s="96"/>
      <c r="AH1483" s="96"/>
      <c r="AI1483" s="96"/>
      <c r="AJ1483" s="96"/>
      <c r="AK1483" s="96"/>
      <c r="AL1483" s="96"/>
      <c r="AM1483" s="96"/>
      <c r="AN1483" s="96"/>
      <c r="AO1483" s="96"/>
      <c r="AP1483" s="96"/>
      <c r="AQ1483" s="96"/>
      <c r="AR1483" s="96"/>
      <c r="AS1483" s="96"/>
      <c r="AT1483" s="96"/>
      <c r="AU1483" s="96"/>
      <c r="AV1483" s="96"/>
      <c r="AW1483" s="96"/>
      <c r="AX1483" s="96"/>
      <c r="AY1483" s="96"/>
      <c r="AZ1483" s="96"/>
      <c r="BA1483" s="96"/>
      <c r="BB1483" s="96"/>
      <c r="BC1483" s="96"/>
      <c r="BD1483" s="96"/>
      <c r="BE1483" s="96"/>
      <c r="BF1483" s="96"/>
      <c r="BG1483" s="96"/>
      <c r="BH1483" s="96"/>
      <c r="BI1483" s="96"/>
      <c r="BJ1483" s="96"/>
      <c r="BK1483" s="96"/>
      <c r="BL1483" s="96"/>
      <c r="BM1483" s="96"/>
      <c r="BN1483" s="96"/>
      <c r="BO1483" s="96"/>
      <c r="BP1483" s="96"/>
      <c r="BQ1483" s="96"/>
      <c r="BR1483" s="96"/>
      <c r="BS1483" s="96"/>
      <c r="BT1483" s="96"/>
      <c r="BU1483" s="96"/>
      <c r="BV1483" s="96"/>
      <c r="BW1483" s="96"/>
      <c r="BX1483" s="96"/>
      <c r="BY1483" s="96"/>
      <c r="BZ1483" s="96"/>
      <c r="CA1483" s="96"/>
      <c r="CB1483" s="96"/>
      <c r="CC1483" s="96"/>
      <c r="CD1483" s="96"/>
      <c r="CE1483" s="96"/>
      <c r="CF1483" s="96"/>
      <c r="CG1483" s="96"/>
      <c r="CH1483" s="96"/>
      <c r="CI1483" s="96"/>
      <c r="CJ1483" s="96"/>
      <c r="CK1483" s="96"/>
      <c r="CL1483" s="96"/>
      <c r="CM1483" s="96"/>
      <c r="CN1483" s="96"/>
      <c r="CO1483" s="96"/>
      <c r="CP1483" s="96"/>
      <c r="CQ1483" s="96"/>
      <c r="CR1483" s="96"/>
      <c r="CS1483" s="96"/>
      <c r="CT1483" s="96"/>
      <c r="CU1483" s="96"/>
      <c r="CV1483" s="96"/>
      <c r="CW1483" s="96"/>
      <c r="CX1483" s="96"/>
      <c r="CY1483" s="96"/>
      <c r="CZ1483" s="96"/>
      <c r="DA1483" s="96"/>
      <c r="DB1483" s="96"/>
      <c r="DC1483" s="96"/>
      <c r="DD1483" s="96"/>
      <c r="DE1483" s="96"/>
      <c r="DF1483" s="96"/>
      <c r="DG1483" s="96"/>
      <c r="DH1483" s="96"/>
      <c r="DI1483" s="96"/>
      <c r="DJ1483" s="96"/>
      <c r="DK1483" s="96"/>
      <c r="DL1483" s="96"/>
      <c r="DM1483" s="96"/>
      <c r="DN1483" s="96"/>
      <c r="DO1483" s="96"/>
      <c r="DP1483" s="96"/>
      <c r="DQ1483" s="96"/>
      <c r="DR1483" s="96"/>
      <c r="DS1483" s="96"/>
      <c r="DT1483" s="96"/>
      <c r="DU1483" s="96"/>
      <c r="DV1483" s="96"/>
      <c r="DW1483" s="96"/>
      <c r="DX1483" s="96"/>
      <c r="DY1483" s="96"/>
      <c r="DZ1483" s="96"/>
      <c r="EA1483" s="96"/>
      <c r="EB1483" s="96"/>
      <c r="EC1483" s="96"/>
      <c r="ED1483" s="96"/>
      <c r="EE1483" s="96"/>
      <c r="EF1483" s="96"/>
      <c r="EG1483" s="96"/>
      <c r="EH1483" s="96"/>
      <c r="EI1483" s="96"/>
      <c r="EJ1483" s="96"/>
      <c r="EK1483" s="96"/>
      <c r="EL1483" s="96"/>
      <c r="EM1483" s="96"/>
      <c r="EN1483" s="96"/>
      <c r="EO1483" s="96"/>
      <c r="EP1483" s="96"/>
      <c r="EQ1483" s="96"/>
      <c r="ER1483" s="96"/>
      <c r="ES1483" s="96"/>
      <c r="ET1483" s="96"/>
      <c r="EU1483" s="96"/>
      <c r="EV1483" s="96"/>
      <c r="EW1483" s="96"/>
      <c r="EX1483" s="96"/>
      <c r="EY1483" s="96"/>
      <c r="EZ1483" s="96"/>
      <c r="FA1483" s="96"/>
      <c r="FB1483" s="96"/>
      <c r="FC1483" s="96"/>
      <c r="FD1483" s="96"/>
      <c r="FE1483" s="96"/>
      <c r="FF1483" s="96"/>
      <c r="FG1483" s="96"/>
      <c r="FH1483" s="96"/>
      <c r="FI1483" s="96"/>
      <c r="FJ1483" s="96"/>
      <c r="FK1483" s="96"/>
      <c r="FL1483" s="96"/>
      <c r="FM1483" s="96"/>
      <c r="FN1483" s="96"/>
      <c r="FO1483" s="96"/>
      <c r="FP1483" s="96"/>
      <c r="FQ1483" s="96"/>
      <c r="FR1483" s="96"/>
      <c r="FS1483" s="96"/>
      <c r="FT1483" s="96"/>
      <c r="FU1483" s="96"/>
      <c r="FV1483" s="96"/>
      <c r="FW1483" s="96"/>
      <c r="FX1483" s="96"/>
      <c r="FY1483" s="96"/>
      <c r="FZ1483" s="96"/>
      <c r="GA1483" s="96"/>
      <c r="GB1483" s="96"/>
      <c r="GC1483" s="96"/>
      <c r="GD1483" s="96"/>
      <c r="GE1483" s="96"/>
      <c r="GF1483" s="96"/>
      <c r="GG1483" s="96"/>
      <c r="GH1483" s="96"/>
      <c r="GI1483" s="96"/>
      <c r="GJ1483" s="96"/>
      <c r="GK1483" s="96"/>
      <c r="GL1483" s="96"/>
      <c r="GM1483" s="96"/>
      <c r="GN1483" s="96"/>
      <c r="GO1483" s="96"/>
      <c r="GP1483" s="96"/>
      <c r="GQ1483" s="96"/>
      <c r="GR1483" s="96"/>
      <c r="GS1483" s="96"/>
      <c r="GT1483" s="96"/>
      <c r="GU1483" s="96"/>
      <c r="GV1483" s="96"/>
      <c r="GW1483" s="96"/>
      <c r="GX1483" s="96"/>
      <c r="GY1483" s="96"/>
      <c r="GZ1483" s="96"/>
      <c r="HA1483" s="96"/>
      <c r="HB1483" s="96"/>
    </row>
    <row r="1484" spans="1:210" s="79" customFormat="1" x14ac:dyDescent="0.2">
      <c r="A1484" s="78">
        <v>1</v>
      </c>
      <c r="B1484" s="80">
        <v>427</v>
      </c>
      <c r="C1484" s="80" t="s">
        <v>1392</v>
      </c>
      <c r="D1484" s="75" t="s">
        <v>1388</v>
      </c>
      <c r="E1484" s="75" t="s">
        <v>1234</v>
      </c>
      <c r="F1484" s="80">
        <v>66388</v>
      </c>
      <c r="G1484" s="80">
        <v>37.1</v>
      </c>
      <c r="H1484" s="80">
        <v>38.200000000000003</v>
      </c>
      <c r="I1484" s="80" t="s">
        <v>1393</v>
      </c>
      <c r="J1484" s="75" t="s">
        <v>1394</v>
      </c>
      <c r="K1484" s="81"/>
      <c r="L1484" s="81"/>
      <c r="M1484" s="75" t="s">
        <v>1325</v>
      </c>
      <c r="N1484" s="75" t="s">
        <v>1325</v>
      </c>
      <c r="O1484" s="75"/>
      <c r="P1484" s="80"/>
      <c r="Q1484" s="80"/>
      <c r="R1484" s="75"/>
      <c r="S1484" s="80">
        <v>24.8</v>
      </c>
      <c r="T1484" s="80">
        <v>1.7999999999999999E-8</v>
      </c>
      <c r="U1484" s="75" t="s">
        <v>1395</v>
      </c>
      <c r="V1484" s="75" t="s">
        <v>1396</v>
      </c>
      <c r="W1484" s="75" t="s">
        <v>1397</v>
      </c>
      <c r="X1484" s="96"/>
      <c r="Y1484" s="96"/>
      <c r="Z1484" s="96"/>
      <c r="AA1484" s="96"/>
      <c r="AB1484" s="96"/>
      <c r="AC1484" s="96"/>
      <c r="AD1484" s="96"/>
      <c r="AE1484" s="96"/>
      <c r="AF1484" s="96"/>
      <c r="AG1484" s="96"/>
      <c r="AH1484" s="96"/>
      <c r="AI1484" s="96"/>
      <c r="AJ1484" s="96"/>
      <c r="AK1484" s="96"/>
      <c r="AL1484" s="96"/>
      <c r="AM1484" s="96"/>
      <c r="AN1484" s="96"/>
      <c r="AO1484" s="96"/>
      <c r="AP1484" s="96"/>
      <c r="AQ1484" s="96"/>
      <c r="AR1484" s="96"/>
      <c r="AS1484" s="96"/>
      <c r="AT1484" s="96"/>
      <c r="AU1484" s="96"/>
      <c r="AV1484" s="96"/>
      <c r="AW1484" s="96"/>
      <c r="AX1484" s="96"/>
      <c r="AY1484" s="96"/>
      <c r="AZ1484" s="96"/>
      <c r="BA1484" s="96"/>
      <c r="BB1484" s="96"/>
      <c r="BC1484" s="96"/>
      <c r="BD1484" s="96"/>
      <c r="BE1484" s="96"/>
      <c r="BF1484" s="96"/>
      <c r="BG1484" s="96"/>
      <c r="BH1484" s="96"/>
      <c r="BI1484" s="96"/>
      <c r="BJ1484" s="96"/>
      <c r="BK1484" s="96"/>
      <c r="BL1484" s="96"/>
      <c r="BM1484" s="96"/>
      <c r="BN1484" s="96"/>
      <c r="BO1484" s="96"/>
      <c r="BP1484" s="96"/>
      <c r="BQ1484" s="96"/>
      <c r="BR1484" s="96"/>
      <c r="BS1484" s="96"/>
      <c r="BT1484" s="96"/>
      <c r="BU1484" s="96"/>
      <c r="BV1484" s="96"/>
      <c r="BW1484" s="96"/>
      <c r="BX1484" s="96"/>
      <c r="BY1484" s="96"/>
      <c r="BZ1484" s="96"/>
      <c r="CA1484" s="96"/>
      <c r="CB1484" s="96"/>
      <c r="CC1484" s="96"/>
      <c r="CD1484" s="96"/>
      <c r="CE1484" s="96"/>
      <c r="CF1484" s="96"/>
      <c r="CG1484" s="96"/>
      <c r="CH1484" s="96"/>
      <c r="CI1484" s="96"/>
      <c r="CJ1484" s="96"/>
      <c r="CK1484" s="96"/>
      <c r="CL1484" s="96"/>
      <c r="CM1484" s="96"/>
      <c r="CN1484" s="96"/>
      <c r="CO1484" s="96"/>
      <c r="CP1484" s="96"/>
      <c r="CQ1484" s="96"/>
      <c r="CR1484" s="96"/>
      <c r="CS1484" s="96"/>
      <c r="CT1484" s="96"/>
      <c r="CU1484" s="96"/>
      <c r="CV1484" s="96"/>
      <c r="CW1484" s="96"/>
      <c r="CX1484" s="96"/>
      <c r="CY1484" s="96"/>
      <c r="CZ1484" s="96"/>
      <c r="DA1484" s="96"/>
      <c r="DB1484" s="96"/>
      <c r="DC1484" s="96"/>
      <c r="DD1484" s="96"/>
      <c r="DE1484" s="96"/>
      <c r="DF1484" s="96"/>
      <c r="DG1484" s="96"/>
      <c r="DH1484" s="96"/>
      <c r="DI1484" s="96"/>
      <c r="DJ1484" s="96"/>
      <c r="DK1484" s="96"/>
      <c r="DL1484" s="96"/>
      <c r="DM1484" s="96"/>
      <c r="DN1484" s="96"/>
      <c r="DO1484" s="96"/>
      <c r="DP1484" s="96"/>
      <c r="DQ1484" s="96"/>
      <c r="DR1484" s="96"/>
      <c r="DS1484" s="96"/>
      <c r="DT1484" s="96"/>
      <c r="DU1484" s="96"/>
      <c r="DV1484" s="96"/>
      <c r="DW1484" s="96"/>
      <c r="DX1484" s="96"/>
      <c r="DY1484" s="96"/>
      <c r="DZ1484" s="96"/>
      <c r="EA1484" s="96"/>
      <c r="EB1484" s="96"/>
      <c r="EC1484" s="96"/>
      <c r="ED1484" s="96"/>
      <c r="EE1484" s="96"/>
      <c r="EF1484" s="96"/>
      <c r="EG1484" s="96"/>
      <c r="EH1484" s="96"/>
      <c r="EI1484" s="96"/>
      <c r="EJ1484" s="96"/>
      <c r="EK1484" s="96"/>
      <c r="EL1484" s="96"/>
      <c r="EM1484" s="96"/>
      <c r="EN1484" s="96"/>
      <c r="EO1484" s="96"/>
      <c r="EP1484" s="96"/>
      <c r="EQ1484" s="96"/>
      <c r="ER1484" s="96"/>
      <c r="ES1484" s="96"/>
      <c r="ET1484" s="96"/>
      <c r="EU1484" s="96"/>
      <c r="EV1484" s="96"/>
      <c r="EW1484" s="96"/>
      <c r="EX1484" s="96"/>
      <c r="EY1484" s="96"/>
      <c r="EZ1484" s="96"/>
      <c r="FA1484" s="96"/>
      <c r="FB1484" s="96"/>
      <c r="FC1484" s="96"/>
      <c r="FD1484" s="96"/>
      <c r="FE1484" s="96"/>
      <c r="FF1484" s="96"/>
      <c r="FG1484" s="96"/>
      <c r="FH1484" s="96"/>
      <c r="FI1484" s="96"/>
      <c r="FJ1484" s="96"/>
      <c r="FK1484" s="96"/>
      <c r="FL1484" s="96"/>
      <c r="FM1484" s="96"/>
      <c r="FN1484" s="96"/>
      <c r="FO1484" s="96"/>
      <c r="FP1484" s="96"/>
      <c r="FQ1484" s="96"/>
      <c r="FR1484" s="96"/>
      <c r="FS1484" s="96"/>
      <c r="FT1484" s="96"/>
      <c r="FU1484" s="96"/>
      <c r="FV1484" s="96"/>
      <c r="FW1484" s="96"/>
      <c r="FX1484" s="96"/>
      <c r="FY1484" s="96"/>
      <c r="FZ1484" s="96"/>
      <c r="GA1484" s="96"/>
      <c r="GB1484" s="96"/>
      <c r="GC1484" s="96"/>
      <c r="GD1484" s="96"/>
      <c r="GE1484" s="96"/>
      <c r="GF1484" s="96"/>
      <c r="GG1484" s="96"/>
      <c r="GH1484" s="96"/>
      <c r="GI1484" s="96"/>
      <c r="GJ1484" s="96"/>
      <c r="GK1484" s="96"/>
      <c r="GL1484" s="96"/>
      <c r="GM1484" s="96"/>
      <c r="GN1484" s="96"/>
      <c r="GO1484" s="96"/>
      <c r="GP1484" s="96"/>
      <c r="GQ1484" s="96"/>
      <c r="GR1484" s="96"/>
      <c r="GS1484" s="96"/>
      <c r="GT1484" s="96"/>
      <c r="GU1484" s="96"/>
      <c r="GV1484" s="96"/>
      <c r="GW1484" s="96"/>
      <c r="GX1484" s="96"/>
      <c r="GY1484" s="96"/>
      <c r="GZ1484" s="96"/>
      <c r="HA1484" s="96"/>
      <c r="HB1484" s="96"/>
    </row>
    <row r="1485" spans="1:210" s="79" customFormat="1" x14ac:dyDescent="0.2">
      <c r="A1485" s="78">
        <v>1</v>
      </c>
      <c r="B1485" s="80">
        <v>466</v>
      </c>
      <c r="C1485" s="80" t="s">
        <v>1398</v>
      </c>
      <c r="D1485" s="75" t="s">
        <v>1388</v>
      </c>
      <c r="E1485" s="75" t="s">
        <v>1234</v>
      </c>
      <c r="F1485" s="80">
        <v>66388</v>
      </c>
      <c r="G1485" s="80">
        <v>37.1</v>
      </c>
      <c r="H1485" s="80">
        <v>38.200000000000003</v>
      </c>
      <c r="I1485" s="80" t="s">
        <v>1831</v>
      </c>
      <c r="J1485" s="75" t="s">
        <v>1832</v>
      </c>
      <c r="K1485" s="81"/>
      <c r="L1485" s="75" t="s">
        <v>1325</v>
      </c>
      <c r="M1485" s="75" t="s">
        <v>1325</v>
      </c>
      <c r="N1485" s="75" t="s">
        <v>1325</v>
      </c>
      <c r="O1485" s="75"/>
      <c r="P1485" s="80"/>
      <c r="Q1485" s="80"/>
      <c r="R1485" s="75"/>
      <c r="S1485" s="80">
        <v>41.848999999999997</v>
      </c>
      <c r="T1485" s="144">
        <v>1.36E-98</v>
      </c>
      <c r="U1485" s="75" t="s">
        <v>1399</v>
      </c>
      <c r="V1485" s="75" t="s">
        <v>1400</v>
      </c>
      <c r="W1485" s="75" t="s">
        <v>2382</v>
      </c>
      <c r="X1485" s="96"/>
      <c r="Y1485" s="96"/>
      <c r="Z1485" s="96"/>
      <c r="AA1485" s="96"/>
      <c r="AB1485" s="96"/>
      <c r="AC1485" s="96"/>
      <c r="AD1485" s="96"/>
      <c r="AE1485" s="96"/>
      <c r="AF1485" s="96"/>
      <c r="AG1485" s="96"/>
      <c r="AH1485" s="96"/>
      <c r="AI1485" s="96"/>
      <c r="AJ1485" s="96"/>
      <c r="AK1485" s="96"/>
      <c r="AL1485" s="96"/>
      <c r="AM1485" s="96"/>
      <c r="AN1485" s="96"/>
      <c r="AO1485" s="96"/>
      <c r="AP1485" s="96"/>
      <c r="AQ1485" s="96"/>
      <c r="AR1485" s="96"/>
      <c r="AS1485" s="96"/>
      <c r="AT1485" s="96"/>
      <c r="AU1485" s="96"/>
      <c r="AV1485" s="96"/>
      <c r="AW1485" s="96"/>
      <c r="AX1485" s="96"/>
      <c r="AY1485" s="96"/>
      <c r="AZ1485" s="96"/>
      <c r="BA1485" s="96"/>
      <c r="BB1485" s="96"/>
      <c r="BC1485" s="96"/>
      <c r="BD1485" s="96"/>
      <c r="BE1485" s="96"/>
      <c r="BF1485" s="96"/>
      <c r="BG1485" s="96"/>
      <c r="BH1485" s="96"/>
      <c r="BI1485" s="96"/>
      <c r="BJ1485" s="96"/>
      <c r="BK1485" s="96"/>
      <c r="BL1485" s="96"/>
      <c r="BM1485" s="96"/>
      <c r="BN1485" s="96"/>
      <c r="BO1485" s="96"/>
      <c r="BP1485" s="96"/>
      <c r="BQ1485" s="96"/>
      <c r="BR1485" s="96"/>
      <c r="BS1485" s="96"/>
      <c r="BT1485" s="96"/>
      <c r="BU1485" s="96"/>
      <c r="BV1485" s="96"/>
      <c r="BW1485" s="96"/>
      <c r="BX1485" s="96"/>
      <c r="BY1485" s="96"/>
      <c r="BZ1485" s="96"/>
      <c r="CA1485" s="96"/>
      <c r="CB1485" s="96"/>
      <c r="CC1485" s="96"/>
      <c r="CD1485" s="96"/>
      <c r="CE1485" s="96"/>
      <c r="CF1485" s="96"/>
      <c r="CG1485" s="96"/>
      <c r="CH1485" s="96"/>
      <c r="CI1485" s="96"/>
      <c r="CJ1485" s="96"/>
      <c r="CK1485" s="96"/>
      <c r="CL1485" s="96"/>
      <c r="CM1485" s="96"/>
      <c r="CN1485" s="96"/>
      <c r="CO1485" s="96"/>
      <c r="CP1485" s="96"/>
      <c r="CQ1485" s="96"/>
      <c r="CR1485" s="96"/>
      <c r="CS1485" s="96"/>
      <c r="CT1485" s="96"/>
      <c r="CU1485" s="96"/>
      <c r="CV1485" s="96"/>
      <c r="CW1485" s="96"/>
      <c r="CX1485" s="96"/>
      <c r="CY1485" s="96"/>
      <c r="CZ1485" s="96"/>
      <c r="DA1485" s="96"/>
      <c r="DB1485" s="96"/>
      <c r="DC1485" s="96"/>
      <c r="DD1485" s="96"/>
      <c r="DE1485" s="96"/>
      <c r="DF1485" s="96"/>
      <c r="DG1485" s="96"/>
      <c r="DH1485" s="96"/>
      <c r="DI1485" s="96"/>
      <c r="DJ1485" s="96"/>
      <c r="DK1485" s="96"/>
      <c r="DL1485" s="96"/>
      <c r="DM1485" s="96"/>
      <c r="DN1485" s="96"/>
      <c r="DO1485" s="96"/>
      <c r="DP1485" s="96"/>
      <c r="DQ1485" s="96"/>
      <c r="DR1485" s="96"/>
      <c r="DS1485" s="96"/>
      <c r="DT1485" s="96"/>
      <c r="DU1485" s="96"/>
      <c r="DV1485" s="96"/>
      <c r="DW1485" s="96"/>
      <c r="DX1485" s="96"/>
      <c r="DY1485" s="96"/>
      <c r="DZ1485" s="96"/>
      <c r="EA1485" s="96"/>
      <c r="EB1485" s="96"/>
      <c r="EC1485" s="96"/>
      <c r="ED1485" s="96"/>
      <c r="EE1485" s="96"/>
      <c r="EF1485" s="96"/>
      <c r="EG1485" s="96"/>
      <c r="EH1485" s="96"/>
      <c r="EI1485" s="96"/>
      <c r="EJ1485" s="96"/>
      <c r="EK1485" s="96"/>
      <c r="EL1485" s="96"/>
      <c r="EM1485" s="96"/>
      <c r="EN1485" s="96"/>
      <c r="EO1485" s="96"/>
      <c r="EP1485" s="96"/>
      <c r="EQ1485" s="96"/>
      <c r="ER1485" s="96"/>
      <c r="ES1485" s="96"/>
      <c r="ET1485" s="96"/>
      <c r="EU1485" s="96"/>
      <c r="EV1485" s="96"/>
      <c r="EW1485" s="96"/>
      <c r="EX1485" s="96"/>
      <c r="EY1485" s="96"/>
      <c r="EZ1485" s="96"/>
      <c r="FA1485" s="96"/>
      <c r="FB1485" s="96"/>
      <c r="FC1485" s="96"/>
      <c r="FD1485" s="96"/>
      <c r="FE1485" s="96"/>
      <c r="FF1485" s="96"/>
      <c r="FG1485" s="96"/>
      <c r="FH1485" s="96"/>
      <c r="FI1485" s="96"/>
      <c r="FJ1485" s="96"/>
      <c r="FK1485" s="96"/>
      <c r="FL1485" s="96"/>
      <c r="FM1485" s="96"/>
      <c r="FN1485" s="96"/>
      <c r="FO1485" s="96"/>
      <c r="FP1485" s="96"/>
      <c r="FQ1485" s="96"/>
      <c r="FR1485" s="96"/>
      <c r="FS1485" s="96"/>
      <c r="FT1485" s="96"/>
      <c r="FU1485" s="96"/>
      <c r="FV1485" s="96"/>
      <c r="FW1485" s="96"/>
      <c r="FX1485" s="96"/>
      <c r="FY1485" s="96"/>
      <c r="FZ1485" s="96"/>
      <c r="GA1485" s="96"/>
      <c r="GB1485" s="96"/>
      <c r="GC1485" s="96"/>
      <c r="GD1485" s="96"/>
      <c r="GE1485" s="96"/>
      <c r="GF1485" s="96"/>
      <c r="GG1485" s="96"/>
      <c r="GH1485" s="96"/>
      <c r="GI1485" s="96"/>
      <c r="GJ1485" s="96"/>
      <c r="GK1485" s="96"/>
      <c r="GL1485" s="96"/>
      <c r="GM1485" s="96"/>
      <c r="GN1485" s="96"/>
      <c r="GO1485" s="96"/>
      <c r="GP1485" s="96"/>
      <c r="GQ1485" s="96"/>
      <c r="GR1485" s="96"/>
      <c r="GS1485" s="96"/>
      <c r="GT1485" s="96"/>
      <c r="GU1485" s="96"/>
      <c r="GV1485" s="96"/>
      <c r="GW1485" s="96"/>
      <c r="GX1485" s="96"/>
      <c r="GY1485" s="96"/>
      <c r="GZ1485" s="96"/>
      <c r="HA1485" s="96"/>
      <c r="HB1485" s="96"/>
    </row>
    <row r="1486" spans="1:210" s="79" customFormat="1" x14ac:dyDescent="0.2">
      <c r="A1486" s="78">
        <v>1</v>
      </c>
      <c r="B1486" s="80">
        <v>505</v>
      </c>
      <c r="C1486" s="80" t="s">
        <v>1402</v>
      </c>
      <c r="D1486" s="75" t="s">
        <v>1388</v>
      </c>
      <c r="E1486" s="75" t="s">
        <v>1234</v>
      </c>
      <c r="F1486" s="80">
        <v>66388</v>
      </c>
      <c r="G1486" s="80">
        <v>37.1</v>
      </c>
      <c r="H1486" s="80">
        <v>38.200000000000003</v>
      </c>
      <c r="I1486" s="80" t="s">
        <v>1403</v>
      </c>
      <c r="J1486" s="75" t="s">
        <v>1404</v>
      </c>
      <c r="K1486" s="81"/>
      <c r="L1486" s="81"/>
      <c r="M1486" s="75" t="s">
        <v>1325</v>
      </c>
      <c r="N1486" s="75" t="s">
        <v>1325</v>
      </c>
      <c r="O1486" s="75"/>
      <c r="P1486" s="80"/>
      <c r="Q1486" s="80"/>
      <c r="R1486" s="75"/>
      <c r="S1486" s="80">
        <v>26.984000000000002</v>
      </c>
      <c r="T1486" s="144">
        <v>4.76E-15</v>
      </c>
      <c r="U1486" s="75" t="s">
        <v>1405</v>
      </c>
      <c r="V1486" s="75" t="s">
        <v>1406</v>
      </c>
      <c r="W1486" s="75" t="s">
        <v>1407</v>
      </c>
      <c r="X1486" s="96"/>
      <c r="Y1486" s="96"/>
      <c r="Z1486" s="96"/>
      <c r="AA1486" s="96"/>
      <c r="AB1486" s="96"/>
      <c r="AC1486" s="96"/>
      <c r="AD1486" s="96"/>
      <c r="AE1486" s="96"/>
      <c r="AF1486" s="96"/>
      <c r="AG1486" s="96"/>
      <c r="AH1486" s="96"/>
      <c r="AI1486" s="96"/>
      <c r="AJ1486" s="96"/>
      <c r="AK1486" s="96"/>
      <c r="AL1486" s="96"/>
      <c r="AM1486" s="96"/>
      <c r="AN1486" s="96"/>
      <c r="AO1486" s="96"/>
      <c r="AP1486" s="96"/>
      <c r="AQ1486" s="96"/>
      <c r="AR1486" s="96"/>
      <c r="AS1486" s="96"/>
      <c r="AT1486" s="96"/>
      <c r="AU1486" s="96"/>
      <c r="AV1486" s="96"/>
      <c r="AW1486" s="96"/>
      <c r="AX1486" s="96"/>
      <c r="AY1486" s="96"/>
      <c r="AZ1486" s="96"/>
      <c r="BA1486" s="96"/>
      <c r="BB1486" s="96"/>
      <c r="BC1486" s="96"/>
      <c r="BD1486" s="96"/>
      <c r="BE1486" s="96"/>
      <c r="BF1486" s="96"/>
      <c r="BG1486" s="96"/>
      <c r="BH1486" s="96"/>
      <c r="BI1486" s="96"/>
      <c r="BJ1486" s="96"/>
      <c r="BK1486" s="96"/>
      <c r="BL1486" s="96"/>
      <c r="BM1486" s="96"/>
      <c r="BN1486" s="96"/>
      <c r="BO1486" s="96"/>
      <c r="BP1486" s="96"/>
      <c r="BQ1486" s="96"/>
      <c r="BR1486" s="96"/>
      <c r="BS1486" s="96"/>
      <c r="BT1486" s="96"/>
      <c r="BU1486" s="96"/>
      <c r="BV1486" s="96"/>
      <c r="BW1486" s="96"/>
      <c r="BX1486" s="96"/>
      <c r="BY1486" s="96"/>
      <c r="BZ1486" s="96"/>
      <c r="CA1486" s="96"/>
      <c r="CB1486" s="96"/>
      <c r="CC1486" s="96"/>
      <c r="CD1486" s="96"/>
      <c r="CE1486" s="96"/>
      <c r="CF1486" s="96"/>
      <c r="CG1486" s="96"/>
      <c r="CH1486" s="96"/>
      <c r="CI1486" s="96"/>
      <c r="CJ1486" s="96"/>
      <c r="CK1486" s="96"/>
      <c r="CL1486" s="96"/>
      <c r="CM1486" s="96"/>
      <c r="CN1486" s="96"/>
      <c r="CO1486" s="96"/>
      <c r="CP1486" s="96"/>
      <c r="CQ1486" s="96"/>
      <c r="CR1486" s="96"/>
      <c r="CS1486" s="96"/>
      <c r="CT1486" s="96"/>
      <c r="CU1486" s="96"/>
      <c r="CV1486" s="96"/>
      <c r="CW1486" s="96"/>
      <c r="CX1486" s="96"/>
      <c r="CY1486" s="96"/>
      <c r="CZ1486" s="96"/>
      <c r="DA1486" s="96"/>
      <c r="DB1486" s="96"/>
      <c r="DC1486" s="96"/>
      <c r="DD1486" s="96"/>
      <c r="DE1486" s="96"/>
      <c r="DF1486" s="96"/>
      <c r="DG1486" s="96"/>
      <c r="DH1486" s="96"/>
      <c r="DI1486" s="96"/>
      <c r="DJ1486" s="96"/>
      <c r="DK1486" s="96"/>
      <c r="DL1486" s="96"/>
      <c r="DM1486" s="96"/>
      <c r="DN1486" s="96"/>
      <c r="DO1486" s="96"/>
      <c r="DP1486" s="96"/>
      <c r="DQ1486" s="96"/>
      <c r="DR1486" s="96"/>
      <c r="DS1486" s="96"/>
      <c r="DT1486" s="96"/>
      <c r="DU1486" s="96"/>
      <c r="DV1486" s="96"/>
      <c r="DW1486" s="96"/>
      <c r="DX1486" s="96"/>
      <c r="DY1486" s="96"/>
      <c r="DZ1486" s="96"/>
      <c r="EA1486" s="96"/>
      <c r="EB1486" s="96"/>
      <c r="EC1486" s="96"/>
      <c r="ED1486" s="96"/>
      <c r="EE1486" s="96"/>
      <c r="EF1486" s="96"/>
      <c r="EG1486" s="96"/>
      <c r="EH1486" s="96"/>
      <c r="EI1486" s="96"/>
      <c r="EJ1486" s="96"/>
      <c r="EK1486" s="96"/>
      <c r="EL1486" s="96"/>
      <c r="EM1486" s="96"/>
      <c r="EN1486" s="96"/>
      <c r="EO1486" s="96"/>
      <c r="EP1486" s="96"/>
      <c r="EQ1486" s="96"/>
      <c r="ER1486" s="96"/>
      <c r="ES1486" s="96"/>
      <c r="ET1486" s="96"/>
      <c r="EU1486" s="96"/>
      <c r="EV1486" s="96"/>
      <c r="EW1486" s="96"/>
      <c r="EX1486" s="96"/>
      <c r="EY1486" s="96"/>
      <c r="EZ1486" s="96"/>
      <c r="FA1486" s="96"/>
      <c r="FB1486" s="96"/>
      <c r="FC1486" s="96"/>
      <c r="FD1486" s="96"/>
      <c r="FE1486" s="96"/>
      <c r="FF1486" s="96"/>
      <c r="FG1486" s="96"/>
      <c r="FH1486" s="96"/>
      <c r="FI1486" s="96"/>
      <c r="FJ1486" s="96"/>
      <c r="FK1486" s="96"/>
      <c r="FL1486" s="96"/>
      <c r="FM1486" s="96"/>
      <c r="FN1486" s="96"/>
      <c r="FO1486" s="96"/>
      <c r="FP1486" s="96"/>
      <c r="FQ1486" s="96"/>
      <c r="FR1486" s="96"/>
      <c r="FS1486" s="96"/>
      <c r="FT1486" s="96"/>
      <c r="FU1486" s="96"/>
      <c r="FV1486" s="96"/>
      <c r="FW1486" s="96"/>
      <c r="FX1486" s="96"/>
      <c r="FY1486" s="96"/>
      <c r="FZ1486" s="96"/>
      <c r="GA1486" s="96"/>
      <c r="GB1486" s="96"/>
      <c r="GC1486" s="96"/>
      <c r="GD1486" s="96"/>
      <c r="GE1486" s="96"/>
      <c r="GF1486" s="96"/>
      <c r="GG1486" s="96"/>
      <c r="GH1486" s="96"/>
      <c r="GI1486" s="96"/>
      <c r="GJ1486" s="96"/>
      <c r="GK1486" s="96"/>
      <c r="GL1486" s="96"/>
      <c r="GM1486" s="96"/>
      <c r="GN1486" s="96"/>
      <c r="GO1486" s="96"/>
      <c r="GP1486" s="96"/>
      <c r="GQ1486" s="96"/>
      <c r="GR1486" s="96"/>
      <c r="GS1486" s="96"/>
      <c r="GT1486" s="96"/>
      <c r="GU1486" s="96"/>
      <c r="GV1486" s="96"/>
      <c r="GW1486" s="96"/>
      <c r="GX1486" s="96"/>
      <c r="GY1486" s="96"/>
      <c r="GZ1486" s="96"/>
      <c r="HA1486" s="96"/>
      <c r="HB1486" s="96"/>
    </row>
    <row r="1487" spans="1:210" s="79" customFormat="1" x14ac:dyDescent="0.2">
      <c r="A1487" s="78">
        <v>1</v>
      </c>
      <c r="B1487" s="80">
        <v>543</v>
      </c>
      <c r="C1487" s="80" t="s">
        <v>1408</v>
      </c>
      <c r="D1487" s="75" t="s">
        <v>1388</v>
      </c>
      <c r="E1487" s="75" t="s">
        <v>1234</v>
      </c>
      <c r="F1487" s="80">
        <v>66388</v>
      </c>
      <c r="G1487" s="80">
        <v>37.1</v>
      </c>
      <c r="H1487" s="80">
        <v>38.200000000000003</v>
      </c>
      <c r="I1487" s="80" t="s">
        <v>1409</v>
      </c>
      <c r="J1487" s="75" t="s">
        <v>1410</v>
      </c>
      <c r="K1487" s="81"/>
      <c r="L1487" s="81"/>
      <c r="M1487" s="75" t="s">
        <v>1325</v>
      </c>
      <c r="N1487" s="75" t="s">
        <v>1325</v>
      </c>
      <c r="O1487" s="75"/>
      <c r="P1487" s="80"/>
      <c r="Q1487" s="80"/>
      <c r="R1487" s="75"/>
      <c r="S1487" s="80">
        <v>33.106999999999999</v>
      </c>
      <c r="T1487" s="144">
        <v>1.9200000000000001E-83</v>
      </c>
      <c r="U1487" s="75" t="s">
        <v>1411</v>
      </c>
      <c r="V1487" s="75" t="s">
        <v>1412</v>
      </c>
      <c r="W1487" s="75" t="s">
        <v>1413</v>
      </c>
      <c r="X1487" s="96"/>
      <c r="Y1487" s="96"/>
      <c r="Z1487" s="96"/>
      <c r="AA1487" s="96"/>
      <c r="AB1487" s="96"/>
      <c r="AC1487" s="96"/>
      <c r="AD1487" s="96"/>
      <c r="AE1487" s="96"/>
      <c r="AF1487" s="96"/>
      <c r="AG1487" s="96"/>
      <c r="AH1487" s="96"/>
      <c r="AI1487" s="96"/>
      <c r="AJ1487" s="96"/>
      <c r="AK1487" s="96"/>
      <c r="AL1487" s="96"/>
      <c r="AM1487" s="96"/>
      <c r="AN1487" s="96"/>
      <c r="AO1487" s="96"/>
      <c r="AP1487" s="96"/>
      <c r="AQ1487" s="96"/>
      <c r="AR1487" s="96"/>
      <c r="AS1487" s="96"/>
      <c r="AT1487" s="96"/>
      <c r="AU1487" s="96"/>
      <c r="AV1487" s="96"/>
      <c r="AW1487" s="96"/>
      <c r="AX1487" s="96"/>
      <c r="AY1487" s="96"/>
      <c r="AZ1487" s="96"/>
      <c r="BA1487" s="96"/>
      <c r="BB1487" s="96"/>
      <c r="BC1487" s="96"/>
      <c r="BD1487" s="96"/>
      <c r="BE1487" s="96"/>
      <c r="BF1487" s="96"/>
      <c r="BG1487" s="96"/>
      <c r="BH1487" s="96"/>
      <c r="BI1487" s="96"/>
      <c r="BJ1487" s="96"/>
      <c r="BK1487" s="96"/>
      <c r="BL1487" s="96"/>
      <c r="BM1487" s="96"/>
      <c r="BN1487" s="96"/>
      <c r="BO1487" s="96"/>
      <c r="BP1487" s="96"/>
      <c r="BQ1487" s="96"/>
      <c r="BR1487" s="96"/>
      <c r="BS1487" s="96"/>
      <c r="BT1487" s="96"/>
      <c r="BU1487" s="96"/>
      <c r="BV1487" s="96"/>
      <c r="BW1487" s="96"/>
      <c r="BX1487" s="96"/>
      <c r="BY1487" s="96"/>
      <c r="BZ1487" s="96"/>
      <c r="CA1487" s="96"/>
      <c r="CB1487" s="96"/>
      <c r="CC1487" s="96"/>
      <c r="CD1487" s="96"/>
      <c r="CE1487" s="96"/>
      <c r="CF1487" s="96"/>
      <c r="CG1487" s="96"/>
      <c r="CH1487" s="96"/>
      <c r="CI1487" s="96"/>
      <c r="CJ1487" s="96"/>
      <c r="CK1487" s="96"/>
      <c r="CL1487" s="96"/>
      <c r="CM1487" s="96"/>
      <c r="CN1487" s="96"/>
      <c r="CO1487" s="96"/>
      <c r="CP1487" s="96"/>
      <c r="CQ1487" s="96"/>
      <c r="CR1487" s="96"/>
      <c r="CS1487" s="96"/>
      <c r="CT1487" s="96"/>
      <c r="CU1487" s="96"/>
      <c r="CV1487" s="96"/>
      <c r="CW1487" s="96"/>
      <c r="CX1487" s="96"/>
      <c r="CY1487" s="96"/>
      <c r="CZ1487" s="96"/>
      <c r="DA1487" s="96"/>
      <c r="DB1487" s="96"/>
      <c r="DC1487" s="96"/>
      <c r="DD1487" s="96"/>
      <c r="DE1487" s="96"/>
      <c r="DF1487" s="96"/>
      <c r="DG1487" s="96"/>
      <c r="DH1487" s="96"/>
      <c r="DI1487" s="96"/>
      <c r="DJ1487" s="96"/>
      <c r="DK1487" s="96"/>
      <c r="DL1487" s="96"/>
      <c r="DM1487" s="96"/>
      <c r="DN1487" s="96"/>
      <c r="DO1487" s="96"/>
      <c r="DP1487" s="96"/>
      <c r="DQ1487" s="96"/>
      <c r="DR1487" s="96"/>
      <c r="DS1487" s="96"/>
      <c r="DT1487" s="96"/>
      <c r="DU1487" s="96"/>
      <c r="DV1487" s="96"/>
      <c r="DW1487" s="96"/>
      <c r="DX1487" s="96"/>
      <c r="DY1487" s="96"/>
      <c r="DZ1487" s="96"/>
      <c r="EA1487" s="96"/>
      <c r="EB1487" s="96"/>
      <c r="EC1487" s="96"/>
      <c r="ED1487" s="96"/>
      <c r="EE1487" s="96"/>
      <c r="EF1487" s="96"/>
      <c r="EG1487" s="96"/>
      <c r="EH1487" s="96"/>
      <c r="EI1487" s="96"/>
      <c r="EJ1487" s="96"/>
      <c r="EK1487" s="96"/>
      <c r="EL1487" s="96"/>
      <c r="EM1487" s="96"/>
      <c r="EN1487" s="96"/>
      <c r="EO1487" s="96"/>
      <c r="EP1487" s="96"/>
      <c r="EQ1487" s="96"/>
      <c r="ER1487" s="96"/>
      <c r="ES1487" s="96"/>
      <c r="ET1487" s="96"/>
      <c r="EU1487" s="96"/>
      <c r="EV1487" s="96"/>
      <c r="EW1487" s="96"/>
      <c r="EX1487" s="96"/>
      <c r="EY1487" s="96"/>
      <c r="EZ1487" s="96"/>
      <c r="FA1487" s="96"/>
      <c r="FB1487" s="96"/>
      <c r="FC1487" s="96"/>
      <c r="FD1487" s="96"/>
      <c r="FE1487" s="96"/>
      <c r="FF1487" s="96"/>
      <c r="FG1487" s="96"/>
      <c r="FH1487" s="96"/>
      <c r="FI1487" s="96"/>
      <c r="FJ1487" s="96"/>
      <c r="FK1487" s="96"/>
      <c r="FL1487" s="96"/>
      <c r="FM1487" s="96"/>
      <c r="FN1487" s="96"/>
      <c r="FO1487" s="96"/>
      <c r="FP1487" s="96"/>
      <c r="FQ1487" s="96"/>
      <c r="FR1487" s="96"/>
      <c r="FS1487" s="96"/>
      <c r="FT1487" s="96"/>
      <c r="FU1487" s="96"/>
      <c r="FV1487" s="96"/>
      <c r="FW1487" s="96"/>
      <c r="FX1487" s="96"/>
      <c r="FY1487" s="96"/>
      <c r="FZ1487" s="96"/>
      <c r="GA1487" s="96"/>
      <c r="GB1487" s="96"/>
      <c r="GC1487" s="96"/>
      <c r="GD1487" s="96"/>
      <c r="GE1487" s="96"/>
      <c r="GF1487" s="96"/>
      <c r="GG1487" s="96"/>
      <c r="GH1487" s="96"/>
      <c r="GI1487" s="96"/>
      <c r="GJ1487" s="96"/>
      <c r="GK1487" s="96"/>
      <c r="GL1487" s="96"/>
      <c r="GM1487" s="96"/>
      <c r="GN1487" s="96"/>
      <c r="GO1487" s="96"/>
      <c r="GP1487" s="96"/>
      <c r="GQ1487" s="96"/>
      <c r="GR1487" s="96"/>
      <c r="GS1487" s="96"/>
      <c r="GT1487" s="96"/>
      <c r="GU1487" s="96"/>
      <c r="GV1487" s="96"/>
      <c r="GW1487" s="96"/>
      <c r="GX1487" s="96"/>
      <c r="GY1487" s="96"/>
      <c r="GZ1487" s="96"/>
      <c r="HA1487" s="96"/>
      <c r="HB1487" s="96"/>
    </row>
    <row r="1488" spans="1:210" s="79" customFormat="1" x14ac:dyDescent="0.2">
      <c r="A1488" s="78">
        <v>1</v>
      </c>
      <c r="B1488" s="80">
        <v>581</v>
      </c>
      <c r="C1488" s="80" t="s">
        <v>1414</v>
      </c>
      <c r="D1488" s="75" t="s">
        <v>1388</v>
      </c>
      <c r="E1488" s="75" t="s">
        <v>1234</v>
      </c>
      <c r="F1488" s="80">
        <v>66388</v>
      </c>
      <c r="G1488" s="80">
        <v>37.1</v>
      </c>
      <c r="H1488" s="80">
        <v>38.200000000000003</v>
      </c>
      <c r="I1488" s="80" t="s">
        <v>1325</v>
      </c>
      <c r="J1488" s="75" t="s">
        <v>1325</v>
      </c>
      <c r="K1488" s="75" t="s">
        <v>1325</v>
      </c>
      <c r="L1488" s="75" t="s">
        <v>1325</v>
      </c>
      <c r="M1488" s="75" t="s">
        <v>1325</v>
      </c>
      <c r="N1488" s="75" t="s">
        <v>1325</v>
      </c>
      <c r="O1488" s="75"/>
      <c r="P1488" s="80"/>
      <c r="Q1488" s="80"/>
      <c r="R1488" s="75"/>
      <c r="S1488" s="80">
        <v>66</v>
      </c>
      <c r="T1488" s="144">
        <v>5.1099999999999997E-97</v>
      </c>
      <c r="U1488" s="75" t="s">
        <v>1415</v>
      </c>
      <c r="V1488" s="75" t="s">
        <v>1400</v>
      </c>
      <c r="W1488" s="75" t="s">
        <v>2297</v>
      </c>
      <c r="X1488" s="96"/>
      <c r="Y1488" s="96"/>
      <c r="Z1488" s="96"/>
      <c r="AA1488" s="96"/>
      <c r="AB1488" s="96"/>
      <c r="AC1488" s="96"/>
      <c r="AD1488" s="96"/>
      <c r="AE1488" s="96"/>
      <c r="AF1488" s="96"/>
      <c r="AG1488" s="96"/>
      <c r="AH1488" s="96"/>
      <c r="AI1488" s="96"/>
      <c r="AJ1488" s="96"/>
      <c r="AK1488" s="96"/>
      <c r="AL1488" s="96"/>
      <c r="AM1488" s="96"/>
      <c r="AN1488" s="96"/>
      <c r="AO1488" s="96"/>
      <c r="AP1488" s="96"/>
      <c r="AQ1488" s="96"/>
      <c r="AR1488" s="96"/>
      <c r="AS1488" s="96"/>
      <c r="AT1488" s="96"/>
      <c r="AU1488" s="96"/>
      <c r="AV1488" s="96"/>
      <c r="AW1488" s="96"/>
      <c r="AX1488" s="96"/>
      <c r="AY1488" s="96"/>
      <c r="AZ1488" s="96"/>
      <c r="BA1488" s="96"/>
      <c r="BB1488" s="96"/>
      <c r="BC1488" s="96"/>
      <c r="BD1488" s="96"/>
      <c r="BE1488" s="96"/>
      <c r="BF1488" s="96"/>
      <c r="BG1488" s="96"/>
      <c r="BH1488" s="96"/>
      <c r="BI1488" s="96"/>
      <c r="BJ1488" s="96"/>
      <c r="BK1488" s="96"/>
      <c r="BL1488" s="96"/>
      <c r="BM1488" s="96"/>
      <c r="BN1488" s="96"/>
      <c r="BO1488" s="96"/>
      <c r="BP1488" s="96"/>
      <c r="BQ1488" s="96"/>
      <c r="BR1488" s="96"/>
      <c r="BS1488" s="96"/>
      <c r="BT1488" s="96"/>
      <c r="BU1488" s="96"/>
      <c r="BV1488" s="96"/>
      <c r="BW1488" s="96"/>
      <c r="BX1488" s="96"/>
      <c r="BY1488" s="96"/>
      <c r="BZ1488" s="96"/>
      <c r="CA1488" s="96"/>
      <c r="CB1488" s="96"/>
      <c r="CC1488" s="96"/>
      <c r="CD1488" s="96"/>
      <c r="CE1488" s="96"/>
      <c r="CF1488" s="96"/>
      <c r="CG1488" s="96"/>
      <c r="CH1488" s="96"/>
      <c r="CI1488" s="96"/>
      <c r="CJ1488" s="96"/>
      <c r="CK1488" s="96"/>
      <c r="CL1488" s="96"/>
      <c r="CM1488" s="96"/>
      <c r="CN1488" s="96"/>
      <c r="CO1488" s="96"/>
      <c r="CP1488" s="96"/>
      <c r="CQ1488" s="96"/>
      <c r="CR1488" s="96"/>
      <c r="CS1488" s="96"/>
      <c r="CT1488" s="96"/>
      <c r="CU1488" s="96"/>
      <c r="CV1488" s="96"/>
      <c r="CW1488" s="96"/>
      <c r="CX1488" s="96"/>
      <c r="CY1488" s="96"/>
      <c r="CZ1488" s="96"/>
      <c r="DA1488" s="96"/>
      <c r="DB1488" s="96"/>
      <c r="DC1488" s="96"/>
      <c r="DD1488" s="96"/>
      <c r="DE1488" s="96"/>
      <c r="DF1488" s="96"/>
      <c r="DG1488" s="96"/>
      <c r="DH1488" s="96"/>
      <c r="DI1488" s="96"/>
      <c r="DJ1488" s="96"/>
      <c r="DK1488" s="96"/>
      <c r="DL1488" s="96"/>
      <c r="DM1488" s="96"/>
      <c r="DN1488" s="96"/>
      <c r="DO1488" s="96"/>
      <c r="DP1488" s="96"/>
      <c r="DQ1488" s="96"/>
      <c r="DR1488" s="96"/>
      <c r="DS1488" s="96"/>
      <c r="DT1488" s="96"/>
      <c r="DU1488" s="96"/>
      <c r="DV1488" s="96"/>
      <c r="DW1488" s="96"/>
      <c r="DX1488" s="96"/>
      <c r="DY1488" s="96"/>
      <c r="DZ1488" s="96"/>
      <c r="EA1488" s="96"/>
      <c r="EB1488" s="96"/>
      <c r="EC1488" s="96"/>
      <c r="ED1488" s="96"/>
      <c r="EE1488" s="96"/>
      <c r="EF1488" s="96"/>
      <c r="EG1488" s="96"/>
      <c r="EH1488" s="96"/>
      <c r="EI1488" s="96"/>
      <c r="EJ1488" s="96"/>
      <c r="EK1488" s="96"/>
      <c r="EL1488" s="96"/>
      <c r="EM1488" s="96"/>
      <c r="EN1488" s="96"/>
      <c r="EO1488" s="96"/>
      <c r="EP1488" s="96"/>
      <c r="EQ1488" s="96"/>
      <c r="ER1488" s="96"/>
      <c r="ES1488" s="96"/>
      <c r="ET1488" s="96"/>
      <c r="EU1488" s="96"/>
      <c r="EV1488" s="96"/>
      <c r="EW1488" s="96"/>
      <c r="EX1488" s="96"/>
      <c r="EY1488" s="96"/>
      <c r="EZ1488" s="96"/>
      <c r="FA1488" s="96"/>
      <c r="FB1488" s="96"/>
      <c r="FC1488" s="96"/>
      <c r="FD1488" s="96"/>
      <c r="FE1488" s="96"/>
      <c r="FF1488" s="96"/>
      <c r="FG1488" s="96"/>
      <c r="FH1488" s="96"/>
      <c r="FI1488" s="96"/>
      <c r="FJ1488" s="96"/>
      <c r="FK1488" s="96"/>
      <c r="FL1488" s="96"/>
      <c r="FM1488" s="96"/>
      <c r="FN1488" s="96"/>
      <c r="FO1488" s="96"/>
      <c r="FP1488" s="96"/>
      <c r="FQ1488" s="96"/>
      <c r="FR1488" s="96"/>
      <c r="FS1488" s="96"/>
      <c r="FT1488" s="96"/>
      <c r="FU1488" s="96"/>
      <c r="FV1488" s="96"/>
      <c r="FW1488" s="96"/>
      <c r="FX1488" s="96"/>
      <c r="FY1488" s="96"/>
      <c r="FZ1488" s="96"/>
      <c r="GA1488" s="96"/>
      <c r="GB1488" s="96"/>
      <c r="GC1488" s="96"/>
      <c r="GD1488" s="96"/>
      <c r="GE1488" s="96"/>
      <c r="GF1488" s="96"/>
      <c r="GG1488" s="96"/>
      <c r="GH1488" s="96"/>
      <c r="GI1488" s="96"/>
      <c r="GJ1488" s="96"/>
      <c r="GK1488" s="96"/>
      <c r="GL1488" s="96"/>
      <c r="GM1488" s="96"/>
      <c r="GN1488" s="96"/>
      <c r="GO1488" s="96"/>
      <c r="GP1488" s="96"/>
      <c r="GQ1488" s="96"/>
      <c r="GR1488" s="96"/>
      <c r="GS1488" s="96"/>
      <c r="GT1488" s="96"/>
      <c r="GU1488" s="96"/>
      <c r="GV1488" s="96"/>
      <c r="GW1488" s="96"/>
      <c r="GX1488" s="96"/>
      <c r="GY1488" s="96"/>
      <c r="GZ1488" s="96"/>
      <c r="HA1488" s="96"/>
      <c r="HB1488" s="96"/>
    </row>
    <row r="1489" spans="1:210" s="79" customFormat="1" x14ac:dyDescent="0.2">
      <c r="A1489" s="78">
        <v>1</v>
      </c>
      <c r="B1489" s="80">
        <v>619</v>
      </c>
      <c r="C1489" s="80" t="s">
        <v>1417</v>
      </c>
      <c r="D1489" s="75" t="s">
        <v>1388</v>
      </c>
      <c r="E1489" s="75" t="s">
        <v>1234</v>
      </c>
      <c r="F1489" s="80">
        <v>66388</v>
      </c>
      <c r="G1489" s="80">
        <v>37.1</v>
      </c>
      <c r="H1489" s="80">
        <v>38.200000000000003</v>
      </c>
      <c r="I1489" s="80" t="s">
        <v>1325</v>
      </c>
      <c r="J1489" s="75" t="s">
        <v>1325</v>
      </c>
      <c r="K1489" s="75" t="s">
        <v>1325</v>
      </c>
      <c r="L1489" s="75" t="s">
        <v>1325</v>
      </c>
      <c r="M1489" s="75" t="s">
        <v>1325</v>
      </c>
      <c r="N1489" s="75" t="s">
        <v>1325</v>
      </c>
      <c r="O1489" s="75"/>
      <c r="P1489" s="80"/>
      <c r="Q1489" s="80"/>
      <c r="R1489" s="75"/>
      <c r="S1489" s="80">
        <v>39.130000000000003</v>
      </c>
      <c r="T1489" s="80">
        <v>4.46E-4</v>
      </c>
      <c r="U1489" s="75" t="s">
        <v>1418</v>
      </c>
      <c r="V1489" s="75" t="s">
        <v>1419</v>
      </c>
      <c r="W1489" s="75" t="s">
        <v>2383</v>
      </c>
      <c r="X1489" s="96"/>
      <c r="Y1489" s="96"/>
      <c r="Z1489" s="96"/>
      <c r="AA1489" s="96"/>
      <c r="AB1489" s="96"/>
      <c r="AC1489" s="96"/>
      <c r="AD1489" s="96"/>
      <c r="AE1489" s="96"/>
      <c r="AF1489" s="96"/>
      <c r="AG1489" s="96"/>
      <c r="AH1489" s="96"/>
      <c r="AI1489" s="96"/>
      <c r="AJ1489" s="96"/>
      <c r="AK1489" s="96"/>
      <c r="AL1489" s="96"/>
      <c r="AM1489" s="96"/>
      <c r="AN1489" s="96"/>
      <c r="AO1489" s="96"/>
      <c r="AP1489" s="96"/>
      <c r="AQ1489" s="96"/>
      <c r="AR1489" s="96"/>
      <c r="AS1489" s="96"/>
      <c r="AT1489" s="96"/>
      <c r="AU1489" s="96"/>
      <c r="AV1489" s="96"/>
      <c r="AW1489" s="96"/>
      <c r="AX1489" s="96"/>
      <c r="AY1489" s="96"/>
      <c r="AZ1489" s="96"/>
      <c r="BA1489" s="96"/>
      <c r="BB1489" s="96"/>
      <c r="BC1489" s="96"/>
      <c r="BD1489" s="96"/>
      <c r="BE1489" s="96"/>
      <c r="BF1489" s="96"/>
      <c r="BG1489" s="96"/>
      <c r="BH1489" s="96"/>
      <c r="BI1489" s="96"/>
      <c r="BJ1489" s="96"/>
      <c r="BK1489" s="96"/>
      <c r="BL1489" s="96"/>
      <c r="BM1489" s="96"/>
      <c r="BN1489" s="96"/>
      <c r="BO1489" s="96"/>
      <c r="BP1489" s="96"/>
      <c r="BQ1489" s="96"/>
      <c r="BR1489" s="96"/>
      <c r="BS1489" s="96"/>
      <c r="BT1489" s="96"/>
      <c r="BU1489" s="96"/>
      <c r="BV1489" s="96"/>
      <c r="BW1489" s="96"/>
      <c r="BX1489" s="96"/>
      <c r="BY1489" s="96"/>
      <c r="BZ1489" s="96"/>
      <c r="CA1489" s="96"/>
      <c r="CB1489" s="96"/>
      <c r="CC1489" s="96"/>
      <c r="CD1489" s="96"/>
      <c r="CE1489" s="96"/>
      <c r="CF1489" s="96"/>
      <c r="CG1489" s="96"/>
      <c r="CH1489" s="96"/>
      <c r="CI1489" s="96"/>
      <c r="CJ1489" s="96"/>
      <c r="CK1489" s="96"/>
      <c r="CL1489" s="96"/>
      <c r="CM1489" s="96"/>
      <c r="CN1489" s="96"/>
      <c r="CO1489" s="96"/>
      <c r="CP1489" s="96"/>
      <c r="CQ1489" s="96"/>
      <c r="CR1489" s="96"/>
      <c r="CS1489" s="96"/>
      <c r="CT1489" s="96"/>
      <c r="CU1489" s="96"/>
      <c r="CV1489" s="96"/>
      <c r="CW1489" s="96"/>
      <c r="CX1489" s="96"/>
      <c r="CY1489" s="96"/>
      <c r="CZ1489" s="96"/>
      <c r="DA1489" s="96"/>
      <c r="DB1489" s="96"/>
      <c r="DC1489" s="96"/>
      <c r="DD1489" s="96"/>
      <c r="DE1489" s="96"/>
      <c r="DF1489" s="96"/>
      <c r="DG1489" s="96"/>
      <c r="DH1489" s="96"/>
      <c r="DI1489" s="96"/>
      <c r="DJ1489" s="96"/>
      <c r="DK1489" s="96"/>
      <c r="DL1489" s="96"/>
      <c r="DM1489" s="96"/>
      <c r="DN1489" s="96"/>
      <c r="DO1489" s="96"/>
      <c r="DP1489" s="96"/>
      <c r="DQ1489" s="96"/>
      <c r="DR1489" s="96"/>
      <c r="DS1489" s="96"/>
      <c r="DT1489" s="96"/>
      <c r="DU1489" s="96"/>
      <c r="DV1489" s="96"/>
      <c r="DW1489" s="96"/>
      <c r="DX1489" s="96"/>
      <c r="DY1489" s="96"/>
      <c r="DZ1489" s="96"/>
      <c r="EA1489" s="96"/>
      <c r="EB1489" s="96"/>
      <c r="EC1489" s="96"/>
      <c r="ED1489" s="96"/>
      <c r="EE1489" s="96"/>
      <c r="EF1489" s="96"/>
      <c r="EG1489" s="96"/>
      <c r="EH1489" s="96"/>
      <c r="EI1489" s="96"/>
      <c r="EJ1489" s="96"/>
      <c r="EK1489" s="96"/>
      <c r="EL1489" s="96"/>
      <c r="EM1489" s="96"/>
      <c r="EN1489" s="96"/>
      <c r="EO1489" s="96"/>
      <c r="EP1489" s="96"/>
      <c r="EQ1489" s="96"/>
      <c r="ER1489" s="96"/>
      <c r="ES1489" s="96"/>
      <c r="ET1489" s="96"/>
      <c r="EU1489" s="96"/>
      <c r="EV1489" s="96"/>
      <c r="EW1489" s="96"/>
      <c r="EX1489" s="96"/>
      <c r="EY1489" s="96"/>
      <c r="EZ1489" s="96"/>
      <c r="FA1489" s="96"/>
      <c r="FB1489" s="96"/>
      <c r="FC1489" s="96"/>
      <c r="FD1489" s="96"/>
      <c r="FE1489" s="96"/>
      <c r="FF1489" s="96"/>
      <c r="FG1489" s="96"/>
      <c r="FH1489" s="96"/>
      <c r="FI1489" s="96"/>
      <c r="FJ1489" s="96"/>
      <c r="FK1489" s="96"/>
      <c r="FL1489" s="96"/>
      <c r="FM1489" s="96"/>
      <c r="FN1489" s="96"/>
      <c r="FO1489" s="96"/>
      <c r="FP1489" s="96"/>
      <c r="FQ1489" s="96"/>
      <c r="FR1489" s="96"/>
      <c r="FS1489" s="96"/>
      <c r="FT1489" s="96"/>
      <c r="FU1489" s="96"/>
      <c r="FV1489" s="96"/>
      <c r="FW1489" s="96"/>
      <c r="FX1489" s="96"/>
      <c r="FY1489" s="96"/>
      <c r="FZ1489" s="96"/>
      <c r="GA1489" s="96"/>
      <c r="GB1489" s="96"/>
      <c r="GC1489" s="96"/>
      <c r="GD1489" s="96"/>
      <c r="GE1489" s="96"/>
      <c r="GF1489" s="96"/>
      <c r="GG1489" s="96"/>
      <c r="GH1489" s="96"/>
      <c r="GI1489" s="96"/>
      <c r="GJ1489" s="96"/>
      <c r="GK1489" s="96"/>
      <c r="GL1489" s="96"/>
      <c r="GM1489" s="96"/>
      <c r="GN1489" s="96"/>
      <c r="GO1489" s="96"/>
      <c r="GP1489" s="96"/>
      <c r="GQ1489" s="96"/>
      <c r="GR1489" s="96"/>
      <c r="GS1489" s="96"/>
      <c r="GT1489" s="96"/>
      <c r="GU1489" s="96"/>
      <c r="GV1489" s="96"/>
      <c r="GW1489" s="96"/>
      <c r="GX1489" s="96"/>
      <c r="GY1489" s="96"/>
      <c r="GZ1489" s="96"/>
      <c r="HA1489" s="96"/>
      <c r="HB1489" s="96"/>
    </row>
    <row r="1490" spans="1:210" s="79" customFormat="1" x14ac:dyDescent="0.2">
      <c r="A1490" s="78">
        <v>1</v>
      </c>
      <c r="B1490" s="80">
        <v>656</v>
      </c>
      <c r="C1490" s="80" t="s">
        <v>1421</v>
      </c>
      <c r="D1490" s="75" t="s">
        <v>1388</v>
      </c>
      <c r="E1490" s="75" t="s">
        <v>1234</v>
      </c>
      <c r="F1490" s="80">
        <v>66388</v>
      </c>
      <c r="G1490" s="80">
        <v>37.1</v>
      </c>
      <c r="H1490" s="80">
        <v>38.200000000000003</v>
      </c>
      <c r="I1490" s="80" t="s">
        <v>1325</v>
      </c>
      <c r="J1490" s="75" t="s">
        <v>1325</v>
      </c>
      <c r="K1490" s="75" t="s">
        <v>1325</v>
      </c>
      <c r="L1490" s="75" t="s">
        <v>1325</v>
      </c>
      <c r="M1490" s="75" t="s">
        <v>1325</v>
      </c>
      <c r="N1490" s="75" t="s">
        <v>1325</v>
      </c>
      <c r="O1490" s="75"/>
      <c r="P1490" s="80"/>
      <c r="Q1490" s="80"/>
      <c r="R1490" s="75"/>
      <c r="S1490" s="80">
        <v>30.882000000000001</v>
      </c>
      <c r="T1490" s="144">
        <v>1.6800000000000001E-20</v>
      </c>
      <c r="U1490" s="75" t="s">
        <v>1422</v>
      </c>
      <c r="V1490" s="75" t="s">
        <v>1423</v>
      </c>
      <c r="W1490" s="75" t="s">
        <v>1424</v>
      </c>
      <c r="X1490" s="96"/>
      <c r="Y1490" s="96"/>
      <c r="Z1490" s="96"/>
      <c r="AA1490" s="96"/>
      <c r="AB1490" s="96"/>
      <c r="AC1490" s="96"/>
      <c r="AD1490" s="96"/>
      <c r="AE1490" s="96"/>
      <c r="AF1490" s="96"/>
      <c r="AG1490" s="96"/>
      <c r="AH1490" s="96"/>
      <c r="AI1490" s="96"/>
      <c r="AJ1490" s="96"/>
      <c r="AK1490" s="96"/>
      <c r="AL1490" s="96"/>
      <c r="AM1490" s="96"/>
      <c r="AN1490" s="96"/>
      <c r="AO1490" s="96"/>
      <c r="AP1490" s="96"/>
      <c r="AQ1490" s="96"/>
      <c r="AR1490" s="96"/>
      <c r="AS1490" s="96"/>
      <c r="AT1490" s="96"/>
      <c r="AU1490" s="96"/>
      <c r="AV1490" s="96"/>
      <c r="AW1490" s="96"/>
      <c r="AX1490" s="96"/>
      <c r="AY1490" s="96"/>
      <c r="AZ1490" s="96"/>
      <c r="BA1490" s="96"/>
      <c r="BB1490" s="96"/>
      <c r="BC1490" s="96"/>
      <c r="BD1490" s="96"/>
      <c r="BE1490" s="96"/>
      <c r="BF1490" s="96"/>
      <c r="BG1490" s="96"/>
      <c r="BH1490" s="96"/>
      <c r="BI1490" s="96"/>
      <c r="BJ1490" s="96"/>
      <c r="BK1490" s="96"/>
      <c r="BL1490" s="96"/>
      <c r="BM1490" s="96"/>
      <c r="BN1490" s="96"/>
      <c r="BO1490" s="96"/>
      <c r="BP1490" s="96"/>
      <c r="BQ1490" s="96"/>
      <c r="BR1490" s="96"/>
      <c r="BS1490" s="96"/>
      <c r="BT1490" s="96"/>
      <c r="BU1490" s="96"/>
      <c r="BV1490" s="96"/>
      <c r="BW1490" s="96"/>
      <c r="BX1490" s="96"/>
      <c r="BY1490" s="96"/>
      <c r="BZ1490" s="96"/>
      <c r="CA1490" s="96"/>
      <c r="CB1490" s="96"/>
      <c r="CC1490" s="96"/>
      <c r="CD1490" s="96"/>
      <c r="CE1490" s="96"/>
      <c r="CF1490" s="96"/>
      <c r="CG1490" s="96"/>
      <c r="CH1490" s="96"/>
      <c r="CI1490" s="96"/>
      <c r="CJ1490" s="96"/>
      <c r="CK1490" s="96"/>
      <c r="CL1490" s="96"/>
      <c r="CM1490" s="96"/>
      <c r="CN1490" s="96"/>
      <c r="CO1490" s="96"/>
      <c r="CP1490" s="96"/>
      <c r="CQ1490" s="96"/>
      <c r="CR1490" s="96"/>
      <c r="CS1490" s="96"/>
      <c r="CT1490" s="96"/>
      <c r="CU1490" s="96"/>
      <c r="CV1490" s="96"/>
      <c r="CW1490" s="96"/>
      <c r="CX1490" s="96"/>
      <c r="CY1490" s="96"/>
      <c r="CZ1490" s="96"/>
      <c r="DA1490" s="96"/>
      <c r="DB1490" s="96"/>
      <c r="DC1490" s="96"/>
      <c r="DD1490" s="96"/>
      <c r="DE1490" s="96"/>
      <c r="DF1490" s="96"/>
      <c r="DG1490" s="96"/>
      <c r="DH1490" s="96"/>
      <c r="DI1490" s="96"/>
      <c r="DJ1490" s="96"/>
      <c r="DK1490" s="96"/>
      <c r="DL1490" s="96"/>
      <c r="DM1490" s="96"/>
      <c r="DN1490" s="96"/>
      <c r="DO1490" s="96"/>
      <c r="DP1490" s="96"/>
      <c r="DQ1490" s="96"/>
      <c r="DR1490" s="96"/>
      <c r="DS1490" s="96"/>
      <c r="DT1490" s="96"/>
      <c r="DU1490" s="96"/>
      <c r="DV1490" s="96"/>
      <c r="DW1490" s="96"/>
      <c r="DX1490" s="96"/>
      <c r="DY1490" s="96"/>
      <c r="DZ1490" s="96"/>
      <c r="EA1490" s="96"/>
      <c r="EB1490" s="96"/>
      <c r="EC1490" s="96"/>
      <c r="ED1490" s="96"/>
      <c r="EE1490" s="96"/>
      <c r="EF1490" s="96"/>
      <c r="EG1490" s="96"/>
      <c r="EH1490" s="96"/>
      <c r="EI1490" s="96"/>
      <c r="EJ1490" s="96"/>
      <c r="EK1490" s="96"/>
      <c r="EL1490" s="96"/>
      <c r="EM1490" s="96"/>
      <c r="EN1490" s="96"/>
      <c r="EO1490" s="96"/>
      <c r="EP1490" s="96"/>
      <c r="EQ1490" s="96"/>
      <c r="ER1490" s="96"/>
      <c r="ES1490" s="96"/>
      <c r="ET1490" s="96"/>
      <c r="EU1490" s="96"/>
      <c r="EV1490" s="96"/>
      <c r="EW1490" s="96"/>
      <c r="EX1490" s="96"/>
      <c r="EY1490" s="96"/>
      <c r="EZ1490" s="96"/>
      <c r="FA1490" s="96"/>
      <c r="FB1490" s="96"/>
      <c r="FC1490" s="96"/>
      <c r="FD1490" s="96"/>
      <c r="FE1490" s="96"/>
      <c r="FF1490" s="96"/>
      <c r="FG1490" s="96"/>
      <c r="FH1490" s="96"/>
      <c r="FI1490" s="96"/>
      <c r="FJ1490" s="96"/>
      <c r="FK1490" s="96"/>
      <c r="FL1490" s="96"/>
      <c r="FM1490" s="96"/>
      <c r="FN1490" s="96"/>
      <c r="FO1490" s="96"/>
      <c r="FP1490" s="96"/>
      <c r="FQ1490" s="96"/>
      <c r="FR1490" s="96"/>
      <c r="FS1490" s="96"/>
      <c r="FT1490" s="96"/>
      <c r="FU1490" s="96"/>
      <c r="FV1490" s="96"/>
      <c r="FW1490" s="96"/>
      <c r="FX1490" s="96"/>
      <c r="FY1490" s="96"/>
      <c r="FZ1490" s="96"/>
      <c r="GA1490" s="96"/>
      <c r="GB1490" s="96"/>
      <c r="GC1490" s="96"/>
      <c r="GD1490" s="96"/>
      <c r="GE1490" s="96"/>
      <c r="GF1490" s="96"/>
      <c r="GG1490" s="96"/>
      <c r="GH1490" s="96"/>
      <c r="GI1490" s="96"/>
      <c r="GJ1490" s="96"/>
      <c r="GK1490" s="96"/>
      <c r="GL1490" s="96"/>
      <c r="GM1490" s="96"/>
      <c r="GN1490" s="96"/>
      <c r="GO1490" s="96"/>
      <c r="GP1490" s="96"/>
      <c r="GQ1490" s="96"/>
      <c r="GR1490" s="96"/>
      <c r="GS1490" s="96"/>
      <c r="GT1490" s="96"/>
      <c r="GU1490" s="96"/>
      <c r="GV1490" s="96"/>
      <c r="GW1490" s="96"/>
      <c r="GX1490" s="96"/>
      <c r="GY1490" s="96"/>
      <c r="GZ1490" s="96"/>
      <c r="HA1490" s="96"/>
      <c r="HB1490" s="96"/>
    </row>
    <row r="1491" spans="1:210" s="79" customFormat="1" x14ac:dyDescent="0.2">
      <c r="A1491" s="78">
        <v>1</v>
      </c>
      <c r="B1491" s="80">
        <v>692</v>
      </c>
      <c r="C1491" s="80" t="s">
        <v>1425</v>
      </c>
      <c r="D1491" s="75" t="s">
        <v>1388</v>
      </c>
      <c r="E1491" s="75" t="s">
        <v>1234</v>
      </c>
      <c r="F1491" s="80">
        <v>66388</v>
      </c>
      <c r="G1491" s="80">
        <v>37.1</v>
      </c>
      <c r="H1491" s="80">
        <v>38.200000000000003</v>
      </c>
      <c r="I1491" s="80" t="s">
        <v>1426</v>
      </c>
      <c r="J1491" s="75" t="s">
        <v>1427</v>
      </c>
      <c r="K1491" s="81"/>
      <c r="L1491" s="81"/>
      <c r="M1491" s="75" t="s">
        <v>1325</v>
      </c>
      <c r="N1491" s="75" t="s">
        <v>1325</v>
      </c>
      <c r="O1491" s="75"/>
      <c r="P1491" s="80"/>
      <c r="Q1491" s="80"/>
      <c r="R1491" s="75"/>
      <c r="S1491" s="80">
        <v>40</v>
      </c>
      <c r="T1491" s="144">
        <v>2.6699999999999997E-32</v>
      </c>
      <c r="U1491" s="75" t="s">
        <v>1428</v>
      </c>
      <c r="V1491" s="75" t="s">
        <v>1429</v>
      </c>
      <c r="W1491" s="75" t="s">
        <v>1430</v>
      </c>
      <c r="X1491" s="96"/>
      <c r="Y1491" s="96"/>
      <c r="Z1491" s="96"/>
      <c r="AA1491" s="96"/>
      <c r="AB1491" s="96"/>
      <c r="AC1491" s="96"/>
      <c r="AD1491" s="96"/>
      <c r="AE1491" s="96"/>
      <c r="AF1491" s="96"/>
      <c r="AG1491" s="96"/>
      <c r="AH1491" s="96"/>
      <c r="AI1491" s="96"/>
      <c r="AJ1491" s="96"/>
      <c r="AK1491" s="96"/>
      <c r="AL1491" s="96"/>
      <c r="AM1491" s="96"/>
      <c r="AN1491" s="96"/>
      <c r="AO1491" s="96"/>
      <c r="AP1491" s="96"/>
      <c r="AQ1491" s="96"/>
      <c r="AR1491" s="96"/>
      <c r="AS1491" s="96"/>
      <c r="AT1491" s="96"/>
      <c r="AU1491" s="96"/>
      <c r="AV1491" s="96"/>
      <c r="AW1491" s="96"/>
      <c r="AX1491" s="96"/>
      <c r="AY1491" s="96"/>
      <c r="AZ1491" s="96"/>
      <c r="BA1491" s="96"/>
      <c r="BB1491" s="96"/>
      <c r="BC1491" s="96"/>
      <c r="BD1491" s="96"/>
      <c r="BE1491" s="96"/>
      <c r="BF1491" s="96"/>
      <c r="BG1491" s="96"/>
      <c r="BH1491" s="96"/>
      <c r="BI1491" s="96"/>
      <c r="BJ1491" s="96"/>
      <c r="BK1491" s="96"/>
      <c r="BL1491" s="96"/>
      <c r="BM1491" s="96"/>
      <c r="BN1491" s="96"/>
      <c r="BO1491" s="96"/>
      <c r="BP1491" s="96"/>
      <c r="BQ1491" s="96"/>
      <c r="BR1491" s="96"/>
      <c r="BS1491" s="96"/>
      <c r="BT1491" s="96"/>
      <c r="BU1491" s="96"/>
      <c r="BV1491" s="96"/>
      <c r="BW1491" s="96"/>
      <c r="BX1491" s="96"/>
      <c r="BY1491" s="96"/>
      <c r="BZ1491" s="96"/>
      <c r="CA1491" s="96"/>
      <c r="CB1491" s="96"/>
      <c r="CC1491" s="96"/>
      <c r="CD1491" s="96"/>
      <c r="CE1491" s="96"/>
      <c r="CF1491" s="96"/>
      <c r="CG1491" s="96"/>
      <c r="CH1491" s="96"/>
      <c r="CI1491" s="96"/>
      <c r="CJ1491" s="96"/>
      <c r="CK1491" s="96"/>
      <c r="CL1491" s="96"/>
      <c r="CM1491" s="96"/>
      <c r="CN1491" s="96"/>
      <c r="CO1491" s="96"/>
      <c r="CP1491" s="96"/>
      <c r="CQ1491" s="96"/>
      <c r="CR1491" s="96"/>
      <c r="CS1491" s="96"/>
      <c r="CT1491" s="96"/>
      <c r="CU1491" s="96"/>
      <c r="CV1491" s="96"/>
      <c r="CW1491" s="96"/>
      <c r="CX1491" s="96"/>
      <c r="CY1491" s="96"/>
      <c r="CZ1491" s="96"/>
      <c r="DA1491" s="96"/>
      <c r="DB1491" s="96"/>
      <c r="DC1491" s="96"/>
      <c r="DD1491" s="96"/>
      <c r="DE1491" s="96"/>
      <c r="DF1491" s="96"/>
      <c r="DG1491" s="96"/>
      <c r="DH1491" s="96"/>
      <c r="DI1491" s="96"/>
      <c r="DJ1491" s="96"/>
      <c r="DK1491" s="96"/>
      <c r="DL1491" s="96"/>
      <c r="DM1491" s="96"/>
      <c r="DN1491" s="96"/>
      <c r="DO1491" s="96"/>
      <c r="DP1491" s="96"/>
      <c r="DQ1491" s="96"/>
      <c r="DR1491" s="96"/>
      <c r="DS1491" s="96"/>
      <c r="DT1491" s="96"/>
      <c r="DU1491" s="96"/>
      <c r="DV1491" s="96"/>
      <c r="DW1491" s="96"/>
      <c r="DX1491" s="96"/>
      <c r="DY1491" s="96"/>
      <c r="DZ1491" s="96"/>
      <c r="EA1491" s="96"/>
      <c r="EB1491" s="96"/>
      <c r="EC1491" s="96"/>
      <c r="ED1491" s="96"/>
      <c r="EE1491" s="96"/>
      <c r="EF1491" s="96"/>
      <c r="EG1491" s="96"/>
      <c r="EH1491" s="96"/>
      <c r="EI1491" s="96"/>
      <c r="EJ1491" s="96"/>
      <c r="EK1491" s="96"/>
      <c r="EL1491" s="96"/>
      <c r="EM1491" s="96"/>
      <c r="EN1491" s="96"/>
      <c r="EO1491" s="96"/>
      <c r="EP1491" s="96"/>
      <c r="EQ1491" s="96"/>
      <c r="ER1491" s="96"/>
      <c r="ES1491" s="96"/>
      <c r="ET1491" s="96"/>
      <c r="EU1491" s="96"/>
      <c r="EV1491" s="96"/>
      <c r="EW1491" s="96"/>
      <c r="EX1491" s="96"/>
      <c r="EY1491" s="96"/>
      <c r="EZ1491" s="96"/>
      <c r="FA1491" s="96"/>
      <c r="FB1491" s="96"/>
      <c r="FC1491" s="96"/>
      <c r="FD1491" s="96"/>
      <c r="FE1491" s="96"/>
      <c r="FF1491" s="96"/>
      <c r="FG1491" s="96"/>
      <c r="FH1491" s="96"/>
      <c r="FI1491" s="96"/>
      <c r="FJ1491" s="96"/>
      <c r="FK1491" s="96"/>
      <c r="FL1491" s="96"/>
      <c r="FM1491" s="96"/>
      <c r="FN1491" s="96"/>
      <c r="FO1491" s="96"/>
      <c r="FP1491" s="96"/>
      <c r="FQ1491" s="96"/>
      <c r="FR1491" s="96"/>
      <c r="FS1491" s="96"/>
      <c r="FT1491" s="96"/>
      <c r="FU1491" s="96"/>
      <c r="FV1491" s="96"/>
      <c r="FW1491" s="96"/>
      <c r="FX1491" s="96"/>
      <c r="FY1491" s="96"/>
      <c r="FZ1491" s="96"/>
      <c r="GA1491" s="96"/>
      <c r="GB1491" s="96"/>
      <c r="GC1491" s="96"/>
      <c r="GD1491" s="96"/>
      <c r="GE1491" s="96"/>
      <c r="GF1491" s="96"/>
      <c r="GG1491" s="96"/>
      <c r="GH1491" s="96"/>
      <c r="GI1491" s="96"/>
      <c r="GJ1491" s="96"/>
      <c r="GK1491" s="96"/>
      <c r="GL1491" s="96"/>
      <c r="GM1491" s="96"/>
      <c r="GN1491" s="96"/>
      <c r="GO1491" s="96"/>
      <c r="GP1491" s="96"/>
      <c r="GQ1491" s="96"/>
      <c r="GR1491" s="96"/>
      <c r="GS1491" s="96"/>
      <c r="GT1491" s="96"/>
      <c r="GU1491" s="96"/>
      <c r="GV1491" s="96"/>
      <c r="GW1491" s="96"/>
      <c r="GX1491" s="96"/>
      <c r="GY1491" s="96"/>
      <c r="GZ1491" s="96"/>
      <c r="HA1491" s="96"/>
      <c r="HB1491" s="96"/>
    </row>
    <row r="1492" spans="1:210" s="79" customFormat="1" x14ac:dyDescent="0.2">
      <c r="A1492" s="78">
        <v>1</v>
      </c>
      <c r="B1492" s="80">
        <v>728</v>
      </c>
      <c r="C1492" s="80" t="s">
        <v>1431</v>
      </c>
      <c r="D1492" s="75" t="s">
        <v>1388</v>
      </c>
      <c r="E1492" s="75" t="s">
        <v>1234</v>
      </c>
      <c r="F1492" s="80">
        <v>66388</v>
      </c>
      <c r="G1492" s="80">
        <v>37.1</v>
      </c>
      <c r="H1492" s="80">
        <v>38.200000000000003</v>
      </c>
      <c r="I1492" s="80" t="s">
        <v>1432</v>
      </c>
      <c r="J1492" s="75" t="s">
        <v>1433</v>
      </c>
      <c r="K1492" s="81"/>
      <c r="L1492" s="81"/>
      <c r="M1492" s="75" t="s">
        <v>1325</v>
      </c>
      <c r="N1492" s="75" t="s">
        <v>1325</v>
      </c>
      <c r="O1492" s="75"/>
      <c r="P1492" s="80"/>
      <c r="Q1492" s="80"/>
      <c r="R1492" s="75"/>
      <c r="S1492" s="80"/>
      <c r="T1492" s="80"/>
      <c r="U1492" s="75"/>
      <c r="V1492" s="75"/>
      <c r="W1492" s="75" t="s">
        <v>1434</v>
      </c>
      <c r="X1492" s="96"/>
      <c r="Y1492" s="96"/>
      <c r="Z1492" s="96"/>
      <c r="AA1492" s="96"/>
      <c r="AB1492" s="96"/>
      <c r="AC1492" s="96"/>
      <c r="AD1492" s="96"/>
      <c r="AE1492" s="96"/>
      <c r="AF1492" s="96"/>
      <c r="AG1492" s="96"/>
      <c r="AH1492" s="96"/>
      <c r="AI1492" s="96"/>
      <c r="AJ1492" s="96"/>
      <c r="AK1492" s="96"/>
      <c r="AL1492" s="96"/>
      <c r="AM1492" s="96"/>
      <c r="AN1492" s="96"/>
      <c r="AO1492" s="96"/>
      <c r="AP1492" s="96"/>
      <c r="AQ1492" s="96"/>
      <c r="AR1492" s="96"/>
      <c r="AS1492" s="96"/>
      <c r="AT1492" s="96"/>
      <c r="AU1492" s="96"/>
      <c r="AV1492" s="96"/>
      <c r="AW1492" s="96"/>
      <c r="AX1492" s="96"/>
      <c r="AY1492" s="96"/>
      <c r="AZ1492" s="96"/>
      <c r="BA1492" s="96"/>
      <c r="BB1492" s="96"/>
      <c r="BC1492" s="96"/>
      <c r="BD1492" s="96"/>
      <c r="BE1492" s="96"/>
      <c r="BF1492" s="96"/>
      <c r="BG1492" s="96"/>
      <c r="BH1492" s="96"/>
      <c r="BI1492" s="96"/>
      <c r="BJ1492" s="96"/>
      <c r="BK1492" s="96"/>
      <c r="BL1492" s="96"/>
      <c r="BM1492" s="96"/>
      <c r="BN1492" s="96"/>
      <c r="BO1492" s="96"/>
      <c r="BP1492" s="96"/>
      <c r="BQ1492" s="96"/>
      <c r="BR1492" s="96"/>
      <c r="BS1492" s="96"/>
      <c r="BT1492" s="96"/>
      <c r="BU1492" s="96"/>
      <c r="BV1492" s="96"/>
      <c r="BW1492" s="96"/>
      <c r="BX1492" s="96"/>
      <c r="BY1492" s="96"/>
      <c r="BZ1492" s="96"/>
      <c r="CA1492" s="96"/>
      <c r="CB1492" s="96"/>
      <c r="CC1492" s="96"/>
      <c r="CD1492" s="96"/>
      <c r="CE1492" s="96"/>
      <c r="CF1492" s="96"/>
      <c r="CG1492" s="96"/>
      <c r="CH1492" s="96"/>
      <c r="CI1492" s="96"/>
      <c r="CJ1492" s="96"/>
      <c r="CK1492" s="96"/>
      <c r="CL1492" s="96"/>
      <c r="CM1492" s="96"/>
      <c r="CN1492" s="96"/>
      <c r="CO1492" s="96"/>
      <c r="CP1492" s="96"/>
      <c r="CQ1492" s="96"/>
      <c r="CR1492" s="96"/>
      <c r="CS1492" s="96"/>
      <c r="CT1492" s="96"/>
      <c r="CU1492" s="96"/>
      <c r="CV1492" s="96"/>
      <c r="CW1492" s="96"/>
      <c r="CX1492" s="96"/>
      <c r="CY1492" s="96"/>
      <c r="CZ1492" s="96"/>
      <c r="DA1492" s="96"/>
      <c r="DB1492" s="96"/>
      <c r="DC1492" s="96"/>
      <c r="DD1492" s="96"/>
      <c r="DE1492" s="96"/>
      <c r="DF1492" s="96"/>
      <c r="DG1492" s="96"/>
      <c r="DH1492" s="96"/>
      <c r="DI1492" s="96"/>
      <c r="DJ1492" s="96"/>
      <c r="DK1492" s="96"/>
      <c r="DL1492" s="96"/>
      <c r="DM1492" s="96"/>
      <c r="DN1492" s="96"/>
      <c r="DO1492" s="96"/>
      <c r="DP1492" s="96"/>
      <c r="DQ1492" s="96"/>
      <c r="DR1492" s="96"/>
      <c r="DS1492" s="96"/>
      <c r="DT1492" s="96"/>
      <c r="DU1492" s="96"/>
      <c r="DV1492" s="96"/>
      <c r="DW1492" s="96"/>
      <c r="DX1492" s="96"/>
      <c r="DY1492" s="96"/>
      <c r="DZ1492" s="96"/>
      <c r="EA1492" s="96"/>
      <c r="EB1492" s="96"/>
      <c r="EC1492" s="96"/>
      <c r="ED1492" s="96"/>
      <c r="EE1492" s="96"/>
      <c r="EF1492" s="96"/>
      <c r="EG1492" s="96"/>
      <c r="EH1492" s="96"/>
      <c r="EI1492" s="96"/>
      <c r="EJ1492" s="96"/>
      <c r="EK1492" s="96"/>
      <c r="EL1492" s="96"/>
      <c r="EM1492" s="96"/>
      <c r="EN1492" s="96"/>
      <c r="EO1492" s="96"/>
      <c r="EP1492" s="96"/>
      <c r="EQ1492" s="96"/>
      <c r="ER1492" s="96"/>
      <c r="ES1492" s="96"/>
      <c r="ET1492" s="96"/>
      <c r="EU1492" s="96"/>
      <c r="EV1492" s="96"/>
      <c r="EW1492" s="96"/>
      <c r="EX1492" s="96"/>
      <c r="EY1492" s="96"/>
      <c r="EZ1492" s="96"/>
      <c r="FA1492" s="96"/>
      <c r="FB1492" s="96"/>
      <c r="FC1492" s="96"/>
      <c r="FD1492" s="96"/>
      <c r="FE1492" s="96"/>
      <c r="FF1492" s="96"/>
      <c r="FG1492" s="96"/>
      <c r="FH1492" s="96"/>
      <c r="FI1492" s="96"/>
      <c r="FJ1492" s="96"/>
      <c r="FK1492" s="96"/>
      <c r="FL1492" s="96"/>
      <c r="FM1492" s="96"/>
      <c r="FN1492" s="96"/>
      <c r="FO1492" s="96"/>
      <c r="FP1492" s="96"/>
      <c r="FQ1492" s="96"/>
      <c r="FR1492" s="96"/>
      <c r="FS1492" s="96"/>
      <c r="FT1492" s="96"/>
      <c r="FU1492" s="96"/>
      <c r="FV1492" s="96"/>
      <c r="FW1492" s="96"/>
      <c r="FX1492" s="96"/>
      <c r="FY1492" s="96"/>
      <c r="FZ1492" s="96"/>
      <c r="GA1492" s="96"/>
      <c r="GB1492" s="96"/>
      <c r="GC1492" s="96"/>
      <c r="GD1492" s="96"/>
      <c r="GE1492" s="96"/>
      <c r="GF1492" s="96"/>
      <c r="GG1492" s="96"/>
      <c r="GH1492" s="96"/>
      <c r="GI1492" s="96"/>
      <c r="GJ1492" s="96"/>
      <c r="GK1492" s="96"/>
      <c r="GL1492" s="96"/>
      <c r="GM1492" s="96"/>
      <c r="GN1492" s="96"/>
      <c r="GO1492" s="96"/>
      <c r="GP1492" s="96"/>
      <c r="GQ1492" s="96"/>
      <c r="GR1492" s="96"/>
      <c r="GS1492" s="96"/>
      <c r="GT1492" s="96"/>
      <c r="GU1492" s="96"/>
      <c r="GV1492" s="96"/>
      <c r="GW1492" s="96"/>
      <c r="GX1492" s="96"/>
      <c r="GY1492" s="96"/>
      <c r="GZ1492" s="96"/>
      <c r="HA1492" s="96"/>
      <c r="HB1492" s="96"/>
    </row>
    <row r="1493" spans="1:210" s="79" customFormat="1" x14ac:dyDescent="0.2">
      <c r="A1493" s="78">
        <v>1</v>
      </c>
      <c r="B1493" s="80">
        <v>764</v>
      </c>
      <c r="C1493" s="80" t="s">
        <v>1435</v>
      </c>
      <c r="D1493" s="75" t="s">
        <v>1388</v>
      </c>
      <c r="E1493" s="75" t="s">
        <v>1234</v>
      </c>
      <c r="F1493" s="80">
        <v>66388</v>
      </c>
      <c r="G1493" s="80">
        <v>37.1</v>
      </c>
      <c r="H1493" s="80">
        <v>38.200000000000003</v>
      </c>
      <c r="I1493" s="80" t="s">
        <v>1436</v>
      </c>
      <c r="J1493" s="75" t="s">
        <v>1437</v>
      </c>
      <c r="K1493" s="81"/>
      <c r="L1493" s="81"/>
      <c r="M1493" s="75" t="s">
        <v>1325</v>
      </c>
      <c r="N1493" s="75" t="s">
        <v>1325</v>
      </c>
      <c r="O1493" s="75"/>
      <c r="P1493" s="80"/>
      <c r="Q1493" s="80"/>
      <c r="R1493" s="75"/>
      <c r="S1493" s="80">
        <v>60.287999999999997</v>
      </c>
      <c r="T1493" s="80">
        <v>0</v>
      </c>
      <c r="U1493" s="75" t="s">
        <v>1438</v>
      </c>
      <c r="V1493" s="75" t="s">
        <v>1439</v>
      </c>
      <c r="W1493" s="75" t="s">
        <v>2384</v>
      </c>
      <c r="X1493" s="96"/>
      <c r="Y1493" s="96"/>
      <c r="Z1493" s="96"/>
      <c r="AA1493" s="96"/>
      <c r="AB1493" s="96"/>
      <c r="AC1493" s="96"/>
      <c r="AD1493" s="96"/>
      <c r="AE1493" s="96"/>
      <c r="AF1493" s="96"/>
      <c r="AG1493" s="96"/>
      <c r="AH1493" s="96"/>
      <c r="AI1493" s="96"/>
      <c r="AJ1493" s="96"/>
      <c r="AK1493" s="96"/>
      <c r="AL1493" s="96"/>
      <c r="AM1493" s="96"/>
      <c r="AN1493" s="96"/>
      <c r="AO1493" s="96"/>
      <c r="AP1493" s="96"/>
      <c r="AQ1493" s="96"/>
      <c r="AR1493" s="96"/>
      <c r="AS1493" s="96"/>
      <c r="AT1493" s="96"/>
      <c r="AU1493" s="96"/>
      <c r="AV1493" s="96"/>
      <c r="AW1493" s="96"/>
      <c r="AX1493" s="96"/>
      <c r="AY1493" s="96"/>
      <c r="AZ1493" s="96"/>
      <c r="BA1493" s="96"/>
      <c r="BB1493" s="96"/>
      <c r="BC1493" s="96"/>
      <c r="BD1493" s="96"/>
      <c r="BE1493" s="96"/>
      <c r="BF1493" s="96"/>
      <c r="BG1493" s="96"/>
      <c r="BH1493" s="96"/>
      <c r="BI1493" s="96"/>
      <c r="BJ1493" s="96"/>
      <c r="BK1493" s="96"/>
      <c r="BL1493" s="96"/>
      <c r="BM1493" s="96"/>
      <c r="BN1493" s="96"/>
      <c r="BO1493" s="96"/>
      <c r="BP1493" s="96"/>
      <c r="BQ1493" s="96"/>
      <c r="BR1493" s="96"/>
      <c r="BS1493" s="96"/>
      <c r="BT1493" s="96"/>
      <c r="BU1493" s="96"/>
      <c r="BV1493" s="96"/>
      <c r="BW1493" s="96"/>
      <c r="BX1493" s="96"/>
      <c r="BY1493" s="96"/>
      <c r="BZ1493" s="96"/>
      <c r="CA1493" s="96"/>
      <c r="CB1493" s="96"/>
      <c r="CC1493" s="96"/>
      <c r="CD1493" s="96"/>
      <c r="CE1493" s="96"/>
      <c r="CF1493" s="96"/>
      <c r="CG1493" s="96"/>
      <c r="CH1493" s="96"/>
      <c r="CI1493" s="96"/>
      <c r="CJ1493" s="96"/>
      <c r="CK1493" s="96"/>
      <c r="CL1493" s="96"/>
      <c r="CM1493" s="96"/>
      <c r="CN1493" s="96"/>
      <c r="CO1493" s="96"/>
      <c r="CP1493" s="96"/>
      <c r="CQ1493" s="96"/>
      <c r="CR1493" s="96"/>
      <c r="CS1493" s="96"/>
      <c r="CT1493" s="96"/>
      <c r="CU1493" s="96"/>
      <c r="CV1493" s="96"/>
      <c r="CW1493" s="96"/>
      <c r="CX1493" s="96"/>
      <c r="CY1493" s="96"/>
      <c r="CZ1493" s="96"/>
      <c r="DA1493" s="96"/>
      <c r="DB1493" s="96"/>
      <c r="DC1493" s="96"/>
      <c r="DD1493" s="96"/>
      <c r="DE1493" s="96"/>
      <c r="DF1493" s="96"/>
      <c r="DG1493" s="96"/>
      <c r="DH1493" s="96"/>
      <c r="DI1493" s="96"/>
      <c r="DJ1493" s="96"/>
      <c r="DK1493" s="96"/>
      <c r="DL1493" s="96"/>
      <c r="DM1493" s="96"/>
      <c r="DN1493" s="96"/>
      <c r="DO1493" s="96"/>
      <c r="DP1493" s="96"/>
      <c r="DQ1493" s="96"/>
      <c r="DR1493" s="96"/>
      <c r="DS1493" s="96"/>
      <c r="DT1493" s="96"/>
      <c r="DU1493" s="96"/>
      <c r="DV1493" s="96"/>
      <c r="DW1493" s="96"/>
      <c r="DX1493" s="96"/>
      <c r="DY1493" s="96"/>
      <c r="DZ1493" s="96"/>
      <c r="EA1493" s="96"/>
      <c r="EB1493" s="96"/>
      <c r="EC1493" s="96"/>
      <c r="ED1493" s="96"/>
      <c r="EE1493" s="96"/>
      <c r="EF1493" s="96"/>
      <c r="EG1493" s="96"/>
      <c r="EH1493" s="96"/>
      <c r="EI1493" s="96"/>
      <c r="EJ1493" s="96"/>
      <c r="EK1493" s="96"/>
      <c r="EL1493" s="96"/>
      <c r="EM1493" s="96"/>
      <c r="EN1493" s="96"/>
      <c r="EO1493" s="96"/>
      <c r="EP1493" s="96"/>
      <c r="EQ1493" s="96"/>
      <c r="ER1493" s="96"/>
      <c r="ES1493" s="96"/>
      <c r="ET1493" s="96"/>
      <c r="EU1493" s="96"/>
      <c r="EV1493" s="96"/>
      <c r="EW1493" s="96"/>
      <c r="EX1493" s="96"/>
      <c r="EY1493" s="96"/>
      <c r="EZ1493" s="96"/>
      <c r="FA1493" s="96"/>
      <c r="FB1493" s="96"/>
      <c r="FC1493" s="96"/>
      <c r="FD1493" s="96"/>
      <c r="FE1493" s="96"/>
      <c r="FF1493" s="96"/>
      <c r="FG1493" s="96"/>
      <c r="FH1493" s="96"/>
      <c r="FI1493" s="96"/>
      <c r="FJ1493" s="96"/>
      <c r="FK1493" s="96"/>
      <c r="FL1493" s="96"/>
      <c r="FM1493" s="96"/>
      <c r="FN1493" s="96"/>
      <c r="FO1493" s="96"/>
      <c r="FP1493" s="96"/>
      <c r="FQ1493" s="96"/>
      <c r="FR1493" s="96"/>
      <c r="FS1493" s="96"/>
      <c r="FT1493" s="96"/>
      <c r="FU1493" s="96"/>
      <c r="FV1493" s="96"/>
      <c r="FW1493" s="96"/>
      <c r="FX1493" s="96"/>
      <c r="FY1493" s="96"/>
      <c r="FZ1493" s="96"/>
      <c r="GA1493" s="96"/>
      <c r="GB1493" s="96"/>
      <c r="GC1493" s="96"/>
      <c r="GD1493" s="96"/>
      <c r="GE1493" s="96"/>
      <c r="GF1493" s="96"/>
      <c r="GG1493" s="96"/>
      <c r="GH1493" s="96"/>
      <c r="GI1493" s="96"/>
      <c r="GJ1493" s="96"/>
      <c r="GK1493" s="96"/>
      <c r="GL1493" s="96"/>
      <c r="GM1493" s="96"/>
      <c r="GN1493" s="96"/>
      <c r="GO1493" s="96"/>
      <c r="GP1493" s="96"/>
      <c r="GQ1493" s="96"/>
      <c r="GR1493" s="96"/>
      <c r="GS1493" s="96"/>
      <c r="GT1493" s="96"/>
      <c r="GU1493" s="96"/>
      <c r="GV1493" s="96"/>
      <c r="GW1493" s="96"/>
      <c r="GX1493" s="96"/>
      <c r="GY1493" s="96"/>
      <c r="GZ1493" s="96"/>
      <c r="HA1493" s="96"/>
      <c r="HB1493" s="96"/>
    </row>
    <row r="1494" spans="1:210" s="79" customFormat="1" x14ac:dyDescent="0.2">
      <c r="A1494" s="78">
        <v>1</v>
      </c>
      <c r="B1494" s="80">
        <v>800</v>
      </c>
      <c r="C1494" s="80" t="s">
        <v>1441</v>
      </c>
      <c r="D1494" s="75" t="s">
        <v>1388</v>
      </c>
      <c r="E1494" s="75" t="s">
        <v>1234</v>
      </c>
      <c r="F1494" s="80">
        <v>66388</v>
      </c>
      <c r="G1494" s="80">
        <v>37.1</v>
      </c>
      <c r="H1494" s="80">
        <v>38.200000000000003</v>
      </c>
      <c r="I1494" s="80" t="s">
        <v>1442</v>
      </c>
      <c r="J1494" s="75" t="s">
        <v>1443</v>
      </c>
      <c r="K1494" s="81"/>
      <c r="L1494" s="81"/>
      <c r="M1494" s="81"/>
      <c r="N1494" s="75" t="s">
        <v>1325</v>
      </c>
      <c r="O1494" s="75"/>
      <c r="P1494" s="80"/>
      <c r="Q1494" s="80"/>
      <c r="R1494" s="75"/>
      <c r="S1494" s="80">
        <v>52.326000000000001</v>
      </c>
      <c r="T1494" s="144">
        <v>6.6299999999999998E-65</v>
      </c>
      <c r="U1494" s="75" t="s">
        <v>1444</v>
      </c>
      <c r="V1494" s="75" t="s">
        <v>1445</v>
      </c>
      <c r="W1494" s="75" t="s">
        <v>1446</v>
      </c>
      <c r="X1494" s="96"/>
      <c r="Y1494" s="96"/>
      <c r="Z1494" s="96"/>
      <c r="AA1494" s="96"/>
      <c r="AB1494" s="96"/>
      <c r="AC1494" s="96"/>
      <c r="AD1494" s="96"/>
      <c r="AE1494" s="96"/>
      <c r="AF1494" s="96"/>
      <c r="AG1494" s="96"/>
      <c r="AH1494" s="96"/>
      <c r="AI1494" s="96"/>
      <c r="AJ1494" s="96"/>
      <c r="AK1494" s="96"/>
      <c r="AL1494" s="96"/>
      <c r="AM1494" s="96"/>
      <c r="AN1494" s="96"/>
      <c r="AO1494" s="96"/>
      <c r="AP1494" s="96"/>
      <c r="AQ1494" s="96"/>
      <c r="AR1494" s="96"/>
      <c r="AS1494" s="96"/>
      <c r="AT1494" s="96"/>
      <c r="AU1494" s="96"/>
      <c r="AV1494" s="96"/>
      <c r="AW1494" s="96"/>
      <c r="AX1494" s="96"/>
      <c r="AY1494" s="96"/>
      <c r="AZ1494" s="96"/>
      <c r="BA1494" s="96"/>
      <c r="BB1494" s="96"/>
      <c r="BC1494" s="96"/>
      <c r="BD1494" s="96"/>
      <c r="BE1494" s="96"/>
      <c r="BF1494" s="96"/>
      <c r="BG1494" s="96"/>
      <c r="BH1494" s="96"/>
      <c r="BI1494" s="96"/>
      <c r="BJ1494" s="96"/>
      <c r="BK1494" s="96"/>
      <c r="BL1494" s="96"/>
      <c r="BM1494" s="96"/>
      <c r="BN1494" s="96"/>
      <c r="BO1494" s="96"/>
      <c r="BP1494" s="96"/>
      <c r="BQ1494" s="96"/>
      <c r="BR1494" s="96"/>
      <c r="BS1494" s="96"/>
      <c r="BT1494" s="96"/>
      <c r="BU1494" s="96"/>
      <c r="BV1494" s="96"/>
      <c r="BW1494" s="96"/>
      <c r="BX1494" s="96"/>
      <c r="BY1494" s="96"/>
      <c r="BZ1494" s="96"/>
      <c r="CA1494" s="96"/>
      <c r="CB1494" s="96"/>
      <c r="CC1494" s="96"/>
      <c r="CD1494" s="96"/>
      <c r="CE1494" s="96"/>
      <c r="CF1494" s="96"/>
      <c r="CG1494" s="96"/>
      <c r="CH1494" s="96"/>
      <c r="CI1494" s="96"/>
      <c r="CJ1494" s="96"/>
      <c r="CK1494" s="96"/>
      <c r="CL1494" s="96"/>
      <c r="CM1494" s="96"/>
      <c r="CN1494" s="96"/>
      <c r="CO1494" s="96"/>
      <c r="CP1494" s="96"/>
      <c r="CQ1494" s="96"/>
      <c r="CR1494" s="96"/>
      <c r="CS1494" s="96"/>
      <c r="CT1494" s="96"/>
      <c r="CU1494" s="96"/>
      <c r="CV1494" s="96"/>
      <c r="CW1494" s="96"/>
      <c r="CX1494" s="96"/>
      <c r="CY1494" s="96"/>
      <c r="CZ1494" s="96"/>
      <c r="DA1494" s="96"/>
      <c r="DB1494" s="96"/>
      <c r="DC1494" s="96"/>
      <c r="DD1494" s="96"/>
      <c r="DE1494" s="96"/>
      <c r="DF1494" s="96"/>
      <c r="DG1494" s="96"/>
      <c r="DH1494" s="96"/>
      <c r="DI1494" s="96"/>
      <c r="DJ1494" s="96"/>
      <c r="DK1494" s="96"/>
      <c r="DL1494" s="96"/>
      <c r="DM1494" s="96"/>
      <c r="DN1494" s="96"/>
      <c r="DO1494" s="96"/>
      <c r="DP1494" s="96"/>
      <c r="DQ1494" s="96"/>
      <c r="DR1494" s="96"/>
      <c r="DS1494" s="96"/>
      <c r="DT1494" s="96"/>
      <c r="DU1494" s="96"/>
      <c r="DV1494" s="96"/>
      <c r="DW1494" s="96"/>
      <c r="DX1494" s="96"/>
      <c r="DY1494" s="96"/>
      <c r="DZ1494" s="96"/>
      <c r="EA1494" s="96"/>
      <c r="EB1494" s="96"/>
      <c r="EC1494" s="96"/>
      <c r="ED1494" s="96"/>
      <c r="EE1494" s="96"/>
      <c r="EF1494" s="96"/>
      <c r="EG1494" s="96"/>
      <c r="EH1494" s="96"/>
      <c r="EI1494" s="96"/>
      <c r="EJ1494" s="96"/>
      <c r="EK1494" s="96"/>
      <c r="EL1494" s="96"/>
      <c r="EM1494" s="96"/>
      <c r="EN1494" s="96"/>
      <c r="EO1494" s="96"/>
      <c r="EP1494" s="96"/>
      <c r="EQ1494" s="96"/>
      <c r="ER1494" s="96"/>
      <c r="ES1494" s="96"/>
      <c r="ET1494" s="96"/>
      <c r="EU1494" s="96"/>
      <c r="EV1494" s="96"/>
      <c r="EW1494" s="96"/>
      <c r="EX1494" s="96"/>
      <c r="EY1494" s="96"/>
      <c r="EZ1494" s="96"/>
      <c r="FA1494" s="96"/>
      <c r="FB1494" s="96"/>
      <c r="FC1494" s="96"/>
      <c r="FD1494" s="96"/>
      <c r="FE1494" s="96"/>
      <c r="FF1494" s="96"/>
      <c r="FG1494" s="96"/>
      <c r="FH1494" s="96"/>
      <c r="FI1494" s="96"/>
      <c r="FJ1494" s="96"/>
      <c r="FK1494" s="96"/>
      <c r="FL1494" s="96"/>
      <c r="FM1494" s="96"/>
      <c r="FN1494" s="96"/>
      <c r="FO1494" s="96"/>
      <c r="FP1494" s="96"/>
      <c r="FQ1494" s="96"/>
      <c r="FR1494" s="96"/>
      <c r="FS1494" s="96"/>
      <c r="FT1494" s="96"/>
      <c r="FU1494" s="96"/>
      <c r="FV1494" s="96"/>
      <c r="FW1494" s="96"/>
      <c r="FX1494" s="96"/>
      <c r="FY1494" s="96"/>
      <c r="FZ1494" s="96"/>
      <c r="GA1494" s="96"/>
      <c r="GB1494" s="96"/>
      <c r="GC1494" s="96"/>
      <c r="GD1494" s="96"/>
      <c r="GE1494" s="96"/>
      <c r="GF1494" s="96"/>
      <c r="GG1494" s="96"/>
      <c r="GH1494" s="96"/>
      <c r="GI1494" s="96"/>
      <c r="GJ1494" s="96"/>
      <c r="GK1494" s="96"/>
      <c r="GL1494" s="96"/>
      <c r="GM1494" s="96"/>
      <c r="GN1494" s="96"/>
      <c r="GO1494" s="96"/>
      <c r="GP1494" s="96"/>
      <c r="GQ1494" s="96"/>
      <c r="GR1494" s="96"/>
      <c r="GS1494" s="96"/>
      <c r="GT1494" s="96"/>
      <c r="GU1494" s="96"/>
      <c r="GV1494" s="96"/>
      <c r="GW1494" s="96"/>
      <c r="GX1494" s="96"/>
      <c r="GY1494" s="96"/>
      <c r="GZ1494" s="96"/>
      <c r="HA1494" s="96"/>
      <c r="HB1494" s="96"/>
    </row>
    <row r="1495" spans="1:210" s="79" customFormat="1" x14ac:dyDescent="0.2">
      <c r="A1495" s="78">
        <v>1</v>
      </c>
      <c r="B1495" s="80">
        <v>836</v>
      </c>
      <c r="C1495" s="80" t="s">
        <v>1447</v>
      </c>
      <c r="D1495" s="75" t="s">
        <v>1388</v>
      </c>
      <c r="E1495" s="75" t="s">
        <v>1234</v>
      </c>
      <c r="F1495" s="80">
        <v>66388</v>
      </c>
      <c r="G1495" s="80">
        <v>37.1</v>
      </c>
      <c r="H1495" s="80">
        <v>38.200000000000003</v>
      </c>
      <c r="I1495" s="80" t="s">
        <v>1325</v>
      </c>
      <c r="J1495" s="75" t="s">
        <v>1325</v>
      </c>
      <c r="K1495" s="75" t="s">
        <v>1325</v>
      </c>
      <c r="L1495" s="75" t="s">
        <v>1325</v>
      </c>
      <c r="M1495" s="75" t="s">
        <v>1325</v>
      </c>
      <c r="N1495" s="75" t="s">
        <v>1325</v>
      </c>
      <c r="O1495" s="75"/>
      <c r="P1495" s="80"/>
      <c r="Q1495" s="80"/>
      <c r="R1495" s="75"/>
      <c r="S1495" s="80">
        <v>45.454999999999998</v>
      </c>
      <c r="T1495" s="80">
        <v>1.2599999999999999E-7</v>
      </c>
      <c r="U1495" s="75" t="s">
        <v>1448</v>
      </c>
      <c r="V1495" s="75" t="s">
        <v>1449</v>
      </c>
      <c r="W1495" s="75" t="s">
        <v>1450</v>
      </c>
      <c r="X1495" s="96"/>
      <c r="Y1495" s="96"/>
      <c r="Z1495" s="96"/>
      <c r="AA1495" s="96"/>
      <c r="AB1495" s="96"/>
      <c r="AC1495" s="96"/>
      <c r="AD1495" s="96"/>
      <c r="AE1495" s="96"/>
      <c r="AF1495" s="96"/>
      <c r="AG1495" s="96"/>
      <c r="AH1495" s="96"/>
      <c r="AI1495" s="96"/>
      <c r="AJ1495" s="96"/>
      <c r="AK1495" s="96"/>
      <c r="AL1495" s="96"/>
      <c r="AM1495" s="96"/>
      <c r="AN1495" s="96"/>
      <c r="AO1495" s="96"/>
      <c r="AP1495" s="96"/>
      <c r="AQ1495" s="96"/>
      <c r="AR1495" s="96"/>
      <c r="AS1495" s="96"/>
      <c r="AT1495" s="96"/>
      <c r="AU1495" s="96"/>
      <c r="AV1495" s="96"/>
      <c r="AW1495" s="96"/>
      <c r="AX1495" s="96"/>
      <c r="AY1495" s="96"/>
      <c r="AZ1495" s="96"/>
      <c r="BA1495" s="96"/>
      <c r="BB1495" s="96"/>
      <c r="BC1495" s="96"/>
      <c r="BD1495" s="96"/>
      <c r="BE1495" s="96"/>
      <c r="BF1495" s="96"/>
      <c r="BG1495" s="96"/>
      <c r="BH1495" s="96"/>
      <c r="BI1495" s="96"/>
      <c r="BJ1495" s="96"/>
      <c r="BK1495" s="96"/>
      <c r="BL1495" s="96"/>
      <c r="BM1495" s="96"/>
      <c r="BN1495" s="96"/>
      <c r="BO1495" s="96"/>
      <c r="BP1495" s="96"/>
      <c r="BQ1495" s="96"/>
      <c r="BR1495" s="96"/>
      <c r="BS1495" s="96"/>
      <c r="BT1495" s="96"/>
      <c r="BU1495" s="96"/>
      <c r="BV1495" s="96"/>
      <c r="BW1495" s="96"/>
      <c r="BX1495" s="96"/>
      <c r="BY1495" s="96"/>
      <c r="BZ1495" s="96"/>
      <c r="CA1495" s="96"/>
      <c r="CB1495" s="96"/>
      <c r="CC1495" s="96"/>
      <c r="CD1495" s="96"/>
      <c r="CE1495" s="96"/>
      <c r="CF1495" s="96"/>
      <c r="CG1495" s="96"/>
      <c r="CH1495" s="96"/>
      <c r="CI1495" s="96"/>
      <c r="CJ1495" s="96"/>
      <c r="CK1495" s="96"/>
      <c r="CL1495" s="96"/>
      <c r="CM1495" s="96"/>
      <c r="CN1495" s="96"/>
      <c r="CO1495" s="96"/>
      <c r="CP1495" s="96"/>
      <c r="CQ1495" s="96"/>
      <c r="CR1495" s="96"/>
      <c r="CS1495" s="96"/>
      <c r="CT1495" s="96"/>
      <c r="CU1495" s="96"/>
      <c r="CV1495" s="96"/>
      <c r="CW1495" s="96"/>
      <c r="CX1495" s="96"/>
      <c r="CY1495" s="96"/>
      <c r="CZ1495" s="96"/>
      <c r="DA1495" s="96"/>
      <c r="DB1495" s="96"/>
      <c r="DC1495" s="96"/>
      <c r="DD1495" s="96"/>
      <c r="DE1495" s="96"/>
      <c r="DF1495" s="96"/>
      <c r="DG1495" s="96"/>
      <c r="DH1495" s="96"/>
      <c r="DI1495" s="96"/>
      <c r="DJ1495" s="96"/>
      <c r="DK1495" s="96"/>
      <c r="DL1495" s="96"/>
      <c r="DM1495" s="96"/>
      <c r="DN1495" s="96"/>
      <c r="DO1495" s="96"/>
      <c r="DP1495" s="96"/>
      <c r="DQ1495" s="96"/>
      <c r="DR1495" s="96"/>
      <c r="DS1495" s="96"/>
      <c r="DT1495" s="96"/>
      <c r="DU1495" s="96"/>
      <c r="DV1495" s="96"/>
      <c r="DW1495" s="96"/>
      <c r="DX1495" s="96"/>
      <c r="DY1495" s="96"/>
      <c r="DZ1495" s="96"/>
      <c r="EA1495" s="96"/>
      <c r="EB1495" s="96"/>
      <c r="EC1495" s="96"/>
      <c r="ED1495" s="96"/>
      <c r="EE1495" s="96"/>
      <c r="EF1495" s="96"/>
      <c r="EG1495" s="96"/>
      <c r="EH1495" s="96"/>
      <c r="EI1495" s="96"/>
      <c r="EJ1495" s="96"/>
      <c r="EK1495" s="96"/>
      <c r="EL1495" s="96"/>
      <c r="EM1495" s="96"/>
      <c r="EN1495" s="96"/>
      <c r="EO1495" s="96"/>
      <c r="EP1495" s="96"/>
      <c r="EQ1495" s="96"/>
      <c r="ER1495" s="96"/>
      <c r="ES1495" s="96"/>
      <c r="ET1495" s="96"/>
      <c r="EU1495" s="96"/>
      <c r="EV1495" s="96"/>
      <c r="EW1495" s="96"/>
      <c r="EX1495" s="96"/>
      <c r="EY1495" s="96"/>
      <c r="EZ1495" s="96"/>
      <c r="FA1495" s="96"/>
      <c r="FB1495" s="96"/>
      <c r="FC1495" s="96"/>
      <c r="FD1495" s="96"/>
      <c r="FE1495" s="96"/>
      <c r="FF1495" s="96"/>
      <c r="FG1495" s="96"/>
      <c r="FH1495" s="96"/>
      <c r="FI1495" s="96"/>
      <c r="FJ1495" s="96"/>
      <c r="FK1495" s="96"/>
      <c r="FL1495" s="96"/>
      <c r="FM1495" s="96"/>
      <c r="FN1495" s="96"/>
      <c r="FO1495" s="96"/>
      <c r="FP1495" s="96"/>
      <c r="FQ1495" s="96"/>
      <c r="FR1495" s="96"/>
      <c r="FS1495" s="96"/>
      <c r="FT1495" s="96"/>
      <c r="FU1495" s="96"/>
      <c r="FV1495" s="96"/>
      <c r="FW1495" s="96"/>
      <c r="FX1495" s="96"/>
      <c r="FY1495" s="96"/>
      <c r="FZ1495" s="96"/>
      <c r="GA1495" s="96"/>
      <c r="GB1495" s="96"/>
      <c r="GC1495" s="96"/>
      <c r="GD1495" s="96"/>
      <c r="GE1495" s="96"/>
      <c r="GF1495" s="96"/>
      <c r="GG1495" s="96"/>
      <c r="GH1495" s="96"/>
      <c r="GI1495" s="96"/>
      <c r="GJ1495" s="96"/>
      <c r="GK1495" s="96"/>
      <c r="GL1495" s="96"/>
      <c r="GM1495" s="96"/>
      <c r="GN1495" s="96"/>
      <c r="GO1495" s="96"/>
      <c r="GP1495" s="96"/>
      <c r="GQ1495" s="96"/>
      <c r="GR1495" s="96"/>
      <c r="GS1495" s="96"/>
      <c r="GT1495" s="96"/>
      <c r="GU1495" s="96"/>
      <c r="GV1495" s="96"/>
      <c r="GW1495" s="96"/>
      <c r="GX1495" s="96"/>
      <c r="GY1495" s="96"/>
      <c r="GZ1495" s="96"/>
      <c r="HA1495" s="96"/>
      <c r="HB1495" s="96"/>
    </row>
    <row r="1496" spans="1:210" s="79" customFormat="1" x14ac:dyDescent="0.2">
      <c r="A1496" s="78">
        <v>1</v>
      </c>
      <c r="B1496" s="80">
        <v>872</v>
      </c>
      <c r="C1496" s="80" t="s">
        <v>1451</v>
      </c>
      <c r="D1496" s="75" t="s">
        <v>1388</v>
      </c>
      <c r="E1496" s="75" t="s">
        <v>1234</v>
      </c>
      <c r="F1496" s="80">
        <v>66388</v>
      </c>
      <c r="G1496" s="80">
        <v>37.1</v>
      </c>
      <c r="H1496" s="80">
        <v>38.200000000000003</v>
      </c>
      <c r="I1496" s="80" t="s">
        <v>1452</v>
      </c>
      <c r="J1496" s="75" t="s">
        <v>1453</v>
      </c>
      <c r="K1496" s="81"/>
      <c r="L1496" s="81"/>
      <c r="M1496" s="75" t="s">
        <v>1325</v>
      </c>
      <c r="N1496" s="75" t="s">
        <v>1325</v>
      </c>
      <c r="O1496" s="75"/>
      <c r="P1496" s="80"/>
      <c r="Q1496" s="80"/>
      <c r="R1496" s="75"/>
      <c r="S1496" s="80">
        <v>32.523000000000003</v>
      </c>
      <c r="T1496" s="144">
        <v>1.4500000000000001E-54</v>
      </c>
      <c r="U1496" s="75" t="s">
        <v>1454</v>
      </c>
      <c r="V1496" s="75" t="s">
        <v>1455</v>
      </c>
      <c r="W1496" s="75" t="s">
        <v>1456</v>
      </c>
      <c r="X1496" s="96"/>
      <c r="Y1496" s="96"/>
      <c r="Z1496" s="96"/>
      <c r="AA1496" s="96"/>
      <c r="AB1496" s="96"/>
      <c r="AC1496" s="96"/>
      <c r="AD1496" s="96"/>
      <c r="AE1496" s="96"/>
      <c r="AF1496" s="96"/>
      <c r="AG1496" s="96"/>
      <c r="AH1496" s="96"/>
      <c r="AI1496" s="96"/>
      <c r="AJ1496" s="96"/>
      <c r="AK1496" s="96"/>
      <c r="AL1496" s="96"/>
      <c r="AM1496" s="96"/>
      <c r="AN1496" s="96"/>
      <c r="AO1496" s="96"/>
      <c r="AP1496" s="96"/>
      <c r="AQ1496" s="96"/>
      <c r="AR1496" s="96"/>
      <c r="AS1496" s="96"/>
      <c r="AT1496" s="96"/>
      <c r="AU1496" s="96"/>
      <c r="AV1496" s="96"/>
      <c r="AW1496" s="96"/>
      <c r="AX1496" s="96"/>
      <c r="AY1496" s="96"/>
      <c r="AZ1496" s="96"/>
      <c r="BA1496" s="96"/>
      <c r="BB1496" s="96"/>
      <c r="BC1496" s="96"/>
      <c r="BD1496" s="96"/>
      <c r="BE1496" s="96"/>
      <c r="BF1496" s="96"/>
      <c r="BG1496" s="96"/>
      <c r="BH1496" s="96"/>
      <c r="BI1496" s="96"/>
      <c r="BJ1496" s="96"/>
      <c r="BK1496" s="96"/>
      <c r="BL1496" s="96"/>
      <c r="BM1496" s="96"/>
      <c r="BN1496" s="96"/>
      <c r="BO1496" s="96"/>
      <c r="BP1496" s="96"/>
      <c r="BQ1496" s="96"/>
      <c r="BR1496" s="96"/>
      <c r="BS1496" s="96"/>
      <c r="BT1496" s="96"/>
      <c r="BU1496" s="96"/>
      <c r="BV1496" s="96"/>
      <c r="BW1496" s="96"/>
      <c r="BX1496" s="96"/>
      <c r="BY1496" s="96"/>
      <c r="BZ1496" s="96"/>
      <c r="CA1496" s="96"/>
      <c r="CB1496" s="96"/>
      <c r="CC1496" s="96"/>
      <c r="CD1496" s="96"/>
      <c r="CE1496" s="96"/>
      <c r="CF1496" s="96"/>
      <c r="CG1496" s="96"/>
      <c r="CH1496" s="96"/>
      <c r="CI1496" s="96"/>
      <c r="CJ1496" s="96"/>
      <c r="CK1496" s="96"/>
      <c r="CL1496" s="96"/>
      <c r="CM1496" s="96"/>
      <c r="CN1496" s="96"/>
      <c r="CO1496" s="96"/>
      <c r="CP1496" s="96"/>
      <c r="CQ1496" s="96"/>
      <c r="CR1496" s="96"/>
      <c r="CS1496" s="96"/>
      <c r="CT1496" s="96"/>
      <c r="CU1496" s="96"/>
      <c r="CV1496" s="96"/>
      <c r="CW1496" s="96"/>
      <c r="CX1496" s="96"/>
      <c r="CY1496" s="96"/>
      <c r="CZ1496" s="96"/>
      <c r="DA1496" s="96"/>
      <c r="DB1496" s="96"/>
      <c r="DC1496" s="96"/>
      <c r="DD1496" s="96"/>
      <c r="DE1496" s="96"/>
      <c r="DF1496" s="96"/>
      <c r="DG1496" s="96"/>
      <c r="DH1496" s="96"/>
      <c r="DI1496" s="96"/>
      <c r="DJ1496" s="96"/>
      <c r="DK1496" s="96"/>
      <c r="DL1496" s="96"/>
      <c r="DM1496" s="96"/>
      <c r="DN1496" s="96"/>
      <c r="DO1496" s="96"/>
      <c r="DP1496" s="96"/>
      <c r="DQ1496" s="96"/>
      <c r="DR1496" s="96"/>
      <c r="DS1496" s="96"/>
      <c r="DT1496" s="96"/>
      <c r="DU1496" s="96"/>
      <c r="DV1496" s="96"/>
      <c r="DW1496" s="96"/>
      <c r="DX1496" s="96"/>
      <c r="DY1496" s="96"/>
      <c r="DZ1496" s="96"/>
      <c r="EA1496" s="96"/>
      <c r="EB1496" s="96"/>
      <c r="EC1496" s="96"/>
      <c r="ED1496" s="96"/>
      <c r="EE1496" s="96"/>
      <c r="EF1496" s="96"/>
      <c r="EG1496" s="96"/>
      <c r="EH1496" s="96"/>
      <c r="EI1496" s="96"/>
      <c r="EJ1496" s="96"/>
      <c r="EK1496" s="96"/>
      <c r="EL1496" s="96"/>
      <c r="EM1496" s="96"/>
      <c r="EN1496" s="96"/>
      <c r="EO1496" s="96"/>
      <c r="EP1496" s="96"/>
      <c r="EQ1496" s="96"/>
      <c r="ER1496" s="96"/>
      <c r="ES1496" s="96"/>
      <c r="ET1496" s="96"/>
      <c r="EU1496" s="96"/>
      <c r="EV1496" s="96"/>
      <c r="EW1496" s="96"/>
      <c r="EX1496" s="96"/>
      <c r="EY1496" s="96"/>
      <c r="EZ1496" s="96"/>
      <c r="FA1496" s="96"/>
      <c r="FB1496" s="96"/>
      <c r="FC1496" s="96"/>
      <c r="FD1496" s="96"/>
      <c r="FE1496" s="96"/>
      <c r="FF1496" s="96"/>
      <c r="FG1496" s="96"/>
      <c r="FH1496" s="96"/>
      <c r="FI1496" s="96"/>
      <c r="FJ1496" s="96"/>
      <c r="FK1496" s="96"/>
      <c r="FL1496" s="96"/>
      <c r="FM1496" s="96"/>
      <c r="FN1496" s="96"/>
      <c r="FO1496" s="96"/>
      <c r="FP1496" s="96"/>
      <c r="FQ1496" s="96"/>
      <c r="FR1496" s="96"/>
      <c r="FS1496" s="96"/>
      <c r="FT1496" s="96"/>
      <c r="FU1496" s="96"/>
      <c r="FV1496" s="96"/>
      <c r="FW1496" s="96"/>
      <c r="FX1496" s="96"/>
      <c r="FY1496" s="96"/>
      <c r="FZ1496" s="96"/>
      <c r="GA1496" s="96"/>
      <c r="GB1496" s="96"/>
      <c r="GC1496" s="96"/>
      <c r="GD1496" s="96"/>
      <c r="GE1496" s="96"/>
      <c r="GF1496" s="96"/>
      <c r="GG1496" s="96"/>
      <c r="GH1496" s="96"/>
      <c r="GI1496" s="96"/>
      <c r="GJ1496" s="96"/>
      <c r="GK1496" s="96"/>
      <c r="GL1496" s="96"/>
      <c r="GM1496" s="96"/>
      <c r="GN1496" s="96"/>
      <c r="GO1496" s="96"/>
      <c r="GP1496" s="96"/>
      <c r="GQ1496" s="96"/>
      <c r="GR1496" s="96"/>
      <c r="GS1496" s="96"/>
      <c r="GT1496" s="96"/>
      <c r="GU1496" s="96"/>
      <c r="GV1496" s="96"/>
      <c r="GW1496" s="96"/>
      <c r="GX1496" s="96"/>
      <c r="GY1496" s="96"/>
      <c r="GZ1496" s="96"/>
      <c r="HA1496" s="96"/>
      <c r="HB1496" s="96"/>
    </row>
    <row r="1497" spans="1:210" s="79" customFormat="1" x14ac:dyDescent="0.2">
      <c r="A1497" s="78">
        <v>1</v>
      </c>
      <c r="B1497" s="80">
        <v>908</v>
      </c>
      <c r="C1497" s="80" t="s">
        <v>1457</v>
      </c>
      <c r="D1497" s="75" t="s">
        <v>1388</v>
      </c>
      <c r="E1497" s="75" t="s">
        <v>1234</v>
      </c>
      <c r="F1497" s="80">
        <v>66388</v>
      </c>
      <c r="G1497" s="80">
        <v>37.1</v>
      </c>
      <c r="H1497" s="80">
        <v>38.200000000000003</v>
      </c>
      <c r="I1497" s="80" t="s">
        <v>1458</v>
      </c>
      <c r="J1497" s="75" t="s">
        <v>1459</v>
      </c>
      <c r="K1497" s="81"/>
      <c r="L1497" s="81"/>
      <c r="M1497" s="81"/>
      <c r="N1497" s="75" t="s">
        <v>1325</v>
      </c>
      <c r="O1497" s="75"/>
      <c r="P1497" s="80"/>
      <c r="Q1497" s="80"/>
      <c r="R1497" s="75"/>
      <c r="S1497" s="80">
        <v>41.350999999999999</v>
      </c>
      <c r="T1497" s="144">
        <v>1.35E-77</v>
      </c>
      <c r="U1497" s="75" t="s">
        <v>2385</v>
      </c>
      <c r="V1497" s="75" t="s">
        <v>2386</v>
      </c>
      <c r="W1497" s="75" t="s">
        <v>2387</v>
      </c>
      <c r="X1497" s="96"/>
      <c r="Y1497" s="96"/>
      <c r="Z1497" s="96"/>
      <c r="AA1497" s="96"/>
      <c r="AB1497" s="96"/>
      <c r="AC1497" s="96"/>
      <c r="AD1497" s="96"/>
      <c r="AE1497" s="96"/>
      <c r="AF1497" s="96"/>
      <c r="AG1497" s="96"/>
      <c r="AH1497" s="96"/>
      <c r="AI1497" s="96"/>
      <c r="AJ1497" s="96"/>
      <c r="AK1497" s="96"/>
      <c r="AL1497" s="96"/>
      <c r="AM1497" s="96"/>
      <c r="AN1497" s="96"/>
      <c r="AO1497" s="96"/>
      <c r="AP1497" s="96"/>
      <c r="AQ1497" s="96"/>
      <c r="AR1497" s="96"/>
      <c r="AS1497" s="96"/>
      <c r="AT1497" s="96"/>
      <c r="AU1497" s="96"/>
      <c r="AV1497" s="96"/>
      <c r="AW1497" s="96"/>
      <c r="AX1497" s="96"/>
      <c r="AY1497" s="96"/>
      <c r="AZ1497" s="96"/>
      <c r="BA1497" s="96"/>
      <c r="BB1497" s="96"/>
      <c r="BC1497" s="96"/>
      <c r="BD1497" s="96"/>
      <c r="BE1497" s="96"/>
      <c r="BF1497" s="96"/>
      <c r="BG1497" s="96"/>
      <c r="BH1497" s="96"/>
      <c r="BI1497" s="96"/>
      <c r="BJ1497" s="96"/>
      <c r="BK1497" s="96"/>
      <c r="BL1497" s="96"/>
      <c r="BM1497" s="96"/>
      <c r="BN1497" s="96"/>
      <c r="BO1497" s="96"/>
      <c r="BP1497" s="96"/>
      <c r="BQ1497" s="96"/>
      <c r="BR1497" s="96"/>
      <c r="BS1497" s="96"/>
      <c r="BT1497" s="96"/>
      <c r="BU1497" s="96"/>
      <c r="BV1497" s="96"/>
      <c r="BW1497" s="96"/>
      <c r="BX1497" s="96"/>
      <c r="BY1497" s="96"/>
      <c r="BZ1497" s="96"/>
      <c r="CA1497" s="96"/>
      <c r="CB1497" s="96"/>
      <c r="CC1497" s="96"/>
      <c r="CD1497" s="96"/>
      <c r="CE1497" s="96"/>
      <c r="CF1497" s="96"/>
      <c r="CG1497" s="96"/>
      <c r="CH1497" s="96"/>
      <c r="CI1497" s="96"/>
      <c r="CJ1497" s="96"/>
      <c r="CK1497" s="96"/>
      <c r="CL1497" s="96"/>
      <c r="CM1497" s="96"/>
      <c r="CN1497" s="96"/>
      <c r="CO1497" s="96"/>
      <c r="CP1497" s="96"/>
      <c r="CQ1497" s="96"/>
      <c r="CR1497" s="96"/>
      <c r="CS1497" s="96"/>
      <c r="CT1497" s="96"/>
      <c r="CU1497" s="96"/>
      <c r="CV1497" s="96"/>
      <c r="CW1497" s="96"/>
      <c r="CX1497" s="96"/>
      <c r="CY1497" s="96"/>
      <c r="CZ1497" s="96"/>
      <c r="DA1497" s="96"/>
      <c r="DB1497" s="96"/>
      <c r="DC1497" s="96"/>
      <c r="DD1497" s="96"/>
      <c r="DE1497" s="96"/>
      <c r="DF1497" s="96"/>
      <c r="DG1497" s="96"/>
      <c r="DH1497" s="96"/>
      <c r="DI1497" s="96"/>
      <c r="DJ1497" s="96"/>
      <c r="DK1497" s="96"/>
      <c r="DL1497" s="96"/>
      <c r="DM1497" s="96"/>
      <c r="DN1497" s="96"/>
      <c r="DO1497" s="96"/>
      <c r="DP1497" s="96"/>
      <c r="DQ1497" s="96"/>
      <c r="DR1497" s="96"/>
      <c r="DS1497" s="96"/>
      <c r="DT1497" s="96"/>
      <c r="DU1497" s="96"/>
      <c r="DV1497" s="96"/>
      <c r="DW1497" s="96"/>
      <c r="DX1497" s="96"/>
      <c r="DY1497" s="96"/>
      <c r="DZ1497" s="96"/>
      <c r="EA1497" s="96"/>
      <c r="EB1497" s="96"/>
      <c r="EC1497" s="96"/>
      <c r="ED1497" s="96"/>
      <c r="EE1497" s="96"/>
      <c r="EF1497" s="96"/>
      <c r="EG1497" s="96"/>
      <c r="EH1497" s="96"/>
      <c r="EI1497" s="96"/>
      <c r="EJ1497" s="96"/>
      <c r="EK1497" s="96"/>
      <c r="EL1497" s="96"/>
      <c r="EM1497" s="96"/>
      <c r="EN1497" s="96"/>
      <c r="EO1497" s="96"/>
      <c r="EP1497" s="96"/>
      <c r="EQ1497" s="96"/>
      <c r="ER1497" s="96"/>
      <c r="ES1497" s="96"/>
      <c r="ET1497" s="96"/>
      <c r="EU1497" s="96"/>
      <c r="EV1497" s="96"/>
      <c r="EW1497" s="96"/>
      <c r="EX1497" s="96"/>
      <c r="EY1497" s="96"/>
      <c r="EZ1497" s="96"/>
      <c r="FA1497" s="96"/>
      <c r="FB1497" s="96"/>
      <c r="FC1497" s="96"/>
      <c r="FD1497" s="96"/>
      <c r="FE1497" s="96"/>
      <c r="FF1497" s="96"/>
      <c r="FG1497" s="96"/>
      <c r="FH1497" s="96"/>
      <c r="FI1497" s="96"/>
      <c r="FJ1497" s="96"/>
      <c r="FK1497" s="96"/>
      <c r="FL1497" s="96"/>
      <c r="FM1497" s="96"/>
      <c r="FN1497" s="96"/>
      <c r="FO1497" s="96"/>
      <c r="FP1497" s="96"/>
      <c r="FQ1497" s="96"/>
      <c r="FR1497" s="96"/>
      <c r="FS1497" s="96"/>
      <c r="FT1497" s="96"/>
      <c r="FU1497" s="96"/>
      <c r="FV1497" s="96"/>
      <c r="FW1497" s="96"/>
      <c r="FX1497" s="96"/>
      <c r="FY1497" s="96"/>
      <c r="FZ1497" s="96"/>
      <c r="GA1497" s="96"/>
      <c r="GB1497" s="96"/>
      <c r="GC1497" s="96"/>
      <c r="GD1497" s="96"/>
      <c r="GE1497" s="96"/>
      <c r="GF1497" s="96"/>
      <c r="GG1497" s="96"/>
      <c r="GH1497" s="96"/>
      <c r="GI1497" s="96"/>
      <c r="GJ1497" s="96"/>
      <c r="GK1497" s="96"/>
      <c r="GL1497" s="96"/>
      <c r="GM1497" s="96"/>
      <c r="GN1497" s="96"/>
      <c r="GO1497" s="96"/>
      <c r="GP1497" s="96"/>
      <c r="GQ1497" s="96"/>
      <c r="GR1497" s="96"/>
      <c r="GS1497" s="96"/>
      <c r="GT1497" s="96"/>
      <c r="GU1497" s="96"/>
      <c r="GV1497" s="96"/>
      <c r="GW1497" s="96"/>
      <c r="GX1497" s="96"/>
      <c r="GY1497" s="96"/>
      <c r="GZ1497" s="96"/>
      <c r="HA1497" s="96"/>
      <c r="HB1497" s="96"/>
    </row>
    <row r="1498" spans="1:210" s="79" customFormat="1" x14ac:dyDescent="0.2">
      <c r="A1498" s="78">
        <v>1</v>
      </c>
      <c r="B1498" s="80">
        <v>944</v>
      </c>
      <c r="C1498" s="80" t="s">
        <v>1463</v>
      </c>
      <c r="D1498" s="75" t="s">
        <v>1388</v>
      </c>
      <c r="E1498" s="75" t="s">
        <v>1234</v>
      </c>
      <c r="F1498" s="80">
        <v>66388</v>
      </c>
      <c r="G1498" s="80">
        <v>37.1</v>
      </c>
      <c r="H1498" s="80">
        <v>38.200000000000003</v>
      </c>
      <c r="I1498" s="80" t="s">
        <v>1325</v>
      </c>
      <c r="J1498" s="75" t="s">
        <v>1325</v>
      </c>
      <c r="K1498" s="75" t="s">
        <v>1325</v>
      </c>
      <c r="L1498" s="75" t="s">
        <v>1325</v>
      </c>
      <c r="M1498" s="75" t="s">
        <v>1325</v>
      </c>
      <c r="N1498" s="75" t="s">
        <v>1325</v>
      </c>
      <c r="O1498" s="75"/>
      <c r="P1498" s="80"/>
      <c r="Q1498" s="80"/>
      <c r="R1498" s="75"/>
      <c r="S1498" s="80"/>
      <c r="T1498" s="80"/>
      <c r="U1498" s="75"/>
      <c r="V1498" s="75"/>
      <c r="W1498" s="75" t="s">
        <v>2388</v>
      </c>
      <c r="X1498" s="96"/>
      <c r="Y1498" s="96"/>
      <c r="Z1498" s="96"/>
      <c r="AA1498" s="96"/>
      <c r="AB1498" s="96"/>
      <c r="AC1498" s="96"/>
      <c r="AD1498" s="96"/>
      <c r="AE1498" s="96"/>
      <c r="AF1498" s="96"/>
      <c r="AG1498" s="96"/>
      <c r="AH1498" s="96"/>
      <c r="AI1498" s="96"/>
      <c r="AJ1498" s="96"/>
      <c r="AK1498" s="96"/>
      <c r="AL1498" s="96"/>
      <c r="AM1498" s="96"/>
      <c r="AN1498" s="96"/>
      <c r="AO1498" s="96"/>
      <c r="AP1498" s="96"/>
      <c r="AQ1498" s="96"/>
      <c r="AR1498" s="96"/>
      <c r="AS1498" s="96"/>
      <c r="AT1498" s="96"/>
      <c r="AU1498" s="96"/>
      <c r="AV1498" s="96"/>
      <c r="AW1498" s="96"/>
      <c r="AX1498" s="96"/>
      <c r="AY1498" s="96"/>
      <c r="AZ1498" s="96"/>
      <c r="BA1498" s="96"/>
      <c r="BB1498" s="96"/>
      <c r="BC1498" s="96"/>
      <c r="BD1498" s="96"/>
      <c r="BE1498" s="96"/>
      <c r="BF1498" s="96"/>
      <c r="BG1498" s="96"/>
      <c r="BH1498" s="96"/>
      <c r="BI1498" s="96"/>
      <c r="BJ1498" s="96"/>
      <c r="BK1498" s="96"/>
      <c r="BL1498" s="96"/>
      <c r="BM1498" s="96"/>
      <c r="BN1498" s="96"/>
      <c r="BO1498" s="96"/>
      <c r="BP1498" s="96"/>
      <c r="BQ1498" s="96"/>
      <c r="BR1498" s="96"/>
      <c r="BS1498" s="96"/>
      <c r="BT1498" s="96"/>
      <c r="BU1498" s="96"/>
      <c r="BV1498" s="96"/>
      <c r="BW1498" s="96"/>
      <c r="BX1498" s="96"/>
      <c r="BY1498" s="96"/>
      <c r="BZ1498" s="96"/>
      <c r="CA1498" s="96"/>
      <c r="CB1498" s="96"/>
      <c r="CC1498" s="96"/>
      <c r="CD1498" s="96"/>
      <c r="CE1498" s="96"/>
      <c r="CF1498" s="96"/>
      <c r="CG1498" s="96"/>
      <c r="CH1498" s="96"/>
      <c r="CI1498" s="96"/>
      <c r="CJ1498" s="96"/>
      <c r="CK1498" s="96"/>
      <c r="CL1498" s="96"/>
      <c r="CM1498" s="96"/>
      <c r="CN1498" s="96"/>
      <c r="CO1498" s="96"/>
      <c r="CP1498" s="96"/>
      <c r="CQ1498" s="96"/>
      <c r="CR1498" s="96"/>
      <c r="CS1498" s="96"/>
      <c r="CT1498" s="96"/>
      <c r="CU1498" s="96"/>
      <c r="CV1498" s="96"/>
      <c r="CW1498" s="96"/>
      <c r="CX1498" s="96"/>
      <c r="CY1498" s="96"/>
      <c r="CZ1498" s="96"/>
      <c r="DA1498" s="96"/>
      <c r="DB1498" s="96"/>
      <c r="DC1498" s="96"/>
      <c r="DD1498" s="96"/>
      <c r="DE1498" s="96"/>
      <c r="DF1498" s="96"/>
      <c r="DG1498" s="96"/>
      <c r="DH1498" s="96"/>
      <c r="DI1498" s="96"/>
      <c r="DJ1498" s="96"/>
      <c r="DK1498" s="96"/>
      <c r="DL1498" s="96"/>
      <c r="DM1498" s="96"/>
      <c r="DN1498" s="96"/>
      <c r="DO1498" s="96"/>
      <c r="DP1498" s="96"/>
      <c r="DQ1498" s="96"/>
      <c r="DR1498" s="96"/>
      <c r="DS1498" s="96"/>
      <c r="DT1498" s="96"/>
      <c r="DU1498" s="96"/>
      <c r="DV1498" s="96"/>
      <c r="DW1498" s="96"/>
      <c r="DX1498" s="96"/>
      <c r="DY1498" s="96"/>
      <c r="DZ1498" s="96"/>
      <c r="EA1498" s="96"/>
      <c r="EB1498" s="96"/>
      <c r="EC1498" s="96"/>
      <c r="ED1498" s="96"/>
      <c r="EE1498" s="96"/>
      <c r="EF1498" s="96"/>
      <c r="EG1498" s="96"/>
      <c r="EH1498" s="96"/>
      <c r="EI1498" s="96"/>
      <c r="EJ1498" s="96"/>
      <c r="EK1498" s="96"/>
      <c r="EL1498" s="96"/>
      <c r="EM1498" s="96"/>
      <c r="EN1498" s="96"/>
      <c r="EO1498" s="96"/>
      <c r="EP1498" s="96"/>
      <c r="EQ1498" s="96"/>
      <c r="ER1498" s="96"/>
      <c r="ES1498" s="96"/>
      <c r="ET1498" s="96"/>
      <c r="EU1498" s="96"/>
      <c r="EV1498" s="96"/>
      <c r="EW1498" s="96"/>
      <c r="EX1498" s="96"/>
      <c r="EY1498" s="96"/>
      <c r="EZ1498" s="96"/>
      <c r="FA1498" s="96"/>
      <c r="FB1498" s="96"/>
      <c r="FC1498" s="96"/>
      <c r="FD1498" s="96"/>
      <c r="FE1498" s="96"/>
      <c r="FF1498" s="96"/>
      <c r="FG1498" s="96"/>
      <c r="FH1498" s="96"/>
      <c r="FI1498" s="96"/>
      <c r="FJ1498" s="96"/>
      <c r="FK1498" s="96"/>
      <c r="FL1498" s="96"/>
      <c r="FM1498" s="96"/>
      <c r="FN1498" s="96"/>
      <c r="FO1498" s="96"/>
      <c r="FP1498" s="96"/>
      <c r="FQ1498" s="96"/>
      <c r="FR1498" s="96"/>
      <c r="FS1498" s="96"/>
      <c r="FT1498" s="96"/>
      <c r="FU1498" s="96"/>
      <c r="FV1498" s="96"/>
      <c r="FW1498" s="96"/>
      <c r="FX1498" s="96"/>
      <c r="FY1498" s="96"/>
      <c r="FZ1498" s="96"/>
      <c r="GA1498" s="96"/>
      <c r="GB1498" s="96"/>
      <c r="GC1498" s="96"/>
      <c r="GD1498" s="96"/>
      <c r="GE1498" s="96"/>
      <c r="GF1498" s="96"/>
      <c r="GG1498" s="96"/>
      <c r="GH1498" s="96"/>
      <c r="GI1498" s="96"/>
      <c r="GJ1498" s="96"/>
      <c r="GK1498" s="96"/>
      <c r="GL1498" s="96"/>
      <c r="GM1498" s="96"/>
      <c r="GN1498" s="96"/>
      <c r="GO1498" s="96"/>
      <c r="GP1498" s="96"/>
      <c r="GQ1498" s="96"/>
      <c r="GR1498" s="96"/>
      <c r="GS1498" s="96"/>
      <c r="GT1498" s="96"/>
      <c r="GU1498" s="96"/>
      <c r="GV1498" s="96"/>
      <c r="GW1498" s="96"/>
      <c r="GX1498" s="96"/>
      <c r="GY1498" s="96"/>
      <c r="GZ1498" s="96"/>
      <c r="HA1498" s="96"/>
      <c r="HB1498" s="96"/>
    </row>
    <row r="1499" spans="1:210" s="79" customFormat="1" x14ac:dyDescent="0.2">
      <c r="A1499" s="78">
        <v>1</v>
      </c>
      <c r="B1499" s="80">
        <v>980</v>
      </c>
      <c r="C1499" s="80" t="s">
        <v>1465</v>
      </c>
      <c r="D1499" s="75" t="s">
        <v>1388</v>
      </c>
      <c r="E1499" s="75" t="s">
        <v>1234</v>
      </c>
      <c r="F1499" s="80">
        <v>66388</v>
      </c>
      <c r="G1499" s="80">
        <v>37.1</v>
      </c>
      <c r="H1499" s="80">
        <v>38.200000000000003</v>
      </c>
      <c r="I1499" s="80" t="s">
        <v>1466</v>
      </c>
      <c r="J1499" s="75" t="s">
        <v>1467</v>
      </c>
      <c r="K1499" s="81"/>
      <c r="L1499" s="81"/>
      <c r="M1499" s="75" t="s">
        <v>1325</v>
      </c>
      <c r="N1499" s="75" t="s">
        <v>1325</v>
      </c>
      <c r="O1499" s="75"/>
      <c r="P1499" s="80"/>
      <c r="Q1499" s="80"/>
      <c r="R1499" s="75"/>
      <c r="S1499" s="80">
        <v>22.885999999999999</v>
      </c>
      <c r="T1499" s="144">
        <v>2.9899999999999998E-68</v>
      </c>
      <c r="U1499" s="75" t="s">
        <v>1468</v>
      </c>
      <c r="V1499" s="75" t="s">
        <v>1469</v>
      </c>
      <c r="W1499" s="75" t="s">
        <v>2389</v>
      </c>
      <c r="X1499" s="96"/>
      <c r="Y1499" s="96"/>
      <c r="Z1499" s="96"/>
      <c r="AA1499" s="96"/>
      <c r="AB1499" s="96"/>
      <c r="AC1499" s="96"/>
      <c r="AD1499" s="96"/>
      <c r="AE1499" s="96"/>
      <c r="AF1499" s="96"/>
      <c r="AG1499" s="96"/>
      <c r="AH1499" s="96"/>
      <c r="AI1499" s="96"/>
      <c r="AJ1499" s="96"/>
      <c r="AK1499" s="96"/>
      <c r="AL1499" s="96"/>
      <c r="AM1499" s="96"/>
      <c r="AN1499" s="96"/>
      <c r="AO1499" s="96"/>
      <c r="AP1499" s="96"/>
      <c r="AQ1499" s="96"/>
      <c r="AR1499" s="96"/>
      <c r="AS1499" s="96"/>
      <c r="AT1499" s="96"/>
      <c r="AU1499" s="96"/>
      <c r="AV1499" s="96"/>
      <c r="AW1499" s="96"/>
      <c r="AX1499" s="96"/>
      <c r="AY1499" s="96"/>
      <c r="AZ1499" s="96"/>
      <c r="BA1499" s="96"/>
      <c r="BB1499" s="96"/>
      <c r="BC1499" s="96"/>
      <c r="BD1499" s="96"/>
      <c r="BE1499" s="96"/>
      <c r="BF1499" s="96"/>
      <c r="BG1499" s="96"/>
      <c r="BH1499" s="96"/>
      <c r="BI1499" s="96"/>
      <c r="BJ1499" s="96"/>
      <c r="BK1499" s="96"/>
      <c r="BL1499" s="96"/>
      <c r="BM1499" s="96"/>
      <c r="BN1499" s="96"/>
      <c r="BO1499" s="96"/>
      <c r="BP1499" s="96"/>
      <c r="BQ1499" s="96"/>
      <c r="BR1499" s="96"/>
      <c r="BS1499" s="96"/>
      <c r="BT1499" s="96"/>
      <c r="BU1499" s="96"/>
      <c r="BV1499" s="96"/>
      <c r="BW1499" s="96"/>
      <c r="BX1499" s="96"/>
      <c r="BY1499" s="96"/>
      <c r="BZ1499" s="96"/>
      <c r="CA1499" s="96"/>
      <c r="CB1499" s="96"/>
      <c r="CC1499" s="96"/>
      <c r="CD1499" s="96"/>
      <c r="CE1499" s="96"/>
      <c r="CF1499" s="96"/>
      <c r="CG1499" s="96"/>
      <c r="CH1499" s="96"/>
      <c r="CI1499" s="96"/>
      <c r="CJ1499" s="96"/>
      <c r="CK1499" s="96"/>
      <c r="CL1499" s="96"/>
      <c r="CM1499" s="96"/>
      <c r="CN1499" s="96"/>
      <c r="CO1499" s="96"/>
      <c r="CP1499" s="96"/>
      <c r="CQ1499" s="96"/>
      <c r="CR1499" s="96"/>
      <c r="CS1499" s="96"/>
      <c r="CT1499" s="96"/>
      <c r="CU1499" s="96"/>
      <c r="CV1499" s="96"/>
      <c r="CW1499" s="96"/>
      <c r="CX1499" s="96"/>
      <c r="CY1499" s="96"/>
      <c r="CZ1499" s="96"/>
      <c r="DA1499" s="96"/>
      <c r="DB1499" s="96"/>
      <c r="DC1499" s="96"/>
      <c r="DD1499" s="96"/>
      <c r="DE1499" s="96"/>
      <c r="DF1499" s="96"/>
      <c r="DG1499" s="96"/>
      <c r="DH1499" s="96"/>
      <c r="DI1499" s="96"/>
      <c r="DJ1499" s="96"/>
      <c r="DK1499" s="96"/>
      <c r="DL1499" s="96"/>
      <c r="DM1499" s="96"/>
      <c r="DN1499" s="96"/>
      <c r="DO1499" s="96"/>
      <c r="DP1499" s="96"/>
      <c r="DQ1499" s="96"/>
      <c r="DR1499" s="96"/>
      <c r="DS1499" s="96"/>
      <c r="DT1499" s="96"/>
      <c r="DU1499" s="96"/>
      <c r="DV1499" s="96"/>
      <c r="DW1499" s="96"/>
      <c r="DX1499" s="96"/>
      <c r="DY1499" s="96"/>
      <c r="DZ1499" s="96"/>
      <c r="EA1499" s="96"/>
      <c r="EB1499" s="96"/>
      <c r="EC1499" s="96"/>
      <c r="ED1499" s="96"/>
      <c r="EE1499" s="96"/>
      <c r="EF1499" s="96"/>
      <c r="EG1499" s="96"/>
      <c r="EH1499" s="96"/>
      <c r="EI1499" s="96"/>
      <c r="EJ1499" s="96"/>
      <c r="EK1499" s="96"/>
      <c r="EL1499" s="96"/>
      <c r="EM1499" s="96"/>
      <c r="EN1499" s="96"/>
      <c r="EO1499" s="96"/>
      <c r="EP1499" s="96"/>
      <c r="EQ1499" s="96"/>
      <c r="ER1499" s="96"/>
      <c r="ES1499" s="96"/>
      <c r="ET1499" s="96"/>
      <c r="EU1499" s="96"/>
      <c r="EV1499" s="96"/>
      <c r="EW1499" s="96"/>
      <c r="EX1499" s="96"/>
      <c r="EY1499" s="96"/>
      <c r="EZ1499" s="96"/>
      <c r="FA1499" s="96"/>
      <c r="FB1499" s="96"/>
      <c r="FC1499" s="96"/>
      <c r="FD1499" s="96"/>
      <c r="FE1499" s="96"/>
      <c r="FF1499" s="96"/>
      <c r="FG1499" s="96"/>
      <c r="FH1499" s="96"/>
      <c r="FI1499" s="96"/>
      <c r="FJ1499" s="96"/>
      <c r="FK1499" s="96"/>
      <c r="FL1499" s="96"/>
      <c r="FM1499" s="96"/>
      <c r="FN1499" s="96"/>
      <c r="FO1499" s="96"/>
      <c r="FP1499" s="96"/>
      <c r="FQ1499" s="96"/>
      <c r="FR1499" s="96"/>
      <c r="FS1499" s="96"/>
      <c r="FT1499" s="96"/>
      <c r="FU1499" s="96"/>
      <c r="FV1499" s="96"/>
      <c r="FW1499" s="96"/>
      <c r="FX1499" s="96"/>
      <c r="FY1499" s="96"/>
      <c r="FZ1499" s="96"/>
      <c r="GA1499" s="96"/>
      <c r="GB1499" s="96"/>
      <c r="GC1499" s="96"/>
      <c r="GD1499" s="96"/>
      <c r="GE1499" s="96"/>
      <c r="GF1499" s="96"/>
      <c r="GG1499" s="96"/>
      <c r="GH1499" s="96"/>
      <c r="GI1499" s="96"/>
      <c r="GJ1499" s="96"/>
      <c r="GK1499" s="96"/>
      <c r="GL1499" s="96"/>
      <c r="GM1499" s="96"/>
      <c r="GN1499" s="96"/>
      <c r="GO1499" s="96"/>
      <c r="GP1499" s="96"/>
      <c r="GQ1499" s="96"/>
      <c r="GR1499" s="96"/>
      <c r="GS1499" s="96"/>
      <c r="GT1499" s="96"/>
      <c r="GU1499" s="96"/>
      <c r="GV1499" s="96"/>
      <c r="GW1499" s="96"/>
      <c r="GX1499" s="96"/>
      <c r="GY1499" s="96"/>
      <c r="GZ1499" s="96"/>
      <c r="HA1499" s="96"/>
      <c r="HB1499" s="96"/>
    </row>
    <row r="1500" spans="1:210" s="79" customFormat="1" x14ac:dyDescent="0.2">
      <c r="A1500" s="78">
        <v>1</v>
      </c>
      <c r="B1500" s="80">
        <v>1016</v>
      </c>
      <c r="C1500" s="80" t="s">
        <v>1471</v>
      </c>
      <c r="D1500" s="75" t="s">
        <v>1388</v>
      </c>
      <c r="E1500" s="75" t="s">
        <v>1234</v>
      </c>
      <c r="F1500" s="80">
        <v>66388</v>
      </c>
      <c r="G1500" s="80">
        <v>37.1</v>
      </c>
      <c r="H1500" s="80">
        <v>38.200000000000003</v>
      </c>
      <c r="I1500" s="80" t="s">
        <v>1472</v>
      </c>
      <c r="J1500" s="75" t="s">
        <v>1473</v>
      </c>
      <c r="K1500" s="81"/>
      <c r="L1500" s="81"/>
      <c r="M1500" s="75" t="s">
        <v>1325</v>
      </c>
      <c r="N1500" s="75" t="s">
        <v>1325</v>
      </c>
      <c r="O1500" s="75"/>
      <c r="P1500" s="80"/>
      <c r="Q1500" s="80"/>
      <c r="R1500" s="75"/>
      <c r="S1500" s="80">
        <v>32.241</v>
      </c>
      <c r="T1500" s="144">
        <v>2.2999999999999998E-90</v>
      </c>
      <c r="U1500" s="75" t="s">
        <v>1554</v>
      </c>
      <c r="V1500" s="75" t="s">
        <v>1555</v>
      </c>
      <c r="W1500" s="75" t="s">
        <v>2390</v>
      </c>
      <c r="X1500" s="96"/>
      <c r="Y1500" s="96"/>
      <c r="Z1500" s="96"/>
      <c r="AA1500" s="96"/>
      <c r="AB1500" s="96"/>
      <c r="AC1500" s="96"/>
      <c r="AD1500" s="96"/>
      <c r="AE1500" s="96"/>
      <c r="AF1500" s="96"/>
      <c r="AG1500" s="96"/>
      <c r="AH1500" s="96"/>
      <c r="AI1500" s="96"/>
      <c r="AJ1500" s="96"/>
      <c r="AK1500" s="96"/>
      <c r="AL1500" s="96"/>
      <c r="AM1500" s="96"/>
      <c r="AN1500" s="96"/>
      <c r="AO1500" s="96"/>
      <c r="AP1500" s="96"/>
      <c r="AQ1500" s="96"/>
      <c r="AR1500" s="96"/>
      <c r="AS1500" s="96"/>
      <c r="AT1500" s="96"/>
      <c r="AU1500" s="96"/>
      <c r="AV1500" s="96"/>
      <c r="AW1500" s="96"/>
      <c r="AX1500" s="96"/>
      <c r="AY1500" s="96"/>
      <c r="AZ1500" s="96"/>
      <c r="BA1500" s="96"/>
      <c r="BB1500" s="96"/>
      <c r="BC1500" s="96"/>
      <c r="BD1500" s="96"/>
      <c r="BE1500" s="96"/>
      <c r="BF1500" s="96"/>
      <c r="BG1500" s="96"/>
      <c r="BH1500" s="96"/>
      <c r="BI1500" s="96"/>
      <c r="BJ1500" s="96"/>
      <c r="BK1500" s="96"/>
      <c r="BL1500" s="96"/>
      <c r="BM1500" s="96"/>
      <c r="BN1500" s="96"/>
      <c r="BO1500" s="96"/>
      <c r="BP1500" s="96"/>
      <c r="BQ1500" s="96"/>
      <c r="BR1500" s="96"/>
      <c r="BS1500" s="96"/>
      <c r="BT1500" s="96"/>
      <c r="BU1500" s="96"/>
      <c r="BV1500" s="96"/>
      <c r="BW1500" s="96"/>
      <c r="BX1500" s="96"/>
      <c r="BY1500" s="96"/>
      <c r="BZ1500" s="96"/>
      <c r="CA1500" s="96"/>
      <c r="CB1500" s="96"/>
      <c r="CC1500" s="96"/>
      <c r="CD1500" s="96"/>
      <c r="CE1500" s="96"/>
      <c r="CF1500" s="96"/>
      <c r="CG1500" s="96"/>
      <c r="CH1500" s="96"/>
      <c r="CI1500" s="96"/>
      <c r="CJ1500" s="96"/>
      <c r="CK1500" s="96"/>
      <c r="CL1500" s="96"/>
      <c r="CM1500" s="96"/>
      <c r="CN1500" s="96"/>
      <c r="CO1500" s="96"/>
      <c r="CP1500" s="96"/>
      <c r="CQ1500" s="96"/>
      <c r="CR1500" s="96"/>
      <c r="CS1500" s="96"/>
      <c r="CT1500" s="96"/>
      <c r="CU1500" s="96"/>
      <c r="CV1500" s="96"/>
      <c r="CW1500" s="96"/>
      <c r="CX1500" s="96"/>
      <c r="CY1500" s="96"/>
      <c r="CZ1500" s="96"/>
      <c r="DA1500" s="96"/>
      <c r="DB1500" s="96"/>
      <c r="DC1500" s="96"/>
      <c r="DD1500" s="96"/>
      <c r="DE1500" s="96"/>
      <c r="DF1500" s="96"/>
      <c r="DG1500" s="96"/>
      <c r="DH1500" s="96"/>
      <c r="DI1500" s="96"/>
      <c r="DJ1500" s="96"/>
      <c r="DK1500" s="96"/>
      <c r="DL1500" s="96"/>
      <c r="DM1500" s="96"/>
      <c r="DN1500" s="96"/>
      <c r="DO1500" s="96"/>
      <c r="DP1500" s="96"/>
      <c r="DQ1500" s="96"/>
      <c r="DR1500" s="96"/>
      <c r="DS1500" s="96"/>
      <c r="DT1500" s="96"/>
      <c r="DU1500" s="96"/>
      <c r="DV1500" s="96"/>
      <c r="DW1500" s="96"/>
      <c r="DX1500" s="96"/>
      <c r="DY1500" s="96"/>
      <c r="DZ1500" s="96"/>
      <c r="EA1500" s="96"/>
      <c r="EB1500" s="96"/>
      <c r="EC1500" s="96"/>
      <c r="ED1500" s="96"/>
      <c r="EE1500" s="96"/>
      <c r="EF1500" s="96"/>
      <c r="EG1500" s="96"/>
      <c r="EH1500" s="96"/>
      <c r="EI1500" s="96"/>
      <c r="EJ1500" s="96"/>
      <c r="EK1500" s="96"/>
      <c r="EL1500" s="96"/>
      <c r="EM1500" s="96"/>
      <c r="EN1500" s="96"/>
      <c r="EO1500" s="96"/>
      <c r="EP1500" s="96"/>
      <c r="EQ1500" s="96"/>
      <c r="ER1500" s="96"/>
      <c r="ES1500" s="96"/>
      <c r="ET1500" s="96"/>
      <c r="EU1500" s="96"/>
      <c r="EV1500" s="96"/>
      <c r="EW1500" s="96"/>
      <c r="EX1500" s="96"/>
      <c r="EY1500" s="96"/>
      <c r="EZ1500" s="96"/>
      <c r="FA1500" s="96"/>
      <c r="FB1500" s="96"/>
      <c r="FC1500" s="96"/>
      <c r="FD1500" s="96"/>
      <c r="FE1500" s="96"/>
      <c r="FF1500" s="96"/>
      <c r="FG1500" s="96"/>
      <c r="FH1500" s="96"/>
      <c r="FI1500" s="96"/>
      <c r="FJ1500" s="96"/>
      <c r="FK1500" s="96"/>
      <c r="FL1500" s="96"/>
      <c r="FM1500" s="96"/>
      <c r="FN1500" s="96"/>
      <c r="FO1500" s="96"/>
      <c r="FP1500" s="96"/>
      <c r="FQ1500" s="96"/>
      <c r="FR1500" s="96"/>
      <c r="FS1500" s="96"/>
      <c r="FT1500" s="96"/>
      <c r="FU1500" s="96"/>
      <c r="FV1500" s="96"/>
      <c r="FW1500" s="96"/>
      <c r="FX1500" s="96"/>
      <c r="FY1500" s="96"/>
      <c r="FZ1500" s="96"/>
      <c r="GA1500" s="96"/>
      <c r="GB1500" s="96"/>
      <c r="GC1500" s="96"/>
      <c r="GD1500" s="96"/>
      <c r="GE1500" s="96"/>
      <c r="GF1500" s="96"/>
      <c r="GG1500" s="96"/>
      <c r="GH1500" s="96"/>
      <c r="GI1500" s="96"/>
      <c r="GJ1500" s="96"/>
      <c r="GK1500" s="96"/>
      <c r="GL1500" s="96"/>
      <c r="GM1500" s="96"/>
      <c r="GN1500" s="96"/>
      <c r="GO1500" s="96"/>
      <c r="GP1500" s="96"/>
      <c r="GQ1500" s="96"/>
      <c r="GR1500" s="96"/>
      <c r="GS1500" s="96"/>
      <c r="GT1500" s="96"/>
      <c r="GU1500" s="96"/>
      <c r="GV1500" s="96"/>
      <c r="GW1500" s="96"/>
      <c r="GX1500" s="96"/>
      <c r="GY1500" s="96"/>
      <c r="GZ1500" s="96"/>
      <c r="HA1500" s="96"/>
      <c r="HB1500" s="96"/>
    </row>
    <row r="1501" spans="1:210" s="79" customFormat="1" x14ac:dyDescent="0.2">
      <c r="A1501" s="78">
        <v>1</v>
      </c>
      <c r="B1501" s="80">
        <v>1052</v>
      </c>
      <c r="C1501" s="80" t="s">
        <v>1477</v>
      </c>
      <c r="D1501" s="75" t="s">
        <v>1388</v>
      </c>
      <c r="E1501" s="75" t="s">
        <v>1234</v>
      </c>
      <c r="F1501" s="80">
        <v>66388</v>
      </c>
      <c r="G1501" s="80">
        <v>37.1</v>
      </c>
      <c r="H1501" s="80">
        <v>38.200000000000003</v>
      </c>
      <c r="I1501" s="80" t="s">
        <v>1478</v>
      </c>
      <c r="J1501" s="75" t="s">
        <v>1479</v>
      </c>
      <c r="K1501" s="81"/>
      <c r="L1501" s="81"/>
      <c r="M1501" s="75" t="s">
        <v>1325</v>
      </c>
      <c r="N1501" s="75" t="s">
        <v>1325</v>
      </c>
      <c r="O1501" s="75"/>
      <c r="P1501" s="80"/>
      <c r="Q1501" s="80"/>
      <c r="R1501" s="75"/>
      <c r="S1501" s="80">
        <v>23.847999999999999</v>
      </c>
      <c r="T1501" s="144">
        <v>9.0500000000000001E-25</v>
      </c>
      <c r="U1501" s="75" t="s">
        <v>1480</v>
      </c>
      <c r="V1501" s="75" t="s">
        <v>1481</v>
      </c>
      <c r="W1501" s="75" t="s">
        <v>2305</v>
      </c>
      <c r="X1501" s="96"/>
      <c r="Y1501" s="96"/>
      <c r="Z1501" s="96"/>
      <c r="AA1501" s="96"/>
      <c r="AB1501" s="96"/>
      <c r="AC1501" s="96"/>
      <c r="AD1501" s="96"/>
      <c r="AE1501" s="96"/>
      <c r="AF1501" s="96"/>
      <c r="AG1501" s="96"/>
      <c r="AH1501" s="96"/>
      <c r="AI1501" s="96"/>
      <c r="AJ1501" s="96"/>
      <c r="AK1501" s="96"/>
      <c r="AL1501" s="96"/>
      <c r="AM1501" s="96"/>
      <c r="AN1501" s="96"/>
      <c r="AO1501" s="96"/>
      <c r="AP1501" s="96"/>
      <c r="AQ1501" s="96"/>
      <c r="AR1501" s="96"/>
      <c r="AS1501" s="96"/>
      <c r="AT1501" s="96"/>
      <c r="AU1501" s="96"/>
      <c r="AV1501" s="96"/>
      <c r="AW1501" s="96"/>
      <c r="AX1501" s="96"/>
      <c r="AY1501" s="96"/>
      <c r="AZ1501" s="96"/>
      <c r="BA1501" s="96"/>
      <c r="BB1501" s="96"/>
      <c r="BC1501" s="96"/>
      <c r="BD1501" s="96"/>
      <c r="BE1501" s="96"/>
      <c r="BF1501" s="96"/>
      <c r="BG1501" s="96"/>
      <c r="BH1501" s="96"/>
      <c r="BI1501" s="96"/>
      <c r="BJ1501" s="96"/>
      <c r="BK1501" s="96"/>
      <c r="BL1501" s="96"/>
      <c r="BM1501" s="96"/>
      <c r="BN1501" s="96"/>
      <c r="BO1501" s="96"/>
      <c r="BP1501" s="96"/>
      <c r="BQ1501" s="96"/>
      <c r="BR1501" s="96"/>
      <c r="BS1501" s="96"/>
      <c r="BT1501" s="96"/>
      <c r="BU1501" s="96"/>
      <c r="BV1501" s="96"/>
      <c r="BW1501" s="96"/>
      <c r="BX1501" s="96"/>
      <c r="BY1501" s="96"/>
      <c r="BZ1501" s="96"/>
      <c r="CA1501" s="96"/>
      <c r="CB1501" s="96"/>
      <c r="CC1501" s="96"/>
      <c r="CD1501" s="96"/>
      <c r="CE1501" s="96"/>
      <c r="CF1501" s="96"/>
      <c r="CG1501" s="96"/>
      <c r="CH1501" s="96"/>
      <c r="CI1501" s="96"/>
      <c r="CJ1501" s="96"/>
      <c r="CK1501" s="96"/>
      <c r="CL1501" s="96"/>
      <c r="CM1501" s="96"/>
      <c r="CN1501" s="96"/>
      <c r="CO1501" s="96"/>
      <c r="CP1501" s="96"/>
      <c r="CQ1501" s="96"/>
      <c r="CR1501" s="96"/>
      <c r="CS1501" s="96"/>
      <c r="CT1501" s="96"/>
      <c r="CU1501" s="96"/>
      <c r="CV1501" s="96"/>
      <c r="CW1501" s="96"/>
      <c r="CX1501" s="96"/>
      <c r="CY1501" s="96"/>
      <c r="CZ1501" s="96"/>
      <c r="DA1501" s="96"/>
      <c r="DB1501" s="96"/>
      <c r="DC1501" s="96"/>
      <c r="DD1501" s="96"/>
      <c r="DE1501" s="96"/>
      <c r="DF1501" s="96"/>
      <c r="DG1501" s="96"/>
      <c r="DH1501" s="96"/>
      <c r="DI1501" s="96"/>
      <c r="DJ1501" s="96"/>
      <c r="DK1501" s="96"/>
      <c r="DL1501" s="96"/>
      <c r="DM1501" s="96"/>
      <c r="DN1501" s="96"/>
      <c r="DO1501" s="96"/>
      <c r="DP1501" s="96"/>
      <c r="DQ1501" s="96"/>
      <c r="DR1501" s="96"/>
      <c r="DS1501" s="96"/>
      <c r="DT1501" s="96"/>
      <c r="DU1501" s="96"/>
      <c r="DV1501" s="96"/>
      <c r="DW1501" s="96"/>
      <c r="DX1501" s="96"/>
      <c r="DY1501" s="96"/>
      <c r="DZ1501" s="96"/>
      <c r="EA1501" s="96"/>
      <c r="EB1501" s="96"/>
      <c r="EC1501" s="96"/>
      <c r="ED1501" s="96"/>
      <c r="EE1501" s="96"/>
      <c r="EF1501" s="96"/>
      <c r="EG1501" s="96"/>
      <c r="EH1501" s="96"/>
      <c r="EI1501" s="96"/>
      <c r="EJ1501" s="96"/>
      <c r="EK1501" s="96"/>
      <c r="EL1501" s="96"/>
      <c r="EM1501" s="96"/>
      <c r="EN1501" s="96"/>
      <c r="EO1501" s="96"/>
      <c r="EP1501" s="96"/>
      <c r="EQ1501" s="96"/>
      <c r="ER1501" s="96"/>
      <c r="ES1501" s="96"/>
      <c r="ET1501" s="96"/>
      <c r="EU1501" s="96"/>
      <c r="EV1501" s="96"/>
      <c r="EW1501" s="96"/>
      <c r="EX1501" s="96"/>
      <c r="EY1501" s="96"/>
      <c r="EZ1501" s="96"/>
      <c r="FA1501" s="96"/>
      <c r="FB1501" s="96"/>
      <c r="FC1501" s="96"/>
      <c r="FD1501" s="96"/>
      <c r="FE1501" s="96"/>
      <c r="FF1501" s="96"/>
      <c r="FG1501" s="96"/>
      <c r="FH1501" s="96"/>
      <c r="FI1501" s="96"/>
      <c r="FJ1501" s="96"/>
      <c r="FK1501" s="96"/>
      <c r="FL1501" s="96"/>
      <c r="FM1501" s="96"/>
      <c r="FN1501" s="96"/>
      <c r="FO1501" s="96"/>
      <c r="FP1501" s="96"/>
      <c r="FQ1501" s="96"/>
      <c r="FR1501" s="96"/>
      <c r="FS1501" s="96"/>
      <c r="FT1501" s="96"/>
      <c r="FU1501" s="96"/>
      <c r="FV1501" s="96"/>
      <c r="FW1501" s="96"/>
      <c r="FX1501" s="96"/>
      <c r="FY1501" s="96"/>
      <c r="FZ1501" s="96"/>
      <c r="GA1501" s="96"/>
      <c r="GB1501" s="96"/>
      <c r="GC1501" s="96"/>
      <c r="GD1501" s="96"/>
      <c r="GE1501" s="96"/>
      <c r="GF1501" s="96"/>
      <c r="GG1501" s="96"/>
      <c r="GH1501" s="96"/>
      <c r="GI1501" s="96"/>
      <c r="GJ1501" s="96"/>
      <c r="GK1501" s="96"/>
      <c r="GL1501" s="96"/>
      <c r="GM1501" s="96"/>
      <c r="GN1501" s="96"/>
      <c r="GO1501" s="96"/>
      <c r="GP1501" s="96"/>
      <c r="GQ1501" s="96"/>
      <c r="GR1501" s="96"/>
      <c r="GS1501" s="96"/>
      <c r="GT1501" s="96"/>
      <c r="GU1501" s="96"/>
      <c r="GV1501" s="96"/>
      <c r="GW1501" s="96"/>
      <c r="GX1501" s="96"/>
      <c r="GY1501" s="96"/>
      <c r="GZ1501" s="96"/>
      <c r="HA1501" s="96"/>
      <c r="HB1501" s="96"/>
    </row>
    <row r="1502" spans="1:210" s="79" customFormat="1" x14ac:dyDescent="0.2">
      <c r="A1502" s="78">
        <v>1</v>
      </c>
      <c r="B1502" s="80">
        <v>1088</v>
      </c>
      <c r="C1502" s="80" t="s">
        <v>1483</v>
      </c>
      <c r="D1502" s="75" t="s">
        <v>1388</v>
      </c>
      <c r="E1502" s="75" t="s">
        <v>1234</v>
      </c>
      <c r="F1502" s="80">
        <v>66388</v>
      </c>
      <c r="G1502" s="80">
        <v>37.1</v>
      </c>
      <c r="H1502" s="80">
        <v>38.200000000000003</v>
      </c>
      <c r="I1502" s="80" t="s">
        <v>1484</v>
      </c>
      <c r="J1502" s="75" t="s">
        <v>1485</v>
      </c>
      <c r="K1502" s="81"/>
      <c r="L1502" s="81"/>
      <c r="M1502" s="75" t="s">
        <v>1325</v>
      </c>
      <c r="N1502" s="75" t="s">
        <v>1325</v>
      </c>
      <c r="O1502" s="75"/>
      <c r="P1502" s="80"/>
      <c r="Q1502" s="80"/>
      <c r="R1502" s="75"/>
      <c r="S1502" s="80">
        <v>45.613999999999997</v>
      </c>
      <c r="T1502" s="80">
        <v>0</v>
      </c>
      <c r="U1502" s="75" t="s">
        <v>1486</v>
      </c>
      <c r="V1502" s="75" t="s">
        <v>1487</v>
      </c>
      <c r="W1502" s="75" t="s">
        <v>2391</v>
      </c>
      <c r="X1502" s="96"/>
      <c r="Y1502" s="96"/>
      <c r="Z1502" s="96"/>
      <c r="AA1502" s="96"/>
      <c r="AB1502" s="96"/>
      <c r="AC1502" s="96"/>
      <c r="AD1502" s="96"/>
      <c r="AE1502" s="96"/>
      <c r="AF1502" s="96"/>
      <c r="AG1502" s="96"/>
      <c r="AH1502" s="96"/>
      <c r="AI1502" s="96"/>
      <c r="AJ1502" s="96"/>
      <c r="AK1502" s="96"/>
      <c r="AL1502" s="96"/>
      <c r="AM1502" s="96"/>
      <c r="AN1502" s="96"/>
      <c r="AO1502" s="96"/>
      <c r="AP1502" s="96"/>
      <c r="AQ1502" s="96"/>
      <c r="AR1502" s="96"/>
      <c r="AS1502" s="96"/>
      <c r="AT1502" s="96"/>
      <c r="AU1502" s="96"/>
      <c r="AV1502" s="96"/>
      <c r="AW1502" s="96"/>
      <c r="AX1502" s="96"/>
      <c r="AY1502" s="96"/>
      <c r="AZ1502" s="96"/>
      <c r="BA1502" s="96"/>
      <c r="BB1502" s="96"/>
      <c r="BC1502" s="96"/>
      <c r="BD1502" s="96"/>
      <c r="BE1502" s="96"/>
      <c r="BF1502" s="96"/>
      <c r="BG1502" s="96"/>
      <c r="BH1502" s="96"/>
      <c r="BI1502" s="96"/>
      <c r="BJ1502" s="96"/>
      <c r="BK1502" s="96"/>
      <c r="BL1502" s="96"/>
      <c r="BM1502" s="96"/>
      <c r="BN1502" s="96"/>
      <c r="BO1502" s="96"/>
      <c r="BP1502" s="96"/>
      <c r="BQ1502" s="96"/>
      <c r="BR1502" s="96"/>
      <c r="BS1502" s="96"/>
      <c r="BT1502" s="96"/>
      <c r="BU1502" s="96"/>
      <c r="BV1502" s="96"/>
      <c r="BW1502" s="96"/>
      <c r="BX1502" s="96"/>
      <c r="BY1502" s="96"/>
      <c r="BZ1502" s="96"/>
      <c r="CA1502" s="96"/>
      <c r="CB1502" s="96"/>
      <c r="CC1502" s="96"/>
      <c r="CD1502" s="96"/>
      <c r="CE1502" s="96"/>
      <c r="CF1502" s="96"/>
      <c r="CG1502" s="96"/>
      <c r="CH1502" s="96"/>
      <c r="CI1502" s="96"/>
      <c r="CJ1502" s="96"/>
      <c r="CK1502" s="96"/>
      <c r="CL1502" s="96"/>
      <c r="CM1502" s="96"/>
      <c r="CN1502" s="96"/>
      <c r="CO1502" s="96"/>
      <c r="CP1502" s="96"/>
      <c r="CQ1502" s="96"/>
      <c r="CR1502" s="96"/>
      <c r="CS1502" s="96"/>
      <c r="CT1502" s="96"/>
      <c r="CU1502" s="96"/>
      <c r="CV1502" s="96"/>
      <c r="CW1502" s="96"/>
      <c r="CX1502" s="96"/>
      <c r="CY1502" s="96"/>
      <c r="CZ1502" s="96"/>
      <c r="DA1502" s="96"/>
      <c r="DB1502" s="96"/>
      <c r="DC1502" s="96"/>
      <c r="DD1502" s="96"/>
      <c r="DE1502" s="96"/>
      <c r="DF1502" s="96"/>
      <c r="DG1502" s="96"/>
      <c r="DH1502" s="96"/>
      <c r="DI1502" s="96"/>
      <c r="DJ1502" s="96"/>
      <c r="DK1502" s="96"/>
      <c r="DL1502" s="96"/>
      <c r="DM1502" s="96"/>
      <c r="DN1502" s="96"/>
      <c r="DO1502" s="96"/>
      <c r="DP1502" s="96"/>
      <c r="DQ1502" s="96"/>
      <c r="DR1502" s="96"/>
      <c r="DS1502" s="96"/>
      <c r="DT1502" s="96"/>
      <c r="DU1502" s="96"/>
      <c r="DV1502" s="96"/>
      <c r="DW1502" s="96"/>
      <c r="DX1502" s="96"/>
      <c r="DY1502" s="96"/>
      <c r="DZ1502" s="96"/>
      <c r="EA1502" s="96"/>
      <c r="EB1502" s="96"/>
      <c r="EC1502" s="96"/>
      <c r="ED1502" s="96"/>
      <c r="EE1502" s="96"/>
      <c r="EF1502" s="96"/>
      <c r="EG1502" s="96"/>
      <c r="EH1502" s="96"/>
      <c r="EI1502" s="96"/>
      <c r="EJ1502" s="96"/>
      <c r="EK1502" s="96"/>
      <c r="EL1502" s="96"/>
      <c r="EM1502" s="96"/>
      <c r="EN1502" s="96"/>
      <c r="EO1502" s="96"/>
      <c r="EP1502" s="96"/>
      <c r="EQ1502" s="96"/>
      <c r="ER1502" s="96"/>
      <c r="ES1502" s="96"/>
      <c r="ET1502" s="96"/>
      <c r="EU1502" s="96"/>
      <c r="EV1502" s="96"/>
      <c r="EW1502" s="96"/>
      <c r="EX1502" s="96"/>
      <c r="EY1502" s="96"/>
      <c r="EZ1502" s="96"/>
      <c r="FA1502" s="96"/>
      <c r="FB1502" s="96"/>
      <c r="FC1502" s="96"/>
      <c r="FD1502" s="96"/>
      <c r="FE1502" s="96"/>
      <c r="FF1502" s="96"/>
      <c r="FG1502" s="96"/>
      <c r="FH1502" s="96"/>
      <c r="FI1502" s="96"/>
      <c r="FJ1502" s="96"/>
      <c r="FK1502" s="96"/>
      <c r="FL1502" s="96"/>
      <c r="FM1502" s="96"/>
      <c r="FN1502" s="96"/>
      <c r="FO1502" s="96"/>
      <c r="FP1502" s="96"/>
      <c r="FQ1502" s="96"/>
      <c r="FR1502" s="96"/>
      <c r="FS1502" s="96"/>
      <c r="FT1502" s="96"/>
      <c r="FU1502" s="96"/>
      <c r="FV1502" s="96"/>
      <c r="FW1502" s="96"/>
      <c r="FX1502" s="96"/>
      <c r="FY1502" s="96"/>
      <c r="FZ1502" s="96"/>
      <c r="GA1502" s="96"/>
      <c r="GB1502" s="96"/>
      <c r="GC1502" s="96"/>
      <c r="GD1502" s="96"/>
      <c r="GE1502" s="96"/>
      <c r="GF1502" s="96"/>
      <c r="GG1502" s="96"/>
      <c r="GH1502" s="96"/>
      <c r="GI1502" s="96"/>
      <c r="GJ1502" s="96"/>
      <c r="GK1502" s="96"/>
      <c r="GL1502" s="96"/>
      <c r="GM1502" s="96"/>
      <c r="GN1502" s="96"/>
      <c r="GO1502" s="96"/>
      <c r="GP1502" s="96"/>
      <c r="GQ1502" s="96"/>
      <c r="GR1502" s="96"/>
      <c r="GS1502" s="96"/>
      <c r="GT1502" s="96"/>
      <c r="GU1502" s="96"/>
      <c r="GV1502" s="96"/>
      <c r="GW1502" s="96"/>
      <c r="GX1502" s="96"/>
      <c r="GY1502" s="96"/>
      <c r="GZ1502" s="96"/>
      <c r="HA1502" s="96"/>
      <c r="HB1502" s="96"/>
    </row>
    <row r="1503" spans="1:210" s="79" customFormat="1" x14ac:dyDescent="0.2">
      <c r="A1503" s="78">
        <v>1</v>
      </c>
      <c r="B1503" s="80">
        <v>1124</v>
      </c>
      <c r="C1503" s="80" t="s">
        <v>1489</v>
      </c>
      <c r="D1503" s="75" t="s">
        <v>1388</v>
      </c>
      <c r="E1503" s="75" t="s">
        <v>1234</v>
      </c>
      <c r="F1503" s="80">
        <v>66388</v>
      </c>
      <c r="G1503" s="80">
        <v>37.1</v>
      </c>
      <c r="H1503" s="80">
        <v>38.200000000000003</v>
      </c>
      <c r="I1503" s="80" t="s">
        <v>1490</v>
      </c>
      <c r="J1503" s="75" t="s">
        <v>1491</v>
      </c>
      <c r="K1503" s="81"/>
      <c r="L1503" s="81"/>
      <c r="M1503" s="81"/>
      <c r="N1503" s="75" t="s">
        <v>1325</v>
      </c>
      <c r="O1503" s="75"/>
      <c r="P1503" s="80"/>
      <c r="Q1503" s="80"/>
      <c r="R1503" s="75"/>
      <c r="S1503" s="80">
        <v>37.454999999999998</v>
      </c>
      <c r="T1503" s="144">
        <v>1.5399999999999999E-117</v>
      </c>
      <c r="U1503" s="75" t="s">
        <v>1492</v>
      </c>
      <c r="V1503" s="75" t="s">
        <v>1493</v>
      </c>
      <c r="W1503" s="75" t="s">
        <v>2392</v>
      </c>
      <c r="X1503" s="96"/>
      <c r="Y1503" s="96"/>
      <c r="Z1503" s="96"/>
      <c r="AA1503" s="96"/>
      <c r="AB1503" s="96"/>
      <c r="AC1503" s="96"/>
      <c r="AD1503" s="96"/>
      <c r="AE1503" s="96"/>
      <c r="AF1503" s="96"/>
      <c r="AG1503" s="96"/>
      <c r="AH1503" s="96"/>
      <c r="AI1503" s="96"/>
      <c r="AJ1503" s="96"/>
      <c r="AK1503" s="96"/>
      <c r="AL1503" s="96"/>
      <c r="AM1503" s="96"/>
      <c r="AN1503" s="96"/>
      <c r="AO1503" s="96"/>
      <c r="AP1503" s="96"/>
      <c r="AQ1503" s="96"/>
      <c r="AR1503" s="96"/>
      <c r="AS1503" s="96"/>
      <c r="AT1503" s="96"/>
      <c r="AU1503" s="96"/>
      <c r="AV1503" s="96"/>
      <c r="AW1503" s="96"/>
      <c r="AX1503" s="96"/>
      <c r="AY1503" s="96"/>
      <c r="AZ1503" s="96"/>
      <c r="BA1503" s="96"/>
      <c r="BB1503" s="96"/>
      <c r="BC1503" s="96"/>
      <c r="BD1503" s="96"/>
      <c r="BE1503" s="96"/>
      <c r="BF1503" s="96"/>
      <c r="BG1503" s="96"/>
      <c r="BH1503" s="96"/>
      <c r="BI1503" s="96"/>
      <c r="BJ1503" s="96"/>
      <c r="BK1503" s="96"/>
      <c r="BL1503" s="96"/>
      <c r="BM1503" s="96"/>
      <c r="BN1503" s="96"/>
      <c r="BO1503" s="96"/>
      <c r="BP1503" s="96"/>
      <c r="BQ1503" s="96"/>
      <c r="BR1503" s="96"/>
      <c r="BS1503" s="96"/>
      <c r="BT1503" s="96"/>
      <c r="BU1503" s="96"/>
      <c r="BV1503" s="96"/>
      <c r="BW1503" s="96"/>
      <c r="BX1503" s="96"/>
      <c r="BY1503" s="96"/>
      <c r="BZ1503" s="96"/>
      <c r="CA1503" s="96"/>
      <c r="CB1503" s="96"/>
      <c r="CC1503" s="96"/>
      <c r="CD1503" s="96"/>
      <c r="CE1503" s="96"/>
      <c r="CF1503" s="96"/>
      <c r="CG1503" s="96"/>
      <c r="CH1503" s="96"/>
      <c r="CI1503" s="96"/>
      <c r="CJ1503" s="96"/>
      <c r="CK1503" s="96"/>
      <c r="CL1503" s="96"/>
      <c r="CM1503" s="96"/>
      <c r="CN1503" s="96"/>
      <c r="CO1503" s="96"/>
      <c r="CP1503" s="96"/>
      <c r="CQ1503" s="96"/>
      <c r="CR1503" s="96"/>
      <c r="CS1503" s="96"/>
      <c r="CT1503" s="96"/>
      <c r="CU1503" s="96"/>
      <c r="CV1503" s="96"/>
      <c r="CW1503" s="96"/>
      <c r="CX1503" s="96"/>
      <c r="CY1503" s="96"/>
      <c r="CZ1503" s="96"/>
      <c r="DA1503" s="96"/>
      <c r="DB1503" s="96"/>
      <c r="DC1503" s="96"/>
      <c r="DD1503" s="96"/>
      <c r="DE1503" s="96"/>
      <c r="DF1503" s="96"/>
      <c r="DG1503" s="96"/>
      <c r="DH1503" s="96"/>
      <c r="DI1503" s="96"/>
      <c r="DJ1503" s="96"/>
      <c r="DK1503" s="96"/>
      <c r="DL1503" s="96"/>
      <c r="DM1503" s="96"/>
      <c r="DN1503" s="96"/>
      <c r="DO1503" s="96"/>
      <c r="DP1503" s="96"/>
      <c r="DQ1503" s="96"/>
      <c r="DR1503" s="96"/>
      <c r="DS1503" s="96"/>
      <c r="DT1503" s="96"/>
      <c r="DU1503" s="96"/>
      <c r="DV1503" s="96"/>
      <c r="DW1503" s="96"/>
      <c r="DX1503" s="96"/>
      <c r="DY1503" s="96"/>
      <c r="DZ1503" s="96"/>
      <c r="EA1503" s="96"/>
      <c r="EB1503" s="96"/>
      <c r="EC1503" s="96"/>
      <c r="ED1503" s="96"/>
      <c r="EE1503" s="96"/>
      <c r="EF1503" s="96"/>
      <c r="EG1503" s="96"/>
      <c r="EH1503" s="96"/>
      <c r="EI1503" s="96"/>
      <c r="EJ1503" s="96"/>
      <c r="EK1503" s="96"/>
      <c r="EL1503" s="96"/>
      <c r="EM1503" s="96"/>
      <c r="EN1503" s="96"/>
      <c r="EO1503" s="96"/>
      <c r="EP1503" s="96"/>
      <c r="EQ1503" s="96"/>
      <c r="ER1503" s="96"/>
      <c r="ES1503" s="96"/>
      <c r="ET1503" s="96"/>
      <c r="EU1503" s="96"/>
      <c r="EV1503" s="96"/>
      <c r="EW1503" s="96"/>
      <c r="EX1503" s="96"/>
      <c r="EY1503" s="96"/>
      <c r="EZ1503" s="96"/>
      <c r="FA1503" s="96"/>
      <c r="FB1503" s="96"/>
      <c r="FC1503" s="96"/>
      <c r="FD1503" s="96"/>
      <c r="FE1503" s="96"/>
      <c r="FF1503" s="96"/>
      <c r="FG1503" s="96"/>
      <c r="FH1503" s="96"/>
      <c r="FI1503" s="96"/>
      <c r="FJ1503" s="96"/>
      <c r="FK1503" s="96"/>
      <c r="FL1503" s="96"/>
      <c r="FM1503" s="96"/>
      <c r="FN1503" s="96"/>
      <c r="FO1503" s="96"/>
      <c r="FP1503" s="96"/>
      <c r="FQ1503" s="96"/>
      <c r="FR1503" s="96"/>
      <c r="FS1503" s="96"/>
      <c r="FT1503" s="96"/>
      <c r="FU1503" s="96"/>
      <c r="FV1503" s="96"/>
      <c r="FW1503" s="96"/>
      <c r="FX1503" s="96"/>
      <c r="FY1503" s="96"/>
      <c r="FZ1503" s="96"/>
      <c r="GA1503" s="96"/>
      <c r="GB1503" s="96"/>
      <c r="GC1503" s="96"/>
      <c r="GD1503" s="96"/>
      <c r="GE1503" s="96"/>
      <c r="GF1503" s="96"/>
      <c r="GG1503" s="96"/>
      <c r="GH1503" s="96"/>
      <c r="GI1503" s="96"/>
      <c r="GJ1503" s="96"/>
      <c r="GK1503" s="96"/>
      <c r="GL1503" s="96"/>
      <c r="GM1503" s="96"/>
      <c r="GN1503" s="96"/>
      <c r="GO1503" s="96"/>
      <c r="GP1503" s="96"/>
      <c r="GQ1503" s="96"/>
      <c r="GR1503" s="96"/>
      <c r="GS1503" s="96"/>
      <c r="GT1503" s="96"/>
      <c r="GU1503" s="96"/>
      <c r="GV1503" s="96"/>
      <c r="GW1503" s="96"/>
      <c r="GX1503" s="96"/>
      <c r="GY1503" s="96"/>
      <c r="GZ1503" s="96"/>
      <c r="HA1503" s="96"/>
      <c r="HB1503" s="96"/>
    </row>
    <row r="1504" spans="1:210" s="79" customFormat="1" x14ac:dyDescent="0.2">
      <c r="A1504" s="78">
        <v>1</v>
      </c>
      <c r="B1504" s="80">
        <v>1160</v>
      </c>
      <c r="C1504" s="80" t="s">
        <v>1495</v>
      </c>
      <c r="D1504" s="75" t="s">
        <v>1388</v>
      </c>
      <c r="E1504" s="75" t="s">
        <v>1234</v>
      </c>
      <c r="F1504" s="80">
        <v>66388</v>
      </c>
      <c r="G1504" s="80">
        <v>37.1</v>
      </c>
      <c r="H1504" s="80">
        <v>38.200000000000003</v>
      </c>
      <c r="I1504" s="80" t="s">
        <v>1325</v>
      </c>
      <c r="J1504" s="75" t="s">
        <v>1325</v>
      </c>
      <c r="K1504" s="75" t="s">
        <v>1325</v>
      </c>
      <c r="L1504" s="75" t="s">
        <v>1325</v>
      </c>
      <c r="M1504" s="75" t="s">
        <v>1325</v>
      </c>
      <c r="N1504" s="75" t="s">
        <v>1325</v>
      </c>
      <c r="O1504" s="75"/>
      <c r="P1504" s="80"/>
      <c r="Q1504" s="80"/>
      <c r="R1504" s="75"/>
      <c r="S1504" s="80"/>
      <c r="T1504" s="80"/>
      <c r="U1504" s="75"/>
      <c r="V1504" s="75"/>
      <c r="W1504" s="75" t="s">
        <v>2393</v>
      </c>
      <c r="X1504" s="96"/>
      <c r="Y1504" s="96"/>
      <c r="Z1504" s="96"/>
      <c r="AA1504" s="96"/>
      <c r="AB1504" s="96"/>
      <c r="AC1504" s="96"/>
      <c r="AD1504" s="96"/>
      <c r="AE1504" s="96"/>
      <c r="AF1504" s="96"/>
      <c r="AG1504" s="96"/>
      <c r="AH1504" s="96"/>
      <c r="AI1504" s="96"/>
      <c r="AJ1504" s="96"/>
      <c r="AK1504" s="96"/>
      <c r="AL1504" s="96"/>
      <c r="AM1504" s="96"/>
      <c r="AN1504" s="96"/>
      <c r="AO1504" s="96"/>
      <c r="AP1504" s="96"/>
      <c r="AQ1504" s="96"/>
      <c r="AR1504" s="96"/>
      <c r="AS1504" s="96"/>
      <c r="AT1504" s="96"/>
      <c r="AU1504" s="96"/>
      <c r="AV1504" s="96"/>
      <c r="AW1504" s="96"/>
      <c r="AX1504" s="96"/>
      <c r="AY1504" s="96"/>
      <c r="AZ1504" s="96"/>
      <c r="BA1504" s="96"/>
      <c r="BB1504" s="96"/>
      <c r="BC1504" s="96"/>
      <c r="BD1504" s="96"/>
      <c r="BE1504" s="96"/>
      <c r="BF1504" s="96"/>
      <c r="BG1504" s="96"/>
      <c r="BH1504" s="96"/>
      <c r="BI1504" s="96"/>
      <c r="BJ1504" s="96"/>
      <c r="BK1504" s="96"/>
      <c r="BL1504" s="96"/>
      <c r="BM1504" s="96"/>
      <c r="BN1504" s="96"/>
      <c r="BO1504" s="96"/>
      <c r="BP1504" s="96"/>
      <c r="BQ1504" s="96"/>
      <c r="BR1504" s="96"/>
      <c r="BS1504" s="96"/>
      <c r="BT1504" s="96"/>
      <c r="BU1504" s="96"/>
      <c r="BV1504" s="96"/>
      <c r="BW1504" s="96"/>
      <c r="BX1504" s="96"/>
      <c r="BY1504" s="96"/>
      <c r="BZ1504" s="96"/>
      <c r="CA1504" s="96"/>
      <c r="CB1504" s="96"/>
      <c r="CC1504" s="96"/>
      <c r="CD1504" s="96"/>
      <c r="CE1504" s="96"/>
      <c r="CF1504" s="96"/>
      <c r="CG1504" s="96"/>
      <c r="CH1504" s="96"/>
      <c r="CI1504" s="96"/>
      <c r="CJ1504" s="96"/>
      <c r="CK1504" s="96"/>
      <c r="CL1504" s="96"/>
      <c r="CM1504" s="96"/>
      <c r="CN1504" s="96"/>
      <c r="CO1504" s="96"/>
      <c r="CP1504" s="96"/>
      <c r="CQ1504" s="96"/>
      <c r="CR1504" s="96"/>
      <c r="CS1504" s="96"/>
      <c r="CT1504" s="96"/>
      <c r="CU1504" s="96"/>
      <c r="CV1504" s="96"/>
      <c r="CW1504" s="96"/>
      <c r="CX1504" s="96"/>
      <c r="CY1504" s="96"/>
      <c r="CZ1504" s="96"/>
      <c r="DA1504" s="96"/>
      <c r="DB1504" s="96"/>
      <c r="DC1504" s="96"/>
      <c r="DD1504" s="96"/>
      <c r="DE1504" s="96"/>
      <c r="DF1504" s="96"/>
      <c r="DG1504" s="96"/>
      <c r="DH1504" s="96"/>
      <c r="DI1504" s="96"/>
      <c r="DJ1504" s="96"/>
      <c r="DK1504" s="96"/>
      <c r="DL1504" s="96"/>
      <c r="DM1504" s="96"/>
      <c r="DN1504" s="96"/>
      <c r="DO1504" s="96"/>
      <c r="DP1504" s="96"/>
      <c r="DQ1504" s="96"/>
      <c r="DR1504" s="96"/>
      <c r="DS1504" s="96"/>
      <c r="DT1504" s="96"/>
      <c r="DU1504" s="96"/>
      <c r="DV1504" s="96"/>
      <c r="DW1504" s="96"/>
      <c r="DX1504" s="96"/>
      <c r="DY1504" s="96"/>
      <c r="DZ1504" s="96"/>
      <c r="EA1504" s="96"/>
      <c r="EB1504" s="96"/>
      <c r="EC1504" s="96"/>
      <c r="ED1504" s="96"/>
      <c r="EE1504" s="96"/>
      <c r="EF1504" s="96"/>
      <c r="EG1504" s="96"/>
      <c r="EH1504" s="96"/>
      <c r="EI1504" s="96"/>
      <c r="EJ1504" s="96"/>
      <c r="EK1504" s="96"/>
      <c r="EL1504" s="96"/>
      <c r="EM1504" s="96"/>
      <c r="EN1504" s="96"/>
      <c r="EO1504" s="96"/>
      <c r="EP1504" s="96"/>
      <c r="EQ1504" s="96"/>
      <c r="ER1504" s="96"/>
      <c r="ES1504" s="96"/>
      <c r="ET1504" s="96"/>
      <c r="EU1504" s="96"/>
      <c r="EV1504" s="96"/>
      <c r="EW1504" s="96"/>
      <c r="EX1504" s="96"/>
      <c r="EY1504" s="96"/>
      <c r="EZ1504" s="96"/>
      <c r="FA1504" s="96"/>
      <c r="FB1504" s="96"/>
      <c r="FC1504" s="96"/>
      <c r="FD1504" s="96"/>
      <c r="FE1504" s="96"/>
      <c r="FF1504" s="96"/>
      <c r="FG1504" s="96"/>
      <c r="FH1504" s="96"/>
      <c r="FI1504" s="96"/>
      <c r="FJ1504" s="96"/>
      <c r="FK1504" s="96"/>
      <c r="FL1504" s="96"/>
      <c r="FM1504" s="96"/>
      <c r="FN1504" s="96"/>
      <c r="FO1504" s="96"/>
      <c r="FP1504" s="96"/>
      <c r="FQ1504" s="96"/>
      <c r="FR1504" s="96"/>
      <c r="FS1504" s="96"/>
      <c r="FT1504" s="96"/>
      <c r="FU1504" s="96"/>
      <c r="FV1504" s="96"/>
      <c r="FW1504" s="96"/>
      <c r="FX1504" s="96"/>
      <c r="FY1504" s="96"/>
      <c r="FZ1504" s="96"/>
      <c r="GA1504" s="96"/>
      <c r="GB1504" s="96"/>
      <c r="GC1504" s="96"/>
      <c r="GD1504" s="96"/>
      <c r="GE1504" s="96"/>
      <c r="GF1504" s="96"/>
      <c r="GG1504" s="96"/>
      <c r="GH1504" s="96"/>
      <c r="GI1504" s="96"/>
      <c r="GJ1504" s="96"/>
      <c r="GK1504" s="96"/>
      <c r="GL1504" s="96"/>
      <c r="GM1504" s="96"/>
      <c r="GN1504" s="96"/>
      <c r="GO1504" s="96"/>
      <c r="GP1504" s="96"/>
      <c r="GQ1504" s="96"/>
      <c r="GR1504" s="96"/>
      <c r="GS1504" s="96"/>
      <c r="GT1504" s="96"/>
      <c r="GU1504" s="96"/>
      <c r="GV1504" s="96"/>
      <c r="GW1504" s="96"/>
      <c r="GX1504" s="96"/>
      <c r="GY1504" s="96"/>
      <c r="GZ1504" s="96"/>
      <c r="HA1504" s="96"/>
      <c r="HB1504" s="96"/>
    </row>
    <row r="1505" spans="1:210" s="79" customFormat="1" x14ac:dyDescent="0.2">
      <c r="A1505" s="78">
        <v>1</v>
      </c>
      <c r="B1505" s="80">
        <v>1196</v>
      </c>
      <c r="C1505" s="80" t="s">
        <v>1497</v>
      </c>
      <c r="D1505" s="75" t="s">
        <v>1388</v>
      </c>
      <c r="E1505" s="75" t="s">
        <v>1234</v>
      </c>
      <c r="F1505" s="80">
        <v>66388</v>
      </c>
      <c r="G1505" s="80">
        <v>37.1</v>
      </c>
      <c r="H1505" s="80">
        <v>38.200000000000003</v>
      </c>
      <c r="I1505" s="80" t="s">
        <v>1498</v>
      </c>
      <c r="J1505" s="75" t="s">
        <v>1499</v>
      </c>
      <c r="K1505" s="81"/>
      <c r="L1505" s="81"/>
      <c r="M1505" s="75" t="s">
        <v>1325</v>
      </c>
      <c r="N1505" s="75" t="s">
        <v>1325</v>
      </c>
      <c r="O1505" s="75"/>
      <c r="P1505" s="80"/>
      <c r="Q1505" s="80"/>
      <c r="R1505" s="75"/>
      <c r="S1505" s="80">
        <v>44.597999999999999</v>
      </c>
      <c r="T1505" s="144">
        <v>1.38E-123</v>
      </c>
      <c r="U1505" s="75" t="s">
        <v>1500</v>
      </c>
      <c r="V1505" s="75" t="s">
        <v>1501</v>
      </c>
      <c r="W1505" s="75" t="s">
        <v>2104</v>
      </c>
      <c r="X1505" s="96"/>
      <c r="Y1505" s="96"/>
      <c r="Z1505" s="96"/>
      <c r="AA1505" s="96"/>
      <c r="AB1505" s="96"/>
      <c r="AC1505" s="96"/>
      <c r="AD1505" s="96"/>
      <c r="AE1505" s="96"/>
      <c r="AF1505" s="96"/>
      <c r="AG1505" s="96"/>
      <c r="AH1505" s="96"/>
      <c r="AI1505" s="96"/>
      <c r="AJ1505" s="96"/>
      <c r="AK1505" s="96"/>
      <c r="AL1505" s="96"/>
      <c r="AM1505" s="96"/>
      <c r="AN1505" s="96"/>
      <c r="AO1505" s="96"/>
      <c r="AP1505" s="96"/>
      <c r="AQ1505" s="96"/>
      <c r="AR1505" s="96"/>
      <c r="AS1505" s="96"/>
      <c r="AT1505" s="96"/>
      <c r="AU1505" s="96"/>
      <c r="AV1505" s="96"/>
      <c r="AW1505" s="96"/>
      <c r="AX1505" s="96"/>
      <c r="AY1505" s="96"/>
      <c r="AZ1505" s="96"/>
      <c r="BA1505" s="96"/>
      <c r="BB1505" s="96"/>
      <c r="BC1505" s="96"/>
      <c r="BD1505" s="96"/>
      <c r="BE1505" s="96"/>
      <c r="BF1505" s="96"/>
      <c r="BG1505" s="96"/>
      <c r="BH1505" s="96"/>
      <c r="BI1505" s="96"/>
      <c r="BJ1505" s="96"/>
      <c r="BK1505" s="96"/>
      <c r="BL1505" s="96"/>
      <c r="BM1505" s="96"/>
      <c r="BN1505" s="96"/>
      <c r="BO1505" s="96"/>
      <c r="BP1505" s="96"/>
      <c r="BQ1505" s="96"/>
      <c r="BR1505" s="96"/>
      <c r="BS1505" s="96"/>
      <c r="BT1505" s="96"/>
      <c r="BU1505" s="96"/>
      <c r="BV1505" s="96"/>
      <c r="BW1505" s="96"/>
      <c r="BX1505" s="96"/>
      <c r="BY1505" s="96"/>
      <c r="BZ1505" s="96"/>
      <c r="CA1505" s="96"/>
      <c r="CB1505" s="96"/>
      <c r="CC1505" s="96"/>
      <c r="CD1505" s="96"/>
      <c r="CE1505" s="96"/>
      <c r="CF1505" s="96"/>
      <c r="CG1505" s="96"/>
      <c r="CH1505" s="96"/>
      <c r="CI1505" s="96"/>
      <c r="CJ1505" s="96"/>
      <c r="CK1505" s="96"/>
      <c r="CL1505" s="96"/>
      <c r="CM1505" s="96"/>
      <c r="CN1505" s="96"/>
      <c r="CO1505" s="96"/>
      <c r="CP1505" s="96"/>
      <c r="CQ1505" s="96"/>
      <c r="CR1505" s="96"/>
      <c r="CS1505" s="96"/>
      <c r="CT1505" s="96"/>
      <c r="CU1505" s="96"/>
      <c r="CV1505" s="96"/>
      <c r="CW1505" s="96"/>
      <c r="CX1505" s="96"/>
      <c r="CY1505" s="96"/>
      <c r="CZ1505" s="96"/>
      <c r="DA1505" s="96"/>
      <c r="DB1505" s="96"/>
      <c r="DC1505" s="96"/>
      <c r="DD1505" s="96"/>
      <c r="DE1505" s="96"/>
      <c r="DF1505" s="96"/>
      <c r="DG1505" s="96"/>
      <c r="DH1505" s="96"/>
      <c r="DI1505" s="96"/>
      <c r="DJ1505" s="96"/>
      <c r="DK1505" s="96"/>
      <c r="DL1505" s="96"/>
      <c r="DM1505" s="96"/>
      <c r="DN1505" s="96"/>
      <c r="DO1505" s="96"/>
      <c r="DP1505" s="96"/>
      <c r="DQ1505" s="96"/>
      <c r="DR1505" s="96"/>
      <c r="DS1505" s="96"/>
      <c r="DT1505" s="96"/>
      <c r="DU1505" s="96"/>
      <c r="DV1505" s="96"/>
      <c r="DW1505" s="96"/>
      <c r="DX1505" s="96"/>
      <c r="DY1505" s="96"/>
      <c r="DZ1505" s="96"/>
      <c r="EA1505" s="96"/>
      <c r="EB1505" s="96"/>
      <c r="EC1505" s="96"/>
      <c r="ED1505" s="96"/>
      <c r="EE1505" s="96"/>
      <c r="EF1505" s="96"/>
      <c r="EG1505" s="96"/>
      <c r="EH1505" s="96"/>
      <c r="EI1505" s="96"/>
      <c r="EJ1505" s="96"/>
      <c r="EK1505" s="96"/>
      <c r="EL1505" s="96"/>
      <c r="EM1505" s="96"/>
      <c r="EN1505" s="96"/>
      <c r="EO1505" s="96"/>
      <c r="EP1505" s="96"/>
      <c r="EQ1505" s="96"/>
      <c r="ER1505" s="96"/>
      <c r="ES1505" s="96"/>
      <c r="ET1505" s="96"/>
      <c r="EU1505" s="96"/>
      <c r="EV1505" s="96"/>
      <c r="EW1505" s="96"/>
      <c r="EX1505" s="96"/>
      <c r="EY1505" s="96"/>
      <c r="EZ1505" s="96"/>
      <c r="FA1505" s="96"/>
      <c r="FB1505" s="96"/>
      <c r="FC1505" s="96"/>
      <c r="FD1505" s="96"/>
      <c r="FE1505" s="96"/>
      <c r="FF1505" s="96"/>
      <c r="FG1505" s="96"/>
      <c r="FH1505" s="96"/>
      <c r="FI1505" s="96"/>
      <c r="FJ1505" s="96"/>
      <c r="FK1505" s="96"/>
      <c r="FL1505" s="96"/>
      <c r="FM1505" s="96"/>
      <c r="FN1505" s="96"/>
      <c r="FO1505" s="96"/>
      <c r="FP1505" s="96"/>
      <c r="FQ1505" s="96"/>
      <c r="FR1505" s="96"/>
      <c r="FS1505" s="96"/>
      <c r="FT1505" s="96"/>
      <c r="FU1505" s="96"/>
      <c r="FV1505" s="96"/>
      <c r="FW1505" s="96"/>
      <c r="FX1505" s="96"/>
      <c r="FY1505" s="96"/>
      <c r="FZ1505" s="96"/>
      <c r="GA1505" s="96"/>
      <c r="GB1505" s="96"/>
      <c r="GC1505" s="96"/>
      <c r="GD1505" s="96"/>
      <c r="GE1505" s="96"/>
      <c r="GF1505" s="96"/>
      <c r="GG1505" s="96"/>
      <c r="GH1505" s="96"/>
      <c r="GI1505" s="96"/>
      <c r="GJ1505" s="96"/>
      <c r="GK1505" s="96"/>
      <c r="GL1505" s="96"/>
      <c r="GM1505" s="96"/>
      <c r="GN1505" s="96"/>
      <c r="GO1505" s="96"/>
      <c r="GP1505" s="96"/>
      <c r="GQ1505" s="96"/>
      <c r="GR1505" s="96"/>
      <c r="GS1505" s="96"/>
      <c r="GT1505" s="96"/>
      <c r="GU1505" s="96"/>
      <c r="GV1505" s="96"/>
      <c r="GW1505" s="96"/>
      <c r="GX1505" s="96"/>
      <c r="GY1505" s="96"/>
      <c r="GZ1505" s="96"/>
      <c r="HA1505" s="96"/>
      <c r="HB1505" s="96"/>
    </row>
    <row r="1506" spans="1:210" s="79" customFormat="1" x14ac:dyDescent="0.2">
      <c r="A1506" s="78">
        <v>1</v>
      </c>
      <c r="B1506" s="80">
        <v>1232</v>
      </c>
      <c r="C1506" s="80" t="s">
        <v>1503</v>
      </c>
      <c r="D1506" s="75" t="s">
        <v>1388</v>
      </c>
      <c r="E1506" s="75" t="s">
        <v>1234</v>
      </c>
      <c r="F1506" s="80">
        <v>66388</v>
      </c>
      <c r="G1506" s="80">
        <v>37.1</v>
      </c>
      <c r="H1506" s="80">
        <v>38.200000000000003</v>
      </c>
      <c r="I1506" s="80" t="s">
        <v>1325</v>
      </c>
      <c r="J1506" s="75" t="s">
        <v>1325</v>
      </c>
      <c r="K1506" s="75" t="s">
        <v>1325</v>
      </c>
      <c r="L1506" s="75" t="s">
        <v>1325</v>
      </c>
      <c r="M1506" s="75" t="s">
        <v>1325</v>
      </c>
      <c r="N1506" s="75" t="s">
        <v>1325</v>
      </c>
      <c r="O1506" s="75"/>
      <c r="P1506" s="80"/>
      <c r="Q1506" s="80"/>
      <c r="R1506" s="75"/>
      <c r="S1506" s="80"/>
      <c r="T1506" s="80"/>
      <c r="U1506" s="75"/>
      <c r="V1506" s="75"/>
      <c r="W1506" s="75" t="s">
        <v>2394</v>
      </c>
      <c r="X1506" s="96"/>
      <c r="Y1506" s="96"/>
      <c r="Z1506" s="96"/>
      <c r="AA1506" s="96"/>
      <c r="AB1506" s="96"/>
      <c r="AC1506" s="96"/>
      <c r="AD1506" s="96"/>
      <c r="AE1506" s="96"/>
      <c r="AF1506" s="96"/>
      <c r="AG1506" s="96"/>
      <c r="AH1506" s="96"/>
      <c r="AI1506" s="96"/>
      <c r="AJ1506" s="96"/>
      <c r="AK1506" s="96"/>
      <c r="AL1506" s="96"/>
      <c r="AM1506" s="96"/>
      <c r="AN1506" s="96"/>
      <c r="AO1506" s="96"/>
      <c r="AP1506" s="96"/>
      <c r="AQ1506" s="96"/>
      <c r="AR1506" s="96"/>
      <c r="AS1506" s="96"/>
      <c r="AT1506" s="96"/>
      <c r="AU1506" s="96"/>
      <c r="AV1506" s="96"/>
      <c r="AW1506" s="96"/>
      <c r="AX1506" s="96"/>
      <c r="AY1506" s="96"/>
      <c r="AZ1506" s="96"/>
      <c r="BA1506" s="96"/>
      <c r="BB1506" s="96"/>
      <c r="BC1506" s="96"/>
      <c r="BD1506" s="96"/>
      <c r="BE1506" s="96"/>
      <c r="BF1506" s="96"/>
      <c r="BG1506" s="96"/>
      <c r="BH1506" s="96"/>
      <c r="BI1506" s="96"/>
      <c r="BJ1506" s="96"/>
      <c r="BK1506" s="96"/>
      <c r="BL1506" s="96"/>
      <c r="BM1506" s="96"/>
      <c r="BN1506" s="96"/>
      <c r="BO1506" s="96"/>
      <c r="BP1506" s="96"/>
      <c r="BQ1506" s="96"/>
      <c r="BR1506" s="96"/>
      <c r="BS1506" s="96"/>
      <c r="BT1506" s="96"/>
      <c r="BU1506" s="96"/>
      <c r="BV1506" s="96"/>
      <c r="BW1506" s="96"/>
      <c r="BX1506" s="96"/>
      <c r="BY1506" s="96"/>
      <c r="BZ1506" s="96"/>
      <c r="CA1506" s="96"/>
      <c r="CB1506" s="96"/>
      <c r="CC1506" s="96"/>
      <c r="CD1506" s="96"/>
      <c r="CE1506" s="96"/>
      <c r="CF1506" s="96"/>
      <c r="CG1506" s="96"/>
      <c r="CH1506" s="96"/>
      <c r="CI1506" s="96"/>
      <c r="CJ1506" s="96"/>
      <c r="CK1506" s="96"/>
      <c r="CL1506" s="96"/>
      <c r="CM1506" s="96"/>
      <c r="CN1506" s="96"/>
      <c r="CO1506" s="96"/>
      <c r="CP1506" s="96"/>
      <c r="CQ1506" s="96"/>
      <c r="CR1506" s="96"/>
      <c r="CS1506" s="96"/>
      <c r="CT1506" s="96"/>
      <c r="CU1506" s="96"/>
      <c r="CV1506" s="96"/>
      <c r="CW1506" s="96"/>
      <c r="CX1506" s="96"/>
      <c r="CY1506" s="96"/>
      <c r="CZ1506" s="96"/>
      <c r="DA1506" s="96"/>
      <c r="DB1506" s="96"/>
      <c r="DC1506" s="96"/>
      <c r="DD1506" s="96"/>
      <c r="DE1506" s="96"/>
      <c r="DF1506" s="96"/>
      <c r="DG1506" s="96"/>
      <c r="DH1506" s="96"/>
      <c r="DI1506" s="96"/>
      <c r="DJ1506" s="96"/>
      <c r="DK1506" s="96"/>
      <c r="DL1506" s="96"/>
      <c r="DM1506" s="96"/>
      <c r="DN1506" s="96"/>
      <c r="DO1506" s="96"/>
      <c r="DP1506" s="96"/>
      <c r="DQ1506" s="96"/>
      <c r="DR1506" s="96"/>
      <c r="DS1506" s="96"/>
      <c r="DT1506" s="96"/>
      <c r="DU1506" s="96"/>
      <c r="DV1506" s="96"/>
      <c r="DW1506" s="96"/>
      <c r="DX1506" s="96"/>
      <c r="DY1506" s="96"/>
      <c r="DZ1506" s="96"/>
      <c r="EA1506" s="96"/>
      <c r="EB1506" s="96"/>
      <c r="EC1506" s="96"/>
      <c r="ED1506" s="96"/>
      <c r="EE1506" s="96"/>
      <c r="EF1506" s="96"/>
      <c r="EG1506" s="96"/>
      <c r="EH1506" s="96"/>
      <c r="EI1506" s="96"/>
      <c r="EJ1506" s="96"/>
      <c r="EK1506" s="96"/>
      <c r="EL1506" s="96"/>
      <c r="EM1506" s="96"/>
      <c r="EN1506" s="96"/>
      <c r="EO1506" s="96"/>
      <c r="EP1506" s="96"/>
      <c r="EQ1506" s="96"/>
      <c r="ER1506" s="96"/>
      <c r="ES1506" s="96"/>
      <c r="ET1506" s="96"/>
      <c r="EU1506" s="96"/>
      <c r="EV1506" s="96"/>
      <c r="EW1506" s="96"/>
      <c r="EX1506" s="96"/>
      <c r="EY1506" s="96"/>
      <c r="EZ1506" s="96"/>
      <c r="FA1506" s="96"/>
      <c r="FB1506" s="96"/>
      <c r="FC1506" s="96"/>
      <c r="FD1506" s="96"/>
      <c r="FE1506" s="96"/>
      <c r="FF1506" s="96"/>
      <c r="FG1506" s="96"/>
      <c r="FH1506" s="96"/>
      <c r="FI1506" s="96"/>
      <c r="FJ1506" s="96"/>
      <c r="FK1506" s="96"/>
      <c r="FL1506" s="96"/>
      <c r="FM1506" s="96"/>
      <c r="FN1506" s="96"/>
      <c r="FO1506" s="96"/>
      <c r="FP1506" s="96"/>
      <c r="FQ1506" s="96"/>
      <c r="FR1506" s="96"/>
      <c r="FS1506" s="96"/>
      <c r="FT1506" s="96"/>
      <c r="FU1506" s="96"/>
      <c r="FV1506" s="96"/>
      <c r="FW1506" s="96"/>
      <c r="FX1506" s="96"/>
      <c r="FY1506" s="96"/>
      <c r="FZ1506" s="96"/>
      <c r="GA1506" s="96"/>
      <c r="GB1506" s="96"/>
      <c r="GC1506" s="96"/>
      <c r="GD1506" s="96"/>
      <c r="GE1506" s="96"/>
      <c r="GF1506" s="96"/>
      <c r="GG1506" s="96"/>
      <c r="GH1506" s="96"/>
      <c r="GI1506" s="96"/>
      <c r="GJ1506" s="96"/>
      <c r="GK1506" s="96"/>
      <c r="GL1506" s="96"/>
      <c r="GM1506" s="96"/>
      <c r="GN1506" s="96"/>
      <c r="GO1506" s="96"/>
      <c r="GP1506" s="96"/>
      <c r="GQ1506" s="96"/>
      <c r="GR1506" s="96"/>
      <c r="GS1506" s="96"/>
      <c r="GT1506" s="96"/>
      <c r="GU1506" s="96"/>
      <c r="GV1506" s="96"/>
      <c r="GW1506" s="96"/>
      <c r="GX1506" s="96"/>
      <c r="GY1506" s="96"/>
      <c r="GZ1506" s="96"/>
      <c r="HA1506" s="96"/>
      <c r="HB1506" s="96"/>
    </row>
    <row r="1507" spans="1:210" s="79" customFormat="1" x14ac:dyDescent="0.2">
      <c r="A1507" s="78">
        <v>1</v>
      </c>
      <c r="B1507" s="80">
        <v>1268</v>
      </c>
      <c r="C1507" s="80" t="s">
        <v>1505</v>
      </c>
      <c r="D1507" s="75" t="s">
        <v>1388</v>
      </c>
      <c r="E1507" s="75" t="s">
        <v>1234</v>
      </c>
      <c r="F1507" s="80">
        <v>66388</v>
      </c>
      <c r="G1507" s="80">
        <v>37.1</v>
      </c>
      <c r="H1507" s="80">
        <v>38.200000000000003</v>
      </c>
      <c r="I1507" s="80" t="s">
        <v>1325</v>
      </c>
      <c r="J1507" s="75" t="s">
        <v>1325</v>
      </c>
      <c r="K1507" s="75" t="s">
        <v>1325</v>
      </c>
      <c r="L1507" s="75" t="s">
        <v>1325</v>
      </c>
      <c r="M1507" s="75" t="s">
        <v>1325</v>
      </c>
      <c r="N1507" s="75" t="s">
        <v>1325</v>
      </c>
      <c r="O1507" s="75"/>
      <c r="P1507" s="80"/>
      <c r="Q1507" s="80"/>
      <c r="R1507" s="75"/>
      <c r="S1507" s="80">
        <v>30.366</v>
      </c>
      <c r="T1507" s="144">
        <v>7.2499999999999995E-17</v>
      </c>
      <c r="U1507" s="75" t="s">
        <v>1506</v>
      </c>
      <c r="V1507" s="75" t="s">
        <v>1507</v>
      </c>
      <c r="W1507" s="75" t="s">
        <v>2395</v>
      </c>
      <c r="X1507" s="96"/>
      <c r="Y1507" s="96"/>
      <c r="Z1507" s="96"/>
      <c r="AA1507" s="96"/>
      <c r="AB1507" s="96"/>
      <c r="AC1507" s="96"/>
      <c r="AD1507" s="96"/>
      <c r="AE1507" s="96"/>
      <c r="AF1507" s="96"/>
      <c r="AG1507" s="96"/>
      <c r="AH1507" s="96"/>
      <c r="AI1507" s="96"/>
      <c r="AJ1507" s="96"/>
      <c r="AK1507" s="96"/>
      <c r="AL1507" s="96"/>
      <c r="AM1507" s="96"/>
      <c r="AN1507" s="96"/>
      <c r="AO1507" s="96"/>
      <c r="AP1507" s="96"/>
      <c r="AQ1507" s="96"/>
      <c r="AR1507" s="96"/>
      <c r="AS1507" s="96"/>
      <c r="AT1507" s="96"/>
      <c r="AU1507" s="96"/>
      <c r="AV1507" s="96"/>
      <c r="AW1507" s="96"/>
      <c r="AX1507" s="96"/>
      <c r="AY1507" s="96"/>
      <c r="AZ1507" s="96"/>
      <c r="BA1507" s="96"/>
      <c r="BB1507" s="96"/>
      <c r="BC1507" s="96"/>
      <c r="BD1507" s="96"/>
      <c r="BE1507" s="96"/>
      <c r="BF1507" s="96"/>
      <c r="BG1507" s="96"/>
      <c r="BH1507" s="96"/>
      <c r="BI1507" s="96"/>
      <c r="BJ1507" s="96"/>
      <c r="BK1507" s="96"/>
      <c r="BL1507" s="96"/>
      <c r="BM1507" s="96"/>
      <c r="BN1507" s="96"/>
      <c r="BO1507" s="96"/>
      <c r="BP1507" s="96"/>
      <c r="BQ1507" s="96"/>
      <c r="BR1507" s="96"/>
      <c r="BS1507" s="96"/>
      <c r="BT1507" s="96"/>
      <c r="BU1507" s="96"/>
      <c r="BV1507" s="96"/>
      <c r="BW1507" s="96"/>
      <c r="BX1507" s="96"/>
      <c r="BY1507" s="96"/>
      <c r="BZ1507" s="96"/>
      <c r="CA1507" s="96"/>
      <c r="CB1507" s="96"/>
      <c r="CC1507" s="96"/>
      <c r="CD1507" s="96"/>
      <c r="CE1507" s="96"/>
      <c r="CF1507" s="96"/>
      <c r="CG1507" s="96"/>
      <c r="CH1507" s="96"/>
      <c r="CI1507" s="96"/>
      <c r="CJ1507" s="96"/>
      <c r="CK1507" s="96"/>
      <c r="CL1507" s="96"/>
      <c r="CM1507" s="96"/>
      <c r="CN1507" s="96"/>
      <c r="CO1507" s="96"/>
      <c r="CP1507" s="96"/>
      <c r="CQ1507" s="96"/>
      <c r="CR1507" s="96"/>
      <c r="CS1507" s="96"/>
      <c r="CT1507" s="96"/>
      <c r="CU1507" s="96"/>
      <c r="CV1507" s="96"/>
      <c r="CW1507" s="96"/>
      <c r="CX1507" s="96"/>
      <c r="CY1507" s="96"/>
      <c r="CZ1507" s="96"/>
      <c r="DA1507" s="96"/>
      <c r="DB1507" s="96"/>
      <c r="DC1507" s="96"/>
      <c r="DD1507" s="96"/>
      <c r="DE1507" s="96"/>
      <c r="DF1507" s="96"/>
      <c r="DG1507" s="96"/>
      <c r="DH1507" s="96"/>
      <c r="DI1507" s="96"/>
      <c r="DJ1507" s="96"/>
      <c r="DK1507" s="96"/>
      <c r="DL1507" s="96"/>
      <c r="DM1507" s="96"/>
      <c r="DN1507" s="96"/>
      <c r="DO1507" s="96"/>
      <c r="DP1507" s="96"/>
      <c r="DQ1507" s="96"/>
      <c r="DR1507" s="96"/>
      <c r="DS1507" s="96"/>
      <c r="DT1507" s="96"/>
      <c r="DU1507" s="96"/>
      <c r="DV1507" s="96"/>
      <c r="DW1507" s="96"/>
      <c r="DX1507" s="96"/>
      <c r="DY1507" s="96"/>
      <c r="DZ1507" s="96"/>
      <c r="EA1507" s="96"/>
      <c r="EB1507" s="96"/>
      <c r="EC1507" s="96"/>
      <c r="ED1507" s="96"/>
      <c r="EE1507" s="96"/>
      <c r="EF1507" s="96"/>
      <c r="EG1507" s="96"/>
      <c r="EH1507" s="96"/>
      <c r="EI1507" s="96"/>
      <c r="EJ1507" s="96"/>
      <c r="EK1507" s="96"/>
      <c r="EL1507" s="96"/>
      <c r="EM1507" s="96"/>
      <c r="EN1507" s="96"/>
      <c r="EO1507" s="96"/>
      <c r="EP1507" s="96"/>
      <c r="EQ1507" s="96"/>
      <c r="ER1507" s="96"/>
      <c r="ES1507" s="96"/>
      <c r="ET1507" s="96"/>
      <c r="EU1507" s="96"/>
      <c r="EV1507" s="96"/>
      <c r="EW1507" s="96"/>
      <c r="EX1507" s="96"/>
      <c r="EY1507" s="96"/>
      <c r="EZ1507" s="96"/>
      <c r="FA1507" s="96"/>
      <c r="FB1507" s="96"/>
      <c r="FC1507" s="96"/>
      <c r="FD1507" s="96"/>
      <c r="FE1507" s="96"/>
      <c r="FF1507" s="96"/>
      <c r="FG1507" s="96"/>
      <c r="FH1507" s="96"/>
      <c r="FI1507" s="96"/>
      <c r="FJ1507" s="96"/>
      <c r="FK1507" s="96"/>
      <c r="FL1507" s="96"/>
      <c r="FM1507" s="96"/>
      <c r="FN1507" s="96"/>
      <c r="FO1507" s="96"/>
      <c r="FP1507" s="96"/>
      <c r="FQ1507" s="96"/>
      <c r="FR1507" s="96"/>
      <c r="FS1507" s="96"/>
      <c r="FT1507" s="96"/>
      <c r="FU1507" s="96"/>
      <c r="FV1507" s="96"/>
      <c r="FW1507" s="96"/>
      <c r="FX1507" s="96"/>
      <c r="FY1507" s="96"/>
      <c r="FZ1507" s="96"/>
      <c r="GA1507" s="96"/>
      <c r="GB1507" s="96"/>
      <c r="GC1507" s="96"/>
      <c r="GD1507" s="96"/>
      <c r="GE1507" s="96"/>
      <c r="GF1507" s="96"/>
      <c r="GG1507" s="96"/>
      <c r="GH1507" s="96"/>
      <c r="GI1507" s="96"/>
      <c r="GJ1507" s="96"/>
      <c r="GK1507" s="96"/>
      <c r="GL1507" s="96"/>
      <c r="GM1507" s="96"/>
      <c r="GN1507" s="96"/>
      <c r="GO1507" s="96"/>
      <c r="GP1507" s="96"/>
      <c r="GQ1507" s="96"/>
      <c r="GR1507" s="96"/>
      <c r="GS1507" s="96"/>
      <c r="GT1507" s="96"/>
      <c r="GU1507" s="96"/>
      <c r="GV1507" s="96"/>
      <c r="GW1507" s="96"/>
      <c r="GX1507" s="96"/>
      <c r="GY1507" s="96"/>
      <c r="GZ1507" s="96"/>
      <c r="HA1507" s="96"/>
      <c r="HB1507" s="96"/>
    </row>
    <row r="1508" spans="1:210" s="79" customFormat="1" x14ac:dyDescent="0.2">
      <c r="A1508" s="78">
        <v>1</v>
      </c>
      <c r="B1508" s="80">
        <v>1304</v>
      </c>
      <c r="C1508" s="80" t="s">
        <v>1509</v>
      </c>
      <c r="D1508" s="75" t="s">
        <v>1388</v>
      </c>
      <c r="E1508" s="75" t="s">
        <v>1234</v>
      </c>
      <c r="F1508" s="80">
        <v>66388</v>
      </c>
      <c r="G1508" s="80">
        <v>37.1</v>
      </c>
      <c r="H1508" s="80">
        <v>38.200000000000003</v>
      </c>
      <c r="I1508" s="80" t="s">
        <v>1325</v>
      </c>
      <c r="J1508" s="75" t="s">
        <v>1325</v>
      </c>
      <c r="K1508" s="75" t="s">
        <v>1325</v>
      </c>
      <c r="L1508" s="75" t="s">
        <v>1325</v>
      </c>
      <c r="M1508" s="75" t="s">
        <v>1325</v>
      </c>
      <c r="N1508" s="75" t="s">
        <v>1325</v>
      </c>
      <c r="O1508" s="75"/>
      <c r="P1508" s="80"/>
      <c r="Q1508" s="80"/>
      <c r="R1508" s="75"/>
      <c r="S1508" s="80"/>
      <c r="T1508" s="80"/>
      <c r="U1508" s="75"/>
      <c r="V1508" s="75"/>
      <c r="W1508" s="75" t="s">
        <v>2311</v>
      </c>
      <c r="X1508" s="96"/>
      <c r="Y1508" s="96"/>
      <c r="Z1508" s="96"/>
      <c r="AA1508" s="96"/>
      <c r="AB1508" s="96"/>
      <c r="AC1508" s="96"/>
      <c r="AD1508" s="96"/>
      <c r="AE1508" s="96"/>
      <c r="AF1508" s="96"/>
      <c r="AG1508" s="96"/>
      <c r="AH1508" s="96"/>
      <c r="AI1508" s="96"/>
      <c r="AJ1508" s="96"/>
      <c r="AK1508" s="96"/>
      <c r="AL1508" s="96"/>
      <c r="AM1508" s="96"/>
      <c r="AN1508" s="96"/>
      <c r="AO1508" s="96"/>
      <c r="AP1508" s="96"/>
      <c r="AQ1508" s="96"/>
      <c r="AR1508" s="96"/>
      <c r="AS1508" s="96"/>
      <c r="AT1508" s="96"/>
      <c r="AU1508" s="96"/>
      <c r="AV1508" s="96"/>
      <c r="AW1508" s="96"/>
      <c r="AX1508" s="96"/>
      <c r="AY1508" s="96"/>
      <c r="AZ1508" s="96"/>
      <c r="BA1508" s="96"/>
      <c r="BB1508" s="96"/>
      <c r="BC1508" s="96"/>
      <c r="BD1508" s="96"/>
      <c r="BE1508" s="96"/>
      <c r="BF1508" s="96"/>
      <c r="BG1508" s="96"/>
      <c r="BH1508" s="96"/>
      <c r="BI1508" s="96"/>
      <c r="BJ1508" s="96"/>
      <c r="BK1508" s="96"/>
      <c r="BL1508" s="96"/>
      <c r="BM1508" s="96"/>
      <c r="BN1508" s="96"/>
      <c r="BO1508" s="96"/>
      <c r="BP1508" s="96"/>
      <c r="BQ1508" s="96"/>
      <c r="BR1508" s="96"/>
      <c r="BS1508" s="96"/>
      <c r="BT1508" s="96"/>
      <c r="BU1508" s="96"/>
      <c r="BV1508" s="96"/>
      <c r="BW1508" s="96"/>
      <c r="BX1508" s="96"/>
      <c r="BY1508" s="96"/>
      <c r="BZ1508" s="96"/>
      <c r="CA1508" s="96"/>
      <c r="CB1508" s="96"/>
      <c r="CC1508" s="96"/>
      <c r="CD1508" s="96"/>
      <c r="CE1508" s="96"/>
      <c r="CF1508" s="96"/>
      <c r="CG1508" s="96"/>
      <c r="CH1508" s="96"/>
      <c r="CI1508" s="96"/>
      <c r="CJ1508" s="96"/>
      <c r="CK1508" s="96"/>
      <c r="CL1508" s="96"/>
      <c r="CM1508" s="96"/>
      <c r="CN1508" s="96"/>
      <c r="CO1508" s="96"/>
      <c r="CP1508" s="96"/>
      <c r="CQ1508" s="96"/>
      <c r="CR1508" s="96"/>
      <c r="CS1508" s="96"/>
      <c r="CT1508" s="96"/>
      <c r="CU1508" s="96"/>
      <c r="CV1508" s="96"/>
      <c r="CW1508" s="96"/>
      <c r="CX1508" s="96"/>
      <c r="CY1508" s="96"/>
      <c r="CZ1508" s="96"/>
      <c r="DA1508" s="96"/>
      <c r="DB1508" s="96"/>
      <c r="DC1508" s="96"/>
      <c r="DD1508" s="96"/>
      <c r="DE1508" s="96"/>
      <c r="DF1508" s="96"/>
      <c r="DG1508" s="96"/>
      <c r="DH1508" s="96"/>
      <c r="DI1508" s="96"/>
      <c r="DJ1508" s="96"/>
      <c r="DK1508" s="96"/>
      <c r="DL1508" s="96"/>
      <c r="DM1508" s="96"/>
      <c r="DN1508" s="96"/>
      <c r="DO1508" s="96"/>
      <c r="DP1508" s="96"/>
      <c r="DQ1508" s="96"/>
      <c r="DR1508" s="96"/>
      <c r="DS1508" s="96"/>
      <c r="DT1508" s="96"/>
      <c r="DU1508" s="96"/>
      <c r="DV1508" s="96"/>
      <c r="DW1508" s="96"/>
      <c r="DX1508" s="96"/>
      <c r="DY1508" s="96"/>
      <c r="DZ1508" s="96"/>
      <c r="EA1508" s="96"/>
      <c r="EB1508" s="96"/>
      <c r="EC1508" s="96"/>
      <c r="ED1508" s="96"/>
      <c r="EE1508" s="96"/>
      <c r="EF1508" s="96"/>
      <c r="EG1508" s="96"/>
      <c r="EH1508" s="96"/>
      <c r="EI1508" s="96"/>
      <c r="EJ1508" s="96"/>
      <c r="EK1508" s="96"/>
      <c r="EL1508" s="96"/>
      <c r="EM1508" s="96"/>
      <c r="EN1508" s="96"/>
      <c r="EO1508" s="96"/>
      <c r="EP1508" s="96"/>
      <c r="EQ1508" s="96"/>
      <c r="ER1508" s="96"/>
      <c r="ES1508" s="96"/>
      <c r="ET1508" s="96"/>
      <c r="EU1508" s="96"/>
      <c r="EV1508" s="96"/>
      <c r="EW1508" s="96"/>
      <c r="EX1508" s="96"/>
      <c r="EY1508" s="96"/>
      <c r="EZ1508" s="96"/>
      <c r="FA1508" s="96"/>
      <c r="FB1508" s="96"/>
      <c r="FC1508" s="96"/>
      <c r="FD1508" s="96"/>
      <c r="FE1508" s="96"/>
      <c r="FF1508" s="96"/>
      <c r="FG1508" s="96"/>
      <c r="FH1508" s="96"/>
      <c r="FI1508" s="96"/>
      <c r="FJ1508" s="96"/>
      <c r="FK1508" s="96"/>
      <c r="FL1508" s="96"/>
      <c r="FM1508" s="96"/>
      <c r="FN1508" s="96"/>
      <c r="FO1508" s="96"/>
      <c r="FP1508" s="96"/>
      <c r="FQ1508" s="96"/>
      <c r="FR1508" s="96"/>
      <c r="FS1508" s="96"/>
      <c r="FT1508" s="96"/>
      <c r="FU1508" s="96"/>
      <c r="FV1508" s="96"/>
      <c r="FW1508" s="96"/>
      <c r="FX1508" s="96"/>
      <c r="FY1508" s="96"/>
      <c r="FZ1508" s="96"/>
      <c r="GA1508" s="96"/>
      <c r="GB1508" s="96"/>
      <c r="GC1508" s="96"/>
      <c r="GD1508" s="96"/>
      <c r="GE1508" s="96"/>
      <c r="GF1508" s="96"/>
      <c r="GG1508" s="96"/>
      <c r="GH1508" s="96"/>
      <c r="GI1508" s="96"/>
      <c r="GJ1508" s="96"/>
      <c r="GK1508" s="96"/>
      <c r="GL1508" s="96"/>
      <c r="GM1508" s="96"/>
      <c r="GN1508" s="96"/>
      <c r="GO1508" s="96"/>
      <c r="GP1508" s="96"/>
      <c r="GQ1508" s="96"/>
      <c r="GR1508" s="96"/>
      <c r="GS1508" s="96"/>
      <c r="GT1508" s="96"/>
      <c r="GU1508" s="96"/>
      <c r="GV1508" s="96"/>
      <c r="GW1508" s="96"/>
      <c r="GX1508" s="96"/>
      <c r="GY1508" s="96"/>
      <c r="GZ1508" s="96"/>
      <c r="HA1508" s="96"/>
      <c r="HB1508" s="96"/>
    </row>
    <row r="1509" spans="1:210" s="79" customFormat="1" x14ac:dyDescent="0.2">
      <c r="A1509" s="78">
        <v>1</v>
      </c>
      <c r="B1509" s="80">
        <v>1340</v>
      </c>
      <c r="C1509" s="80" t="s">
        <v>1511</v>
      </c>
      <c r="D1509" s="75" t="s">
        <v>1388</v>
      </c>
      <c r="E1509" s="75" t="s">
        <v>1234</v>
      </c>
      <c r="F1509" s="80">
        <v>66388</v>
      </c>
      <c r="G1509" s="80">
        <v>37.1</v>
      </c>
      <c r="H1509" s="80">
        <v>38.200000000000003</v>
      </c>
      <c r="I1509" s="80" t="s">
        <v>1512</v>
      </c>
      <c r="J1509" s="75" t="s">
        <v>1513</v>
      </c>
      <c r="K1509" s="81"/>
      <c r="L1509" s="81"/>
      <c r="M1509" s="75" t="s">
        <v>1325</v>
      </c>
      <c r="N1509" s="75" t="s">
        <v>1325</v>
      </c>
      <c r="O1509" s="75"/>
      <c r="P1509" s="80"/>
      <c r="Q1509" s="80"/>
      <c r="R1509" s="75"/>
      <c r="S1509" s="80">
        <v>34.052</v>
      </c>
      <c r="T1509" s="144">
        <v>2.5100000000000001E-41</v>
      </c>
      <c r="U1509" s="75" t="s">
        <v>1514</v>
      </c>
      <c r="V1509" s="75" t="s">
        <v>1515</v>
      </c>
      <c r="W1509" s="75" t="s">
        <v>2396</v>
      </c>
      <c r="X1509" s="96"/>
      <c r="Y1509" s="96"/>
      <c r="Z1509" s="96"/>
      <c r="AA1509" s="96"/>
      <c r="AB1509" s="96"/>
      <c r="AC1509" s="96"/>
      <c r="AD1509" s="96"/>
      <c r="AE1509" s="96"/>
      <c r="AF1509" s="96"/>
      <c r="AG1509" s="96"/>
      <c r="AH1509" s="96"/>
      <c r="AI1509" s="96"/>
      <c r="AJ1509" s="96"/>
      <c r="AK1509" s="96"/>
      <c r="AL1509" s="96"/>
      <c r="AM1509" s="96"/>
      <c r="AN1509" s="96"/>
      <c r="AO1509" s="96"/>
      <c r="AP1509" s="96"/>
      <c r="AQ1509" s="96"/>
      <c r="AR1509" s="96"/>
      <c r="AS1509" s="96"/>
      <c r="AT1509" s="96"/>
      <c r="AU1509" s="96"/>
      <c r="AV1509" s="96"/>
      <c r="AW1509" s="96"/>
      <c r="AX1509" s="96"/>
      <c r="AY1509" s="96"/>
      <c r="AZ1509" s="96"/>
      <c r="BA1509" s="96"/>
      <c r="BB1509" s="96"/>
      <c r="BC1509" s="96"/>
      <c r="BD1509" s="96"/>
      <c r="BE1509" s="96"/>
      <c r="BF1509" s="96"/>
      <c r="BG1509" s="96"/>
      <c r="BH1509" s="96"/>
      <c r="BI1509" s="96"/>
      <c r="BJ1509" s="96"/>
      <c r="BK1509" s="96"/>
      <c r="BL1509" s="96"/>
      <c r="BM1509" s="96"/>
      <c r="BN1509" s="96"/>
      <c r="BO1509" s="96"/>
      <c r="BP1509" s="96"/>
      <c r="BQ1509" s="96"/>
      <c r="BR1509" s="96"/>
      <c r="BS1509" s="96"/>
      <c r="BT1509" s="96"/>
      <c r="BU1509" s="96"/>
      <c r="BV1509" s="96"/>
      <c r="BW1509" s="96"/>
      <c r="BX1509" s="96"/>
      <c r="BY1509" s="96"/>
      <c r="BZ1509" s="96"/>
      <c r="CA1509" s="96"/>
      <c r="CB1509" s="96"/>
      <c r="CC1509" s="96"/>
      <c r="CD1509" s="96"/>
      <c r="CE1509" s="96"/>
      <c r="CF1509" s="96"/>
      <c r="CG1509" s="96"/>
      <c r="CH1509" s="96"/>
      <c r="CI1509" s="96"/>
      <c r="CJ1509" s="96"/>
      <c r="CK1509" s="96"/>
      <c r="CL1509" s="96"/>
      <c r="CM1509" s="96"/>
      <c r="CN1509" s="96"/>
      <c r="CO1509" s="96"/>
      <c r="CP1509" s="96"/>
      <c r="CQ1509" s="96"/>
      <c r="CR1509" s="96"/>
      <c r="CS1509" s="96"/>
      <c r="CT1509" s="96"/>
      <c r="CU1509" s="96"/>
      <c r="CV1509" s="96"/>
      <c r="CW1509" s="96"/>
      <c r="CX1509" s="96"/>
      <c r="CY1509" s="96"/>
      <c r="CZ1509" s="96"/>
      <c r="DA1509" s="96"/>
      <c r="DB1509" s="96"/>
      <c r="DC1509" s="96"/>
      <c r="DD1509" s="96"/>
      <c r="DE1509" s="96"/>
      <c r="DF1509" s="96"/>
      <c r="DG1509" s="96"/>
      <c r="DH1509" s="96"/>
      <c r="DI1509" s="96"/>
      <c r="DJ1509" s="96"/>
      <c r="DK1509" s="96"/>
      <c r="DL1509" s="96"/>
      <c r="DM1509" s="96"/>
      <c r="DN1509" s="96"/>
      <c r="DO1509" s="96"/>
      <c r="DP1509" s="96"/>
      <c r="DQ1509" s="96"/>
      <c r="DR1509" s="96"/>
      <c r="DS1509" s="96"/>
      <c r="DT1509" s="96"/>
      <c r="DU1509" s="96"/>
      <c r="DV1509" s="96"/>
      <c r="DW1509" s="96"/>
      <c r="DX1509" s="96"/>
      <c r="DY1509" s="96"/>
      <c r="DZ1509" s="96"/>
      <c r="EA1509" s="96"/>
      <c r="EB1509" s="96"/>
      <c r="EC1509" s="96"/>
      <c r="ED1509" s="96"/>
      <c r="EE1509" s="96"/>
      <c r="EF1509" s="96"/>
      <c r="EG1509" s="96"/>
      <c r="EH1509" s="96"/>
      <c r="EI1509" s="96"/>
      <c r="EJ1509" s="96"/>
      <c r="EK1509" s="96"/>
      <c r="EL1509" s="96"/>
      <c r="EM1509" s="96"/>
      <c r="EN1509" s="96"/>
      <c r="EO1509" s="96"/>
      <c r="EP1509" s="96"/>
      <c r="EQ1509" s="96"/>
      <c r="ER1509" s="96"/>
      <c r="ES1509" s="96"/>
      <c r="ET1509" s="96"/>
      <c r="EU1509" s="96"/>
      <c r="EV1509" s="96"/>
      <c r="EW1509" s="96"/>
      <c r="EX1509" s="96"/>
      <c r="EY1509" s="96"/>
      <c r="EZ1509" s="96"/>
      <c r="FA1509" s="96"/>
      <c r="FB1509" s="96"/>
      <c r="FC1509" s="96"/>
      <c r="FD1509" s="96"/>
      <c r="FE1509" s="96"/>
      <c r="FF1509" s="96"/>
      <c r="FG1509" s="96"/>
      <c r="FH1509" s="96"/>
      <c r="FI1509" s="96"/>
      <c r="FJ1509" s="96"/>
      <c r="FK1509" s="96"/>
      <c r="FL1509" s="96"/>
      <c r="FM1509" s="96"/>
      <c r="FN1509" s="96"/>
      <c r="FO1509" s="96"/>
      <c r="FP1509" s="96"/>
      <c r="FQ1509" s="96"/>
      <c r="FR1509" s="96"/>
      <c r="FS1509" s="96"/>
      <c r="FT1509" s="96"/>
      <c r="FU1509" s="96"/>
      <c r="FV1509" s="96"/>
      <c r="FW1509" s="96"/>
      <c r="FX1509" s="96"/>
      <c r="FY1509" s="96"/>
      <c r="FZ1509" s="96"/>
      <c r="GA1509" s="96"/>
      <c r="GB1509" s="96"/>
      <c r="GC1509" s="96"/>
      <c r="GD1509" s="96"/>
      <c r="GE1509" s="96"/>
      <c r="GF1509" s="96"/>
      <c r="GG1509" s="96"/>
      <c r="GH1509" s="96"/>
      <c r="GI1509" s="96"/>
      <c r="GJ1509" s="96"/>
      <c r="GK1509" s="96"/>
      <c r="GL1509" s="96"/>
      <c r="GM1509" s="96"/>
      <c r="GN1509" s="96"/>
      <c r="GO1509" s="96"/>
      <c r="GP1509" s="96"/>
      <c r="GQ1509" s="96"/>
      <c r="GR1509" s="96"/>
      <c r="GS1509" s="96"/>
      <c r="GT1509" s="96"/>
      <c r="GU1509" s="96"/>
      <c r="GV1509" s="96"/>
      <c r="GW1509" s="96"/>
      <c r="GX1509" s="96"/>
      <c r="GY1509" s="96"/>
      <c r="GZ1509" s="96"/>
      <c r="HA1509" s="96"/>
      <c r="HB1509" s="96"/>
    </row>
    <row r="1510" spans="1:210" s="79" customFormat="1" x14ac:dyDescent="0.2">
      <c r="A1510" s="78">
        <v>1</v>
      </c>
      <c r="B1510" s="80">
        <v>1473</v>
      </c>
      <c r="C1510" s="80" t="s">
        <v>1526</v>
      </c>
      <c r="D1510" s="75" t="s">
        <v>1518</v>
      </c>
      <c r="E1510" s="75" t="s">
        <v>1234</v>
      </c>
      <c r="F1510" s="80">
        <v>66388</v>
      </c>
      <c r="G1510" s="80">
        <v>37.1</v>
      </c>
      <c r="H1510" s="80">
        <v>38.200000000000003</v>
      </c>
      <c r="I1510" s="80" t="s">
        <v>1325</v>
      </c>
      <c r="J1510" s="75" t="s">
        <v>1325</v>
      </c>
      <c r="K1510" s="75" t="s">
        <v>1325</v>
      </c>
      <c r="L1510" s="75" t="s">
        <v>1325</v>
      </c>
      <c r="M1510" s="75" t="s">
        <v>1325</v>
      </c>
      <c r="N1510" s="75" t="s">
        <v>1325</v>
      </c>
      <c r="O1510" s="75"/>
      <c r="P1510" s="80"/>
      <c r="Q1510" s="80"/>
      <c r="R1510" s="75"/>
      <c r="S1510" s="80"/>
      <c r="T1510" s="80"/>
      <c r="U1510" s="75"/>
      <c r="V1510" s="75"/>
      <c r="W1510" s="75" t="s">
        <v>2316</v>
      </c>
      <c r="X1510" s="96"/>
      <c r="Y1510" s="96"/>
      <c r="Z1510" s="96"/>
      <c r="AA1510" s="96"/>
      <c r="AB1510" s="96"/>
      <c r="AC1510" s="96"/>
      <c r="AD1510" s="96"/>
      <c r="AE1510" s="96"/>
      <c r="AF1510" s="96"/>
      <c r="AG1510" s="96"/>
      <c r="AH1510" s="96"/>
      <c r="AI1510" s="96"/>
      <c r="AJ1510" s="96"/>
      <c r="AK1510" s="96"/>
      <c r="AL1510" s="96"/>
      <c r="AM1510" s="96"/>
      <c r="AN1510" s="96"/>
      <c r="AO1510" s="96"/>
      <c r="AP1510" s="96"/>
      <c r="AQ1510" s="96"/>
      <c r="AR1510" s="96"/>
      <c r="AS1510" s="96"/>
      <c r="AT1510" s="96"/>
      <c r="AU1510" s="96"/>
      <c r="AV1510" s="96"/>
      <c r="AW1510" s="96"/>
      <c r="AX1510" s="96"/>
      <c r="AY1510" s="96"/>
      <c r="AZ1510" s="96"/>
      <c r="BA1510" s="96"/>
      <c r="BB1510" s="96"/>
      <c r="BC1510" s="96"/>
      <c r="BD1510" s="96"/>
      <c r="BE1510" s="96"/>
      <c r="BF1510" s="96"/>
      <c r="BG1510" s="96"/>
      <c r="BH1510" s="96"/>
      <c r="BI1510" s="96"/>
      <c r="BJ1510" s="96"/>
      <c r="BK1510" s="96"/>
      <c r="BL1510" s="96"/>
      <c r="BM1510" s="96"/>
      <c r="BN1510" s="96"/>
      <c r="BO1510" s="96"/>
      <c r="BP1510" s="96"/>
      <c r="BQ1510" s="96"/>
      <c r="BR1510" s="96"/>
      <c r="BS1510" s="96"/>
      <c r="BT1510" s="96"/>
      <c r="BU1510" s="96"/>
      <c r="BV1510" s="96"/>
      <c r="BW1510" s="96"/>
      <c r="BX1510" s="96"/>
      <c r="BY1510" s="96"/>
      <c r="BZ1510" s="96"/>
      <c r="CA1510" s="96"/>
      <c r="CB1510" s="96"/>
      <c r="CC1510" s="96"/>
      <c r="CD1510" s="96"/>
      <c r="CE1510" s="96"/>
      <c r="CF1510" s="96"/>
      <c r="CG1510" s="96"/>
      <c r="CH1510" s="96"/>
      <c r="CI1510" s="96"/>
      <c r="CJ1510" s="96"/>
      <c r="CK1510" s="96"/>
      <c r="CL1510" s="96"/>
      <c r="CM1510" s="96"/>
      <c r="CN1510" s="96"/>
      <c r="CO1510" s="96"/>
      <c r="CP1510" s="96"/>
      <c r="CQ1510" s="96"/>
      <c r="CR1510" s="96"/>
      <c r="CS1510" s="96"/>
      <c r="CT1510" s="96"/>
      <c r="CU1510" s="96"/>
      <c r="CV1510" s="96"/>
      <c r="CW1510" s="96"/>
      <c r="CX1510" s="96"/>
      <c r="CY1510" s="96"/>
      <c r="CZ1510" s="96"/>
      <c r="DA1510" s="96"/>
      <c r="DB1510" s="96"/>
      <c r="DC1510" s="96"/>
      <c r="DD1510" s="96"/>
      <c r="DE1510" s="96"/>
      <c r="DF1510" s="96"/>
      <c r="DG1510" s="96"/>
      <c r="DH1510" s="96"/>
      <c r="DI1510" s="96"/>
      <c r="DJ1510" s="96"/>
      <c r="DK1510" s="96"/>
      <c r="DL1510" s="96"/>
      <c r="DM1510" s="96"/>
      <c r="DN1510" s="96"/>
      <c r="DO1510" s="96"/>
      <c r="DP1510" s="96"/>
      <c r="DQ1510" s="96"/>
      <c r="DR1510" s="96"/>
      <c r="DS1510" s="96"/>
      <c r="DT1510" s="96"/>
      <c r="DU1510" s="96"/>
      <c r="DV1510" s="96"/>
      <c r="DW1510" s="96"/>
      <c r="DX1510" s="96"/>
      <c r="DY1510" s="96"/>
      <c r="DZ1510" s="96"/>
      <c r="EA1510" s="96"/>
      <c r="EB1510" s="96"/>
      <c r="EC1510" s="96"/>
      <c r="ED1510" s="96"/>
      <c r="EE1510" s="96"/>
      <c r="EF1510" s="96"/>
      <c r="EG1510" s="96"/>
      <c r="EH1510" s="96"/>
      <c r="EI1510" s="96"/>
      <c r="EJ1510" s="96"/>
      <c r="EK1510" s="96"/>
      <c r="EL1510" s="96"/>
      <c r="EM1510" s="96"/>
      <c r="EN1510" s="96"/>
      <c r="EO1510" s="96"/>
      <c r="EP1510" s="96"/>
      <c r="EQ1510" s="96"/>
      <c r="ER1510" s="96"/>
      <c r="ES1510" s="96"/>
      <c r="ET1510" s="96"/>
      <c r="EU1510" s="96"/>
      <c r="EV1510" s="96"/>
      <c r="EW1510" s="96"/>
      <c r="EX1510" s="96"/>
      <c r="EY1510" s="96"/>
      <c r="EZ1510" s="96"/>
      <c r="FA1510" s="96"/>
      <c r="FB1510" s="96"/>
      <c r="FC1510" s="96"/>
      <c r="FD1510" s="96"/>
      <c r="FE1510" s="96"/>
      <c r="FF1510" s="96"/>
      <c r="FG1510" s="96"/>
      <c r="FH1510" s="96"/>
      <c r="FI1510" s="96"/>
      <c r="FJ1510" s="96"/>
      <c r="FK1510" s="96"/>
      <c r="FL1510" s="96"/>
      <c r="FM1510" s="96"/>
      <c r="FN1510" s="96"/>
      <c r="FO1510" s="96"/>
      <c r="FP1510" s="96"/>
      <c r="FQ1510" s="96"/>
      <c r="FR1510" s="96"/>
      <c r="FS1510" s="96"/>
      <c r="FT1510" s="96"/>
      <c r="FU1510" s="96"/>
      <c r="FV1510" s="96"/>
      <c r="FW1510" s="96"/>
      <c r="FX1510" s="96"/>
      <c r="FY1510" s="96"/>
      <c r="FZ1510" s="96"/>
      <c r="GA1510" s="96"/>
      <c r="GB1510" s="96"/>
      <c r="GC1510" s="96"/>
      <c r="GD1510" s="96"/>
      <c r="GE1510" s="96"/>
      <c r="GF1510" s="96"/>
      <c r="GG1510" s="96"/>
      <c r="GH1510" s="96"/>
      <c r="GI1510" s="96"/>
      <c r="GJ1510" s="96"/>
      <c r="GK1510" s="96"/>
      <c r="GL1510" s="96"/>
      <c r="GM1510" s="96"/>
      <c r="GN1510" s="96"/>
      <c r="GO1510" s="96"/>
      <c r="GP1510" s="96"/>
      <c r="GQ1510" s="96"/>
      <c r="GR1510" s="96"/>
      <c r="GS1510" s="96"/>
      <c r="GT1510" s="96"/>
      <c r="GU1510" s="96"/>
      <c r="GV1510" s="96"/>
      <c r="GW1510" s="96"/>
      <c r="GX1510" s="96"/>
      <c r="GY1510" s="96"/>
      <c r="GZ1510" s="96"/>
      <c r="HA1510" s="96"/>
      <c r="HB1510" s="96"/>
    </row>
    <row r="1511" spans="1:210" s="79" customFormat="1" x14ac:dyDescent="0.2">
      <c r="A1511" s="78">
        <v>1</v>
      </c>
      <c r="B1511" s="80">
        <v>1505</v>
      </c>
      <c r="C1511" s="80" t="s">
        <v>1570</v>
      </c>
      <c r="D1511" s="75" t="s">
        <v>1518</v>
      </c>
      <c r="E1511" s="75" t="s">
        <v>1234</v>
      </c>
      <c r="F1511" s="80">
        <v>66388</v>
      </c>
      <c r="G1511" s="80">
        <v>37.1</v>
      </c>
      <c r="H1511" s="80">
        <v>38.200000000000003</v>
      </c>
      <c r="I1511" s="80" t="s">
        <v>1325</v>
      </c>
      <c r="J1511" s="75" t="s">
        <v>1325</v>
      </c>
      <c r="K1511" s="75" t="s">
        <v>1325</v>
      </c>
      <c r="L1511" s="75" t="s">
        <v>1325</v>
      </c>
      <c r="M1511" s="75" t="s">
        <v>1325</v>
      </c>
      <c r="N1511" s="75" t="s">
        <v>1325</v>
      </c>
      <c r="O1511" s="75"/>
      <c r="P1511" s="80"/>
      <c r="Q1511" s="80"/>
      <c r="R1511" s="75"/>
      <c r="S1511" s="80"/>
      <c r="T1511" s="80"/>
      <c r="U1511" s="75"/>
      <c r="V1511" s="75"/>
      <c r="W1511" s="75" t="s">
        <v>2317</v>
      </c>
      <c r="X1511" s="96"/>
      <c r="Y1511" s="96"/>
      <c r="Z1511" s="96"/>
      <c r="AA1511" s="96"/>
      <c r="AB1511" s="96"/>
      <c r="AC1511" s="96"/>
      <c r="AD1511" s="96"/>
      <c r="AE1511" s="96"/>
      <c r="AF1511" s="96"/>
      <c r="AG1511" s="96"/>
      <c r="AH1511" s="96"/>
      <c r="AI1511" s="96"/>
      <c r="AJ1511" s="96"/>
      <c r="AK1511" s="96"/>
      <c r="AL1511" s="96"/>
      <c r="AM1511" s="96"/>
      <c r="AN1511" s="96"/>
      <c r="AO1511" s="96"/>
      <c r="AP1511" s="96"/>
      <c r="AQ1511" s="96"/>
      <c r="AR1511" s="96"/>
      <c r="AS1511" s="96"/>
      <c r="AT1511" s="96"/>
      <c r="AU1511" s="96"/>
      <c r="AV1511" s="96"/>
      <c r="AW1511" s="96"/>
      <c r="AX1511" s="96"/>
      <c r="AY1511" s="96"/>
      <c r="AZ1511" s="96"/>
      <c r="BA1511" s="96"/>
      <c r="BB1511" s="96"/>
      <c r="BC1511" s="96"/>
      <c r="BD1511" s="96"/>
      <c r="BE1511" s="96"/>
      <c r="BF1511" s="96"/>
      <c r="BG1511" s="96"/>
      <c r="BH1511" s="96"/>
      <c r="BI1511" s="96"/>
      <c r="BJ1511" s="96"/>
      <c r="BK1511" s="96"/>
      <c r="BL1511" s="96"/>
      <c r="BM1511" s="96"/>
      <c r="BN1511" s="96"/>
      <c r="BO1511" s="96"/>
      <c r="BP1511" s="96"/>
      <c r="BQ1511" s="96"/>
      <c r="BR1511" s="96"/>
      <c r="BS1511" s="96"/>
      <c r="BT1511" s="96"/>
      <c r="BU1511" s="96"/>
      <c r="BV1511" s="96"/>
      <c r="BW1511" s="96"/>
      <c r="BX1511" s="96"/>
      <c r="BY1511" s="96"/>
      <c r="BZ1511" s="96"/>
      <c r="CA1511" s="96"/>
      <c r="CB1511" s="96"/>
      <c r="CC1511" s="96"/>
      <c r="CD1511" s="96"/>
      <c r="CE1511" s="96"/>
      <c r="CF1511" s="96"/>
      <c r="CG1511" s="96"/>
      <c r="CH1511" s="96"/>
      <c r="CI1511" s="96"/>
      <c r="CJ1511" s="96"/>
      <c r="CK1511" s="96"/>
      <c r="CL1511" s="96"/>
      <c r="CM1511" s="96"/>
      <c r="CN1511" s="96"/>
      <c r="CO1511" s="96"/>
      <c r="CP1511" s="96"/>
      <c r="CQ1511" s="96"/>
      <c r="CR1511" s="96"/>
      <c r="CS1511" s="96"/>
      <c r="CT1511" s="96"/>
      <c r="CU1511" s="96"/>
      <c r="CV1511" s="96"/>
      <c r="CW1511" s="96"/>
      <c r="CX1511" s="96"/>
      <c r="CY1511" s="96"/>
      <c r="CZ1511" s="96"/>
      <c r="DA1511" s="96"/>
      <c r="DB1511" s="96"/>
      <c r="DC1511" s="96"/>
      <c r="DD1511" s="96"/>
      <c r="DE1511" s="96"/>
      <c r="DF1511" s="96"/>
      <c r="DG1511" s="96"/>
      <c r="DH1511" s="96"/>
      <c r="DI1511" s="96"/>
      <c r="DJ1511" s="96"/>
      <c r="DK1511" s="96"/>
      <c r="DL1511" s="96"/>
      <c r="DM1511" s="96"/>
      <c r="DN1511" s="96"/>
      <c r="DO1511" s="96"/>
      <c r="DP1511" s="96"/>
      <c r="DQ1511" s="96"/>
      <c r="DR1511" s="96"/>
      <c r="DS1511" s="96"/>
      <c r="DT1511" s="96"/>
      <c r="DU1511" s="96"/>
      <c r="DV1511" s="96"/>
      <c r="DW1511" s="96"/>
      <c r="DX1511" s="96"/>
      <c r="DY1511" s="96"/>
      <c r="DZ1511" s="96"/>
      <c r="EA1511" s="96"/>
      <c r="EB1511" s="96"/>
      <c r="EC1511" s="96"/>
      <c r="ED1511" s="96"/>
      <c r="EE1511" s="96"/>
      <c r="EF1511" s="96"/>
      <c r="EG1511" s="96"/>
      <c r="EH1511" s="96"/>
      <c r="EI1511" s="96"/>
      <c r="EJ1511" s="96"/>
      <c r="EK1511" s="96"/>
      <c r="EL1511" s="96"/>
      <c r="EM1511" s="96"/>
      <c r="EN1511" s="96"/>
      <c r="EO1511" s="96"/>
      <c r="EP1511" s="96"/>
      <c r="EQ1511" s="96"/>
      <c r="ER1511" s="96"/>
      <c r="ES1511" s="96"/>
      <c r="ET1511" s="96"/>
      <c r="EU1511" s="96"/>
      <c r="EV1511" s="96"/>
      <c r="EW1511" s="96"/>
      <c r="EX1511" s="96"/>
      <c r="EY1511" s="96"/>
      <c r="EZ1511" s="96"/>
      <c r="FA1511" s="96"/>
      <c r="FB1511" s="96"/>
      <c r="FC1511" s="96"/>
      <c r="FD1511" s="96"/>
      <c r="FE1511" s="96"/>
      <c r="FF1511" s="96"/>
      <c r="FG1511" s="96"/>
      <c r="FH1511" s="96"/>
      <c r="FI1511" s="96"/>
      <c r="FJ1511" s="96"/>
      <c r="FK1511" s="96"/>
      <c r="FL1511" s="96"/>
      <c r="FM1511" s="96"/>
      <c r="FN1511" s="96"/>
      <c r="FO1511" s="96"/>
      <c r="FP1511" s="96"/>
      <c r="FQ1511" s="96"/>
      <c r="FR1511" s="96"/>
      <c r="FS1511" s="96"/>
      <c r="FT1511" s="96"/>
      <c r="FU1511" s="96"/>
      <c r="FV1511" s="96"/>
      <c r="FW1511" s="96"/>
      <c r="FX1511" s="96"/>
      <c r="FY1511" s="96"/>
      <c r="FZ1511" s="96"/>
      <c r="GA1511" s="96"/>
      <c r="GB1511" s="96"/>
      <c r="GC1511" s="96"/>
      <c r="GD1511" s="96"/>
      <c r="GE1511" s="96"/>
      <c r="GF1511" s="96"/>
      <c r="GG1511" s="96"/>
      <c r="GH1511" s="96"/>
      <c r="GI1511" s="96"/>
      <c r="GJ1511" s="96"/>
      <c r="GK1511" s="96"/>
      <c r="GL1511" s="96"/>
      <c r="GM1511" s="96"/>
      <c r="GN1511" s="96"/>
      <c r="GO1511" s="96"/>
      <c r="GP1511" s="96"/>
      <c r="GQ1511" s="96"/>
      <c r="GR1511" s="96"/>
      <c r="GS1511" s="96"/>
      <c r="GT1511" s="96"/>
      <c r="GU1511" s="96"/>
      <c r="GV1511" s="96"/>
      <c r="GW1511" s="96"/>
      <c r="GX1511" s="96"/>
      <c r="GY1511" s="96"/>
      <c r="GZ1511" s="96"/>
      <c r="HA1511" s="96"/>
      <c r="HB1511" s="96"/>
    </row>
    <row r="1512" spans="1:210" s="79" customFormat="1" x14ac:dyDescent="0.2">
      <c r="A1512" s="78">
        <v>1</v>
      </c>
      <c r="B1512" s="80">
        <v>1583</v>
      </c>
      <c r="C1512" s="80" t="s">
        <v>1580</v>
      </c>
      <c r="D1512" s="75" t="s">
        <v>1518</v>
      </c>
      <c r="E1512" s="75" t="s">
        <v>1234</v>
      </c>
      <c r="F1512" s="80">
        <v>66388</v>
      </c>
      <c r="G1512" s="80">
        <v>37.1</v>
      </c>
      <c r="H1512" s="80">
        <v>38.200000000000003</v>
      </c>
      <c r="I1512" s="80" t="s">
        <v>1325</v>
      </c>
      <c r="J1512" s="75" t="s">
        <v>1325</v>
      </c>
      <c r="K1512" s="75" t="s">
        <v>1325</v>
      </c>
      <c r="L1512" s="75" t="s">
        <v>1325</v>
      </c>
      <c r="M1512" s="75" t="s">
        <v>1325</v>
      </c>
      <c r="N1512" s="75" t="s">
        <v>1325</v>
      </c>
      <c r="O1512" s="96" t="s">
        <v>1533</v>
      </c>
      <c r="P1512" s="97">
        <v>48.848999999999997</v>
      </c>
      <c r="Q1512" s="147">
        <v>9.0200000000000002E-109</v>
      </c>
      <c r="R1512" s="96" t="s">
        <v>1534</v>
      </c>
      <c r="S1512" s="80">
        <v>45.360999999999997</v>
      </c>
      <c r="T1512" s="144">
        <v>1.09E-18</v>
      </c>
      <c r="U1512" s="75" t="s">
        <v>1581</v>
      </c>
      <c r="V1512" s="75" t="s">
        <v>1582</v>
      </c>
      <c r="W1512" s="75" t="s">
        <v>2397</v>
      </c>
      <c r="X1512" s="96"/>
      <c r="Y1512" s="96"/>
      <c r="Z1512" s="96"/>
      <c r="AA1512" s="96"/>
      <c r="AB1512" s="96"/>
      <c r="AC1512" s="96"/>
      <c r="AD1512" s="96"/>
      <c r="AE1512" s="96"/>
      <c r="AF1512" s="96"/>
      <c r="AG1512" s="96"/>
      <c r="AH1512" s="96"/>
      <c r="AI1512" s="96"/>
      <c r="AJ1512" s="96"/>
      <c r="AK1512" s="96"/>
      <c r="AL1512" s="96"/>
      <c r="AM1512" s="96"/>
      <c r="AN1512" s="96"/>
      <c r="AO1512" s="96"/>
      <c r="AP1512" s="96"/>
      <c r="AQ1512" s="96"/>
      <c r="AR1512" s="96"/>
      <c r="AS1512" s="96"/>
      <c r="AT1512" s="96"/>
      <c r="AU1512" s="96"/>
      <c r="AV1512" s="96"/>
      <c r="AW1512" s="96"/>
      <c r="AX1512" s="96"/>
      <c r="AY1512" s="96"/>
      <c r="AZ1512" s="96"/>
      <c r="BA1512" s="96"/>
      <c r="BB1512" s="96"/>
      <c r="BC1512" s="96"/>
      <c r="BD1512" s="96"/>
      <c r="BE1512" s="96"/>
      <c r="BF1512" s="96"/>
      <c r="BG1512" s="96"/>
      <c r="BH1512" s="96"/>
      <c r="BI1512" s="96"/>
      <c r="BJ1512" s="96"/>
      <c r="BK1512" s="96"/>
      <c r="BL1512" s="96"/>
      <c r="BM1512" s="96"/>
      <c r="BN1512" s="96"/>
      <c r="BO1512" s="96"/>
      <c r="BP1512" s="96"/>
      <c r="BQ1512" s="96"/>
      <c r="BR1512" s="96"/>
      <c r="BS1512" s="96"/>
      <c r="BT1512" s="96"/>
      <c r="BU1512" s="96"/>
      <c r="BV1512" s="96"/>
      <c r="BW1512" s="96"/>
      <c r="BX1512" s="96"/>
      <c r="BY1512" s="96"/>
      <c r="BZ1512" s="96"/>
      <c r="CA1512" s="96"/>
      <c r="CB1512" s="96"/>
      <c r="CC1512" s="96"/>
      <c r="CD1512" s="96"/>
      <c r="CE1512" s="96"/>
      <c r="CF1512" s="96"/>
      <c r="CG1512" s="96"/>
      <c r="CH1512" s="96"/>
      <c r="CI1512" s="96"/>
      <c r="CJ1512" s="96"/>
      <c r="CK1512" s="96"/>
      <c r="CL1512" s="96"/>
      <c r="CM1512" s="96"/>
      <c r="CN1512" s="96"/>
      <c r="CO1512" s="96"/>
      <c r="CP1512" s="96"/>
      <c r="CQ1512" s="96"/>
      <c r="CR1512" s="96"/>
      <c r="CS1512" s="96"/>
      <c r="CT1512" s="96"/>
      <c r="CU1512" s="96"/>
      <c r="CV1512" s="96"/>
      <c r="CW1512" s="96"/>
      <c r="CX1512" s="96"/>
      <c r="CY1512" s="96"/>
      <c r="CZ1512" s="96"/>
      <c r="DA1512" s="96"/>
      <c r="DB1512" s="96"/>
      <c r="DC1512" s="96"/>
      <c r="DD1512" s="96"/>
      <c r="DE1512" s="96"/>
      <c r="DF1512" s="96"/>
      <c r="DG1512" s="96"/>
      <c r="DH1512" s="96"/>
      <c r="DI1512" s="96"/>
      <c r="DJ1512" s="96"/>
      <c r="DK1512" s="96"/>
      <c r="DL1512" s="96"/>
      <c r="DM1512" s="96"/>
      <c r="DN1512" s="96"/>
      <c r="DO1512" s="96"/>
      <c r="DP1512" s="96"/>
      <c r="DQ1512" s="96"/>
      <c r="DR1512" s="96"/>
      <c r="DS1512" s="96"/>
      <c r="DT1512" s="96"/>
      <c r="DU1512" s="96"/>
      <c r="DV1512" s="96"/>
      <c r="DW1512" s="96"/>
      <c r="DX1512" s="96"/>
      <c r="DY1512" s="96"/>
      <c r="DZ1512" s="96"/>
      <c r="EA1512" s="96"/>
      <c r="EB1512" s="96"/>
      <c r="EC1512" s="96"/>
      <c r="ED1512" s="96"/>
      <c r="EE1512" s="96"/>
      <c r="EF1512" s="96"/>
      <c r="EG1512" s="96"/>
      <c r="EH1512" s="96"/>
      <c r="EI1512" s="96"/>
      <c r="EJ1512" s="96"/>
      <c r="EK1512" s="96"/>
      <c r="EL1512" s="96"/>
      <c r="EM1512" s="96"/>
      <c r="EN1512" s="96"/>
      <c r="EO1512" s="96"/>
      <c r="EP1512" s="96"/>
      <c r="EQ1512" s="96"/>
      <c r="ER1512" s="96"/>
      <c r="ES1512" s="96"/>
      <c r="ET1512" s="96"/>
      <c r="EU1512" s="96"/>
      <c r="EV1512" s="96"/>
      <c r="EW1512" s="96"/>
      <c r="EX1512" s="96"/>
      <c r="EY1512" s="96"/>
      <c r="EZ1512" s="96"/>
      <c r="FA1512" s="96"/>
      <c r="FB1512" s="96"/>
      <c r="FC1512" s="96"/>
      <c r="FD1512" s="96"/>
      <c r="FE1512" s="96"/>
      <c r="FF1512" s="96"/>
      <c r="FG1512" s="96"/>
      <c r="FH1512" s="96"/>
      <c r="FI1512" s="96"/>
      <c r="FJ1512" s="96"/>
      <c r="FK1512" s="96"/>
      <c r="FL1512" s="96"/>
      <c r="FM1512" s="96"/>
      <c r="FN1512" s="96"/>
      <c r="FO1512" s="96"/>
      <c r="FP1512" s="96"/>
      <c r="FQ1512" s="96"/>
      <c r="FR1512" s="96"/>
      <c r="FS1512" s="96"/>
      <c r="FT1512" s="96"/>
      <c r="FU1512" s="96"/>
      <c r="FV1512" s="96"/>
      <c r="FW1512" s="96"/>
      <c r="FX1512" s="96"/>
      <c r="FY1512" s="96"/>
      <c r="FZ1512" s="96"/>
      <c r="GA1512" s="96"/>
      <c r="GB1512" s="96"/>
      <c r="GC1512" s="96"/>
      <c r="GD1512" s="96"/>
      <c r="GE1512" s="96"/>
      <c r="GF1512" s="96"/>
      <c r="GG1512" s="96"/>
      <c r="GH1512" s="96"/>
      <c r="GI1512" s="96"/>
      <c r="GJ1512" s="96"/>
      <c r="GK1512" s="96"/>
      <c r="GL1512" s="96"/>
      <c r="GM1512" s="96"/>
      <c r="GN1512" s="96"/>
      <c r="GO1512" s="96"/>
      <c r="GP1512" s="96"/>
      <c r="GQ1512" s="96"/>
      <c r="GR1512" s="96"/>
      <c r="GS1512" s="96"/>
      <c r="GT1512" s="96"/>
      <c r="GU1512" s="96"/>
      <c r="GV1512" s="96"/>
      <c r="GW1512" s="96"/>
      <c r="GX1512" s="96"/>
      <c r="GY1512" s="96"/>
      <c r="GZ1512" s="96"/>
      <c r="HA1512" s="96"/>
      <c r="HB1512" s="96"/>
    </row>
    <row r="1513" spans="1:210" s="79" customFormat="1" x14ac:dyDescent="0.2">
      <c r="A1513" s="78">
        <v>1</v>
      </c>
      <c r="B1513" s="80">
        <v>1708</v>
      </c>
      <c r="C1513" s="80" t="s">
        <v>1715</v>
      </c>
      <c r="D1513" s="75" t="s">
        <v>1518</v>
      </c>
      <c r="E1513" s="75" t="s">
        <v>1234</v>
      </c>
      <c r="F1513" s="80">
        <v>66388</v>
      </c>
      <c r="G1513" s="80">
        <v>37.1</v>
      </c>
      <c r="H1513" s="80">
        <v>38.200000000000003</v>
      </c>
      <c r="I1513" s="80" t="s">
        <v>1325</v>
      </c>
      <c r="J1513" s="75" t="s">
        <v>1325</v>
      </c>
      <c r="K1513" s="75" t="s">
        <v>1325</v>
      </c>
      <c r="L1513" s="75" t="s">
        <v>1325</v>
      </c>
      <c r="M1513" s="75" t="s">
        <v>1325</v>
      </c>
      <c r="N1513" s="75" t="s">
        <v>1325</v>
      </c>
      <c r="O1513" s="75"/>
      <c r="P1513" s="80"/>
      <c r="Q1513" s="80"/>
      <c r="R1513" s="75"/>
      <c r="S1513" s="80"/>
      <c r="T1513" s="80"/>
      <c r="U1513" s="75"/>
      <c r="V1513" s="75"/>
      <c r="W1513" s="75" t="s">
        <v>2398</v>
      </c>
      <c r="X1513" s="96"/>
      <c r="Y1513" s="96"/>
      <c r="Z1513" s="96"/>
      <c r="AA1513" s="96"/>
      <c r="AB1513" s="96"/>
      <c r="AC1513" s="96"/>
      <c r="AD1513" s="96"/>
      <c r="AE1513" s="96"/>
      <c r="AF1513" s="96"/>
      <c r="AG1513" s="96"/>
      <c r="AH1513" s="96"/>
      <c r="AI1513" s="96"/>
      <c r="AJ1513" s="96"/>
      <c r="AK1513" s="96"/>
      <c r="AL1513" s="96"/>
      <c r="AM1513" s="96"/>
      <c r="AN1513" s="96"/>
      <c r="AO1513" s="96"/>
      <c r="AP1513" s="96"/>
      <c r="AQ1513" s="96"/>
      <c r="AR1513" s="96"/>
      <c r="AS1513" s="96"/>
      <c r="AT1513" s="96"/>
      <c r="AU1513" s="96"/>
      <c r="AV1513" s="96"/>
      <c r="AW1513" s="96"/>
      <c r="AX1513" s="96"/>
      <c r="AY1513" s="96"/>
      <c r="AZ1513" s="96"/>
      <c r="BA1513" s="96"/>
      <c r="BB1513" s="96"/>
      <c r="BC1513" s="96"/>
      <c r="BD1513" s="96"/>
      <c r="BE1513" s="96"/>
      <c r="BF1513" s="96"/>
      <c r="BG1513" s="96"/>
      <c r="BH1513" s="96"/>
      <c r="BI1513" s="96"/>
      <c r="BJ1513" s="96"/>
      <c r="BK1513" s="96"/>
      <c r="BL1513" s="96"/>
      <c r="BM1513" s="96"/>
      <c r="BN1513" s="96"/>
      <c r="BO1513" s="96"/>
      <c r="BP1513" s="96"/>
      <c r="BQ1513" s="96"/>
      <c r="BR1513" s="96"/>
      <c r="BS1513" s="96"/>
      <c r="BT1513" s="96"/>
      <c r="BU1513" s="96"/>
      <c r="BV1513" s="96"/>
      <c r="BW1513" s="96"/>
      <c r="BX1513" s="96"/>
      <c r="BY1513" s="96"/>
      <c r="BZ1513" s="96"/>
      <c r="CA1513" s="96"/>
      <c r="CB1513" s="96"/>
      <c r="CC1513" s="96"/>
      <c r="CD1513" s="96"/>
      <c r="CE1513" s="96"/>
      <c r="CF1513" s="96"/>
      <c r="CG1513" s="96"/>
      <c r="CH1513" s="96"/>
      <c r="CI1513" s="96"/>
      <c r="CJ1513" s="96"/>
      <c r="CK1513" s="96"/>
      <c r="CL1513" s="96"/>
      <c r="CM1513" s="96"/>
      <c r="CN1513" s="96"/>
      <c r="CO1513" s="96"/>
      <c r="CP1513" s="96"/>
      <c r="CQ1513" s="96"/>
      <c r="CR1513" s="96"/>
      <c r="CS1513" s="96"/>
      <c r="CT1513" s="96"/>
      <c r="CU1513" s="96"/>
      <c r="CV1513" s="96"/>
      <c r="CW1513" s="96"/>
      <c r="CX1513" s="96"/>
      <c r="CY1513" s="96"/>
      <c r="CZ1513" s="96"/>
      <c r="DA1513" s="96"/>
      <c r="DB1513" s="96"/>
      <c r="DC1513" s="96"/>
      <c r="DD1513" s="96"/>
      <c r="DE1513" s="96"/>
      <c r="DF1513" s="96"/>
      <c r="DG1513" s="96"/>
      <c r="DH1513" s="96"/>
      <c r="DI1513" s="96"/>
      <c r="DJ1513" s="96"/>
      <c r="DK1513" s="96"/>
      <c r="DL1513" s="96"/>
      <c r="DM1513" s="96"/>
      <c r="DN1513" s="96"/>
      <c r="DO1513" s="96"/>
      <c r="DP1513" s="96"/>
      <c r="DQ1513" s="96"/>
      <c r="DR1513" s="96"/>
      <c r="DS1513" s="96"/>
      <c r="DT1513" s="96"/>
      <c r="DU1513" s="96"/>
      <c r="DV1513" s="96"/>
      <c r="DW1513" s="96"/>
      <c r="DX1513" s="96"/>
      <c r="DY1513" s="96"/>
      <c r="DZ1513" s="96"/>
      <c r="EA1513" s="96"/>
      <c r="EB1513" s="96"/>
      <c r="EC1513" s="96"/>
      <c r="ED1513" s="96"/>
      <c r="EE1513" s="96"/>
      <c r="EF1513" s="96"/>
      <c r="EG1513" s="96"/>
      <c r="EH1513" s="96"/>
      <c r="EI1513" s="96"/>
      <c r="EJ1513" s="96"/>
      <c r="EK1513" s="96"/>
      <c r="EL1513" s="96"/>
      <c r="EM1513" s="96"/>
      <c r="EN1513" s="96"/>
      <c r="EO1513" s="96"/>
      <c r="EP1513" s="96"/>
      <c r="EQ1513" s="96"/>
      <c r="ER1513" s="96"/>
      <c r="ES1513" s="96"/>
      <c r="ET1513" s="96"/>
      <c r="EU1513" s="96"/>
      <c r="EV1513" s="96"/>
      <c r="EW1513" s="96"/>
      <c r="EX1513" s="96"/>
      <c r="EY1513" s="96"/>
      <c r="EZ1513" s="96"/>
      <c r="FA1513" s="96"/>
      <c r="FB1513" s="96"/>
      <c r="FC1513" s="96"/>
      <c r="FD1513" s="96"/>
      <c r="FE1513" s="96"/>
      <c r="FF1513" s="96"/>
      <c r="FG1513" s="96"/>
      <c r="FH1513" s="96"/>
      <c r="FI1513" s="96"/>
      <c r="FJ1513" s="96"/>
      <c r="FK1513" s="96"/>
      <c r="FL1513" s="96"/>
      <c r="FM1513" s="96"/>
      <c r="FN1513" s="96"/>
      <c r="FO1513" s="96"/>
      <c r="FP1513" s="96"/>
      <c r="FQ1513" s="96"/>
      <c r="FR1513" s="96"/>
      <c r="FS1513" s="96"/>
      <c r="FT1513" s="96"/>
      <c r="FU1513" s="96"/>
      <c r="FV1513" s="96"/>
      <c r="FW1513" s="96"/>
      <c r="FX1513" s="96"/>
      <c r="FY1513" s="96"/>
      <c r="FZ1513" s="96"/>
      <c r="GA1513" s="96"/>
      <c r="GB1513" s="96"/>
      <c r="GC1513" s="96"/>
      <c r="GD1513" s="96"/>
      <c r="GE1513" s="96"/>
      <c r="GF1513" s="96"/>
      <c r="GG1513" s="96"/>
      <c r="GH1513" s="96"/>
      <c r="GI1513" s="96"/>
      <c r="GJ1513" s="96"/>
      <c r="GK1513" s="96"/>
      <c r="GL1513" s="96"/>
      <c r="GM1513" s="96"/>
      <c r="GN1513" s="96"/>
      <c r="GO1513" s="96"/>
      <c r="GP1513" s="96"/>
      <c r="GQ1513" s="96"/>
      <c r="GR1513" s="96"/>
      <c r="GS1513" s="96"/>
      <c r="GT1513" s="96"/>
      <c r="GU1513" s="96"/>
      <c r="GV1513" s="96"/>
      <c r="GW1513" s="96"/>
      <c r="GX1513" s="96"/>
      <c r="GY1513" s="96"/>
      <c r="GZ1513" s="96"/>
      <c r="HA1513" s="96"/>
      <c r="HB1513" s="96"/>
    </row>
    <row r="1514" spans="1:210" s="79" customFormat="1" x14ac:dyDescent="0.2">
      <c r="A1514" s="78">
        <v>1</v>
      </c>
      <c r="B1514" s="80">
        <v>1777</v>
      </c>
      <c r="C1514" s="80" t="s">
        <v>1941</v>
      </c>
      <c r="D1514" s="75" t="s">
        <v>1518</v>
      </c>
      <c r="E1514" s="75" t="s">
        <v>1234</v>
      </c>
      <c r="F1514" s="80">
        <v>66388</v>
      </c>
      <c r="G1514" s="80">
        <v>37.1</v>
      </c>
      <c r="H1514" s="80">
        <v>38.200000000000003</v>
      </c>
      <c r="I1514" s="80" t="s">
        <v>1325</v>
      </c>
      <c r="J1514" s="75" t="s">
        <v>1325</v>
      </c>
      <c r="K1514" s="75" t="s">
        <v>1325</v>
      </c>
      <c r="L1514" s="75" t="s">
        <v>1325</v>
      </c>
      <c r="M1514" s="75" t="s">
        <v>1325</v>
      </c>
      <c r="N1514" s="75" t="s">
        <v>1325</v>
      </c>
      <c r="O1514" s="75"/>
      <c r="P1514" s="80"/>
      <c r="Q1514" s="80"/>
      <c r="R1514" s="75"/>
      <c r="S1514" s="80"/>
      <c r="T1514" s="80"/>
      <c r="U1514" s="75"/>
      <c r="V1514" s="75"/>
      <c r="W1514" s="75" t="s">
        <v>2318</v>
      </c>
      <c r="X1514" s="96"/>
      <c r="Y1514" s="96"/>
      <c r="Z1514" s="96"/>
      <c r="AA1514" s="96"/>
      <c r="AB1514" s="96"/>
      <c r="AC1514" s="96"/>
      <c r="AD1514" s="96"/>
      <c r="AE1514" s="96"/>
      <c r="AF1514" s="96"/>
      <c r="AG1514" s="96"/>
      <c r="AH1514" s="96"/>
      <c r="AI1514" s="96"/>
      <c r="AJ1514" s="96"/>
      <c r="AK1514" s="96"/>
      <c r="AL1514" s="96"/>
      <c r="AM1514" s="96"/>
      <c r="AN1514" s="96"/>
      <c r="AO1514" s="96"/>
      <c r="AP1514" s="96"/>
      <c r="AQ1514" s="96"/>
      <c r="AR1514" s="96"/>
      <c r="AS1514" s="96"/>
      <c r="AT1514" s="96"/>
      <c r="AU1514" s="96"/>
      <c r="AV1514" s="96"/>
      <c r="AW1514" s="96"/>
      <c r="AX1514" s="96"/>
      <c r="AY1514" s="96"/>
      <c r="AZ1514" s="96"/>
      <c r="BA1514" s="96"/>
      <c r="BB1514" s="96"/>
      <c r="BC1514" s="96"/>
      <c r="BD1514" s="96"/>
      <c r="BE1514" s="96"/>
      <c r="BF1514" s="96"/>
      <c r="BG1514" s="96"/>
      <c r="BH1514" s="96"/>
      <c r="BI1514" s="96"/>
      <c r="BJ1514" s="96"/>
      <c r="BK1514" s="96"/>
      <c r="BL1514" s="96"/>
      <c r="BM1514" s="96"/>
      <c r="BN1514" s="96"/>
      <c r="BO1514" s="96"/>
      <c r="BP1514" s="96"/>
      <c r="BQ1514" s="96"/>
      <c r="BR1514" s="96"/>
      <c r="BS1514" s="96"/>
      <c r="BT1514" s="96"/>
      <c r="BU1514" s="96"/>
      <c r="BV1514" s="96"/>
      <c r="BW1514" s="96"/>
      <c r="BX1514" s="96"/>
      <c r="BY1514" s="96"/>
      <c r="BZ1514" s="96"/>
      <c r="CA1514" s="96"/>
      <c r="CB1514" s="96"/>
      <c r="CC1514" s="96"/>
      <c r="CD1514" s="96"/>
      <c r="CE1514" s="96"/>
      <c r="CF1514" s="96"/>
      <c r="CG1514" s="96"/>
      <c r="CH1514" s="96"/>
      <c r="CI1514" s="96"/>
      <c r="CJ1514" s="96"/>
      <c r="CK1514" s="96"/>
      <c r="CL1514" s="96"/>
      <c r="CM1514" s="96"/>
      <c r="CN1514" s="96"/>
      <c r="CO1514" s="96"/>
      <c r="CP1514" s="96"/>
      <c r="CQ1514" s="96"/>
      <c r="CR1514" s="96"/>
      <c r="CS1514" s="96"/>
      <c r="CT1514" s="96"/>
      <c r="CU1514" s="96"/>
      <c r="CV1514" s="96"/>
      <c r="CW1514" s="96"/>
      <c r="CX1514" s="96"/>
      <c r="CY1514" s="96"/>
      <c r="CZ1514" s="96"/>
      <c r="DA1514" s="96"/>
      <c r="DB1514" s="96"/>
      <c r="DC1514" s="96"/>
      <c r="DD1514" s="96"/>
      <c r="DE1514" s="96"/>
      <c r="DF1514" s="96"/>
      <c r="DG1514" s="96"/>
      <c r="DH1514" s="96"/>
      <c r="DI1514" s="96"/>
      <c r="DJ1514" s="96"/>
      <c r="DK1514" s="96"/>
      <c r="DL1514" s="96"/>
      <c r="DM1514" s="96"/>
      <c r="DN1514" s="96"/>
      <c r="DO1514" s="96"/>
      <c r="DP1514" s="96"/>
      <c r="DQ1514" s="96"/>
      <c r="DR1514" s="96"/>
      <c r="DS1514" s="96"/>
      <c r="DT1514" s="96"/>
      <c r="DU1514" s="96"/>
      <c r="DV1514" s="96"/>
      <c r="DW1514" s="96"/>
      <c r="DX1514" s="96"/>
      <c r="DY1514" s="96"/>
      <c r="DZ1514" s="96"/>
      <c r="EA1514" s="96"/>
      <c r="EB1514" s="96"/>
      <c r="EC1514" s="96"/>
      <c r="ED1514" s="96"/>
      <c r="EE1514" s="96"/>
      <c r="EF1514" s="96"/>
      <c r="EG1514" s="96"/>
      <c r="EH1514" s="96"/>
      <c r="EI1514" s="96"/>
      <c r="EJ1514" s="96"/>
      <c r="EK1514" s="96"/>
      <c r="EL1514" s="96"/>
      <c r="EM1514" s="96"/>
      <c r="EN1514" s="96"/>
      <c r="EO1514" s="96"/>
      <c r="EP1514" s="96"/>
      <c r="EQ1514" s="96"/>
      <c r="ER1514" s="96"/>
      <c r="ES1514" s="96"/>
      <c r="ET1514" s="96"/>
      <c r="EU1514" s="96"/>
      <c r="EV1514" s="96"/>
      <c r="EW1514" s="96"/>
      <c r="EX1514" s="96"/>
      <c r="EY1514" s="96"/>
      <c r="EZ1514" s="96"/>
      <c r="FA1514" s="96"/>
      <c r="FB1514" s="96"/>
      <c r="FC1514" s="96"/>
      <c r="FD1514" s="96"/>
      <c r="FE1514" s="96"/>
      <c r="FF1514" s="96"/>
      <c r="FG1514" s="96"/>
      <c r="FH1514" s="96"/>
      <c r="FI1514" s="96"/>
      <c r="FJ1514" s="96"/>
      <c r="FK1514" s="96"/>
      <c r="FL1514" s="96"/>
      <c r="FM1514" s="96"/>
      <c r="FN1514" s="96"/>
      <c r="FO1514" s="96"/>
      <c r="FP1514" s="96"/>
      <c r="FQ1514" s="96"/>
      <c r="FR1514" s="96"/>
      <c r="FS1514" s="96"/>
      <c r="FT1514" s="96"/>
      <c r="FU1514" s="96"/>
      <c r="FV1514" s="96"/>
      <c r="FW1514" s="96"/>
      <c r="FX1514" s="96"/>
      <c r="FY1514" s="96"/>
      <c r="FZ1514" s="96"/>
      <c r="GA1514" s="96"/>
      <c r="GB1514" s="96"/>
      <c r="GC1514" s="96"/>
      <c r="GD1514" s="96"/>
      <c r="GE1514" s="96"/>
      <c r="GF1514" s="96"/>
      <c r="GG1514" s="96"/>
      <c r="GH1514" s="96"/>
      <c r="GI1514" s="96"/>
      <c r="GJ1514" s="96"/>
      <c r="GK1514" s="96"/>
      <c r="GL1514" s="96"/>
      <c r="GM1514" s="96"/>
      <c r="GN1514" s="96"/>
      <c r="GO1514" s="96"/>
      <c r="GP1514" s="96"/>
      <c r="GQ1514" s="96"/>
      <c r="GR1514" s="96"/>
      <c r="GS1514" s="96"/>
      <c r="GT1514" s="96"/>
      <c r="GU1514" s="96"/>
      <c r="GV1514" s="96"/>
      <c r="GW1514" s="96"/>
      <c r="GX1514" s="96"/>
      <c r="GY1514" s="96"/>
      <c r="GZ1514" s="96"/>
      <c r="HA1514" s="96"/>
      <c r="HB1514" s="96"/>
    </row>
    <row r="1515" spans="1:210" s="79" customFormat="1" x14ac:dyDescent="0.2">
      <c r="A1515" s="78">
        <v>1</v>
      </c>
      <c r="B1515" s="80">
        <v>1857</v>
      </c>
      <c r="C1515" s="80" t="s">
        <v>1724</v>
      </c>
      <c r="D1515" s="75" t="s">
        <v>1518</v>
      </c>
      <c r="E1515" s="75" t="s">
        <v>1234</v>
      </c>
      <c r="F1515" s="80">
        <v>66388</v>
      </c>
      <c r="G1515" s="80">
        <v>37.1</v>
      </c>
      <c r="H1515" s="80">
        <v>38.200000000000003</v>
      </c>
      <c r="I1515" s="80" t="s">
        <v>1325</v>
      </c>
      <c r="J1515" s="75" t="s">
        <v>1325</v>
      </c>
      <c r="K1515" s="75" t="s">
        <v>1325</v>
      </c>
      <c r="L1515" s="75" t="s">
        <v>1325</v>
      </c>
      <c r="M1515" s="75" t="s">
        <v>1325</v>
      </c>
      <c r="N1515" s="75" t="s">
        <v>1325</v>
      </c>
      <c r="O1515" s="96" t="s">
        <v>1521</v>
      </c>
      <c r="P1515" s="97">
        <v>49.828000000000003</v>
      </c>
      <c r="Q1515" s="147">
        <v>1.3500000000000001E-95</v>
      </c>
      <c r="R1515" s="96" t="s">
        <v>186</v>
      </c>
      <c r="S1515" s="80"/>
      <c r="T1515" s="80"/>
      <c r="U1515" s="75"/>
      <c r="V1515" s="75"/>
      <c r="W1515" s="75" t="s">
        <v>2399</v>
      </c>
      <c r="X1515" s="96"/>
      <c r="Y1515" s="96"/>
      <c r="Z1515" s="96"/>
      <c r="AA1515" s="96"/>
      <c r="AB1515" s="96"/>
      <c r="AC1515" s="96"/>
      <c r="AD1515" s="96"/>
      <c r="AE1515" s="96"/>
      <c r="AF1515" s="96"/>
      <c r="AG1515" s="96"/>
      <c r="AH1515" s="96"/>
      <c r="AI1515" s="96"/>
      <c r="AJ1515" s="96"/>
      <c r="AK1515" s="96"/>
      <c r="AL1515" s="96"/>
      <c r="AM1515" s="96"/>
      <c r="AN1515" s="96"/>
      <c r="AO1515" s="96"/>
      <c r="AP1515" s="96"/>
      <c r="AQ1515" s="96"/>
      <c r="AR1515" s="96"/>
      <c r="AS1515" s="96"/>
      <c r="AT1515" s="96"/>
      <c r="AU1515" s="96"/>
      <c r="AV1515" s="96"/>
      <c r="AW1515" s="96"/>
      <c r="AX1515" s="96"/>
      <c r="AY1515" s="96"/>
      <c r="AZ1515" s="96"/>
      <c r="BA1515" s="96"/>
      <c r="BB1515" s="96"/>
      <c r="BC1515" s="96"/>
      <c r="BD1515" s="96"/>
      <c r="BE1515" s="96"/>
      <c r="BF1515" s="96"/>
      <c r="BG1515" s="96"/>
      <c r="BH1515" s="96"/>
      <c r="BI1515" s="96"/>
      <c r="BJ1515" s="96"/>
      <c r="BK1515" s="96"/>
      <c r="BL1515" s="96"/>
      <c r="BM1515" s="96"/>
      <c r="BN1515" s="96"/>
      <c r="BO1515" s="96"/>
      <c r="BP1515" s="96"/>
      <c r="BQ1515" s="96"/>
      <c r="BR1515" s="96"/>
      <c r="BS1515" s="96"/>
      <c r="BT1515" s="96"/>
      <c r="BU1515" s="96"/>
      <c r="BV1515" s="96"/>
      <c r="BW1515" s="96"/>
      <c r="BX1515" s="96"/>
      <c r="BY1515" s="96"/>
      <c r="BZ1515" s="96"/>
      <c r="CA1515" s="96"/>
      <c r="CB1515" s="96"/>
      <c r="CC1515" s="96"/>
      <c r="CD1515" s="96"/>
      <c r="CE1515" s="96"/>
      <c r="CF1515" s="96"/>
      <c r="CG1515" s="96"/>
      <c r="CH1515" s="96"/>
      <c r="CI1515" s="96"/>
      <c r="CJ1515" s="96"/>
      <c r="CK1515" s="96"/>
      <c r="CL1515" s="96"/>
      <c r="CM1515" s="96"/>
      <c r="CN1515" s="96"/>
      <c r="CO1515" s="96"/>
      <c r="CP1515" s="96"/>
      <c r="CQ1515" s="96"/>
      <c r="CR1515" s="96"/>
      <c r="CS1515" s="96"/>
      <c r="CT1515" s="96"/>
      <c r="CU1515" s="96"/>
      <c r="CV1515" s="96"/>
      <c r="CW1515" s="96"/>
      <c r="CX1515" s="96"/>
      <c r="CY1515" s="96"/>
      <c r="CZ1515" s="96"/>
      <c r="DA1515" s="96"/>
      <c r="DB1515" s="96"/>
      <c r="DC1515" s="96"/>
      <c r="DD1515" s="96"/>
      <c r="DE1515" s="96"/>
      <c r="DF1515" s="96"/>
      <c r="DG1515" s="96"/>
      <c r="DH1515" s="96"/>
      <c r="DI1515" s="96"/>
      <c r="DJ1515" s="96"/>
      <c r="DK1515" s="96"/>
      <c r="DL1515" s="96"/>
      <c r="DM1515" s="96"/>
      <c r="DN1515" s="96"/>
      <c r="DO1515" s="96"/>
      <c r="DP1515" s="96"/>
      <c r="DQ1515" s="96"/>
      <c r="DR1515" s="96"/>
      <c r="DS1515" s="96"/>
      <c r="DT1515" s="96"/>
      <c r="DU1515" s="96"/>
      <c r="DV1515" s="96"/>
      <c r="DW1515" s="96"/>
      <c r="DX1515" s="96"/>
      <c r="DY1515" s="96"/>
      <c r="DZ1515" s="96"/>
      <c r="EA1515" s="96"/>
      <c r="EB1515" s="96"/>
      <c r="EC1515" s="96"/>
      <c r="ED1515" s="96"/>
      <c r="EE1515" s="96"/>
      <c r="EF1515" s="96"/>
      <c r="EG1515" s="96"/>
      <c r="EH1515" s="96"/>
      <c r="EI1515" s="96"/>
      <c r="EJ1515" s="96"/>
      <c r="EK1515" s="96"/>
      <c r="EL1515" s="96"/>
      <c r="EM1515" s="96"/>
      <c r="EN1515" s="96"/>
      <c r="EO1515" s="96"/>
      <c r="EP1515" s="96"/>
      <c r="EQ1515" s="96"/>
      <c r="ER1515" s="96"/>
      <c r="ES1515" s="96"/>
      <c r="ET1515" s="96"/>
      <c r="EU1515" s="96"/>
      <c r="EV1515" s="96"/>
      <c r="EW1515" s="96"/>
      <c r="EX1515" s="96"/>
      <c r="EY1515" s="96"/>
      <c r="EZ1515" s="96"/>
      <c r="FA1515" s="96"/>
      <c r="FB1515" s="96"/>
      <c r="FC1515" s="96"/>
      <c r="FD1515" s="96"/>
      <c r="FE1515" s="96"/>
      <c r="FF1515" s="96"/>
      <c r="FG1515" s="96"/>
      <c r="FH1515" s="96"/>
      <c r="FI1515" s="96"/>
      <c r="FJ1515" s="96"/>
      <c r="FK1515" s="96"/>
      <c r="FL1515" s="96"/>
      <c r="FM1515" s="96"/>
      <c r="FN1515" s="96"/>
      <c r="FO1515" s="96"/>
      <c r="FP1515" s="96"/>
      <c r="FQ1515" s="96"/>
      <c r="FR1515" s="96"/>
      <c r="FS1515" s="96"/>
      <c r="FT1515" s="96"/>
      <c r="FU1515" s="96"/>
      <c r="FV1515" s="96"/>
      <c r="FW1515" s="96"/>
      <c r="FX1515" s="96"/>
      <c r="FY1515" s="96"/>
      <c r="FZ1515" s="96"/>
      <c r="GA1515" s="96"/>
      <c r="GB1515" s="96"/>
      <c r="GC1515" s="96"/>
      <c r="GD1515" s="96"/>
      <c r="GE1515" s="96"/>
      <c r="GF1515" s="96"/>
      <c r="GG1515" s="96"/>
      <c r="GH1515" s="96"/>
      <c r="GI1515" s="96"/>
      <c r="GJ1515" s="96"/>
      <c r="GK1515" s="96"/>
      <c r="GL1515" s="96"/>
      <c r="GM1515" s="96"/>
      <c r="GN1515" s="96"/>
      <c r="GO1515" s="96"/>
      <c r="GP1515" s="96"/>
      <c r="GQ1515" s="96"/>
      <c r="GR1515" s="96"/>
      <c r="GS1515" s="96"/>
      <c r="GT1515" s="96"/>
      <c r="GU1515" s="96"/>
      <c r="GV1515" s="96"/>
      <c r="GW1515" s="96"/>
      <c r="GX1515" s="96"/>
      <c r="GY1515" s="96"/>
      <c r="GZ1515" s="96"/>
      <c r="HA1515" s="96"/>
      <c r="HB1515" s="96"/>
    </row>
    <row r="1516" spans="1:210" s="79" customFormat="1" x14ac:dyDescent="0.2">
      <c r="A1516" s="78">
        <v>1</v>
      </c>
      <c r="B1516" s="80">
        <v>1934</v>
      </c>
      <c r="C1516" s="80" t="s">
        <v>2248</v>
      </c>
      <c r="D1516" s="75" t="s">
        <v>1518</v>
      </c>
      <c r="E1516" s="75" t="s">
        <v>1234</v>
      </c>
      <c r="F1516" s="80">
        <v>66388</v>
      </c>
      <c r="G1516" s="80">
        <v>37.1</v>
      </c>
      <c r="H1516" s="80">
        <v>38.200000000000003</v>
      </c>
      <c r="I1516" s="80" t="s">
        <v>1325</v>
      </c>
      <c r="J1516" s="75" t="s">
        <v>1325</v>
      </c>
      <c r="K1516" s="75" t="s">
        <v>1325</v>
      </c>
      <c r="L1516" s="75" t="s">
        <v>1325</v>
      </c>
      <c r="M1516" s="75" t="s">
        <v>1325</v>
      </c>
      <c r="N1516" s="75" t="s">
        <v>1325</v>
      </c>
      <c r="O1516" s="75"/>
      <c r="P1516" s="80"/>
      <c r="Q1516" s="80"/>
      <c r="R1516" s="75"/>
      <c r="S1516" s="80">
        <v>36.508000000000003</v>
      </c>
      <c r="T1516" s="144">
        <v>4.7200000000000002E-9</v>
      </c>
      <c r="U1516" s="75" t="s">
        <v>2400</v>
      </c>
      <c r="V1516" s="75" t="s">
        <v>2250</v>
      </c>
      <c r="W1516" s="75" t="s">
        <v>2401</v>
      </c>
      <c r="X1516" s="96"/>
      <c r="Y1516" s="96"/>
      <c r="Z1516" s="96"/>
      <c r="AA1516" s="96"/>
      <c r="AB1516" s="96"/>
      <c r="AC1516" s="96"/>
      <c r="AD1516" s="96"/>
      <c r="AE1516" s="96"/>
      <c r="AF1516" s="96"/>
      <c r="AG1516" s="96"/>
      <c r="AH1516" s="96"/>
      <c r="AI1516" s="96"/>
      <c r="AJ1516" s="96"/>
      <c r="AK1516" s="96"/>
      <c r="AL1516" s="96"/>
      <c r="AM1516" s="96"/>
      <c r="AN1516" s="96"/>
      <c r="AO1516" s="96"/>
      <c r="AP1516" s="96"/>
      <c r="AQ1516" s="96"/>
      <c r="AR1516" s="96"/>
      <c r="AS1516" s="96"/>
      <c r="AT1516" s="96"/>
      <c r="AU1516" s="96"/>
      <c r="AV1516" s="96"/>
      <c r="AW1516" s="96"/>
      <c r="AX1516" s="96"/>
      <c r="AY1516" s="96"/>
      <c r="AZ1516" s="96"/>
      <c r="BA1516" s="96"/>
      <c r="BB1516" s="96"/>
      <c r="BC1516" s="96"/>
      <c r="BD1516" s="96"/>
      <c r="BE1516" s="96"/>
      <c r="BF1516" s="96"/>
      <c r="BG1516" s="96"/>
      <c r="BH1516" s="96"/>
      <c r="BI1516" s="96"/>
      <c r="BJ1516" s="96"/>
      <c r="BK1516" s="96"/>
      <c r="BL1516" s="96"/>
      <c r="BM1516" s="96"/>
      <c r="BN1516" s="96"/>
      <c r="BO1516" s="96"/>
      <c r="BP1516" s="96"/>
      <c r="BQ1516" s="96"/>
      <c r="BR1516" s="96"/>
      <c r="BS1516" s="96"/>
      <c r="BT1516" s="96"/>
      <c r="BU1516" s="96"/>
      <c r="BV1516" s="96"/>
      <c r="BW1516" s="96"/>
      <c r="BX1516" s="96"/>
      <c r="BY1516" s="96"/>
      <c r="BZ1516" s="96"/>
      <c r="CA1516" s="96"/>
      <c r="CB1516" s="96"/>
      <c r="CC1516" s="96"/>
      <c r="CD1516" s="96"/>
      <c r="CE1516" s="96"/>
      <c r="CF1516" s="96"/>
      <c r="CG1516" s="96"/>
      <c r="CH1516" s="96"/>
      <c r="CI1516" s="96"/>
      <c r="CJ1516" s="96"/>
      <c r="CK1516" s="96"/>
      <c r="CL1516" s="96"/>
      <c r="CM1516" s="96"/>
      <c r="CN1516" s="96"/>
      <c r="CO1516" s="96"/>
      <c r="CP1516" s="96"/>
      <c r="CQ1516" s="96"/>
      <c r="CR1516" s="96"/>
      <c r="CS1516" s="96"/>
      <c r="CT1516" s="96"/>
      <c r="CU1516" s="96"/>
      <c r="CV1516" s="96"/>
      <c r="CW1516" s="96"/>
      <c r="CX1516" s="96"/>
      <c r="CY1516" s="96"/>
      <c r="CZ1516" s="96"/>
      <c r="DA1516" s="96"/>
      <c r="DB1516" s="96"/>
      <c r="DC1516" s="96"/>
      <c r="DD1516" s="96"/>
      <c r="DE1516" s="96"/>
      <c r="DF1516" s="96"/>
      <c r="DG1516" s="96"/>
      <c r="DH1516" s="96"/>
      <c r="DI1516" s="96"/>
      <c r="DJ1516" s="96"/>
      <c r="DK1516" s="96"/>
      <c r="DL1516" s="96"/>
      <c r="DM1516" s="96"/>
      <c r="DN1516" s="96"/>
      <c r="DO1516" s="96"/>
      <c r="DP1516" s="96"/>
      <c r="DQ1516" s="96"/>
      <c r="DR1516" s="96"/>
      <c r="DS1516" s="96"/>
      <c r="DT1516" s="96"/>
      <c r="DU1516" s="96"/>
      <c r="DV1516" s="96"/>
      <c r="DW1516" s="96"/>
      <c r="DX1516" s="96"/>
      <c r="DY1516" s="96"/>
      <c r="DZ1516" s="96"/>
      <c r="EA1516" s="96"/>
      <c r="EB1516" s="96"/>
      <c r="EC1516" s="96"/>
      <c r="ED1516" s="96"/>
      <c r="EE1516" s="96"/>
      <c r="EF1516" s="96"/>
      <c r="EG1516" s="96"/>
      <c r="EH1516" s="96"/>
      <c r="EI1516" s="96"/>
      <c r="EJ1516" s="96"/>
      <c r="EK1516" s="96"/>
      <c r="EL1516" s="96"/>
      <c r="EM1516" s="96"/>
      <c r="EN1516" s="96"/>
      <c r="EO1516" s="96"/>
      <c r="EP1516" s="96"/>
      <c r="EQ1516" s="96"/>
      <c r="ER1516" s="96"/>
      <c r="ES1516" s="96"/>
      <c r="ET1516" s="96"/>
      <c r="EU1516" s="96"/>
      <c r="EV1516" s="96"/>
      <c r="EW1516" s="96"/>
      <c r="EX1516" s="96"/>
      <c r="EY1516" s="96"/>
      <c r="EZ1516" s="96"/>
      <c r="FA1516" s="96"/>
      <c r="FB1516" s="96"/>
      <c r="FC1516" s="96"/>
      <c r="FD1516" s="96"/>
      <c r="FE1516" s="96"/>
      <c r="FF1516" s="96"/>
      <c r="FG1516" s="96"/>
      <c r="FH1516" s="96"/>
      <c r="FI1516" s="96"/>
      <c r="FJ1516" s="96"/>
      <c r="FK1516" s="96"/>
      <c r="FL1516" s="96"/>
      <c r="FM1516" s="96"/>
      <c r="FN1516" s="96"/>
      <c r="FO1516" s="96"/>
      <c r="FP1516" s="96"/>
      <c r="FQ1516" s="96"/>
      <c r="FR1516" s="96"/>
      <c r="FS1516" s="96"/>
      <c r="FT1516" s="96"/>
      <c r="FU1516" s="96"/>
      <c r="FV1516" s="96"/>
      <c r="FW1516" s="96"/>
      <c r="FX1516" s="96"/>
      <c r="FY1516" s="96"/>
      <c r="FZ1516" s="96"/>
      <c r="GA1516" s="96"/>
      <c r="GB1516" s="96"/>
      <c r="GC1516" s="96"/>
      <c r="GD1516" s="96"/>
      <c r="GE1516" s="96"/>
      <c r="GF1516" s="96"/>
      <c r="GG1516" s="96"/>
      <c r="GH1516" s="96"/>
      <c r="GI1516" s="96"/>
      <c r="GJ1516" s="96"/>
      <c r="GK1516" s="96"/>
      <c r="GL1516" s="96"/>
      <c r="GM1516" s="96"/>
      <c r="GN1516" s="96"/>
      <c r="GO1516" s="96"/>
      <c r="GP1516" s="96"/>
      <c r="GQ1516" s="96"/>
      <c r="GR1516" s="96"/>
      <c r="GS1516" s="96"/>
      <c r="GT1516" s="96"/>
      <c r="GU1516" s="96"/>
      <c r="GV1516" s="96"/>
      <c r="GW1516" s="96"/>
      <c r="GX1516" s="96"/>
      <c r="GY1516" s="96"/>
      <c r="GZ1516" s="96"/>
      <c r="HA1516" s="96"/>
      <c r="HB1516" s="96"/>
    </row>
    <row r="1517" spans="1:210" s="79" customFormat="1" x14ac:dyDescent="0.2">
      <c r="A1517" s="78">
        <v>1</v>
      </c>
      <c r="B1517" s="80">
        <v>1966</v>
      </c>
      <c r="C1517" s="80" t="s">
        <v>1943</v>
      </c>
      <c r="D1517" s="75" t="s">
        <v>1518</v>
      </c>
      <c r="E1517" s="75" t="s">
        <v>1234</v>
      </c>
      <c r="F1517" s="80">
        <v>66388</v>
      </c>
      <c r="G1517" s="80">
        <v>37.1</v>
      </c>
      <c r="H1517" s="80">
        <v>38.200000000000003</v>
      </c>
      <c r="I1517" s="80" t="s">
        <v>1325</v>
      </c>
      <c r="J1517" s="75" t="s">
        <v>1325</v>
      </c>
      <c r="K1517" s="75" t="s">
        <v>1325</v>
      </c>
      <c r="L1517" s="75" t="s">
        <v>1325</v>
      </c>
      <c r="M1517" s="75" t="s">
        <v>1325</v>
      </c>
      <c r="N1517" s="75" t="s">
        <v>1325</v>
      </c>
      <c r="O1517" s="75"/>
      <c r="P1517" s="80"/>
      <c r="Q1517" s="80"/>
      <c r="R1517" s="75"/>
      <c r="S1517" s="80"/>
      <c r="T1517" s="80"/>
      <c r="U1517" s="75"/>
      <c r="V1517" s="75"/>
      <c r="W1517" s="75" t="s">
        <v>2402</v>
      </c>
      <c r="X1517" s="96"/>
      <c r="Y1517" s="96"/>
      <c r="Z1517" s="96"/>
      <c r="AA1517" s="96"/>
      <c r="AB1517" s="96"/>
      <c r="AC1517" s="96"/>
      <c r="AD1517" s="96"/>
      <c r="AE1517" s="96"/>
      <c r="AF1517" s="96"/>
      <c r="AG1517" s="96"/>
      <c r="AH1517" s="96"/>
      <c r="AI1517" s="96"/>
      <c r="AJ1517" s="96"/>
      <c r="AK1517" s="96"/>
      <c r="AL1517" s="96"/>
      <c r="AM1517" s="96"/>
      <c r="AN1517" s="96"/>
      <c r="AO1517" s="96"/>
      <c r="AP1517" s="96"/>
      <c r="AQ1517" s="96"/>
      <c r="AR1517" s="96"/>
      <c r="AS1517" s="96"/>
      <c r="AT1517" s="96"/>
      <c r="AU1517" s="96"/>
      <c r="AV1517" s="96"/>
      <c r="AW1517" s="96"/>
      <c r="AX1517" s="96"/>
      <c r="AY1517" s="96"/>
      <c r="AZ1517" s="96"/>
      <c r="BA1517" s="96"/>
      <c r="BB1517" s="96"/>
      <c r="BC1517" s="96"/>
      <c r="BD1517" s="96"/>
      <c r="BE1517" s="96"/>
      <c r="BF1517" s="96"/>
      <c r="BG1517" s="96"/>
      <c r="BH1517" s="96"/>
      <c r="BI1517" s="96"/>
      <c r="BJ1517" s="96"/>
      <c r="BK1517" s="96"/>
      <c r="BL1517" s="96"/>
      <c r="BM1517" s="96"/>
      <c r="BN1517" s="96"/>
      <c r="BO1517" s="96"/>
      <c r="BP1517" s="96"/>
      <c r="BQ1517" s="96"/>
      <c r="BR1517" s="96"/>
      <c r="BS1517" s="96"/>
      <c r="BT1517" s="96"/>
      <c r="BU1517" s="96"/>
      <c r="BV1517" s="96"/>
      <c r="BW1517" s="96"/>
      <c r="BX1517" s="96"/>
      <c r="BY1517" s="96"/>
      <c r="BZ1517" s="96"/>
      <c r="CA1517" s="96"/>
      <c r="CB1517" s="96"/>
      <c r="CC1517" s="96"/>
      <c r="CD1517" s="96"/>
      <c r="CE1517" s="96"/>
      <c r="CF1517" s="96"/>
      <c r="CG1517" s="96"/>
      <c r="CH1517" s="96"/>
      <c r="CI1517" s="96"/>
      <c r="CJ1517" s="96"/>
      <c r="CK1517" s="96"/>
      <c r="CL1517" s="96"/>
      <c r="CM1517" s="96"/>
      <c r="CN1517" s="96"/>
      <c r="CO1517" s="96"/>
      <c r="CP1517" s="96"/>
      <c r="CQ1517" s="96"/>
      <c r="CR1517" s="96"/>
      <c r="CS1517" s="96"/>
      <c r="CT1517" s="96"/>
      <c r="CU1517" s="96"/>
      <c r="CV1517" s="96"/>
      <c r="CW1517" s="96"/>
      <c r="CX1517" s="96"/>
      <c r="CY1517" s="96"/>
      <c r="CZ1517" s="96"/>
      <c r="DA1517" s="96"/>
      <c r="DB1517" s="96"/>
      <c r="DC1517" s="96"/>
      <c r="DD1517" s="96"/>
      <c r="DE1517" s="96"/>
      <c r="DF1517" s="96"/>
      <c r="DG1517" s="96"/>
      <c r="DH1517" s="96"/>
      <c r="DI1517" s="96"/>
      <c r="DJ1517" s="96"/>
      <c r="DK1517" s="96"/>
      <c r="DL1517" s="96"/>
      <c r="DM1517" s="96"/>
      <c r="DN1517" s="96"/>
      <c r="DO1517" s="96"/>
      <c r="DP1517" s="96"/>
      <c r="DQ1517" s="96"/>
      <c r="DR1517" s="96"/>
      <c r="DS1517" s="96"/>
      <c r="DT1517" s="96"/>
      <c r="DU1517" s="96"/>
      <c r="DV1517" s="96"/>
      <c r="DW1517" s="96"/>
      <c r="DX1517" s="96"/>
      <c r="DY1517" s="96"/>
      <c r="DZ1517" s="96"/>
      <c r="EA1517" s="96"/>
      <c r="EB1517" s="96"/>
      <c r="EC1517" s="96"/>
      <c r="ED1517" s="96"/>
      <c r="EE1517" s="96"/>
      <c r="EF1517" s="96"/>
      <c r="EG1517" s="96"/>
      <c r="EH1517" s="96"/>
      <c r="EI1517" s="96"/>
      <c r="EJ1517" s="96"/>
      <c r="EK1517" s="96"/>
      <c r="EL1517" s="96"/>
      <c r="EM1517" s="96"/>
      <c r="EN1517" s="96"/>
      <c r="EO1517" s="96"/>
      <c r="EP1517" s="96"/>
      <c r="EQ1517" s="96"/>
      <c r="ER1517" s="96"/>
      <c r="ES1517" s="96"/>
      <c r="ET1517" s="96"/>
      <c r="EU1517" s="96"/>
      <c r="EV1517" s="96"/>
      <c r="EW1517" s="96"/>
      <c r="EX1517" s="96"/>
      <c r="EY1517" s="96"/>
      <c r="EZ1517" s="96"/>
      <c r="FA1517" s="96"/>
      <c r="FB1517" s="96"/>
      <c r="FC1517" s="96"/>
      <c r="FD1517" s="96"/>
      <c r="FE1517" s="96"/>
      <c r="FF1517" s="96"/>
      <c r="FG1517" s="96"/>
      <c r="FH1517" s="96"/>
      <c r="FI1517" s="96"/>
      <c r="FJ1517" s="96"/>
      <c r="FK1517" s="96"/>
      <c r="FL1517" s="96"/>
      <c r="FM1517" s="96"/>
      <c r="FN1517" s="96"/>
      <c r="FO1517" s="96"/>
      <c r="FP1517" s="96"/>
      <c r="FQ1517" s="96"/>
      <c r="FR1517" s="96"/>
      <c r="FS1517" s="96"/>
      <c r="FT1517" s="96"/>
      <c r="FU1517" s="96"/>
      <c r="FV1517" s="96"/>
      <c r="FW1517" s="96"/>
      <c r="FX1517" s="96"/>
      <c r="FY1517" s="96"/>
      <c r="FZ1517" s="96"/>
      <c r="GA1517" s="96"/>
      <c r="GB1517" s="96"/>
      <c r="GC1517" s="96"/>
      <c r="GD1517" s="96"/>
      <c r="GE1517" s="96"/>
      <c r="GF1517" s="96"/>
      <c r="GG1517" s="96"/>
      <c r="GH1517" s="96"/>
      <c r="GI1517" s="96"/>
      <c r="GJ1517" s="96"/>
      <c r="GK1517" s="96"/>
      <c r="GL1517" s="96"/>
      <c r="GM1517" s="96"/>
      <c r="GN1517" s="96"/>
      <c r="GO1517" s="96"/>
      <c r="GP1517" s="96"/>
      <c r="GQ1517" s="96"/>
      <c r="GR1517" s="96"/>
      <c r="GS1517" s="96"/>
      <c r="GT1517" s="96"/>
      <c r="GU1517" s="96"/>
      <c r="GV1517" s="96"/>
      <c r="GW1517" s="96"/>
      <c r="GX1517" s="96"/>
      <c r="GY1517" s="96"/>
      <c r="GZ1517" s="96"/>
      <c r="HA1517" s="96"/>
      <c r="HB1517" s="96"/>
    </row>
    <row r="1518" spans="1:210" x14ac:dyDescent="0.2">
      <c r="A1518" s="78">
        <v>1</v>
      </c>
      <c r="B1518" s="80">
        <v>49</v>
      </c>
      <c r="C1518" s="80" t="s">
        <v>1357</v>
      </c>
      <c r="D1518" s="75" t="s">
        <v>1358</v>
      </c>
      <c r="E1518" s="75" t="s">
        <v>1240</v>
      </c>
      <c r="F1518" s="80">
        <v>63546</v>
      </c>
      <c r="G1518" s="80">
        <v>36.700000000000003</v>
      </c>
      <c r="H1518" s="80">
        <v>38.200000000000003</v>
      </c>
      <c r="I1518" s="80"/>
      <c r="J1518" s="75"/>
      <c r="K1518" s="75"/>
      <c r="L1518" s="75"/>
      <c r="M1518" s="75"/>
      <c r="N1518" s="75"/>
      <c r="O1518" s="75"/>
      <c r="P1518" s="80"/>
      <c r="Q1518" s="80"/>
      <c r="R1518" s="75"/>
      <c r="S1518" s="80">
        <v>47.917000000000002</v>
      </c>
      <c r="T1518" s="144">
        <v>1.7100000000000001E-27</v>
      </c>
      <c r="U1518" s="75" t="s">
        <v>1360</v>
      </c>
      <c r="V1518" s="75" t="s">
        <v>1361</v>
      </c>
      <c r="W1518" s="75" t="s">
        <v>1362</v>
      </c>
      <c r="X1518" s="96"/>
      <c r="Y1518" s="96"/>
      <c r="Z1518" s="96"/>
      <c r="AA1518" s="96"/>
      <c r="AB1518" s="96"/>
    </row>
    <row r="1519" spans="1:210" x14ac:dyDescent="0.2">
      <c r="A1519" s="78">
        <v>1</v>
      </c>
      <c r="B1519" s="80">
        <v>50</v>
      </c>
      <c r="C1519" s="80" t="s">
        <v>1357</v>
      </c>
      <c r="D1519" s="75" t="s">
        <v>1358</v>
      </c>
      <c r="E1519" s="75" t="s">
        <v>1240</v>
      </c>
      <c r="F1519" s="80">
        <v>63546</v>
      </c>
      <c r="G1519" s="80">
        <v>36.700000000000003</v>
      </c>
      <c r="H1519" s="80">
        <v>38.200000000000003</v>
      </c>
      <c r="I1519" s="80" t="s">
        <v>1363</v>
      </c>
      <c r="J1519" s="75" t="s">
        <v>1364</v>
      </c>
      <c r="K1519" s="81"/>
      <c r="L1519" s="81"/>
      <c r="M1519" s="81"/>
      <c r="N1519" s="81"/>
      <c r="O1519" s="81"/>
      <c r="P1519" s="146"/>
      <c r="Q1519" s="146"/>
      <c r="R1519" s="81"/>
      <c r="S1519" s="80">
        <v>62.063000000000002</v>
      </c>
      <c r="T1519" s="80">
        <v>0</v>
      </c>
      <c r="U1519" s="75" t="s">
        <v>1365</v>
      </c>
      <c r="V1519" s="75" t="s">
        <v>1366</v>
      </c>
      <c r="W1519" s="75" t="s">
        <v>2403</v>
      </c>
      <c r="X1519" s="96"/>
      <c r="Y1519" s="96"/>
      <c r="Z1519" s="96"/>
      <c r="AA1519" s="96"/>
      <c r="AB1519" s="96"/>
    </row>
    <row r="1520" spans="1:210" x14ac:dyDescent="0.2">
      <c r="A1520" s="78">
        <v>1</v>
      </c>
      <c r="B1520" s="80">
        <v>162</v>
      </c>
      <c r="C1520" s="80" t="s">
        <v>1368</v>
      </c>
      <c r="D1520" s="75" t="s">
        <v>1358</v>
      </c>
      <c r="E1520" s="75" t="s">
        <v>1240</v>
      </c>
      <c r="F1520" s="80">
        <v>63546</v>
      </c>
      <c r="G1520" s="80">
        <v>36.700000000000003</v>
      </c>
      <c r="H1520" s="80">
        <v>38.200000000000003</v>
      </c>
      <c r="I1520" s="80" t="s">
        <v>1369</v>
      </c>
      <c r="J1520" s="75" t="s">
        <v>1370</v>
      </c>
      <c r="K1520" s="81"/>
      <c r="L1520" s="75"/>
      <c r="M1520" s="75"/>
      <c r="N1520" s="75"/>
      <c r="O1520" s="75"/>
      <c r="P1520" s="80"/>
      <c r="Q1520" s="80"/>
      <c r="R1520" s="75"/>
      <c r="S1520" s="80">
        <v>47.457999999999998</v>
      </c>
      <c r="T1520" s="144">
        <v>5.0999999999999999E-26</v>
      </c>
      <c r="U1520" s="75" t="s">
        <v>1371</v>
      </c>
      <c r="V1520" s="75" t="s">
        <v>1372</v>
      </c>
      <c r="W1520" s="75" t="s">
        <v>2404</v>
      </c>
      <c r="X1520" s="96"/>
      <c r="Y1520" s="96"/>
      <c r="Z1520" s="96"/>
      <c r="AA1520" s="96"/>
      <c r="AB1520" s="96"/>
    </row>
    <row r="1521" spans="1:28" x14ac:dyDescent="0.2">
      <c r="A1521" s="78">
        <v>1</v>
      </c>
      <c r="B1521" s="80">
        <v>231</v>
      </c>
      <c r="C1521" s="80" t="s">
        <v>1374</v>
      </c>
      <c r="D1521" s="75" t="s">
        <v>1358</v>
      </c>
      <c r="E1521" s="75" t="s">
        <v>1240</v>
      </c>
      <c r="F1521" s="80">
        <v>63546</v>
      </c>
      <c r="G1521" s="80">
        <v>36.700000000000003</v>
      </c>
      <c r="H1521" s="80">
        <v>38.200000000000003</v>
      </c>
      <c r="I1521" s="80"/>
      <c r="J1521" s="75"/>
      <c r="K1521" s="75"/>
      <c r="L1521" s="75"/>
      <c r="M1521" s="75"/>
      <c r="N1521" s="75"/>
      <c r="O1521" s="75"/>
      <c r="P1521" s="80"/>
      <c r="Q1521" s="80"/>
      <c r="R1521" s="75"/>
      <c r="S1521" s="80">
        <v>30.207999999999998</v>
      </c>
      <c r="T1521" s="144">
        <v>1.35E-8</v>
      </c>
      <c r="U1521" s="75" t="s">
        <v>1375</v>
      </c>
      <c r="V1521" s="75" t="s">
        <v>1376</v>
      </c>
      <c r="W1521" s="75" t="s">
        <v>2405</v>
      </c>
      <c r="X1521" s="96"/>
      <c r="Y1521" s="96"/>
      <c r="Z1521" s="96"/>
      <c r="AA1521" s="96"/>
      <c r="AB1521" s="96"/>
    </row>
    <row r="1522" spans="1:28" x14ac:dyDescent="0.2">
      <c r="A1522" s="78">
        <v>1</v>
      </c>
      <c r="B1522" s="80">
        <v>299</v>
      </c>
      <c r="C1522" s="80" t="s">
        <v>1378</v>
      </c>
      <c r="D1522" s="75" t="s">
        <v>1358</v>
      </c>
      <c r="E1522" s="75" t="s">
        <v>1240</v>
      </c>
      <c r="F1522" s="80">
        <v>63546</v>
      </c>
      <c r="G1522" s="80">
        <v>36.700000000000003</v>
      </c>
      <c r="H1522" s="80">
        <v>38.200000000000003</v>
      </c>
      <c r="I1522" s="80" t="s">
        <v>1379</v>
      </c>
      <c r="J1522" s="75" t="s">
        <v>1380</v>
      </c>
      <c r="K1522" s="75" t="s">
        <v>1381</v>
      </c>
      <c r="L1522" s="75" t="s">
        <v>1382</v>
      </c>
      <c r="M1522" s="75" t="s">
        <v>1381</v>
      </c>
      <c r="N1522" s="75" t="s">
        <v>1383</v>
      </c>
      <c r="O1522" s="75"/>
      <c r="P1522" s="80"/>
      <c r="Q1522" s="80"/>
      <c r="R1522" s="75"/>
      <c r="S1522" s="80">
        <v>62.404000000000003</v>
      </c>
      <c r="T1522" s="144">
        <v>9.0799999999999997E-174</v>
      </c>
      <c r="U1522" s="75" t="s">
        <v>1384</v>
      </c>
      <c r="V1522" s="75" t="s">
        <v>1385</v>
      </c>
      <c r="W1522" s="75" t="s">
        <v>2406</v>
      </c>
      <c r="X1522" s="96"/>
      <c r="Y1522" s="96"/>
      <c r="Z1522" s="96"/>
      <c r="AA1522" s="96"/>
      <c r="AB1522" s="96"/>
    </row>
    <row r="1523" spans="1:28" x14ac:dyDescent="0.2">
      <c r="A1523" s="78">
        <v>1</v>
      </c>
      <c r="B1523" s="80">
        <v>365</v>
      </c>
      <c r="C1523" s="80" t="s">
        <v>1387</v>
      </c>
      <c r="D1523" s="75" t="s">
        <v>1388</v>
      </c>
      <c r="E1523" s="75" t="s">
        <v>1240</v>
      </c>
      <c r="F1523" s="80">
        <v>63546</v>
      </c>
      <c r="G1523" s="80">
        <v>36.700000000000003</v>
      </c>
      <c r="H1523" s="80">
        <v>38.200000000000003</v>
      </c>
      <c r="I1523" s="80"/>
      <c r="J1523" s="75"/>
      <c r="K1523" s="75"/>
      <c r="L1523" s="75"/>
      <c r="M1523" s="75"/>
      <c r="N1523" s="75"/>
      <c r="O1523" s="75"/>
      <c r="P1523" s="80"/>
      <c r="Q1523" s="80"/>
      <c r="R1523" s="75"/>
      <c r="S1523" s="80">
        <v>50</v>
      </c>
      <c r="T1523" s="144">
        <v>4.4699999999999998E-11</v>
      </c>
      <c r="U1523" s="75" t="s">
        <v>1389</v>
      </c>
      <c r="V1523" s="75" t="s">
        <v>1390</v>
      </c>
      <c r="W1523" s="75" t="s">
        <v>2407</v>
      </c>
      <c r="X1523" s="96"/>
      <c r="Y1523" s="96"/>
      <c r="Z1523" s="96"/>
      <c r="AA1523" s="96"/>
      <c r="AB1523" s="96"/>
    </row>
    <row r="1524" spans="1:28" x14ac:dyDescent="0.2">
      <c r="A1524" s="78">
        <v>1</v>
      </c>
      <c r="B1524" s="80">
        <v>428</v>
      </c>
      <c r="C1524" s="80" t="s">
        <v>1392</v>
      </c>
      <c r="D1524" s="75" t="s">
        <v>1388</v>
      </c>
      <c r="E1524" s="75" t="s">
        <v>1240</v>
      </c>
      <c r="F1524" s="80">
        <v>63546</v>
      </c>
      <c r="G1524" s="80">
        <v>36.700000000000003</v>
      </c>
      <c r="H1524" s="80">
        <v>38.200000000000003</v>
      </c>
      <c r="I1524" s="80" t="s">
        <v>1393</v>
      </c>
      <c r="J1524" s="75" t="s">
        <v>1394</v>
      </c>
      <c r="K1524" s="81"/>
      <c r="L1524" s="81"/>
      <c r="M1524" s="75"/>
      <c r="N1524" s="75"/>
      <c r="O1524" s="75"/>
      <c r="P1524" s="80"/>
      <c r="Q1524" s="80"/>
      <c r="R1524" s="75"/>
      <c r="S1524" s="80">
        <v>24.8</v>
      </c>
      <c r="T1524" s="144">
        <v>1.7800000000000001E-8</v>
      </c>
      <c r="U1524" s="75" t="s">
        <v>1395</v>
      </c>
      <c r="V1524" s="75" t="s">
        <v>1396</v>
      </c>
      <c r="W1524" s="75" t="s">
        <v>2408</v>
      </c>
      <c r="X1524" s="96"/>
      <c r="Y1524" s="96"/>
      <c r="Z1524" s="96"/>
      <c r="AA1524" s="96"/>
      <c r="AB1524" s="96"/>
    </row>
    <row r="1525" spans="1:28" x14ac:dyDescent="0.2">
      <c r="A1525" s="78">
        <v>1</v>
      </c>
      <c r="B1525" s="80">
        <v>467</v>
      </c>
      <c r="C1525" s="80" t="s">
        <v>1398</v>
      </c>
      <c r="D1525" s="75" t="s">
        <v>1388</v>
      </c>
      <c r="E1525" s="75" t="s">
        <v>1240</v>
      </c>
      <c r="F1525" s="80">
        <v>63546</v>
      </c>
      <c r="G1525" s="80">
        <v>36.700000000000003</v>
      </c>
      <c r="H1525" s="80">
        <v>38.200000000000003</v>
      </c>
      <c r="I1525" s="80" t="s">
        <v>1831</v>
      </c>
      <c r="J1525" s="75" t="s">
        <v>1832</v>
      </c>
      <c r="K1525" s="81"/>
      <c r="L1525" s="75"/>
      <c r="M1525" s="75"/>
      <c r="N1525" s="75"/>
      <c r="O1525" s="75"/>
      <c r="P1525" s="80"/>
      <c r="Q1525" s="80"/>
      <c r="R1525" s="75"/>
      <c r="S1525" s="80">
        <v>41.848999999999997</v>
      </c>
      <c r="T1525" s="144">
        <v>3.1899999999999999E-99</v>
      </c>
      <c r="U1525" s="75" t="s">
        <v>1399</v>
      </c>
      <c r="V1525" s="75" t="s">
        <v>1400</v>
      </c>
      <c r="W1525" s="75" t="s">
        <v>2409</v>
      </c>
      <c r="X1525" s="96"/>
      <c r="Y1525" s="96"/>
      <c r="Z1525" s="96"/>
      <c r="AA1525" s="96"/>
      <c r="AB1525" s="96"/>
    </row>
    <row r="1526" spans="1:28" x14ac:dyDescent="0.2">
      <c r="A1526" s="78">
        <v>1</v>
      </c>
      <c r="B1526" s="80">
        <v>506</v>
      </c>
      <c r="C1526" s="80" t="s">
        <v>1402</v>
      </c>
      <c r="D1526" s="75" t="s">
        <v>1388</v>
      </c>
      <c r="E1526" s="75" t="s">
        <v>1240</v>
      </c>
      <c r="F1526" s="80">
        <v>63546</v>
      </c>
      <c r="G1526" s="80">
        <v>36.700000000000003</v>
      </c>
      <c r="H1526" s="80">
        <v>38.200000000000003</v>
      </c>
      <c r="I1526" s="80" t="s">
        <v>1403</v>
      </c>
      <c r="J1526" s="75" t="s">
        <v>1404</v>
      </c>
      <c r="K1526" s="81"/>
      <c r="L1526" s="81"/>
      <c r="M1526" s="75"/>
      <c r="N1526" s="75"/>
      <c r="O1526" s="75"/>
      <c r="P1526" s="80"/>
      <c r="Q1526" s="80"/>
      <c r="R1526" s="75"/>
      <c r="S1526" s="80">
        <v>26.984000000000002</v>
      </c>
      <c r="T1526" s="144">
        <v>4.76E-15</v>
      </c>
      <c r="U1526" s="75" t="s">
        <v>1405</v>
      </c>
      <c r="V1526" s="75" t="s">
        <v>1406</v>
      </c>
      <c r="W1526" s="75" t="s">
        <v>1407</v>
      </c>
      <c r="X1526" s="96"/>
      <c r="Y1526" s="96"/>
      <c r="Z1526" s="96"/>
      <c r="AA1526" s="96"/>
      <c r="AB1526" s="96"/>
    </row>
    <row r="1527" spans="1:28" x14ac:dyDescent="0.2">
      <c r="A1527" s="78">
        <v>1</v>
      </c>
      <c r="B1527" s="80">
        <v>544</v>
      </c>
      <c r="C1527" s="80" t="s">
        <v>1408</v>
      </c>
      <c r="D1527" s="75" t="s">
        <v>1388</v>
      </c>
      <c r="E1527" s="75" t="s">
        <v>1240</v>
      </c>
      <c r="F1527" s="80">
        <v>63546</v>
      </c>
      <c r="G1527" s="80">
        <v>36.700000000000003</v>
      </c>
      <c r="H1527" s="80">
        <v>38.200000000000003</v>
      </c>
      <c r="I1527" s="80" t="s">
        <v>1409</v>
      </c>
      <c r="J1527" s="75" t="s">
        <v>1410</v>
      </c>
      <c r="K1527" s="81"/>
      <c r="L1527" s="81"/>
      <c r="M1527" s="75"/>
      <c r="N1527" s="75"/>
      <c r="O1527" s="75"/>
      <c r="P1527" s="80"/>
      <c r="Q1527" s="80"/>
      <c r="R1527" s="75"/>
      <c r="S1527" s="80">
        <v>33.106999999999999</v>
      </c>
      <c r="T1527" s="144">
        <v>1.9200000000000001E-83</v>
      </c>
      <c r="U1527" s="75" t="s">
        <v>1411</v>
      </c>
      <c r="V1527" s="75" t="s">
        <v>1412</v>
      </c>
      <c r="W1527" s="75" t="s">
        <v>1413</v>
      </c>
      <c r="X1527" s="96"/>
      <c r="Y1527" s="96"/>
      <c r="Z1527" s="96"/>
      <c r="AA1527" s="96"/>
      <c r="AB1527" s="96"/>
    </row>
    <row r="1528" spans="1:28" x14ac:dyDescent="0.2">
      <c r="A1528" s="78">
        <v>1</v>
      </c>
      <c r="B1528" s="80">
        <v>582</v>
      </c>
      <c r="C1528" s="80" t="s">
        <v>1414</v>
      </c>
      <c r="D1528" s="75" t="s">
        <v>1388</v>
      </c>
      <c r="E1528" s="75" t="s">
        <v>1240</v>
      </c>
      <c r="F1528" s="80">
        <v>63546</v>
      </c>
      <c r="G1528" s="80">
        <v>36.700000000000003</v>
      </c>
      <c r="H1528" s="80">
        <v>38.200000000000003</v>
      </c>
      <c r="I1528" s="80"/>
      <c r="J1528" s="75"/>
      <c r="K1528" s="75"/>
      <c r="L1528" s="75"/>
      <c r="M1528" s="75"/>
      <c r="N1528" s="75"/>
      <c r="O1528" s="75"/>
      <c r="P1528" s="80"/>
      <c r="Q1528" s="80"/>
      <c r="R1528" s="75"/>
      <c r="S1528" s="80">
        <v>66.5</v>
      </c>
      <c r="T1528" s="144">
        <v>1.24E-97</v>
      </c>
      <c r="U1528" s="75" t="s">
        <v>1415</v>
      </c>
      <c r="V1528" s="75" t="s">
        <v>1400</v>
      </c>
      <c r="W1528" s="75" t="s">
        <v>2410</v>
      </c>
      <c r="X1528" s="96"/>
      <c r="Y1528" s="96"/>
      <c r="Z1528" s="96"/>
      <c r="AA1528" s="96"/>
      <c r="AB1528" s="96"/>
    </row>
    <row r="1529" spans="1:28" x14ac:dyDescent="0.2">
      <c r="A1529" s="78">
        <v>1</v>
      </c>
      <c r="B1529" s="80">
        <v>620</v>
      </c>
      <c r="C1529" s="80" t="s">
        <v>1417</v>
      </c>
      <c r="D1529" s="75" t="s">
        <v>1388</v>
      </c>
      <c r="E1529" s="75" t="s">
        <v>1240</v>
      </c>
      <c r="F1529" s="80">
        <v>63546</v>
      </c>
      <c r="G1529" s="80">
        <v>36.700000000000003</v>
      </c>
      <c r="H1529" s="80">
        <v>38.200000000000003</v>
      </c>
      <c r="I1529" s="80"/>
      <c r="J1529" s="75"/>
      <c r="K1529" s="75"/>
      <c r="L1529" s="75"/>
      <c r="M1529" s="75"/>
      <c r="N1529" s="75"/>
      <c r="O1529" s="75"/>
      <c r="P1529" s="80"/>
      <c r="Q1529" s="80"/>
      <c r="R1529" s="75"/>
      <c r="S1529" s="80">
        <v>39.130000000000003</v>
      </c>
      <c r="T1529" s="80">
        <v>4.4999999999999999E-4</v>
      </c>
      <c r="U1529" s="75" t="s">
        <v>1418</v>
      </c>
      <c r="V1529" s="75" t="s">
        <v>1419</v>
      </c>
      <c r="W1529" s="75" t="s">
        <v>2411</v>
      </c>
      <c r="X1529" s="96"/>
      <c r="Y1529" s="96"/>
      <c r="Z1529" s="96"/>
      <c r="AA1529" s="96"/>
      <c r="AB1529" s="96"/>
    </row>
    <row r="1530" spans="1:28" x14ac:dyDescent="0.2">
      <c r="A1530" s="78">
        <v>1</v>
      </c>
      <c r="B1530" s="80">
        <v>657</v>
      </c>
      <c r="C1530" s="80" t="s">
        <v>1421</v>
      </c>
      <c r="D1530" s="75" t="s">
        <v>1388</v>
      </c>
      <c r="E1530" s="75" t="s">
        <v>1240</v>
      </c>
      <c r="F1530" s="80">
        <v>63546</v>
      </c>
      <c r="G1530" s="80">
        <v>36.700000000000003</v>
      </c>
      <c r="H1530" s="80">
        <v>38.200000000000003</v>
      </c>
      <c r="I1530" s="80"/>
      <c r="J1530" s="75"/>
      <c r="K1530" s="75"/>
      <c r="L1530" s="75"/>
      <c r="M1530" s="75"/>
      <c r="N1530" s="75"/>
      <c r="O1530" s="75"/>
      <c r="P1530" s="80"/>
      <c r="Q1530" s="80"/>
      <c r="R1530" s="75"/>
      <c r="S1530" s="80">
        <v>30.882000000000001</v>
      </c>
      <c r="T1530" s="144">
        <v>1.6800000000000001E-20</v>
      </c>
      <c r="U1530" s="75" t="s">
        <v>1422</v>
      </c>
      <c r="V1530" s="75" t="s">
        <v>1423</v>
      </c>
      <c r="W1530" s="75" t="s">
        <v>1424</v>
      </c>
      <c r="X1530" s="96"/>
      <c r="Y1530" s="96"/>
      <c r="Z1530" s="96"/>
      <c r="AA1530" s="96"/>
      <c r="AB1530" s="96"/>
    </row>
    <row r="1531" spans="1:28" x14ac:dyDescent="0.2">
      <c r="A1531" s="78">
        <v>1</v>
      </c>
      <c r="B1531" s="80">
        <v>693</v>
      </c>
      <c r="C1531" s="80" t="s">
        <v>1425</v>
      </c>
      <c r="D1531" s="75" t="s">
        <v>1388</v>
      </c>
      <c r="E1531" s="75" t="s">
        <v>1240</v>
      </c>
      <c r="F1531" s="80">
        <v>63546</v>
      </c>
      <c r="G1531" s="80">
        <v>36.700000000000003</v>
      </c>
      <c r="H1531" s="80">
        <v>38.200000000000003</v>
      </c>
      <c r="I1531" s="80" t="s">
        <v>1426</v>
      </c>
      <c r="J1531" s="75" t="s">
        <v>1427</v>
      </c>
      <c r="K1531" s="81"/>
      <c r="L1531" s="81"/>
      <c r="M1531" s="75"/>
      <c r="N1531" s="75"/>
      <c r="O1531" s="75"/>
      <c r="P1531" s="80"/>
      <c r="Q1531" s="80"/>
      <c r="R1531" s="75"/>
      <c r="S1531" s="80">
        <v>40</v>
      </c>
      <c r="T1531" s="144">
        <v>2.6699999999999997E-32</v>
      </c>
      <c r="U1531" s="75" t="s">
        <v>1428</v>
      </c>
      <c r="V1531" s="75" t="s">
        <v>1429</v>
      </c>
      <c r="W1531" s="75" t="s">
        <v>1430</v>
      </c>
      <c r="X1531" s="96"/>
      <c r="Y1531" s="96"/>
      <c r="Z1531" s="96"/>
      <c r="AA1531" s="96"/>
      <c r="AB1531" s="96"/>
    </row>
    <row r="1532" spans="1:28" x14ac:dyDescent="0.2">
      <c r="A1532" s="78">
        <v>1</v>
      </c>
      <c r="B1532" s="80">
        <v>729</v>
      </c>
      <c r="C1532" s="80" t="s">
        <v>1431</v>
      </c>
      <c r="D1532" s="75" t="s">
        <v>1388</v>
      </c>
      <c r="E1532" s="75" t="s">
        <v>1240</v>
      </c>
      <c r="F1532" s="80">
        <v>63546</v>
      </c>
      <c r="G1532" s="80">
        <v>36.700000000000003</v>
      </c>
      <c r="H1532" s="80">
        <v>38.200000000000003</v>
      </c>
      <c r="I1532" s="80" t="s">
        <v>1432</v>
      </c>
      <c r="J1532" s="75" t="s">
        <v>1433</v>
      </c>
      <c r="K1532" s="81"/>
      <c r="L1532" s="81"/>
      <c r="M1532" s="75"/>
      <c r="N1532" s="75"/>
      <c r="O1532" s="75"/>
      <c r="P1532" s="80"/>
      <c r="Q1532" s="80"/>
      <c r="R1532" s="75"/>
      <c r="S1532" s="80"/>
      <c r="T1532" s="80"/>
      <c r="U1532" s="75"/>
      <c r="V1532" s="75"/>
      <c r="W1532" s="75" t="s">
        <v>1434</v>
      </c>
      <c r="X1532" s="96"/>
      <c r="Y1532" s="96"/>
      <c r="Z1532" s="96"/>
      <c r="AA1532" s="96"/>
      <c r="AB1532" s="96"/>
    </row>
    <row r="1533" spans="1:28" x14ac:dyDescent="0.2">
      <c r="A1533" s="78">
        <v>1</v>
      </c>
      <c r="B1533" s="80">
        <v>765</v>
      </c>
      <c r="C1533" s="80" t="s">
        <v>1435</v>
      </c>
      <c r="D1533" s="75" t="s">
        <v>1388</v>
      </c>
      <c r="E1533" s="75" t="s">
        <v>1240</v>
      </c>
      <c r="F1533" s="80">
        <v>63546</v>
      </c>
      <c r="G1533" s="80">
        <v>36.700000000000003</v>
      </c>
      <c r="H1533" s="80">
        <v>38.200000000000003</v>
      </c>
      <c r="I1533" s="80" t="s">
        <v>1436</v>
      </c>
      <c r="J1533" s="75" t="s">
        <v>1437</v>
      </c>
      <c r="K1533" s="81"/>
      <c r="L1533" s="81"/>
      <c r="M1533" s="75"/>
      <c r="N1533" s="75"/>
      <c r="O1533" s="75"/>
      <c r="P1533" s="80"/>
      <c r="Q1533" s="80"/>
      <c r="R1533" s="75"/>
      <c r="S1533" s="80">
        <v>60.287999999999997</v>
      </c>
      <c r="T1533" s="80">
        <v>0</v>
      </c>
      <c r="U1533" s="75" t="s">
        <v>1438</v>
      </c>
      <c r="V1533" s="75" t="s">
        <v>1439</v>
      </c>
      <c r="W1533" s="75" t="s">
        <v>1440</v>
      </c>
      <c r="X1533" s="96"/>
      <c r="Y1533" s="96"/>
      <c r="Z1533" s="96"/>
      <c r="AA1533" s="96"/>
      <c r="AB1533" s="96"/>
    </row>
    <row r="1534" spans="1:28" x14ac:dyDescent="0.2">
      <c r="A1534" s="78">
        <v>1</v>
      </c>
      <c r="B1534" s="80">
        <v>801</v>
      </c>
      <c r="C1534" s="80" t="s">
        <v>1441</v>
      </c>
      <c r="D1534" s="75" t="s">
        <v>1388</v>
      </c>
      <c r="E1534" s="75" t="s">
        <v>1240</v>
      </c>
      <c r="F1534" s="80">
        <v>63546</v>
      </c>
      <c r="G1534" s="80">
        <v>36.700000000000003</v>
      </c>
      <c r="H1534" s="80">
        <v>38.200000000000003</v>
      </c>
      <c r="I1534" s="80" t="s">
        <v>1442</v>
      </c>
      <c r="J1534" s="75" t="s">
        <v>1443</v>
      </c>
      <c r="K1534" s="81"/>
      <c r="L1534" s="81"/>
      <c r="M1534" s="81"/>
      <c r="N1534" s="75"/>
      <c r="O1534" s="75"/>
      <c r="P1534" s="80"/>
      <c r="Q1534" s="80"/>
      <c r="R1534" s="75"/>
      <c r="S1534" s="80">
        <v>51.744</v>
      </c>
      <c r="T1534" s="144">
        <v>8.35E-65</v>
      </c>
      <c r="U1534" s="75" t="s">
        <v>1444</v>
      </c>
      <c r="V1534" s="75" t="s">
        <v>1445</v>
      </c>
      <c r="W1534" s="75" t="s">
        <v>1837</v>
      </c>
      <c r="X1534" s="96"/>
      <c r="Y1534" s="96"/>
      <c r="Z1534" s="96"/>
      <c r="AA1534" s="96"/>
      <c r="AB1534" s="96"/>
    </row>
    <row r="1535" spans="1:28" x14ac:dyDescent="0.2">
      <c r="A1535" s="78">
        <v>1</v>
      </c>
      <c r="B1535" s="80">
        <v>837</v>
      </c>
      <c r="C1535" s="80" t="s">
        <v>1447</v>
      </c>
      <c r="D1535" s="75" t="s">
        <v>1388</v>
      </c>
      <c r="E1535" s="75" t="s">
        <v>1240</v>
      </c>
      <c r="F1535" s="80">
        <v>63546</v>
      </c>
      <c r="G1535" s="80">
        <v>36.700000000000003</v>
      </c>
      <c r="H1535" s="80">
        <v>38.200000000000003</v>
      </c>
      <c r="I1535" s="80"/>
      <c r="J1535" s="75"/>
      <c r="K1535" s="75"/>
      <c r="L1535" s="75"/>
      <c r="M1535" s="75"/>
      <c r="N1535" s="75"/>
      <c r="O1535" s="75"/>
      <c r="P1535" s="80"/>
      <c r="Q1535" s="80"/>
      <c r="R1535" s="75"/>
      <c r="S1535" s="80">
        <v>45.454999999999998</v>
      </c>
      <c r="T1535" s="80">
        <v>1.2200000000000001E-7</v>
      </c>
      <c r="U1535" s="75" t="s">
        <v>1448</v>
      </c>
      <c r="V1535" s="75" t="s">
        <v>1449</v>
      </c>
      <c r="W1535" s="75" t="s">
        <v>1838</v>
      </c>
      <c r="X1535" s="96"/>
      <c r="Y1535" s="96"/>
      <c r="Z1535" s="96"/>
      <c r="AA1535" s="96"/>
      <c r="AB1535" s="96"/>
    </row>
    <row r="1536" spans="1:28" x14ac:dyDescent="0.2">
      <c r="A1536" s="78">
        <v>1</v>
      </c>
      <c r="B1536" s="80">
        <v>873</v>
      </c>
      <c r="C1536" s="80" t="s">
        <v>1451</v>
      </c>
      <c r="D1536" s="75" t="s">
        <v>1388</v>
      </c>
      <c r="E1536" s="75" t="s">
        <v>1240</v>
      </c>
      <c r="F1536" s="80">
        <v>63546</v>
      </c>
      <c r="G1536" s="80">
        <v>36.700000000000003</v>
      </c>
      <c r="H1536" s="80">
        <v>38.200000000000003</v>
      </c>
      <c r="I1536" s="80" t="s">
        <v>1452</v>
      </c>
      <c r="J1536" s="75" t="s">
        <v>1453</v>
      </c>
      <c r="K1536" s="81"/>
      <c r="L1536" s="81"/>
      <c r="M1536" s="75"/>
      <c r="N1536" s="75"/>
      <c r="O1536" s="75"/>
      <c r="P1536" s="80"/>
      <c r="Q1536" s="80"/>
      <c r="R1536" s="75"/>
      <c r="S1536" s="80">
        <v>32.046999999999997</v>
      </c>
      <c r="T1536" s="144">
        <v>2.2899999999999999E-53</v>
      </c>
      <c r="U1536" s="75" t="s">
        <v>1454</v>
      </c>
      <c r="V1536" s="75" t="s">
        <v>1455</v>
      </c>
      <c r="W1536" s="75" t="s">
        <v>2412</v>
      </c>
      <c r="X1536" s="96"/>
      <c r="Y1536" s="96"/>
      <c r="Z1536" s="96"/>
      <c r="AA1536" s="96"/>
      <c r="AB1536" s="96"/>
    </row>
    <row r="1537" spans="1:28" x14ac:dyDescent="0.2">
      <c r="A1537" s="78">
        <v>1</v>
      </c>
      <c r="B1537" s="80">
        <v>909</v>
      </c>
      <c r="C1537" s="80" t="s">
        <v>1457</v>
      </c>
      <c r="D1537" s="75" t="s">
        <v>1388</v>
      </c>
      <c r="E1537" s="75" t="s">
        <v>1240</v>
      </c>
      <c r="F1537" s="80">
        <v>63546</v>
      </c>
      <c r="G1537" s="80">
        <v>36.700000000000003</v>
      </c>
      <c r="H1537" s="80">
        <v>38.200000000000003</v>
      </c>
      <c r="I1537" s="80" t="s">
        <v>1458</v>
      </c>
      <c r="J1537" s="75" t="s">
        <v>1459</v>
      </c>
      <c r="K1537" s="81"/>
      <c r="L1537" s="81"/>
      <c r="M1537" s="81"/>
      <c r="N1537" s="75"/>
      <c r="O1537" s="75"/>
      <c r="P1537" s="80"/>
      <c r="Q1537" s="80"/>
      <c r="R1537" s="75"/>
      <c r="S1537" s="80">
        <v>42.222000000000001</v>
      </c>
      <c r="T1537" s="144">
        <v>2.9800000000000001E-77</v>
      </c>
      <c r="U1537" s="75" t="s">
        <v>1460</v>
      </c>
      <c r="V1537" s="75" t="s">
        <v>1461</v>
      </c>
      <c r="W1537" s="75" t="s">
        <v>2413</v>
      </c>
      <c r="X1537" s="96"/>
      <c r="Y1537" s="96"/>
      <c r="Z1537" s="96"/>
      <c r="AA1537" s="96"/>
      <c r="AB1537" s="96"/>
    </row>
    <row r="1538" spans="1:28" x14ac:dyDescent="0.2">
      <c r="A1538" s="78">
        <v>1</v>
      </c>
      <c r="B1538" s="80">
        <v>945</v>
      </c>
      <c r="C1538" s="80" t="s">
        <v>1463</v>
      </c>
      <c r="D1538" s="75" t="s">
        <v>1388</v>
      </c>
      <c r="E1538" s="75" t="s">
        <v>1240</v>
      </c>
      <c r="F1538" s="80">
        <v>63546</v>
      </c>
      <c r="G1538" s="80">
        <v>36.700000000000003</v>
      </c>
      <c r="H1538" s="80">
        <v>38.200000000000003</v>
      </c>
      <c r="I1538" s="80"/>
      <c r="J1538" s="75"/>
      <c r="K1538" s="75"/>
      <c r="L1538" s="75"/>
      <c r="M1538" s="75"/>
      <c r="N1538" s="75"/>
      <c r="O1538" s="75"/>
      <c r="P1538" s="80"/>
      <c r="Q1538" s="80"/>
      <c r="R1538" s="75"/>
      <c r="S1538" s="80"/>
      <c r="T1538" s="80"/>
      <c r="U1538" s="75"/>
      <c r="V1538" s="75"/>
      <c r="W1538" s="75" t="s">
        <v>2414</v>
      </c>
      <c r="X1538" s="96"/>
      <c r="Y1538" s="96"/>
      <c r="Z1538" s="96"/>
      <c r="AA1538" s="96"/>
      <c r="AB1538" s="96"/>
    </row>
    <row r="1539" spans="1:28" x14ac:dyDescent="0.2">
      <c r="A1539" s="78">
        <v>1</v>
      </c>
      <c r="B1539" s="80">
        <v>981</v>
      </c>
      <c r="C1539" s="80" t="s">
        <v>1465</v>
      </c>
      <c r="D1539" s="75" t="s">
        <v>1388</v>
      </c>
      <c r="E1539" s="75" t="s">
        <v>1240</v>
      </c>
      <c r="F1539" s="80">
        <v>63546</v>
      </c>
      <c r="G1539" s="80">
        <v>36.700000000000003</v>
      </c>
      <c r="H1539" s="80">
        <v>38.200000000000003</v>
      </c>
      <c r="I1539" s="80" t="s">
        <v>1466</v>
      </c>
      <c r="J1539" s="75" t="s">
        <v>1467</v>
      </c>
      <c r="K1539" s="81"/>
      <c r="L1539" s="81"/>
      <c r="M1539" s="75"/>
      <c r="N1539" s="75"/>
      <c r="O1539" s="75"/>
      <c r="P1539" s="80"/>
      <c r="Q1539" s="80"/>
      <c r="R1539" s="75"/>
      <c r="S1539" s="80">
        <v>23.353000000000002</v>
      </c>
      <c r="T1539" s="144">
        <v>1.0000000000000001E-68</v>
      </c>
      <c r="U1539" s="75" t="s">
        <v>1468</v>
      </c>
      <c r="V1539" s="75" t="s">
        <v>1469</v>
      </c>
      <c r="W1539" s="75" t="s">
        <v>2415</v>
      </c>
      <c r="X1539" s="96"/>
      <c r="Y1539" s="96"/>
      <c r="Z1539" s="96"/>
      <c r="AA1539" s="96"/>
      <c r="AB1539" s="96"/>
    </row>
    <row r="1540" spans="1:28" x14ac:dyDescent="0.2">
      <c r="A1540" s="78">
        <v>1</v>
      </c>
      <c r="B1540" s="80">
        <v>1017</v>
      </c>
      <c r="C1540" s="80" t="s">
        <v>1471</v>
      </c>
      <c r="D1540" s="75" t="s">
        <v>1388</v>
      </c>
      <c r="E1540" s="75" t="s">
        <v>1240</v>
      </c>
      <c r="F1540" s="80">
        <v>63546</v>
      </c>
      <c r="G1540" s="80">
        <v>36.700000000000003</v>
      </c>
      <c r="H1540" s="80">
        <v>38.200000000000003</v>
      </c>
      <c r="I1540" s="80" t="s">
        <v>1472</v>
      </c>
      <c r="J1540" s="75" t="s">
        <v>1473</v>
      </c>
      <c r="K1540" s="81"/>
      <c r="L1540" s="81"/>
      <c r="M1540" s="75"/>
      <c r="N1540" s="75"/>
      <c r="O1540" s="75"/>
      <c r="P1540" s="80"/>
      <c r="Q1540" s="80"/>
      <c r="R1540" s="75"/>
      <c r="S1540" s="80">
        <v>32.414000000000001</v>
      </c>
      <c r="T1540" s="144">
        <v>6.1300000000000003E-92</v>
      </c>
      <c r="U1540" s="75" t="s">
        <v>1554</v>
      </c>
      <c r="V1540" s="75" t="s">
        <v>1555</v>
      </c>
      <c r="W1540" s="75" t="s">
        <v>2416</v>
      </c>
      <c r="X1540" s="96"/>
      <c r="Y1540" s="96"/>
      <c r="Z1540" s="96"/>
      <c r="AA1540" s="96"/>
      <c r="AB1540" s="96"/>
    </row>
    <row r="1541" spans="1:28" x14ac:dyDescent="0.2">
      <c r="A1541" s="78">
        <v>1</v>
      </c>
      <c r="B1541" s="80">
        <v>1053</v>
      </c>
      <c r="C1541" s="80" t="s">
        <v>1477</v>
      </c>
      <c r="D1541" s="75" t="s">
        <v>1388</v>
      </c>
      <c r="E1541" s="75" t="s">
        <v>1240</v>
      </c>
      <c r="F1541" s="80">
        <v>63546</v>
      </c>
      <c r="G1541" s="80">
        <v>36.700000000000003</v>
      </c>
      <c r="H1541" s="80">
        <v>38.200000000000003</v>
      </c>
      <c r="I1541" s="80" t="s">
        <v>1478</v>
      </c>
      <c r="J1541" s="75" t="s">
        <v>1479</v>
      </c>
      <c r="K1541" s="81"/>
      <c r="L1541" s="81"/>
      <c r="M1541" s="75"/>
      <c r="N1541" s="75"/>
      <c r="O1541" s="75"/>
      <c r="P1541" s="80"/>
      <c r="Q1541" s="80"/>
      <c r="R1541" s="75"/>
      <c r="S1541" s="80">
        <v>23.866</v>
      </c>
      <c r="T1541" s="144">
        <v>5.3399999999999996E-25</v>
      </c>
      <c r="U1541" s="75" t="s">
        <v>1480</v>
      </c>
      <c r="V1541" s="75" t="s">
        <v>1481</v>
      </c>
      <c r="W1541" s="75" t="s">
        <v>1843</v>
      </c>
      <c r="X1541" s="96"/>
      <c r="Y1541" s="96"/>
      <c r="Z1541" s="96"/>
      <c r="AA1541" s="96"/>
      <c r="AB1541" s="96"/>
    </row>
    <row r="1542" spans="1:28" x14ac:dyDescent="0.2">
      <c r="A1542" s="78">
        <v>1</v>
      </c>
      <c r="B1542" s="80">
        <v>1089</v>
      </c>
      <c r="C1542" s="80" t="s">
        <v>1483</v>
      </c>
      <c r="D1542" s="75" t="s">
        <v>1388</v>
      </c>
      <c r="E1542" s="75" t="s">
        <v>1240</v>
      </c>
      <c r="F1542" s="80">
        <v>63546</v>
      </c>
      <c r="G1542" s="80">
        <v>36.700000000000003</v>
      </c>
      <c r="H1542" s="80">
        <v>38.200000000000003</v>
      </c>
      <c r="I1542" s="80" t="s">
        <v>1484</v>
      </c>
      <c r="J1542" s="75" t="s">
        <v>1485</v>
      </c>
      <c r="K1542" s="81"/>
      <c r="L1542" s="81"/>
      <c r="M1542" s="75"/>
      <c r="N1542" s="75"/>
      <c r="O1542" s="75"/>
      <c r="P1542" s="80"/>
      <c r="Q1542" s="80"/>
      <c r="R1542" s="75"/>
      <c r="S1542" s="80">
        <v>45.284999999999997</v>
      </c>
      <c r="T1542" s="80">
        <v>0</v>
      </c>
      <c r="U1542" s="75" t="s">
        <v>1486</v>
      </c>
      <c r="V1542" s="75" t="s">
        <v>1487</v>
      </c>
      <c r="W1542" s="75" t="s">
        <v>2417</v>
      </c>
      <c r="X1542" s="96"/>
      <c r="Y1542" s="96"/>
      <c r="Z1542" s="96"/>
      <c r="AA1542" s="96"/>
      <c r="AB1542" s="96"/>
    </row>
    <row r="1543" spans="1:28" x14ac:dyDescent="0.2">
      <c r="A1543" s="78">
        <v>1</v>
      </c>
      <c r="B1543" s="80">
        <v>1125</v>
      </c>
      <c r="C1543" s="80" t="s">
        <v>1489</v>
      </c>
      <c r="D1543" s="75" t="s">
        <v>1388</v>
      </c>
      <c r="E1543" s="75" t="s">
        <v>1240</v>
      </c>
      <c r="F1543" s="80">
        <v>63546</v>
      </c>
      <c r="G1543" s="80">
        <v>36.700000000000003</v>
      </c>
      <c r="H1543" s="80">
        <v>38.200000000000003</v>
      </c>
      <c r="I1543" s="80" t="s">
        <v>1490</v>
      </c>
      <c r="J1543" s="75" t="s">
        <v>1491</v>
      </c>
      <c r="K1543" s="81"/>
      <c r="L1543" s="81"/>
      <c r="M1543" s="81"/>
      <c r="N1543" s="75"/>
      <c r="O1543" s="75"/>
      <c r="P1543" s="80"/>
      <c r="Q1543" s="80"/>
      <c r="R1543" s="75"/>
      <c r="S1543" s="80">
        <v>37.276000000000003</v>
      </c>
      <c r="T1543" s="144">
        <v>1.3299999999999999E-117</v>
      </c>
      <c r="U1543" s="75" t="s">
        <v>1492</v>
      </c>
      <c r="V1543" s="75" t="s">
        <v>1493</v>
      </c>
      <c r="W1543" s="75" t="s">
        <v>2418</v>
      </c>
      <c r="X1543" s="96"/>
      <c r="Y1543" s="96"/>
      <c r="Z1543" s="96"/>
      <c r="AA1543" s="96"/>
      <c r="AB1543" s="96"/>
    </row>
    <row r="1544" spans="1:28" x14ac:dyDescent="0.2">
      <c r="A1544" s="78">
        <v>1</v>
      </c>
      <c r="B1544" s="80">
        <v>1161</v>
      </c>
      <c r="C1544" s="80" t="s">
        <v>1495</v>
      </c>
      <c r="D1544" s="75" t="s">
        <v>1388</v>
      </c>
      <c r="E1544" s="75" t="s">
        <v>1240</v>
      </c>
      <c r="F1544" s="80">
        <v>63546</v>
      </c>
      <c r="G1544" s="80">
        <v>36.700000000000003</v>
      </c>
      <c r="H1544" s="80">
        <v>38.200000000000003</v>
      </c>
      <c r="I1544" s="80"/>
      <c r="J1544" s="75"/>
      <c r="K1544" s="75"/>
      <c r="L1544" s="75"/>
      <c r="M1544" s="75"/>
      <c r="N1544" s="75"/>
      <c r="O1544" s="75"/>
      <c r="P1544" s="80"/>
      <c r="Q1544" s="80"/>
      <c r="R1544" s="75"/>
      <c r="S1544" s="80"/>
      <c r="T1544" s="80"/>
      <c r="U1544" s="75"/>
      <c r="V1544" s="75"/>
      <c r="W1544" s="75" t="s">
        <v>1846</v>
      </c>
      <c r="X1544" s="96"/>
      <c r="Y1544" s="96"/>
      <c r="Z1544" s="96"/>
      <c r="AA1544" s="96"/>
      <c r="AB1544" s="96"/>
    </row>
    <row r="1545" spans="1:28" x14ac:dyDescent="0.2">
      <c r="A1545" s="78">
        <v>1</v>
      </c>
      <c r="B1545" s="80">
        <v>1197</v>
      </c>
      <c r="C1545" s="80" t="s">
        <v>1497</v>
      </c>
      <c r="D1545" s="75" t="s">
        <v>1388</v>
      </c>
      <c r="E1545" s="75" t="s">
        <v>1240</v>
      </c>
      <c r="F1545" s="80">
        <v>63546</v>
      </c>
      <c r="G1545" s="80">
        <v>36.700000000000003</v>
      </c>
      <c r="H1545" s="80">
        <v>38.200000000000003</v>
      </c>
      <c r="I1545" s="80" t="s">
        <v>1498</v>
      </c>
      <c r="J1545" s="75" t="s">
        <v>1499</v>
      </c>
      <c r="K1545" s="81"/>
      <c r="L1545" s="81"/>
      <c r="M1545" s="75"/>
      <c r="N1545" s="75"/>
      <c r="O1545" s="75"/>
      <c r="P1545" s="80"/>
      <c r="Q1545" s="80"/>
      <c r="R1545" s="75"/>
      <c r="S1545" s="80">
        <v>45.057000000000002</v>
      </c>
      <c r="T1545" s="144">
        <v>2.4E-123</v>
      </c>
      <c r="U1545" s="75" t="s">
        <v>1500</v>
      </c>
      <c r="V1545" s="75" t="s">
        <v>1501</v>
      </c>
      <c r="W1545" s="75" t="s">
        <v>1847</v>
      </c>
      <c r="X1545" s="96"/>
      <c r="Y1545" s="96"/>
      <c r="Z1545" s="96"/>
      <c r="AA1545" s="96"/>
      <c r="AB1545" s="96"/>
    </row>
    <row r="1546" spans="1:28" x14ac:dyDescent="0.2">
      <c r="A1546" s="78">
        <v>1</v>
      </c>
      <c r="B1546" s="80">
        <v>1233</v>
      </c>
      <c r="C1546" s="80" t="s">
        <v>1503</v>
      </c>
      <c r="D1546" s="75" t="s">
        <v>1388</v>
      </c>
      <c r="E1546" s="75" t="s">
        <v>1240</v>
      </c>
      <c r="F1546" s="80">
        <v>63546</v>
      </c>
      <c r="G1546" s="80">
        <v>36.700000000000003</v>
      </c>
      <c r="H1546" s="80">
        <v>38.200000000000003</v>
      </c>
      <c r="I1546" s="80"/>
      <c r="J1546" s="75"/>
      <c r="K1546" s="75"/>
      <c r="L1546" s="75"/>
      <c r="M1546" s="75"/>
      <c r="N1546" s="75"/>
      <c r="O1546" s="75"/>
      <c r="P1546" s="80"/>
      <c r="Q1546" s="80"/>
      <c r="R1546" s="75"/>
      <c r="S1546" s="80"/>
      <c r="T1546" s="80"/>
      <c r="U1546" s="75"/>
      <c r="V1546" s="75"/>
      <c r="W1546" s="75" t="s">
        <v>1848</v>
      </c>
      <c r="X1546" s="96"/>
      <c r="Y1546" s="96"/>
      <c r="Z1546" s="96"/>
      <c r="AA1546" s="96"/>
      <c r="AB1546" s="96"/>
    </row>
    <row r="1547" spans="1:28" x14ac:dyDescent="0.2">
      <c r="A1547" s="78">
        <v>1</v>
      </c>
      <c r="B1547" s="80">
        <v>1269</v>
      </c>
      <c r="C1547" s="80" t="s">
        <v>1505</v>
      </c>
      <c r="D1547" s="75" t="s">
        <v>1388</v>
      </c>
      <c r="E1547" s="75" t="s">
        <v>1240</v>
      </c>
      <c r="F1547" s="80">
        <v>63546</v>
      </c>
      <c r="G1547" s="80">
        <v>36.700000000000003</v>
      </c>
      <c r="H1547" s="80">
        <v>38.200000000000003</v>
      </c>
      <c r="I1547" s="80"/>
      <c r="J1547" s="75"/>
      <c r="K1547" s="75"/>
      <c r="L1547" s="75"/>
      <c r="M1547" s="75"/>
      <c r="N1547" s="75"/>
      <c r="O1547" s="75"/>
      <c r="P1547" s="80"/>
      <c r="Q1547" s="80"/>
      <c r="R1547" s="75"/>
      <c r="S1547" s="80">
        <v>30.366</v>
      </c>
      <c r="T1547" s="144">
        <v>7.5899999999999998E-17</v>
      </c>
      <c r="U1547" s="75" t="s">
        <v>1506</v>
      </c>
      <c r="V1547" s="75" t="s">
        <v>1507</v>
      </c>
      <c r="W1547" s="75" t="s">
        <v>1849</v>
      </c>
      <c r="X1547" s="96"/>
      <c r="Y1547" s="96"/>
      <c r="Z1547" s="96"/>
      <c r="AA1547" s="96"/>
      <c r="AB1547" s="96"/>
    </row>
    <row r="1548" spans="1:28" x14ac:dyDescent="0.2">
      <c r="A1548" s="78">
        <v>1</v>
      </c>
      <c r="B1548" s="80">
        <v>1305</v>
      </c>
      <c r="C1548" s="80" t="s">
        <v>1509</v>
      </c>
      <c r="D1548" s="75" t="s">
        <v>1388</v>
      </c>
      <c r="E1548" s="75" t="s">
        <v>1240</v>
      </c>
      <c r="F1548" s="80">
        <v>63546</v>
      </c>
      <c r="G1548" s="80">
        <v>36.700000000000003</v>
      </c>
      <c r="H1548" s="80">
        <v>38.200000000000003</v>
      </c>
      <c r="I1548" s="80"/>
      <c r="J1548" s="75"/>
      <c r="K1548" s="75"/>
      <c r="L1548" s="75"/>
      <c r="M1548" s="75"/>
      <c r="N1548" s="75"/>
      <c r="O1548" s="75"/>
      <c r="P1548" s="80"/>
      <c r="Q1548" s="80"/>
      <c r="R1548" s="75"/>
      <c r="S1548" s="80"/>
      <c r="T1548" s="80"/>
      <c r="U1548" s="75"/>
      <c r="V1548" s="75"/>
      <c r="W1548" s="75" t="s">
        <v>1850</v>
      </c>
      <c r="X1548" s="96"/>
      <c r="Y1548" s="96"/>
      <c r="Z1548" s="96"/>
      <c r="AA1548" s="96"/>
      <c r="AB1548" s="96"/>
    </row>
    <row r="1549" spans="1:28" x14ac:dyDescent="0.2">
      <c r="A1549" s="78">
        <v>1</v>
      </c>
      <c r="B1549" s="80">
        <v>1341</v>
      </c>
      <c r="C1549" s="80" t="s">
        <v>1511</v>
      </c>
      <c r="D1549" s="75" t="s">
        <v>1388</v>
      </c>
      <c r="E1549" s="75" t="s">
        <v>1240</v>
      </c>
      <c r="F1549" s="80">
        <v>63546</v>
      </c>
      <c r="G1549" s="80">
        <v>36.700000000000003</v>
      </c>
      <c r="H1549" s="80">
        <v>38.200000000000003</v>
      </c>
      <c r="I1549" s="80" t="s">
        <v>1512</v>
      </c>
      <c r="J1549" s="75" t="s">
        <v>1513</v>
      </c>
      <c r="K1549" s="81"/>
      <c r="L1549" s="81"/>
      <c r="M1549" s="75"/>
      <c r="N1549" s="75"/>
      <c r="O1549" s="75"/>
      <c r="P1549" s="80"/>
      <c r="Q1549" s="80"/>
      <c r="R1549" s="75"/>
      <c r="S1549" s="80">
        <v>34.529000000000003</v>
      </c>
      <c r="T1549" s="144">
        <v>5.3499999999999995E-41</v>
      </c>
      <c r="U1549" s="75" t="s">
        <v>1514</v>
      </c>
      <c r="V1549" s="75" t="s">
        <v>1515</v>
      </c>
      <c r="W1549" s="75" t="s">
        <v>2419</v>
      </c>
      <c r="X1549" s="96"/>
      <c r="Y1549" s="96"/>
      <c r="Z1549" s="96"/>
      <c r="AA1549" s="96"/>
      <c r="AB1549" s="96"/>
    </row>
    <row r="1550" spans="1:28" x14ac:dyDescent="0.2">
      <c r="A1550" s="78">
        <v>1</v>
      </c>
      <c r="B1550" s="80">
        <v>1410</v>
      </c>
      <c r="C1550" s="80" t="s">
        <v>1520</v>
      </c>
      <c r="D1550" s="75" t="s">
        <v>1518</v>
      </c>
      <c r="E1550" s="75" t="s">
        <v>1240</v>
      </c>
      <c r="F1550" s="80">
        <v>63546</v>
      </c>
      <c r="G1550" s="80">
        <v>36.700000000000003</v>
      </c>
      <c r="H1550" s="80">
        <v>38.200000000000003</v>
      </c>
      <c r="I1550" s="80"/>
      <c r="J1550" s="75"/>
      <c r="K1550" s="75"/>
      <c r="L1550" s="75"/>
      <c r="M1550" s="75"/>
      <c r="N1550" s="75"/>
      <c r="O1550" s="96" t="s">
        <v>1521</v>
      </c>
      <c r="P1550" s="97">
        <v>51.5</v>
      </c>
      <c r="Q1550" s="147">
        <v>5.1500000000000005E-66</v>
      </c>
      <c r="R1550" s="96" t="s">
        <v>186</v>
      </c>
      <c r="S1550" s="80"/>
      <c r="T1550" s="80"/>
      <c r="U1550" s="75"/>
      <c r="V1550" s="75"/>
      <c r="W1550" s="75" t="s">
        <v>2420</v>
      </c>
      <c r="X1550" s="96"/>
      <c r="Y1550" s="96"/>
      <c r="Z1550" s="96"/>
      <c r="AA1550" s="96"/>
      <c r="AB1550" s="96"/>
    </row>
    <row r="1551" spans="1:28" x14ac:dyDescent="0.2">
      <c r="A1551" s="78">
        <v>1</v>
      </c>
      <c r="B1551" s="80">
        <v>1474</v>
      </c>
      <c r="C1551" s="80" t="s">
        <v>1526</v>
      </c>
      <c r="D1551" s="75" t="s">
        <v>1518</v>
      </c>
      <c r="E1551" s="75" t="s">
        <v>1240</v>
      </c>
      <c r="F1551" s="80">
        <v>63546</v>
      </c>
      <c r="G1551" s="80">
        <v>36.700000000000003</v>
      </c>
      <c r="H1551" s="80">
        <v>38.200000000000003</v>
      </c>
      <c r="I1551" s="80"/>
      <c r="J1551" s="75"/>
      <c r="K1551" s="75"/>
      <c r="L1551" s="75"/>
      <c r="M1551" s="75"/>
      <c r="N1551" s="75"/>
      <c r="O1551" s="75"/>
      <c r="P1551" s="80"/>
      <c r="Q1551" s="80"/>
      <c r="R1551" s="75"/>
      <c r="S1551" s="80"/>
      <c r="T1551" s="80"/>
      <c r="U1551" s="75"/>
      <c r="V1551" s="75"/>
      <c r="W1551" s="75" t="s">
        <v>2421</v>
      </c>
      <c r="X1551" s="96"/>
      <c r="Y1551" s="96"/>
      <c r="Z1551" s="96"/>
      <c r="AA1551" s="96"/>
      <c r="AB1551" s="96"/>
    </row>
    <row r="1552" spans="1:28" x14ac:dyDescent="0.2">
      <c r="A1552" s="78">
        <v>1</v>
      </c>
      <c r="B1552" s="80">
        <v>1709</v>
      </c>
      <c r="C1552" s="80" t="s">
        <v>1715</v>
      </c>
      <c r="D1552" s="75" t="s">
        <v>1518</v>
      </c>
      <c r="E1552" s="75" t="s">
        <v>1240</v>
      </c>
      <c r="F1552" s="80">
        <v>63546</v>
      </c>
      <c r="G1552" s="80">
        <v>36.700000000000003</v>
      </c>
      <c r="H1552" s="80">
        <v>38.200000000000003</v>
      </c>
      <c r="I1552" s="80"/>
      <c r="J1552" s="75"/>
      <c r="K1552" s="75"/>
      <c r="L1552" s="75"/>
      <c r="M1552" s="75"/>
      <c r="N1552" s="75"/>
      <c r="O1552" s="75"/>
      <c r="P1552" s="80"/>
      <c r="Q1552" s="80"/>
      <c r="R1552" s="75"/>
      <c r="S1552" s="80"/>
      <c r="T1552" s="80"/>
      <c r="U1552" s="75"/>
      <c r="V1552" s="75"/>
      <c r="W1552" s="75" t="s">
        <v>2422</v>
      </c>
      <c r="X1552" s="96"/>
      <c r="Y1552" s="96"/>
      <c r="Z1552" s="96"/>
      <c r="AA1552" s="96"/>
      <c r="AB1552" s="96"/>
    </row>
    <row r="1553" spans="1:210" x14ac:dyDescent="0.2">
      <c r="A1553" s="78">
        <v>1</v>
      </c>
      <c r="B1553" s="80">
        <v>1747</v>
      </c>
      <c r="C1553" s="80" t="s">
        <v>1528</v>
      </c>
      <c r="D1553" s="75" t="s">
        <v>1518</v>
      </c>
      <c r="E1553" s="75" t="s">
        <v>1240</v>
      </c>
      <c r="F1553" s="80">
        <v>63546</v>
      </c>
      <c r="G1553" s="80">
        <v>36.700000000000003</v>
      </c>
      <c r="H1553" s="80">
        <v>38.200000000000003</v>
      </c>
      <c r="I1553" s="80"/>
      <c r="J1553" s="75"/>
      <c r="K1553" s="75"/>
      <c r="L1553" s="75"/>
      <c r="M1553" s="75"/>
      <c r="N1553" s="75"/>
      <c r="O1553" s="75"/>
      <c r="P1553" s="80"/>
      <c r="Q1553" s="80"/>
      <c r="R1553" s="75"/>
      <c r="S1553" s="80"/>
      <c r="T1553" s="80"/>
      <c r="U1553" s="75"/>
      <c r="V1553" s="75"/>
      <c r="W1553" s="75" t="s">
        <v>2286</v>
      </c>
      <c r="X1553" s="96"/>
      <c r="Y1553" s="96"/>
      <c r="Z1553" s="96"/>
      <c r="AA1553" s="96"/>
      <c r="AB1553" s="96"/>
    </row>
    <row r="1554" spans="1:210" x14ac:dyDescent="0.2">
      <c r="A1554" s="78">
        <v>1</v>
      </c>
      <c r="B1554" s="80">
        <v>1752</v>
      </c>
      <c r="C1554" s="80" t="s">
        <v>1530</v>
      </c>
      <c r="D1554" s="75" t="s">
        <v>1518</v>
      </c>
      <c r="E1554" s="75" t="s">
        <v>1240</v>
      </c>
      <c r="F1554" s="80">
        <v>63546</v>
      </c>
      <c r="G1554" s="80">
        <v>36.700000000000003</v>
      </c>
      <c r="H1554" s="80">
        <v>38.200000000000003</v>
      </c>
      <c r="I1554" s="80"/>
      <c r="J1554" s="75"/>
      <c r="K1554" s="75"/>
      <c r="L1554" s="75"/>
      <c r="M1554" s="75"/>
      <c r="N1554" s="75"/>
      <c r="O1554" s="75"/>
      <c r="P1554" s="80"/>
      <c r="Q1554" s="80"/>
      <c r="R1554" s="75"/>
      <c r="S1554" s="80"/>
      <c r="T1554" s="80"/>
      <c r="U1554" s="75"/>
      <c r="V1554" s="75"/>
      <c r="W1554" s="75" t="s">
        <v>2423</v>
      </c>
      <c r="X1554" s="96"/>
      <c r="Y1554" s="96"/>
      <c r="Z1554" s="96"/>
      <c r="AA1554" s="96"/>
      <c r="AB1554" s="96"/>
    </row>
    <row r="1555" spans="1:210" x14ac:dyDescent="0.2">
      <c r="A1555" s="78">
        <v>1</v>
      </c>
      <c r="B1555" s="80">
        <v>1790</v>
      </c>
      <c r="C1555" s="80" t="s">
        <v>1532</v>
      </c>
      <c r="D1555" s="75" t="s">
        <v>1518</v>
      </c>
      <c r="E1555" s="75" t="s">
        <v>1240</v>
      </c>
      <c r="F1555" s="80">
        <v>63546</v>
      </c>
      <c r="G1555" s="80">
        <v>36.700000000000003</v>
      </c>
      <c r="H1555" s="80">
        <v>38.200000000000003</v>
      </c>
      <c r="I1555" s="80"/>
      <c r="J1555" s="75"/>
      <c r="K1555" s="75"/>
      <c r="L1555" s="75"/>
      <c r="M1555" s="75"/>
      <c r="N1555" s="75"/>
      <c r="O1555" s="96" t="s">
        <v>1533</v>
      </c>
      <c r="P1555" s="97">
        <v>46.62</v>
      </c>
      <c r="Q1555" s="147">
        <v>1.37E-116</v>
      </c>
      <c r="R1555" s="96" t="s">
        <v>1534</v>
      </c>
      <c r="S1555" s="80"/>
      <c r="T1555" s="80"/>
      <c r="U1555" s="75"/>
      <c r="V1555" s="75"/>
      <c r="W1555" s="75" t="s">
        <v>2424</v>
      </c>
      <c r="X1555" s="96"/>
      <c r="Y1555" s="96"/>
      <c r="Z1555" s="96"/>
      <c r="AA1555" s="96"/>
      <c r="AB1555" s="96"/>
    </row>
    <row r="1556" spans="1:210" x14ac:dyDescent="0.2">
      <c r="A1556" s="78">
        <v>1</v>
      </c>
      <c r="B1556" s="80">
        <v>1800</v>
      </c>
      <c r="C1556" s="80" t="s">
        <v>1536</v>
      </c>
      <c r="D1556" s="75" t="s">
        <v>1518</v>
      </c>
      <c r="E1556" s="75" t="s">
        <v>1240</v>
      </c>
      <c r="F1556" s="80">
        <v>63546</v>
      </c>
      <c r="G1556" s="80">
        <v>36.700000000000003</v>
      </c>
      <c r="H1556" s="80">
        <v>38.200000000000003</v>
      </c>
      <c r="I1556" s="80"/>
      <c r="J1556" s="75"/>
      <c r="K1556" s="75"/>
      <c r="L1556" s="75"/>
      <c r="M1556" s="75"/>
      <c r="N1556" s="75"/>
      <c r="O1556" s="96" t="s">
        <v>1537</v>
      </c>
      <c r="P1556" s="97">
        <v>40.375999999999998</v>
      </c>
      <c r="Q1556" s="147">
        <v>2.0399999999999999E-45</v>
      </c>
      <c r="R1556" s="96" t="s">
        <v>1534</v>
      </c>
      <c r="S1556" s="80"/>
      <c r="T1556" s="80"/>
      <c r="U1556" s="75"/>
      <c r="V1556" s="75"/>
      <c r="W1556" s="75" t="s">
        <v>1538</v>
      </c>
      <c r="X1556" s="96"/>
      <c r="Y1556" s="96"/>
      <c r="Z1556" s="96"/>
      <c r="AA1556" s="96"/>
      <c r="AB1556" s="96"/>
    </row>
    <row r="1557" spans="1:210" x14ac:dyDescent="0.2">
      <c r="A1557" s="78">
        <v>1</v>
      </c>
      <c r="B1557" s="80">
        <v>1858</v>
      </c>
      <c r="C1557" s="80" t="s">
        <v>1724</v>
      </c>
      <c r="D1557" s="75" t="s">
        <v>1518</v>
      </c>
      <c r="E1557" s="75" t="s">
        <v>1240</v>
      </c>
      <c r="F1557" s="80">
        <v>63546</v>
      </c>
      <c r="G1557" s="80">
        <v>36.700000000000003</v>
      </c>
      <c r="H1557" s="80">
        <v>38.200000000000003</v>
      </c>
      <c r="I1557" s="80"/>
      <c r="J1557" s="75"/>
      <c r="K1557" s="75"/>
      <c r="L1557" s="75"/>
      <c r="M1557" s="75"/>
      <c r="N1557" s="75"/>
      <c r="O1557" s="96" t="s">
        <v>1711</v>
      </c>
      <c r="P1557" s="97">
        <v>49.398000000000003</v>
      </c>
      <c r="Q1557" s="147">
        <v>9.4200000000000004E-21</v>
      </c>
      <c r="R1557" s="96" t="s">
        <v>186</v>
      </c>
      <c r="S1557" s="80"/>
      <c r="T1557" s="80"/>
      <c r="U1557" s="75"/>
      <c r="V1557" s="75"/>
      <c r="W1557" s="75" t="s">
        <v>2425</v>
      </c>
      <c r="X1557" s="96"/>
      <c r="Y1557" s="96"/>
      <c r="Z1557" s="96"/>
      <c r="AA1557" s="96"/>
      <c r="AB1557" s="96"/>
    </row>
    <row r="1558" spans="1:210" x14ac:dyDescent="0.2">
      <c r="A1558" s="78">
        <v>1</v>
      </c>
      <c r="B1558" s="80">
        <v>1935</v>
      </c>
      <c r="C1558" s="80" t="s">
        <v>2248</v>
      </c>
      <c r="D1558" s="75" t="s">
        <v>1518</v>
      </c>
      <c r="E1558" s="75" t="s">
        <v>1240</v>
      </c>
      <c r="F1558" s="80">
        <v>63546</v>
      </c>
      <c r="G1558" s="80">
        <v>36.700000000000003</v>
      </c>
      <c r="H1558" s="80">
        <v>38.200000000000003</v>
      </c>
      <c r="I1558" s="80"/>
      <c r="J1558" s="75"/>
      <c r="K1558" s="75"/>
      <c r="L1558" s="75"/>
      <c r="M1558" s="75"/>
      <c r="N1558" s="75"/>
      <c r="O1558" s="75"/>
      <c r="P1558" s="80"/>
      <c r="Q1558" s="80"/>
      <c r="R1558" s="75"/>
      <c r="S1558" s="80">
        <v>35.344999999999999</v>
      </c>
      <c r="T1558" s="144">
        <v>1.04E-8</v>
      </c>
      <c r="U1558" s="75" t="s">
        <v>2249</v>
      </c>
      <c r="V1558" s="75" t="s">
        <v>2250</v>
      </c>
      <c r="W1558" s="75" t="s">
        <v>2426</v>
      </c>
      <c r="X1558" s="96"/>
      <c r="Y1558" s="96"/>
      <c r="Z1558" s="96"/>
      <c r="AA1558" s="96"/>
      <c r="AB1558" s="96"/>
    </row>
    <row r="1559" spans="1:210" s="79" customFormat="1" x14ac:dyDescent="0.2">
      <c r="A1559" s="78">
        <v>1</v>
      </c>
      <c r="B1559" s="80">
        <v>127</v>
      </c>
      <c r="C1559" s="80" t="s">
        <v>1357</v>
      </c>
      <c r="D1559" s="75" t="s">
        <v>1358</v>
      </c>
      <c r="E1559" s="75" t="s">
        <v>2427</v>
      </c>
      <c r="F1559" s="80">
        <v>64229</v>
      </c>
      <c r="G1559" s="80">
        <v>36.799999999999997</v>
      </c>
      <c r="H1559" s="80">
        <v>38.299999999999997</v>
      </c>
      <c r="I1559" s="80" t="s">
        <v>1325</v>
      </c>
      <c r="J1559" s="75" t="s">
        <v>1325</v>
      </c>
      <c r="K1559" s="75" t="s">
        <v>1325</v>
      </c>
      <c r="L1559" s="75" t="s">
        <v>1325</v>
      </c>
      <c r="M1559" s="75" t="s">
        <v>1325</v>
      </c>
      <c r="N1559" s="75" t="s">
        <v>1325</v>
      </c>
      <c r="O1559" s="75"/>
      <c r="P1559" s="80"/>
      <c r="Q1559" s="80"/>
      <c r="R1559" s="75"/>
      <c r="S1559" s="80">
        <v>47.917000000000002</v>
      </c>
      <c r="T1559" s="144">
        <v>1.7100000000000001E-27</v>
      </c>
      <c r="U1559" s="75" t="s">
        <v>1360</v>
      </c>
      <c r="V1559" s="75" t="s">
        <v>1361</v>
      </c>
      <c r="W1559" s="75" t="s">
        <v>1362</v>
      </c>
      <c r="X1559" s="96"/>
      <c r="Y1559" s="96"/>
      <c r="Z1559" s="96"/>
      <c r="AA1559" s="96"/>
      <c r="AB1559" s="96"/>
      <c r="AC1559" s="96"/>
      <c r="AD1559" s="96"/>
      <c r="AE1559" s="96"/>
      <c r="AF1559" s="96"/>
      <c r="AG1559" s="96"/>
      <c r="AH1559" s="96"/>
      <c r="AI1559" s="96"/>
      <c r="AJ1559" s="96"/>
      <c r="AK1559" s="96"/>
      <c r="AL1559" s="96"/>
      <c r="AM1559" s="96"/>
      <c r="AN1559" s="96"/>
      <c r="AO1559" s="96"/>
      <c r="AP1559" s="96"/>
      <c r="AQ1559" s="96"/>
      <c r="AR1559" s="96"/>
      <c r="AS1559" s="96"/>
      <c r="AT1559" s="96"/>
      <c r="AU1559" s="96"/>
      <c r="AV1559" s="96"/>
      <c r="AW1559" s="96"/>
      <c r="AX1559" s="96"/>
      <c r="AY1559" s="96"/>
      <c r="AZ1559" s="96"/>
      <c r="BA1559" s="96"/>
      <c r="BB1559" s="96"/>
      <c r="BC1559" s="96"/>
      <c r="BD1559" s="96"/>
      <c r="BE1559" s="96"/>
      <c r="BF1559" s="96"/>
      <c r="BG1559" s="96"/>
      <c r="BH1559" s="96"/>
      <c r="BI1559" s="96"/>
      <c r="BJ1559" s="96"/>
      <c r="BK1559" s="96"/>
      <c r="BL1559" s="96"/>
      <c r="BM1559" s="96"/>
      <c r="BN1559" s="96"/>
      <c r="BO1559" s="96"/>
      <c r="BP1559" s="96"/>
      <c r="BQ1559" s="96"/>
      <c r="BR1559" s="96"/>
      <c r="BS1559" s="96"/>
      <c r="BT1559" s="96"/>
      <c r="BU1559" s="96"/>
      <c r="BV1559" s="96"/>
      <c r="BW1559" s="96"/>
      <c r="BX1559" s="96"/>
      <c r="BY1559" s="96"/>
      <c r="BZ1559" s="96"/>
      <c r="CA1559" s="96"/>
      <c r="CB1559" s="96"/>
      <c r="CC1559" s="96"/>
      <c r="CD1559" s="96"/>
      <c r="CE1559" s="96"/>
      <c r="CF1559" s="96"/>
      <c r="CG1559" s="96"/>
      <c r="CH1559" s="96"/>
      <c r="CI1559" s="96"/>
      <c r="CJ1559" s="96"/>
      <c r="CK1559" s="96"/>
      <c r="CL1559" s="96"/>
      <c r="CM1559" s="96"/>
      <c r="CN1559" s="96"/>
      <c r="CO1559" s="96"/>
      <c r="CP1559" s="96"/>
      <c r="CQ1559" s="96"/>
      <c r="CR1559" s="96"/>
      <c r="CS1559" s="96"/>
      <c r="CT1559" s="96"/>
      <c r="CU1559" s="96"/>
      <c r="CV1559" s="96"/>
      <c r="CW1559" s="96"/>
      <c r="CX1559" s="96"/>
      <c r="CY1559" s="96"/>
      <c r="CZ1559" s="96"/>
      <c r="DA1559" s="96"/>
      <c r="DB1559" s="96"/>
      <c r="DC1559" s="96"/>
      <c r="DD1559" s="96"/>
      <c r="DE1559" s="96"/>
      <c r="DF1559" s="96"/>
      <c r="DG1559" s="96"/>
      <c r="DH1559" s="96"/>
      <c r="DI1559" s="96"/>
      <c r="DJ1559" s="96"/>
      <c r="DK1559" s="96"/>
      <c r="DL1559" s="96"/>
      <c r="DM1559" s="96"/>
      <c r="DN1559" s="96"/>
      <c r="DO1559" s="96"/>
      <c r="DP1559" s="96"/>
      <c r="DQ1559" s="96"/>
      <c r="DR1559" s="96"/>
      <c r="DS1559" s="96"/>
      <c r="DT1559" s="96"/>
      <c r="DU1559" s="96"/>
      <c r="DV1559" s="96"/>
      <c r="DW1559" s="96"/>
      <c r="DX1559" s="96"/>
      <c r="DY1559" s="96"/>
      <c r="DZ1559" s="96"/>
      <c r="EA1559" s="96"/>
      <c r="EB1559" s="96"/>
      <c r="EC1559" s="96"/>
      <c r="ED1559" s="96"/>
      <c r="EE1559" s="96"/>
      <c r="EF1559" s="96"/>
      <c r="EG1559" s="96"/>
      <c r="EH1559" s="96"/>
      <c r="EI1559" s="96"/>
      <c r="EJ1559" s="96"/>
      <c r="EK1559" s="96"/>
      <c r="EL1559" s="96"/>
      <c r="EM1559" s="96"/>
      <c r="EN1559" s="96"/>
      <c r="EO1559" s="96"/>
      <c r="EP1559" s="96"/>
      <c r="EQ1559" s="96"/>
      <c r="ER1559" s="96"/>
      <c r="ES1559" s="96"/>
      <c r="ET1559" s="96"/>
      <c r="EU1559" s="96"/>
      <c r="EV1559" s="96"/>
      <c r="EW1559" s="96"/>
      <c r="EX1559" s="96"/>
      <c r="EY1559" s="96"/>
      <c r="EZ1559" s="96"/>
      <c r="FA1559" s="96"/>
      <c r="FB1559" s="96"/>
      <c r="FC1559" s="96"/>
      <c r="FD1559" s="96"/>
      <c r="FE1559" s="96"/>
      <c r="FF1559" s="96"/>
      <c r="FG1559" s="96"/>
      <c r="FH1559" s="96"/>
      <c r="FI1559" s="96"/>
      <c r="FJ1559" s="96"/>
      <c r="FK1559" s="96"/>
      <c r="FL1559" s="96"/>
      <c r="FM1559" s="96"/>
      <c r="FN1559" s="96"/>
      <c r="FO1559" s="96"/>
      <c r="FP1559" s="96"/>
      <c r="FQ1559" s="96"/>
      <c r="FR1559" s="96"/>
      <c r="FS1559" s="96"/>
      <c r="FT1559" s="96"/>
      <c r="FU1559" s="96"/>
      <c r="FV1559" s="96"/>
      <c r="FW1559" s="96"/>
      <c r="FX1559" s="96"/>
      <c r="FY1559" s="96"/>
      <c r="FZ1559" s="96"/>
      <c r="GA1559" s="96"/>
      <c r="GB1559" s="96"/>
      <c r="GC1559" s="96"/>
      <c r="GD1559" s="96"/>
      <c r="GE1559" s="96"/>
      <c r="GF1559" s="96"/>
      <c r="GG1559" s="96"/>
      <c r="GH1559" s="96"/>
      <c r="GI1559" s="96"/>
      <c r="GJ1559" s="96"/>
      <c r="GK1559" s="96"/>
      <c r="GL1559" s="96"/>
      <c r="GM1559" s="96"/>
      <c r="GN1559" s="96"/>
      <c r="GO1559" s="96"/>
      <c r="GP1559" s="96"/>
      <c r="GQ1559" s="96"/>
      <c r="GR1559" s="96"/>
      <c r="GS1559" s="96"/>
      <c r="GT1559" s="96"/>
      <c r="GU1559" s="96"/>
      <c r="GV1559" s="96"/>
      <c r="GW1559" s="96"/>
      <c r="GX1559" s="96"/>
      <c r="GY1559" s="96"/>
      <c r="GZ1559" s="96"/>
      <c r="HA1559" s="96"/>
      <c r="HB1559" s="96"/>
    </row>
    <row r="1560" spans="1:210" s="79" customFormat="1" x14ac:dyDescent="0.2">
      <c r="A1560" s="78">
        <v>1</v>
      </c>
      <c r="B1560" s="80">
        <v>128</v>
      </c>
      <c r="C1560" s="80" t="s">
        <v>1357</v>
      </c>
      <c r="D1560" s="75" t="s">
        <v>1358</v>
      </c>
      <c r="E1560" s="75" t="s">
        <v>2427</v>
      </c>
      <c r="F1560" s="80">
        <v>64229</v>
      </c>
      <c r="G1560" s="80">
        <v>36.799999999999997</v>
      </c>
      <c r="H1560" s="80">
        <v>38.299999999999997</v>
      </c>
      <c r="I1560" s="80" t="s">
        <v>1363</v>
      </c>
      <c r="J1560" s="75" t="s">
        <v>1364</v>
      </c>
      <c r="K1560" s="81"/>
      <c r="L1560" s="81"/>
      <c r="M1560" s="81"/>
      <c r="N1560" s="81"/>
      <c r="O1560" s="81"/>
      <c r="P1560" s="146"/>
      <c r="Q1560" s="146"/>
      <c r="R1560" s="81"/>
      <c r="S1560" s="80">
        <v>61.610999999999997</v>
      </c>
      <c r="T1560" s="80">
        <v>0</v>
      </c>
      <c r="U1560" s="75" t="s">
        <v>1365</v>
      </c>
      <c r="V1560" s="75" t="s">
        <v>1366</v>
      </c>
      <c r="W1560" s="75" t="s">
        <v>2428</v>
      </c>
      <c r="X1560" s="96"/>
      <c r="Y1560" s="96"/>
      <c r="Z1560" s="96"/>
      <c r="AA1560" s="96"/>
      <c r="AB1560" s="96"/>
      <c r="AC1560" s="96"/>
      <c r="AD1560" s="96"/>
      <c r="AE1560" s="96"/>
      <c r="AF1560" s="96"/>
      <c r="AG1560" s="96"/>
      <c r="AH1560" s="96"/>
      <c r="AI1560" s="96"/>
      <c r="AJ1560" s="96"/>
      <c r="AK1560" s="96"/>
      <c r="AL1560" s="96"/>
      <c r="AM1560" s="96"/>
      <c r="AN1560" s="96"/>
      <c r="AO1560" s="96"/>
      <c r="AP1560" s="96"/>
      <c r="AQ1560" s="96"/>
      <c r="AR1560" s="96"/>
      <c r="AS1560" s="96"/>
      <c r="AT1560" s="96"/>
      <c r="AU1560" s="96"/>
      <c r="AV1560" s="96"/>
      <c r="AW1560" s="96"/>
      <c r="AX1560" s="96"/>
      <c r="AY1560" s="96"/>
      <c r="AZ1560" s="96"/>
      <c r="BA1560" s="96"/>
      <c r="BB1560" s="96"/>
      <c r="BC1560" s="96"/>
      <c r="BD1560" s="96"/>
      <c r="BE1560" s="96"/>
      <c r="BF1560" s="96"/>
      <c r="BG1560" s="96"/>
      <c r="BH1560" s="96"/>
      <c r="BI1560" s="96"/>
      <c r="BJ1560" s="96"/>
      <c r="BK1560" s="96"/>
      <c r="BL1560" s="96"/>
      <c r="BM1560" s="96"/>
      <c r="BN1560" s="96"/>
      <c r="BO1560" s="96"/>
      <c r="BP1560" s="96"/>
      <c r="BQ1560" s="96"/>
      <c r="BR1560" s="96"/>
      <c r="BS1560" s="96"/>
      <c r="BT1560" s="96"/>
      <c r="BU1560" s="96"/>
      <c r="BV1560" s="96"/>
      <c r="BW1560" s="96"/>
      <c r="BX1560" s="96"/>
      <c r="BY1560" s="96"/>
      <c r="BZ1560" s="96"/>
      <c r="CA1560" s="96"/>
      <c r="CB1560" s="96"/>
      <c r="CC1560" s="96"/>
      <c r="CD1560" s="96"/>
      <c r="CE1560" s="96"/>
      <c r="CF1560" s="96"/>
      <c r="CG1560" s="96"/>
      <c r="CH1560" s="96"/>
      <c r="CI1560" s="96"/>
      <c r="CJ1560" s="96"/>
      <c r="CK1560" s="96"/>
      <c r="CL1560" s="96"/>
      <c r="CM1560" s="96"/>
      <c r="CN1560" s="96"/>
      <c r="CO1560" s="96"/>
      <c r="CP1560" s="96"/>
      <c r="CQ1560" s="96"/>
      <c r="CR1560" s="96"/>
      <c r="CS1560" s="96"/>
      <c r="CT1560" s="96"/>
      <c r="CU1560" s="96"/>
      <c r="CV1560" s="96"/>
      <c r="CW1560" s="96"/>
      <c r="CX1560" s="96"/>
      <c r="CY1560" s="96"/>
      <c r="CZ1560" s="96"/>
      <c r="DA1560" s="96"/>
      <c r="DB1560" s="96"/>
      <c r="DC1560" s="96"/>
      <c r="DD1560" s="96"/>
      <c r="DE1560" s="96"/>
      <c r="DF1560" s="96"/>
      <c r="DG1560" s="96"/>
      <c r="DH1560" s="96"/>
      <c r="DI1560" s="96"/>
      <c r="DJ1560" s="96"/>
      <c r="DK1560" s="96"/>
      <c r="DL1560" s="96"/>
      <c r="DM1560" s="96"/>
      <c r="DN1560" s="96"/>
      <c r="DO1560" s="96"/>
      <c r="DP1560" s="96"/>
      <c r="DQ1560" s="96"/>
      <c r="DR1560" s="96"/>
      <c r="DS1560" s="96"/>
      <c r="DT1560" s="96"/>
      <c r="DU1560" s="96"/>
      <c r="DV1560" s="96"/>
      <c r="DW1560" s="96"/>
      <c r="DX1560" s="96"/>
      <c r="DY1560" s="96"/>
      <c r="DZ1560" s="96"/>
      <c r="EA1560" s="96"/>
      <c r="EB1560" s="96"/>
      <c r="EC1560" s="96"/>
      <c r="ED1560" s="96"/>
      <c r="EE1560" s="96"/>
      <c r="EF1560" s="96"/>
      <c r="EG1560" s="96"/>
      <c r="EH1560" s="96"/>
      <c r="EI1560" s="96"/>
      <c r="EJ1560" s="96"/>
      <c r="EK1560" s="96"/>
      <c r="EL1560" s="96"/>
      <c r="EM1560" s="96"/>
      <c r="EN1560" s="96"/>
      <c r="EO1560" s="96"/>
      <c r="EP1560" s="96"/>
      <c r="EQ1560" s="96"/>
      <c r="ER1560" s="96"/>
      <c r="ES1560" s="96"/>
      <c r="ET1560" s="96"/>
      <c r="EU1560" s="96"/>
      <c r="EV1560" s="96"/>
      <c r="EW1560" s="96"/>
      <c r="EX1560" s="96"/>
      <c r="EY1560" s="96"/>
      <c r="EZ1560" s="96"/>
      <c r="FA1560" s="96"/>
      <c r="FB1560" s="96"/>
      <c r="FC1560" s="96"/>
      <c r="FD1560" s="96"/>
      <c r="FE1560" s="96"/>
      <c r="FF1560" s="96"/>
      <c r="FG1560" s="96"/>
      <c r="FH1560" s="96"/>
      <c r="FI1560" s="96"/>
      <c r="FJ1560" s="96"/>
      <c r="FK1560" s="96"/>
      <c r="FL1560" s="96"/>
      <c r="FM1560" s="96"/>
      <c r="FN1560" s="96"/>
      <c r="FO1560" s="96"/>
      <c r="FP1560" s="96"/>
      <c r="FQ1560" s="96"/>
      <c r="FR1560" s="96"/>
      <c r="FS1560" s="96"/>
      <c r="FT1560" s="96"/>
      <c r="FU1560" s="96"/>
      <c r="FV1560" s="96"/>
      <c r="FW1560" s="96"/>
      <c r="FX1560" s="96"/>
      <c r="FY1560" s="96"/>
      <c r="FZ1560" s="96"/>
      <c r="GA1560" s="96"/>
      <c r="GB1560" s="96"/>
      <c r="GC1560" s="96"/>
      <c r="GD1560" s="96"/>
      <c r="GE1560" s="96"/>
      <c r="GF1560" s="96"/>
      <c r="GG1560" s="96"/>
      <c r="GH1560" s="96"/>
      <c r="GI1560" s="96"/>
      <c r="GJ1560" s="96"/>
      <c r="GK1560" s="96"/>
      <c r="GL1560" s="96"/>
      <c r="GM1560" s="96"/>
      <c r="GN1560" s="96"/>
      <c r="GO1560" s="96"/>
      <c r="GP1560" s="96"/>
      <c r="GQ1560" s="96"/>
      <c r="GR1560" s="96"/>
      <c r="GS1560" s="96"/>
      <c r="GT1560" s="96"/>
      <c r="GU1560" s="96"/>
      <c r="GV1560" s="96"/>
      <c r="GW1560" s="96"/>
      <c r="GX1560" s="96"/>
      <c r="GY1560" s="96"/>
      <c r="GZ1560" s="96"/>
      <c r="HA1560" s="96"/>
      <c r="HB1560" s="96"/>
    </row>
    <row r="1561" spans="1:210" s="79" customFormat="1" x14ac:dyDescent="0.2">
      <c r="A1561" s="78">
        <v>1</v>
      </c>
      <c r="B1561" s="80">
        <v>201</v>
      </c>
      <c r="C1561" s="80" t="s">
        <v>1368</v>
      </c>
      <c r="D1561" s="75" t="s">
        <v>1358</v>
      </c>
      <c r="E1561" s="75" t="s">
        <v>2427</v>
      </c>
      <c r="F1561" s="80">
        <v>64229</v>
      </c>
      <c r="G1561" s="80">
        <v>36.799999999999997</v>
      </c>
      <c r="H1561" s="80">
        <v>38.299999999999997</v>
      </c>
      <c r="I1561" s="80" t="s">
        <v>1325</v>
      </c>
      <c r="J1561" s="75" t="s">
        <v>1325</v>
      </c>
      <c r="K1561" s="75" t="s">
        <v>1325</v>
      </c>
      <c r="L1561" s="75" t="s">
        <v>1325</v>
      </c>
      <c r="M1561" s="75" t="s">
        <v>1325</v>
      </c>
      <c r="N1561" s="75" t="s">
        <v>1325</v>
      </c>
      <c r="O1561" s="75"/>
      <c r="P1561" s="80"/>
      <c r="Q1561" s="80"/>
      <c r="R1561" s="75"/>
      <c r="S1561" s="80">
        <v>25.974</v>
      </c>
      <c r="T1561" s="144">
        <v>2.1200000000000001E-42</v>
      </c>
      <c r="U1561" s="75" t="s">
        <v>1371</v>
      </c>
      <c r="V1561" s="75" t="s">
        <v>1372</v>
      </c>
      <c r="W1561" s="75" t="s">
        <v>2429</v>
      </c>
      <c r="X1561" s="96"/>
      <c r="Y1561" s="96"/>
      <c r="Z1561" s="96"/>
      <c r="AA1561" s="96"/>
      <c r="AB1561" s="96"/>
      <c r="AC1561" s="96"/>
      <c r="AD1561" s="96"/>
      <c r="AE1561" s="96"/>
      <c r="AF1561" s="96"/>
      <c r="AG1561" s="96"/>
      <c r="AH1561" s="96"/>
      <c r="AI1561" s="96"/>
      <c r="AJ1561" s="96"/>
      <c r="AK1561" s="96"/>
      <c r="AL1561" s="96"/>
      <c r="AM1561" s="96"/>
      <c r="AN1561" s="96"/>
      <c r="AO1561" s="96"/>
      <c r="AP1561" s="96"/>
      <c r="AQ1561" s="96"/>
      <c r="AR1561" s="96"/>
      <c r="AS1561" s="96"/>
      <c r="AT1561" s="96"/>
      <c r="AU1561" s="96"/>
      <c r="AV1561" s="96"/>
      <c r="AW1561" s="96"/>
      <c r="AX1561" s="96"/>
      <c r="AY1561" s="96"/>
      <c r="AZ1561" s="96"/>
      <c r="BA1561" s="96"/>
      <c r="BB1561" s="96"/>
      <c r="BC1561" s="96"/>
      <c r="BD1561" s="96"/>
      <c r="BE1561" s="96"/>
      <c r="BF1561" s="96"/>
      <c r="BG1561" s="96"/>
      <c r="BH1561" s="96"/>
      <c r="BI1561" s="96"/>
      <c r="BJ1561" s="96"/>
      <c r="BK1561" s="96"/>
      <c r="BL1561" s="96"/>
      <c r="BM1561" s="96"/>
      <c r="BN1561" s="96"/>
      <c r="BO1561" s="96"/>
      <c r="BP1561" s="96"/>
      <c r="BQ1561" s="96"/>
      <c r="BR1561" s="96"/>
      <c r="BS1561" s="96"/>
      <c r="BT1561" s="96"/>
      <c r="BU1561" s="96"/>
      <c r="BV1561" s="96"/>
      <c r="BW1561" s="96"/>
      <c r="BX1561" s="96"/>
      <c r="BY1561" s="96"/>
      <c r="BZ1561" s="96"/>
      <c r="CA1561" s="96"/>
      <c r="CB1561" s="96"/>
      <c r="CC1561" s="96"/>
      <c r="CD1561" s="96"/>
      <c r="CE1561" s="96"/>
      <c r="CF1561" s="96"/>
      <c r="CG1561" s="96"/>
      <c r="CH1561" s="96"/>
      <c r="CI1561" s="96"/>
      <c r="CJ1561" s="96"/>
      <c r="CK1561" s="96"/>
      <c r="CL1561" s="96"/>
      <c r="CM1561" s="96"/>
      <c r="CN1561" s="96"/>
      <c r="CO1561" s="96"/>
      <c r="CP1561" s="96"/>
      <c r="CQ1561" s="96"/>
      <c r="CR1561" s="96"/>
      <c r="CS1561" s="96"/>
      <c r="CT1561" s="96"/>
      <c r="CU1561" s="96"/>
      <c r="CV1561" s="96"/>
      <c r="CW1561" s="96"/>
      <c r="CX1561" s="96"/>
      <c r="CY1561" s="96"/>
      <c r="CZ1561" s="96"/>
      <c r="DA1561" s="96"/>
      <c r="DB1561" s="96"/>
      <c r="DC1561" s="96"/>
      <c r="DD1561" s="96"/>
      <c r="DE1561" s="96"/>
      <c r="DF1561" s="96"/>
      <c r="DG1561" s="96"/>
      <c r="DH1561" s="96"/>
      <c r="DI1561" s="96"/>
      <c r="DJ1561" s="96"/>
      <c r="DK1561" s="96"/>
      <c r="DL1561" s="96"/>
      <c r="DM1561" s="96"/>
      <c r="DN1561" s="96"/>
      <c r="DO1561" s="96"/>
      <c r="DP1561" s="96"/>
      <c r="DQ1561" s="96"/>
      <c r="DR1561" s="96"/>
      <c r="DS1561" s="96"/>
      <c r="DT1561" s="96"/>
      <c r="DU1561" s="96"/>
      <c r="DV1561" s="96"/>
      <c r="DW1561" s="96"/>
      <c r="DX1561" s="96"/>
      <c r="DY1561" s="96"/>
      <c r="DZ1561" s="96"/>
      <c r="EA1561" s="96"/>
      <c r="EB1561" s="96"/>
      <c r="EC1561" s="96"/>
      <c r="ED1561" s="96"/>
      <c r="EE1561" s="96"/>
      <c r="EF1561" s="96"/>
      <c r="EG1561" s="96"/>
      <c r="EH1561" s="96"/>
      <c r="EI1561" s="96"/>
      <c r="EJ1561" s="96"/>
      <c r="EK1561" s="96"/>
      <c r="EL1561" s="96"/>
      <c r="EM1561" s="96"/>
      <c r="EN1561" s="96"/>
      <c r="EO1561" s="96"/>
      <c r="EP1561" s="96"/>
      <c r="EQ1561" s="96"/>
      <c r="ER1561" s="96"/>
      <c r="ES1561" s="96"/>
      <c r="ET1561" s="96"/>
      <c r="EU1561" s="96"/>
      <c r="EV1561" s="96"/>
      <c r="EW1561" s="96"/>
      <c r="EX1561" s="96"/>
      <c r="EY1561" s="96"/>
      <c r="EZ1561" s="96"/>
      <c r="FA1561" s="96"/>
      <c r="FB1561" s="96"/>
      <c r="FC1561" s="96"/>
      <c r="FD1561" s="96"/>
      <c r="FE1561" s="96"/>
      <c r="FF1561" s="96"/>
      <c r="FG1561" s="96"/>
      <c r="FH1561" s="96"/>
      <c r="FI1561" s="96"/>
      <c r="FJ1561" s="96"/>
      <c r="FK1561" s="96"/>
      <c r="FL1561" s="96"/>
      <c r="FM1561" s="96"/>
      <c r="FN1561" s="96"/>
      <c r="FO1561" s="96"/>
      <c r="FP1561" s="96"/>
      <c r="FQ1561" s="96"/>
      <c r="FR1561" s="96"/>
      <c r="FS1561" s="96"/>
      <c r="FT1561" s="96"/>
      <c r="FU1561" s="96"/>
      <c r="FV1561" s="96"/>
      <c r="FW1561" s="96"/>
      <c r="FX1561" s="96"/>
      <c r="FY1561" s="96"/>
      <c r="FZ1561" s="96"/>
      <c r="GA1561" s="96"/>
      <c r="GB1561" s="96"/>
      <c r="GC1561" s="96"/>
      <c r="GD1561" s="96"/>
      <c r="GE1561" s="96"/>
      <c r="GF1561" s="96"/>
      <c r="GG1561" s="96"/>
      <c r="GH1561" s="96"/>
      <c r="GI1561" s="96"/>
      <c r="GJ1561" s="96"/>
      <c r="GK1561" s="96"/>
      <c r="GL1561" s="96"/>
      <c r="GM1561" s="96"/>
      <c r="GN1561" s="96"/>
      <c r="GO1561" s="96"/>
      <c r="GP1561" s="96"/>
      <c r="GQ1561" s="96"/>
      <c r="GR1561" s="96"/>
      <c r="GS1561" s="96"/>
      <c r="GT1561" s="96"/>
      <c r="GU1561" s="96"/>
      <c r="GV1561" s="96"/>
      <c r="GW1561" s="96"/>
      <c r="GX1561" s="96"/>
      <c r="GY1561" s="96"/>
      <c r="GZ1561" s="96"/>
      <c r="HA1561" s="96"/>
      <c r="HB1561" s="96"/>
    </row>
    <row r="1562" spans="1:210" s="79" customFormat="1" x14ac:dyDescent="0.2">
      <c r="A1562" s="78">
        <v>1</v>
      </c>
      <c r="B1562" s="80">
        <v>202</v>
      </c>
      <c r="C1562" s="80" t="s">
        <v>1368</v>
      </c>
      <c r="D1562" s="75" t="s">
        <v>1358</v>
      </c>
      <c r="E1562" s="75" t="s">
        <v>2427</v>
      </c>
      <c r="F1562" s="80">
        <v>64229</v>
      </c>
      <c r="G1562" s="80">
        <v>36.799999999999997</v>
      </c>
      <c r="H1562" s="80">
        <v>38.299999999999997</v>
      </c>
      <c r="I1562" s="80" t="s">
        <v>1369</v>
      </c>
      <c r="J1562" s="75" t="s">
        <v>1370</v>
      </c>
      <c r="K1562" s="81"/>
      <c r="L1562" s="75" t="s">
        <v>1325</v>
      </c>
      <c r="M1562" s="75" t="s">
        <v>1325</v>
      </c>
      <c r="N1562" s="75" t="s">
        <v>1325</v>
      </c>
      <c r="O1562" s="75"/>
      <c r="P1562" s="80"/>
      <c r="Q1562" s="80"/>
      <c r="R1562" s="75"/>
      <c r="S1562" s="80">
        <v>43.316000000000003</v>
      </c>
      <c r="T1562" s="144">
        <v>1.5000000000000001E-40</v>
      </c>
      <c r="U1562" s="75" t="s">
        <v>1371</v>
      </c>
      <c r="V1562" s="75" t="s">
        <v>1372</v>
      </c>
      <c r="W1562" s="75" t="s">
        <v>2430</v>
      </c>
      <c r="X1562" s="96"/>
      <c r="Y1562" s="96"/>
      <c r="Z1562" s="96"/>
      <c r="AA1562" s="96"/>
      <c r="AB1562" s="96"/>
      <c r="AC1562" s="96"/>
      <c r="AD1562" s="96"/>
      <c r="AE1562" s="96"/>
      <c r="AF1562" s="96"/>
      <c r="AG1562" s="96"/>
      <c r="AH1562" s="96"/>
      <c r="AI1562" s="96"/>
      <c r="AJ1562" s="96"/>
      <c r="AK1562" s="96"/>
      <c r="AL1562" s="96"/>
      <c r="AM1562" s="96"/>
      <c r="AN1562" s="96"/>
      <c r="AO1562" s="96"/>
      <c r="AP1562" s="96"/>
      <c r="AQ1562" s="96"/>
      <c r="AR1562" s="96"/>
      <c r="AS1562" s="96"/>
      <c r="AT1562" s="96"/>
      <c r="AU1562" s="96"/>
      <c r="AV1562" s="96"/>
      <c r="AW1562" s="96"/>
      <c r="AX1562" s="96"/>
      <c r="AY1562" s="96"/>
      <c r="AZ1562" s="96"/>
      <c r="BA1562" s="96"/>
      <c r="BB1562" s="96"/>
      <c r="BC1562" s="96"/>
      <c r="BD1562" s="96"/>
      <c r="BE1562" s="96"/>
      <c r="BF1562" s="96"/>
      <c r="BG1562" s="96"/>
      <c r="BH1562" s="96"/>
      <c r="BI1562" s="96"/>
      <c r="BJ1562" s="96"/>
      <c r="BK1562" s="96"/>
      <c r="BL1562" s="96"/>
      <c r="BM1562" s="96"/>
      <c r="BN1562" s="96"/>
      <c r="BO1562" s="96"/>
      <c r="BP1562" s="96"/>
      <c r="BQ1562" s="96"/>
      <c r="BR1562" s="96"/>
      <c r="BS1562" s="96"/>
      <c r="BT1562" s="96"/>
      <c r="BU1562" s="96"/>
      <c r="BV1562" s="96"/>
      <c r="BW1562" s="96"/>
      <c r="BX1562" s="96"/>
      <c r="BY1562" s="96"/>
      <c r="BZ1562" s="96"/>
      <c r="CA1562" s="96"/>
      <c r="CB1562" s="96"/>
      <c r="CC1562" s="96"/>
      <c r="CD1562" s="96"/>
      <c r="CE1562" s="96"/>
      <c r="CF1562" s="96"/>
      <c r="CG1562" s="96"/>
      <c r="CH1562" s="96"/>
      <c r="CI1562" s="96"/>
      <c r="CJ1562" s="96"/>
      <c r="CK1562" s="96"/>
      <c r="CL1562" s="96"/>
      <c r="CM1562" s="96"/>
      <c r="CN1562" s="96"/>
      <c r="CO1562" s="96"/>
      <c r="CP1562" s="96"/>
      <c r="CQ1562" s="96"/>
      <c r="CR1562" s="96"/>
      <c r="CS1562" s="96"/>
      <c r="CT1562" s="96"/>
      <c r="CU1562" s="96"/>
      <c r="CV1562" s="96"/>
      <c r="CW1562" s="96"/>
      <c r="CX1562" s="96"/>
      <c r="CY1562" s="96"/>
      <c r="CZ1562" s="96"/>
      <c r="DA1562" s="96"/>
      <c r="DB1562" s="96"/>
      <c r="DC1562" s="96"/>
      <c r="DD1562" s="96"/>
      <c r="DE1562" s="96"/>
      <c r="DF1562" s="96"/>
      <c r="DG1562" s="96"/>
      <c r="DH1562" s="96"/>
      <c r="DI1562" s="96"/>
      <c r="DJ1562" s="96"/>
      <c r="DK1562" s="96"/>
      <c r="DL1562" s="96"/>
      <c r="DM1562" s="96"/>
      <c r="DN1562" s="96"/>
      <c r="DO1562" s="96"/>
      <c r="DP1562" s="96"/>
      <c r="DQ1562" s="96"/>
      <c r="DR1562" s="96"/>
      <c r="DS1562" s="96"/>
      <c r="DT1562" s="96"/>
      <c r="DU1562" s="96"/>
      <c r="DV1562" s="96"/>
      <c r="DW1562" s="96"/>
      <c r="DX1562" s="96"/>
      <c r="DY1562" s="96"/>
      <c r="DZ1562" s="96"/>
      <c r="EA1562" s="96"/>
      <c r="EB1562" s="96"/>
      <c r="EC1562" s="96"/>
      <c r="ED1562" s="96"/>
      <c r="EE1562" s="96"/>
      <c r="EF1562" s="96"/>
      <c r="EG1562" s="96"/>
      <c r="EH1562" s="96"/>
      <c r="EI1562" s="96"/>
      <c r="EJ1562" s="96"/>
      <c r="EK1562" s="96"/>
      <c r="EL1562" s="96"/>
      <c r="EM1562" s="96"/>
      <c r="EN1562" s="96"/>
      <c r="EO1562" s="96"/>
      <c r="EP1562" s="96"/>
      <c r="EQ1562" s="96"/>
      <c r="ER1562" s="96"/>
      <c r="ES1562" s="96"/>
      <c r="ET1562" s="96"/>
      <c r="EU1562" s="96"/>
      <c r="EV1562" s="96"/>
      <c r="EW1562" s="96"/>
      <c r="EX1562" s="96"/>
      <c r="EY1562" s="96"/>
      <c r="EZ1562" s="96"/>
      <c r="FA1562" s="96"/>
      <c r="FB1562" s="96"/>
      <c r="FC1562" s="96"/>
      <c r="FD1562" s="96"/>
      <c r="FE1562" s="96"/>
      <c r="FF1562" s="96"/>
      <c r="FG1562" s="96"/>
      <c r="FH1562" s="96"/>
      <c r="FI1562" s="96"/>
      <c r="FJ1562" s="96"/>
      <c r="FK1562" s="96"/>
      <c r="FL1562" s="96"/>
      <c r="FM1562" s="96"/>
      <c r="FN1562" s="96"/>
      <c r="FO1562" s="96"/>
      <c r="FP1562" s="96"/>
      <c r="FQ1562" s="96"/>
      <c r="FR1562" s="96"/>
      <c r="FS1562" s="96"/>
      <c r="FT1562" s="96"/>
      <c r="FU1562" s="96"/>
      <c r="FV1562" s="96"/>
      <c r="FW1562" s="96"/>
      <c r="FX1562" s="96"/>
      <c r="FY1562" s="96"/>
      <c r="FZ1562" s="96"/>
      <c r="GA1562" s="96"/>
      <c r="GB1562" s="96"/>
      <c r="GC1562" s="96"/>
      <c r="GD1562" s="96"/>
      <c r="GE1562" s="96"/>
      <c r="GF1562" s="96"/>
      <c r="GG1562" s="96"/>
      <c r="GH1562" s="96"/>
      <c r="GI1562" s="96"/>
      <c r="GJ1562" s="96"/>
      <c r="GK1562" s="96"/>
      <c r="GL1562" s="96"/>
      <c r="GM1562" s="96"/>
      <c r="GN1562" s="96"/>
      <c r="GO1562" s="96"/>
      <c r="GP1562" s="96"/>
      <c r="GQ1562" s="96"/>
      <c r="GR1562" s="96"/>
      <c r="GS1562" s="96"/>
      <c r="GT1562" s="96"/>
      <c r="GU1562" s="96"/>
      <c r="GV1562" s="96"/>
      <c r="GW1562" s="96"/>
      <c r="GX1562" s="96"/>
      <c r="GY1562" s="96"/>
      <c r="GZ1562" s="96"/>
      <c r="HA1562" s="96"/>
      <c r="HB1562" s="96"/>
    </row>
    <row r="1563" spans="1:210" s="79" customFormat="1" x14ac:dyDescent="0.2">
      <c r="A1563" s="78">
        <v>1</v>
      </c>
      <c r="B1563" s="80">
        <v>270</v>
      </c>
      <c r="C1563" s="80" t="s">
        <v>1374</v>
      </c>
      <c r="D1563" s="75" t="s">
        <v>1358</v>
      </c>
      <c r="E1563" s="75" t="s">
        <v>2427</v>
      </c>
      <c r="F1563" s="80">
        <v>64229</v>
      </c>
      <c r="G1563" s="80">
        <v>36.799999999999997</v>
      </c>
      <c r="H1563" s="80">
        <v>38.299999999999997</v>
      </c>
      <c r="I1563" s="80" t="s">
        <v>1325</v>
      </c>
      <c r="J1563" s="75" t="s">
        <v>1325</v>
      </c>
      <c r="K1563" s="75" t="s">
        <v>1325</v>
      </c>
      <c r="L1563" s="75" t="s">
        <v>1325</v>
      </c>
      <c r="M1563" s="75" t="s">
        <v>1325</v>
      </c>
      <c r="N1563" s="75" t="s">
        <v>1325</v>
      </c>
      <c r="O1563" s="75"/>
      <c r="P1563" s="80"/>
      <c r="Q1563" s="80"/>
      <c r="R1563" s="75"/>
      <c r="S1563" s="80">
        <v>30.097000000000001</v>
      </c>
      <c r="T1563" s="144">
        <v>1.1700000000000001E-8</v>
      </c>
      <c r="U1563" s="75" t="s">
        <v>1375</v>
      </c>
      <c r="V1563" s="75" t="s">
        <v>1376</v>
      </c>
      <c r="W1563" s="75" t="s">
        <v>1377</v>
      </c>
      <c r="X1563" s="96"/>
      <c r="Y1563" s="96"/>
      <c r="Z1563" s="96"/>
      <c r="AA1563" s="96"/>
      <c r="AB1563" s="96"/>
      <c r="AC1563" s="96"/>
      <c r="AD1563" s="96"/>
      <c r="AE1563" s="96"/>
      <c r="AF1563" s="96"/>
      <c r="AG1563" s="96"/>
      <c r="AH1563" s="96"/>
      <c r="AI1563" s="96"/>
      <c r="AJ1563" s="96"/>
      <c r="AK1563" s="96"/>
      <c r="AL1563" s="96"/>
      <c r="AM1563" s="96"/>
      <c r="AN1563" s="96"/>
      <c r="AO1563" s="96"/>
      <c r="AP1563" s="96"/>
      <c r="AQ1563" s="96"/>
      <c r="AR1563" s="96"/>
      <c r="AS1563" s="96"/>
      <c r="AT1563" s="96"/>
      <c r="AU1563" s="96"/>
      <c r="AV1563" s="96"/>
      <c r="AW1563" s="96"/>
      <c r="AX1563" s="96"/>
      <c r="AY1563" s="96"/>
      <c r="AZ1563" s="96"/>
      <c r="BA1563" s="96"/>
      <c r="BB1563" s="96"/>
      <c r="BC1563" s="96"/>
      <c r="BD1563" s="96"/>
      <c r="BE1563" s="96"/>
      <c r="BF1563" s="96"/>
      <c r="BG1563" s="96"/>
      <c r="BH1563" s="96"/>
      <c r="BI1563" s="96"/>
      <c r="BJ1563" s="96"/>
      <c r="BK1563" s="96"/>
      <c r="BL1563" s="96"/>
      <c r="BM1563" s="96"/>
      <c r="BN1563" s="96"/>
      <c r="BO1563" s="96"/>
      <c r="BP1563" s="96"/>
      <c r="BQ1563" s="96"/>
      <c r="BR1563" s="96"/>
      <c r="BS1563" s="96"/>
      <c r="BT1563" s="96"/>
      <c r="BU1563" s="96"/>
      <c r="BV1563" s="96"/>
      <c r="BW1563" s="96"/>
      <c r="BX1563" s="96"/>
      <c r="BY1563" s="96"/>
      <c r="BZ1563" s="96"/>
      <c r="CA1563" s="96"/>
      <c r="CB1563" s="96"/>
      <c r="CC1563" s="96"/>
      <c r="CD1563" s="96"/>
      <c r="CE1563" s="96"/>
      <c r="CF1563" s="96"/>
      <c r="CG1563" s="96"/>
      <c r="CH1563" s="96"/>
      <c r="CI1563" s="96"/>
      <c r="CJ1563" s="96"/>
      <c r="CK1563" s="96"/>
      <c r="CL1563" s="96"/>
      <c r="CM1563" s="96"/>
      <c r="CN1563" s="96"/>
      <c r="CO1563" s="96"/>
      <c r="CP1563" s="96"/>
      <c r="CQ1563" s="96"/>
      <c r="CR1563" s="96"/>
      <c r="CS1563" s="96"/>
      <c r="CT1563" s="96"/>
      <c r="CU1563" s="96"/>
      <c r="CV1563" s="96"/>
      <c r="CW1563" s="96"/>
      <c r="CX1563" s="96"/>
      <c r="CY1563" s="96"/>
      <c r="CZ1563" s="96"/>
      <c r="DA1563" s="96"/>
      <c r="DB1563" s="96"/>
      <c r="DC1563" s="96"/>
      <c r="DD1563" s="96"/>
      <c r="DE1563" s="96"/>
      <c r="DF1563" s="96"/>
      <c r="DG1563" s="96"/>
      <c r="DH1563" s="96"/>
      <c r="DI1563" s="96"/>
      <c r="DJ1563" s="96"/>
      <c r="DK1563" s="96"/>
      <c r="DL1563" s="96"/>
      <c r="DM1563" s="96"/>
      <c r="DN1563" s="96"/>
      <c r="DO1563" s="96"/>
      <c r="DP1563" s="96"/>
      <c r="DQ1563" s="96"/>
      <c r="DR1563" s="96"/>
      <c r="DS1563" s="96"/>
      <c r="DT1563" s="96"/>
      <c r="DU1563" s="96"/>
      <c r="DV1563" s="96"/>
      <c r="DW1563" s="96"/>
      <c r="DX1563" s="96"/>
      <c r="DY1563" s="96"/>
      <c r="DZ1563" s="96"/>
      <c r="EA1563" s="96"/>
      <c r="EB1563" s="96"/>
      <c r="EC1563" s="96"/>
      <c r="ED1563" s="96"/>
      <c r="EE1563" s="96"/>
      <c r="EF1563" s="96"/>
      <c r="EG1563" s="96"/>
      <c r="EH1563" s="96"/>
      <c r="EI1563" s="96"/>
      <c r="EJ1563" s="96"/>
      <c r="EK1563" s="96"/>
      <c r="EL1563" s="96"/>
      <c r="EM1563" s="96"/>
      <c r="EN1563" s="96"/>
      <c r="EO1563" s="96"/>
      <c r="EP1563" s="96"/>
      <c r="EQ1563" s="96"/>
      <c r="ER1563" s="96"/>
      <c r="ES1563" s="96"/>
      <c r="ET1563" s="96"/>
      <c r="EU1563" s="96"/>
      <c r="EV1563" s="96"/>
      <c r="EW1563" s="96"/>
      <c r="EX1563" s="96"/>
      <c r="EY1563" s="96"/>
      <c r="EZ1563" s="96"/>
      <c r="FA1563" s="96"/>
      <c r="FB1563" s="96"/>
      <c r="FC1563" s="96"/>
      <c r="FD1563" s="96"/>
      <c r="FE1563" s="96"/>
      <c r="FF1563" s="96"/>
      <c r="FG1563" s="96"/>
      <c r="FH1563" s="96"/>
      <c r="FI1563" s="96"/>
      <c r="FJ1563" s="96"/>
      <c r="FK1563" s="96"/>
      <c r="FL1563" s="96"/>
      <c r="FM1563" s="96"/>
      <c r="FN1563" s="96"/>
      <c r="FO1563" s="96"/>
      <c r="FP1563" s="96"/>
      <c r="FQ1563" s="96"/>
      <c r="FR1563" s="96"/>
      <c r="FS1563" s="96"/>
      <c r="FT1563" s="96"/>
      <c r="FU1563" s="96"/>
      <c r="FV1563" s="96"/>
      <c r="FW1563" s="96"/>
      <c r="FX1563" s="96"/>
      <c r="FY1563" s="96"/>
      <c r="FZ1563" s="96"/>
      <c r="GA1563" s="96"/>
      <c r="GB1563" s="96"/>
      <c r="GC1563" s="96"/>
      <c r="GD1563" s="96"/>
      <c r="GE1563" s="96"/>
      <c r="GF1563" s="96"/>
      <c r="GG1563" s="96"/>
      <c r="GH1563" s="96"/>
      <c r="GI1563" s="96"/>
      <c r="GJ1563" s="96"/>
      <c r="GK1563" s="96"/>
      <c r="GL1563" s="96"/>
      <c r="GM1563" s="96"/>
      <c r="GN1563" s="96"/>
      <c r="GO1563" s="96"/>
      <c r="GP1563" s="96"/>
      <c r="GQ1563" s="96"/>
      <c r="GR1563" s="96"/>
      <c r="GS1563" s="96"/>
      <c r="GT1563" s="96"/>
      <c r="GU1563" s="96"/>
      <c r="GV1563" s="96"/>
      <c r="GW1563" s="96"/>
      <c r="GX1563" s="96"/>
      <c r="GY1563" s="96"/>
      <c r="GZ1563" s="96"/>
      <c r="HA1563" s="96"/>
      <c r="HB1563" s="96"/>
    </row>
    <row r="1564" spans="1:210" s="79" customFormat="1" x14ac:dyDescent="0.2">
      <c r="A1564" s="78">
        <v>1</v>
      </c>
      <c r="B1564" s="80">
        <v>338</v>
      </c>
      <c r="C1564" s="80" t="s">
        <v>1378</v>
      </c>
      <c r="D1564" s="75" t="s">
        <v>1358</v>
      </c>
      <c r="E1564" s="75" t="s">
        <v>2427</v>
      </c>
      <c r="F1564" s="80">
        <v>64229</v>
      </c>
      <c r="G1564" s="80">
        <v>36.799999999999997</v>
      </c>
      <c r="H1564" s="80">
        <v>38.299999999999997</v>
      </c>
      <c r="I1564" s="80" t="s">
        <v>1379</v>
      </c>
      <c r="J1564" s="75" t="s">
        <v>1380</v>
      </c>
      <c r="K1564" s="75" t="s">
        <v>1381</v>
      </c>
      <c r="L1564" s="75" t="s">
        <v>1382</v>
      </c>
      <c r="M1564" s="75" t="s">
        <v>1381</v>
      </c>
      <c r="N1564" s="75" t="s">
        <v>1383</v>
      </c>
      <c r="O1564" s="75"/>
      <c r="P1564" s="80"/>
      <c r="Q1564" s="80"/>
      <c r="R1564" s="75"/>
      <c r="S1564" s="80">
        <v>62.66</v>
      </c>
      <c r="T1564" s="144">
        <v>5.8399999999999995E-175</v>
      </c>
      <c r="U1564" s="75" t="s">
        <v>1384</v>
      </c>
      <c r="V1564" s="75" t="s">
        <v>1385</v>
      </c>
      <c r="W1564" s="75" t="s">
        <v>2431</v>
      </c>
      <c r="X1564" s="96"/>
      <c r="Y1564" s="96"/>
      <c r="Z1564" s="96"/>
      <c r="AA1564" s="96"/>
      <c r="AB1564" s="96"/>
      <c r="AC1564" s="96"/>
      <c r="AD1564" s="96"/>
      <c r="AE1564" s="96"/>
      <c r="AF1564" s="96"/>
      <c r="AG1564" s="96"/>
      <c r="AH1564" s="96"/>
      <c r="AI1564" s="96"/>
      <c r="AJ1564" s="96"/>
      <c r="AK1564" s="96"/>
      <c r="AL1564" s="96"/>
      <c r="AM1564" s="96"/>
      <c r="AN1564" s="96"/>
      <c r="AO1564" s="96"/>
      <c r="AP1564" s="96"/>
      <c r="AQ1564" s="96"/>
      <c r="AR1564" s="96"/>
      <c r="AS1564" s="96"/>
      <c r="AT1564" s="96"/>
      <c r="AU1564" s="96"/>
      <c r="AV1564" s="96"/>
      <c r="AW1564" s="96"/>
      <c r="AX1564" s="96"/>
      <c r="AY1564" s="96"/>
      <c r="AZ1564" s="96"/>
      <c r="BA1564" s="96"/>
      <c r="BB1564" s="96"/>
      <c r="BC1564" s="96"/>
      <c r="BD1564" s="96"/>
      <c r="BE1564" s="96"/>
      <c r="BF1564" s="96"/>
      <c r="BG1564" s="96"/>
      <c r="BH1564" s="96"/>
      <c r="BI1564" s="96"/>
      <c r="BJ1564" s="96"/>
      <c r="BK1564" s="96"/>
      <c r="BL1564" s="96"/>
      <c r="BM1564" s="96"/>
      <c r="BN1564" s="96"/>
      <c r="BO1564" s="96"/>
      <c r="BP1564" s="96"/>
      <c r="BQ1564" s="96"/>
      <c r="BR1564" s="96"/>
      <c r="BS1564" s="96"/>
      <c r="BT1564" s="96"/>
      <c r="BU1564" s="96"/>
      <c r="BV1564" s="96"/>
      <c r="BW1564" s="96"/>
      <c r="BX1564" s="96"/>
      <c r="BY1564" s="96"/>
      <c r="BZ1564" s="96"/>
      <c r="CA1564" s="96"/>
      <c r="CB1564" s="96"/>
      <c r="CC1564" s="96"/>
      <c r="CD1564" s="96"/>
      <c r="CE1564" s="96"/>
      <c r="CF1564" s="96"/>
      <c r="CG1564" s="96"/>
      <c r="CH1564" s="96"/>
      <c r="CI1564" s="96"/>
      <c r="CJ1564" s="96"/>
      <c r="CK1564" s="96"/>
      <c r="CL1564" s="96"/>
      <c r="CM1564" s="96"/>
      <c r="CN1564" s="96"/>
      <c r="CO1564" s="96"/>
      <c r="CP1564" s="96"/>
      <c r="CQ1564" s="96"/>
      <c r="CR1564" s="96"/>
      <c r="CS1564" s="96"/>
      <c r="CT1564" s="96"/>
      <c r="CU1564" s="96"/>
      <c r="CV1564" s="96"/>
      <c r="CW1564" s="96"/>
      <c r="CX1564" s="96"/>
      <c r="CY1564" s="96"/>
      <c r="CZ1564" s="96"/>
      <c r="DA1564" s="96"/>
      <c r="DB1564" s="96"/>
      <c r="DC1564" s="96"/>
      <c r="DD1564" s="96"/>
      <c r="DE1564" s="96"/>
      <c r="DF1564" s="96"/>
      <c r="DG1564" s="96"/>
      <c r="DH1564" s="96"/>
      <c r="DI1564" s="96"/>
      <c r="DJ1564" s="96"/>
      <c r="DK1564" s="96"/>
      <c r="DL1564" s="96"/>
      <c r="DM1564" s="96"/>
      <c r="DN1564" s="96"/>
      <c r="DO1564" s="96"/>
      <c r="DP1564" s="96"/>
      <c r="DQ1564" s="96"/>
      <c r="DR1564" s="96"/>
      <c r="DS1564" s="96"/>
      <c r="DT1564" s="96"/>
      <c r="DU1564" s="96"/>
      <c r="DV1564" s="96"/>
      <c r="DW1564" s="96"/>
      <c r="DX1564" s="96"/>
      <c r="DY1564" s="96"/>
      <c r="DZ1564" s="96"/>
      <c r="EA1564" s="96"/>
      <c r="EB1564" s="96"/>
      <c r="EC1564" s="96"/>
      <c r="ED1564" s="96"/>
      <c r="EE1564" s="96"/>
      <c r="EF1564" s="96"/>
      <c r="EG1564" s="96"/>
      <c r="EH1564" s="96"/>
      <c r="EI1564" s="96"/>
      <c r="EJ1564" s="96"/>
      <c r="EK1564" s="96"/>
      <c r="EL1564" s="96"/>
      <c r="EM1564" s="96"/>
      <c r="EN1564" s="96"/>
      <c r="EO1564" s="96"/>
      <c r="EP1564" s="96"/>
      <c r="EQ1564" s="96"/>
      <c r="ER1564" s="96"/>
      <c r="ES1564" s="96"/>
      <c r="ET1564" s="96"/>
      <c r="EU1564" s="96"/>
      <c r="EV1564" s="96"/>
      <c r="EW1564" s="96"/>
      <c r="EX1564" s="96"/>
      <c r="EY1564" s="96"/>
      <c r="EZ1564" s="96"/>
      <c r="FA1564" s="96"/>
      <c r="FB1564" s="96"/>
      <c r="FC1564" s="96"/>
      <c r="FD1564" s="96"/>
      <c r="FE1564" s="96"/>
      <c r="FF1564" s="96"/>
      <c r="FG1564" s="96"/>
      <c r="FH1564" s="96"/>
      <c r="FI1564" s="96"/>
      <c r="FJ1564" s="96"/>
      <c r="FK1564" s="96"/>
      <c r="FL1564" s="96"/>
      <c r="FM1564" s="96"/>
      <c r="FN1564" s="96"/>
      <c r="FO1564" s="96"/>
      <c r="FP1564" s="96"/>
      <c r="FQ1564" s="96"/>
      <c r="FR1564" s="96"/>
      <c r="FS1564" s="96"/>
      <c r="FT1564" s="96"/>
      <c r="FU1564" s="96"/>
      <c r="FV1564" s="96"/>
      <c r="FW1564" s="96"/>
      <c r="FX1564" s="96"/>
      <c r="FY1564" s="96"/>
      <c r="FZ1564" s="96"/>
      <c r="GA1564" s="96"/>
      <c r="GB1564" s="96"/>
      <c r="GC1564" s="96"/>
      <c r="GD1564" s="96"/>
      <c r="GE1564" s="96"/>
      <c r="GF1564" s="96"/>
      <c r="GG1564" s="96"/>
      <c r="GH1564" s="96"/>
      <c r="GI1564" s="96"/>
      <c r="GJ1564" s="96"/>
      <c r="GK1564" s="96"/>
      <c r="GL1564" s="96"/>
      <c r="GM1564" s="96"/>
      <c r="GN1564" s="96"/>
      <c r="GO1564" s="96"/>
      <c r="GP1564" s="96"/>
      <c r="GQ1564" s="96"/>
      <c r="GR1564" s="96"/>
      <c r="GS1564" s="96"/>
      <c r="GT1564" s="96"/>
      <c r="GU1564" s="96"/>
      <c r="GV1564" s="96"/>
      <c r="GW1564" s="96"/>
      <c r="GX1564" s="96"/>
      <c r="GY1564" s="96"/>
      <c r="GZ1564" s="96"/>
      <c r="HA1564" s="96"/>
      <c r="HB1564" s="96"/>
    </row>
    <row r="1565" spans="1:210" s="79" customFormat="1" x14ac:dyDescent="0.2">
      <c r="A1565" s="78">
        <v>1</v>
      </c>
      <c r="B1565" s="80">
        <v>403</v>
      </c>
      <c r="C1565" s="80" t="s">
        <v>1387</v>
      </c>
      <c r="D1565" s="75" t="s">
        <v>1388</v>
      </c>
      <c r="E1565" s="75" t="s">
        <v>2427</v>
      </c>
      <c r="F1565" s="80">
        <v>64229</v>
      </c>
      <c r="G1565" s="80">
        <v>36.799999999999997</v>
      </c>
      <c r="H1565" s="80">
        <v>38.299999999999997</v>
      </c>
      <c r="I1565" s="80" t="s">
        <v>1325</v>
      </c>
      <c r="J1565" s="75" t="s">
        <v>1325</v>
      </c>
      <c r="K1565" s="75" t="s">
        <v>1325</v>
      </c>
      <c r="L1565" s="75" t="s">
        <v>1325</v>
      </c>
      <c r="M1565" s="75" t="s">
        <v>1325</v>
      </c>
      <c r="N1565" s="75" t="s">
        <v>1325</v>
      </c>
      <c r="O1565" s="75"/>
      <c r="P1565" s="80"/>
      <c r="Q1565" s="80"/>
      <c r="R1565" s="75"/>
      <c r="S1565" s="80">
        <v>50</v>
      </c>
      <c r="T1565" s="144">
        <v>4.5E-11</v>
      </c>
      <c r="U1565" s="75" t="s">
        <v>1389</v>
      </c>
      <c r="V1565" s="75" t="s">
        <v>1390</v>
      </c>
      <c r="W1565" s="75" t="s">
        <v>2432</v>
      </c>
      <c r="X1565" s="96"/>
      <c r="Y1565" s="96"/>
      <c r="Z1565" s="96"/>
      <c r="AA1565" s="96"/>
      <c r="AB1565" s="96"/>
      <c r="AC1565" s="96"/>
      <c r="AD1565" s="96"/>
      <c r="AE1565" s="96"/>
      <c r="AF1565" s="96"/>
      <c r="AG1565" s="96"/>
      <c r="AH1565" s="96"/>
      <c r="AI1565" s="96"/>
      <c r="AJ1565" s="96"/>
      <c r="AK1565" s="96"/>
      <c r="AL1565" s="96"/>
      <c r="AM1565" s="96"/>
      <c r="AN1565" s="96"/>
      <c r="AO1565" s="96"/>
      <c r="AP1565" s="96"/>
      <c r="AQ1565" s="96"/>
      <c r="AR1565" s="96"/>
      <c r="AS1565" s="96"/>
      <c r="AT1565" s="96"/>
      <c r="AU1565" s="96"/>
      <c r="AV1565" s="96"/>
      <c r="AW1565" s="96"/>
      <c r="AX1565" s="96"/>
      <c r="AY1565" s="96"/>
      <c r="AZ1565" s="96"/>
      <c r="BA1565" s="96"/>
      <c r="BB1565" s="96"/>
      <c r="BC1565" s="96"/>
      <c r="BD1565" s="96"/>
      <c r="BE1565" s="96"/>
      <c r="BF1565" s="96"/>
      <c r="BG1565" s="96"/>
      <c r="BH1565" s="96"/>
      <c r="BI1565" s="96"/>
      <c r="BJ1565" s="96"/>
      <c r="BK1565" s="96"/>
      <c r="BL1565" s="96"/>
      <c r="BM1565" s="96"/>
      <c r="BN1565" s="96"/>
      <c r="BO1565" s="96"/>
      <c r="BP1565" s="96"/>
      <c r="BQ1565" s="96"/>
      <c r="BR1565" s="96"/>
      <c r="BS1565" s="96"/>
      <c r="BT1565" s="96"/>
      <c r="BU1565" s="96"/>
      <c r="BV1565" s="96"/>
      <c r="BW1565" s="96"/>
      <c r="BX1565" s="96"/>
      <c r="BY1565" s="96"/>
      <c r="BZ1565" s="96"/>
      <c r="CA1565" s="96"/>
      <c r="CB1565" s="96"/>
      <c r="CC1565" s="96"/>
      <c r="CD1565" s="96"/>
      <c r="CE1565" s="96"/>
      <c r="CF1565" s="96"/>
      <c r="CG1565" s="96"/>
      <c r="CH1565" s="96"/>
      <c r="CI1565" s="96"/>
      <c r="CJ1565" s="96"/>
      <c r="CK1565" s="96"/>
      <c r="CL1565" s="96"/>
      <c r="CM1565" s="96"/>
      <c r="CN1565" s="96"/>
      <c r="CO1565" s="96"/>
      <c r="CP1565" s="96"/>
      <c r="CQ1565" s="96"/>
      <c r="CR1565" s="96"/>
      <c r="CS1565" s="96"/>
      <c r="CT1565" s="96"/>
      <c r="CU1565" s="96"/>
      <c r="CV1565" s="96"/>
      <c r="CW1565" s="96"/>
      <c r="CX1565" s="96"/>
      <c r="CY1565" s="96"/>
      <c r="CZ1565" s="96"/>
      <c r="DA1565" s="96"/>
      <c r="DB1565" s="96"/>
      <c r="DC1565" s="96"/>
      <c r="DD1565" s="96"/>
      <c r="DE1565" s="96"/>
      <c r="DF1565" s="96"/>
      <c r="DG1565" s="96"/>
      <c r="DH1565" s="96"/>
      <c r="DI1565" s="96"/>
      <c r="DJ1565" s="96"/>
      <c r="DK1565" s="96"/>
      <c r="DL1565" s="96"/>
      <c r="DM1565" s="96"/>
      <c r="DN1565" s="96"/>
      <c r="DO1565" s="96"/>
      <c r="DP1565" s="96"/>
      <c r="DQ1565" s="96"/>
      <c r="DR1565" s="96"/>
      <c r="DS1565" s="96"/>
      <c r="DT1565" s="96"/>
      <c r="DU1565" s="96"/>
      <c r="DV1565" s="96"/>
      <c r="DW1565" s="96"/>
      <c r="DX1565" s="96"/>
      <c r="DY1565" s="96"/>
      <c r="DZ1565" s="96"/>
      <c r="EA1565" s="96"/>
      <c r="EB1565" s="96"/>
      <c r="EC1565" s="96"/>
      <c r="ED1565" s="96"/>
      <c r="EE1565" s="96"/>
      <c r="EF1565" s="96"/>
      <c r="EG1565" s="96"/>
      <c r="EH1565" s="96"/>
      <c r="EI1565" s="96"/>
      <c r="EJ1565" s="96"/>
      <c r="EK1565" s="96"/>
      <c r="EL1565" s="96"/>
      <c r="EM1565" s="96"/>
      <c r="EN1565" s="96"/>
      <c r="EO1565" s="96"/>
      <c r="EP1565" s="96"/>
      <c r="EQ1565" s="96"/>
      <c r="ER1565" s="96"/>
      <c r="ES1565" s="96"/>
      <c r="ET1565" s="96"/>
      <c r="EU1565" s="96"/>
      <c r="EV1565" s="96"/>
      <c r="EW1565" s="96"/>
      <c r="EX1565" s="96"/>
      <c r="EY1565" s="96"/>
      <c r="EZ1565" s="96"/>
      <c r="FA1565" s="96"/>
      <c r="FB1565" s="96"/>
      <c r="FC1565" s="96"/>
      <c r="FD1565" s="96"/>
      <c r="FE1565" s="96"/>
      <c r="FF1565" s="96"/>
      <c r="FG1565" s="96"/>
      <c r="FH1565" s="96"/>
      <c r="FI1565" s="96"/>
      <c r="FJ1565" s="96"/>
      <c r="FK1565" s="96"/>
      <c r="FL1565" s="96"/>
      <c r="FM1565" s="96"/>
      <c r="FN1565" s="96"/>
      <c r="FO1565" s="96"/>
      <c r="FP1565" s="96"/>
      <c r="FQ1565" s="96"/>
      <c r="FR1565" s="96"/>
      <c r="FS1565" s="96"/>
      <c r="FT1565" s="96"/>
      <c r="FU1565" s="96"/>
      <c r="FV1565" s="96"/>
      <c r="FW1565" s="96"/>
      <c r="FX1565" s="96"/>
      <c r="FY1565" s="96"/>
      <c r="FZ1565" s="96"/>
      <c r="GA1565" s="96"/>
      <c r="GB1565" s="96"/>
      <c r="GC1565" s="96"/>
      <c r="GD1565" s="96"/>
      <c r="GE1565" s="96"/>
      <c r="GF1565" s="96"/>
      <c r="GG1565" s="96"/>
      <c r="GH1565" s="96"/>
      <c r="GI1565" s="96"/>
      <c r="GJ1565" s="96"/>
      <c r="GK1565" s="96"/>
      <c r="GL1565" s="96"/>
      <c r="GM1565" s="96"/>
      <c r="GN1565" s="96"/>
      <c r="GO1565" s="96"/>
      <c r="GP1565" s="96"/>
      <c r="GQ1565" s="96"/>
      <c r="GR1565" s="96"/>
      <c r="GS1565" s="96"/>
      <c r="GT1565" s="96"/>
      <c r="GU1565" s="96"/>
      <c r="GV1565" s="96"/>
      <c r="GW1565" s="96"/>
      <c r="GX1565" s="96"/>
      <c r="GY1565" s="96"/>
      <c r="GZ1565" s="96"/>
      <c r="HA1565" s="96"/>
      <c r="HB1565" s="96"/>
    </row>
    <row r="1566" spans="1:210" s="79" customFormat="1" x14ac:dyDescent="0.2">
      <c r="A1566" s="78">
        <v>1</v>
      </c>
      <c r="B1566" s="80">
        <v>445</v>
      </c>
      <c r="C1566" s="80" t="s">
        <v>1392</v>
      </c>
      <c r="D1566" s="75" t="s">
        <v>1388</v>
      </c>
      <c r="E1566" s="75" t="s">
        <v>2427</v>
      </c>
      <c r="F1566" s="80">
        <v>64229</v>
      </c>
      <c r="G1566" s="80">
        <v>36.799999999999997</v>
      </c>
      <c r="H1566" s="80">
        <v>38.299999999999997</v>
      </c>
      <c r="I1566" s="80" t="s">
        <v>1393</v>
      </c>
      <c r="J1566" s="75" t="s">
        <v>1394</v>
      </c>
      <c r="K1566" s="81"/>
      <c r="L1566" s="81"/>
      <c r="M1566" s="75" t="s">
        <v>1325</v>
      </c>
      <c r="N1566" s="75" t="s">
        <v>1325</v>
      </c>
      <c r="O1566" s="75"/>
      <c r="P1566" s="80"/>
      <c r="Q1566" s="80"/>
      <c r="R1566" s="75"/>
      <c r="S1566" s="80">
        <v>24.8</v>
      </c>
      <c r="T1566" s="80">
        <v>1.7999999999999999E-8</v>
      </c>
      <c r="U1566" s="75" t="s">
        <v>1395</v>
      </c>
      <c r="V1566" s="75" t="s">
        <v>1396</v>
      </c>
      <c r="W1566" s="75" t="s">
        <v>1397</v>
      </c>
      <c r="X1566" s="96"/>
      <c r="Y1566" s="96"/>
      <c r="Z1566" s="96"/>
      <c r="AA1566" s="96"/>
      <c r="AB1566" s="96"/>
      <c r="AC1566" s="96"/>
      <c r="AD1566" s="96"/>
      <c r="AE1566" s="96"/>
      <c r="AF1566" s="96"/>
      <c r="AG1566" s="96"/>
      <c r="AH1566" s="96"/>
      <c r="AI1566" s="96"/>
      <c r="AJ1566" s="96"/>
      <c r="AK1566" s="96"/>
      <c r="AL1566" s="96"/>
      <c r="AM1566" s="96"/>
      <c r="AN1566" s="96"/>
      <c r="AO1566" s="96"/>
      <c r="AP1566" s="96"/>
      <c r="AQ1566" s="96"/>
      <c r="AR1566" s="96"/>
      <c r="AS1566" s="96"/>
      <c r="AT1566" s="96"/>
      <c r="AU1566" s="96"/>
      <c r="AV1566" s="96"/>
      <c r="AW1566" s="96"/>
      <c r="AX1566" s="96"/>
      <c r="AY1566" s="96"/>
      <c r="AZ1566" s="96"/>
      <c r="BA1566" s="96"/>
      <c r="BB1566" s="96"/>
      <c r="BC1566" s="96"/>
      <c r="BD1566" s="96"/>
      <c r="BE1566" s="96"/>
      <c r="BF1566" s="96"/>
      <c r="BG1566" s="96"/>
      <c r="BH1566" s="96"/>
      <c r="BI1566" s="96"/>
      <c r="BJ1566" s="96"/>
      <c r="BK1566" s="96"/>
      <c r="BL1566" s="96"/>
      <c r="BM1566" s="96"/>
      <c r="BN1566" s="96"/>
      <c r="BO1566" s="96"/>
      <c r="BP1566" s="96"/>
      <c r="BQ1566" s="96"/>
      <c r="BR1566" s="96"/>
      <c r="BS1566" s="96"/>
      <c r="BT1566" s="96"/>
      <c r="BU1566" s="96"/>
      <c r="BV1566" s="96"/>
      <c r="BW1566" s="96"/>
      <c r="BX1566" s="96"/>
      <c r="BY1566" s="96"/>
      <c r="BZ1566" s="96"/>
      <c r="CA1566" s="96"/>
      <c r="CB1566" s="96"/>
      <c r="CC1566" s="96"/>
      <c r="CD1566" s="96"/>
      <c r="CE1566" s="96"/>
      <c r="CF1566" s="96"/>
      <c r="CG1566" s="96"/>
      <c r="CH1566" s="96"/>
      <c r="CI1566" s="96"/>
      <c r="CJ1566" s="96"/>
      <c r="CK1566" s="96"/>
      <c r="CL1566" s="96"/>
      <c r="CM1566" s="96"/>
      <c r="CN1566" s="96"/>
      <c r="CO1566" s="96"/>
      <c r="CP1566" s="96"/>
      <c r="CQ1566" s="96"/>
      <c r="CR1566" s="96"/>
      <c r="CS1566" s="96"/>
      <c r="CT1566" s="96"/>
      <c r="CU1566" s="96"/>
      <c r="CV1566" s="96"/>
      <c r="CW1566" s="96"/>
      <c r="CX1566" s="96"/>
      <c r="CY1566" s="96"/>
      <c r="CZ1566" s="96"/>
      <c r="DA1566" s="96"/>
      <c r="DB1566" s="96"/>
      <c r="DC1566" s="96"/>
      <c r="DD1566" s="96"/>
      <c r="DE1566" s="96"/>
      <c r="DF1566" s="96"/>
      <c r="DG1566" s="96"/>
      <c r="DH1566" s="96"/>
      <c r="DI1566" s="96"/>
      <c r="DJ1566" s="96"/>
      <c r="DK1566" s="96"/>
      <c r="DL1566" s="96"/>
      <c r="DM1566" s="96"/>
      <c r="DN1566" s="96"/>
      <c r="DO1566" s="96"/>
      <c r="DP1566" s="96"/>
      <c r="DQ1566" s="96"/>
      <c r="DR1566" s="96"/>
      <c r="DS1566" s="96"/>
      <c r="DT1566" s="96"/>
      <c r="DU1566" s="96"/>
      <c r="DV1566" s="96"/>
      <c r="DW1566" s="96"/>
      <c r="DX1566" s="96"/>
      <c r="DY1566" s="96"/>
      <c r="DZ1566" s="96"/>
      <c r="EA1566" s="96"/>
      <c r="EB1566" s="96"/>
      <c r="EC1566" s="96"/>
      <c r="ED1566" s="96"/>
      <c r="EE1566" s="96"/>
      <c r="EF1566" s="96"/>
      <c r="EG1566" s="96"/>
      <c r="EH1566" s="96"/>
      <c r="EI1566" s="96"/>
      <c r="EJ1566" s="96"/>
      <c r="EK1566" s="96"/>
      <c r="EL1566" s="96"/>
      <c r="EM1566" s="96"/>
      <c r="EN1566" s="96"/>
      <c r="EO1566" s="96"/>
      <c r="EP1566" s="96"/>
      <c r="EQ1566" s="96"/>
      <c r="ER1566" s="96"/>
      <c r="ES1566" s="96"/>
      <c r="ET1566" s="96"/>
      <c r="EU1566" s="96"/>
      <c r="EV1566" s="96"/>
      <c r="EW1566" s="96"/>
      <c r="EX1566" s="96"/>
      <c r="EY1566" s="96"/>
      <c r="EZ1566" s="96"/>
      <c r="FA1566" s="96"/>
      <c r="FB1566" s="96"/>
      <c r="FC1566" s="96"/>
      <c r="FD1566" s="96"/>
      <c r="FE1566" s="96"/>
      <c r="FF1566" s="96"/>
      <c r="FG1566" s="96"/>
      <c r="FH1566" s="96"/>
      <c r="FI1566" s="96"/>
      <c r="FJ1566" s="96"/>
      <c r="FK1566" s="96"/>
      <c r="FL1566" s="96"/>
      <c r="FM1566" s="96"/>
      <c r="FN1566" s="96"/>
      <c r="FO1566" s="96"/>
      <c r="FP1566" s="96"/>
      <c r="FQ1566" s="96"/>
      <c r="FR1566" s="96"/>
      <c r="FS1566" s="96"/>
      <c r="FT1566" s="96"/>
      <c r="FU1566" s="96"/>
      <c r="FV1566" s="96"/>
      <c r="FW1566" s="96"/>
      <c r="FX1566" s="96"/>
      <c r="FY1566" s="96"/>
      <c r="FZ1566" s="96"/>
      <c r="GA1566" s="96"/>
      <c r="GB1566" s="96"/>
      <c r="GC1566" s="96"/>
      <c r="GD1566" s="96"/>
      <c r="GE1566" s="96"/>
      <c r="GF1566" s="96"/>
      <c r="GG1566" s="96"/>
      <c r="GH1566" s="96"/>
      <c r="GI1566" s="96"/>
      <c r="GJ1566" s="96"/>
      <c r="GK1566" s="96"/>
      <c r="GL1566" s="96"/>
      <c r="GM1566" s="96"/>
      <c r="GN1566" s="96"/>
      <c r="GO1566" s="96"/>
      <c r="GP1566" s="96"/>
      <c r="GQ1566" s="96"/>
      <c r="GR1566" s="96"/>
      <c r="GS1566" s="96"/>
      <c r="GT1566" s="96"/>
      <c r="GU1566" s="96"/>
      <c r="GV1566" s="96"/>
      <c r="GW1566" s="96"/>
      <c r="GX1566" s="96"/>
      <c r="GY1566" s="96"/>
      <c r="GZ1566" s="96"/>
      <c r="HA1566" s="96"/>
      <c r="HB1566" s="96"/>
    </row>
    <row r="1567" spans="1:210" s="79" customFormat="1" x14ac:dyDescent="0.2">
      <c r="A1567" s="78">
        <v>1</v>
      </c>
      <c r="B1567" s="80">
        <v>484</v>
      </c>
      <c r="C1567" s="80" t="s">
        <v>1398</v>
      </c>
      <c r="D1567" s="75" t="s">
        <v>1388</v>
      </c>
      <c r="E1567" s="75" t="s">
        <v>2427</v>
      </c>
      <c r="F1567" s="80">
        <v>64229</v>
      </c>
      <c r="G1567" s="80">
        <v>36.799999999999997</v>
      </c>
      <c r="H1567" s="80">
        <v>38.299999999999997</v>
      </c>
      <c r="I1567" s="80" t="s">
        <v>1831</v>
      </c>
      <c r="J1567" s="75" t="s">
        <v>1832</v>
      </c>
      <c r="K1567" s="81"/>
      <c r="L1567" s="75" t="s">
        <v>1325</v>
      </c>
      <c r="M1567" s="75" t="s">
        <v>1325</v>
      </c>
      <c r="N1567" s="75" t="s">
        <v>1325</v>
      </c>
      <c r="O1567" s="75"/>
      <c r="P1567" s="80"/>
      <c r="Q1567" s="80"/>
      <c r="R1567" s="75"/>
      <c r="S1567" s="80">
        <v>41.848999999999997</v>
      </c>
      <c r="T1567" s="144">
        <v>2.02E-99</v>
      </c>
      <c r="U1567" s="75" t="s">
        <v>1399</v>
      </c>
      <c r="V1567" s="75" t="s">
        <v>1400</v>
      </c>
      <c r="W1567" s="75" t="s">
        <v>2433</v>
      </c>
      <c r="X1567" s="96"/>
      <c r="Y1567" s="96"/>
      <c r="Z1567" s="96"/>
      <c r="AA1567" s="96"/>
      <c r="AB1567" s="96"/>
      <c r="AC1567" s="96"/>
      <c r="AD1567" s="96"/>
      <c r="AE1567" s="96"/>
      <c r="AF1567" s="96"/>
      <c r="AG1567" s="96"/>
      <c r="AH1567" s="96"/>
      <c r="AI1567" s="96"/>
      <c r="AJ1567" s="96"/>
      <c r="AK1567" s="96"/>
      <c r="AL1567" s="96"/>
      <c r="AM1567" s="96"/>
      <c r="AN1567" s="96"/>
      <c r="AO1567" s="96"/>
      <c r="AP1567" s="96"/>
      <c r="AQ1567" s="96"/>
      <c r="AR1567" s="96"/>
      <c r="AS1567" s="96"/>
      <c r="AT1567" s="96"/>
      <c r="AU1567" s="96"/>
      <c r="AV1567" s="96"/>
      <c r="AW1567" s="96"/>
      <c r="AX1567" s="96"/>
      <c r="AY1567" s="96"/>
      <c r="AZ1567" s="96"/>
      <c r="BA1567" s="96"/>
      <c r="BB1567" s="96"/>
      <c r="BC1567" s="96"/>
      <c r="BD1567" s="96"/>
      <c r="BE1567" s="96"/>
      <c r="BF1567" s="96"/>
      <c r="BG1567" s="96"/>
      <c r="BH1567" s="96"/>
      <c r="BI1567" s="96"/>
      <c r="BJ1567" s="96"/>
      <c r="BK1567" s="96"/>
      <c r="BL1567" s="96"/>
      <c r="BM1567" s="96"/>
      <c r="BN1567" s="96"/>
      <c r="BO1567" s="96"/>
      <c r="BP1567" s="96"/>
      <c r="BQ1567" s="96"/>
      <c r="BR1567" s="96"/>
      <c r="BS1567" s="96"/>
      <c r="BT1567" s="96"/>
      <c r="BU1567" s="96"/>
      <c r="BV1567" s="96"/>
      <c r="BW1567" s="96"/>
      <c r="BX1567" s="96"/>
      <c r="BY1567" s="96"/>
      <c r="BZ1567" s="96"/>
      <c r="CA1567" s="96"/>
      <c r="CB1567" s="96"/>
      <c r="CC1567" s="96"/>
      <c r="CD1567" s="96"/>
      <c r="CE1567" s="96"/>
      <c r="CF1567" s="96"/>
      <c r="CG1567" s="96"/>
      <c r="CH1567" s="96"/>
      <c r="CI1567" s="96"/>
      <c r="CJ1567" s="96"/>
      <c r="CK1567" s="96"/>
      <c r="CL1567" s="96"/>
      <c r="CM1567" s="96"/>
      <c r="CN1567" s="96"/>
      <c r="CO1567" s="96"/>
      <c r="CP1567" s="96"/>
      <c r="CQ1567" s="96"/>
      <c r="CR1567" s="96"/>
      <c r="CS1567" s="96"/>
      <c r="CT1567" s="96"/>
      <c r="CU1567" s="96"/>
      <c r="CV1567" s="96"/>
      <c r="CW1567" s="96"/>
      <c r="CX1567" s="96"/>
      <c r="CY1567" s="96"/>
      <c r="CZ1567" s="96"/>
      <c r="DA1567" s="96"/>
      <c r="DB1567" s="96"/>
      <c r="DC1567" s="96"/>
      <c r="DD1567" s="96"/>
      <c r="DE1567" s="96"/>
      <c r="DF1567" s="96"/>
      <c r="DG1567" s="96"/>
      <c r="DH1567" s="96"/>
      <c r="DI1567" s="96"/>
      <c r="DJ1567" s="96"/>
      <c r="DK1567" s="96"/>
      <c r="DL1567" s="96"/>
      <c r="DM1567" s="96"/>
      <c r="DN1567" s="96"/>
      <c r="DO1567" s="96"/>
      <c r="DP1567" s="96"/>
      <c r="DQ1567" s="96"/>
      <c r="DR1567" s="96"/>
      <c r="DS1567" s="96"/>
      <c r="DT1567" s="96"/>
      <c r="DU1567" s="96"/>
      <c r="DV1567" s="96"/>
      <c r="DW1567" s="96"/>
      <c r="DX1567" s="96"/>
      <c r="DY1567" s="96"/>
      <c r="DZ1567" s="96"/>
      <c r="EA1567" s="96"/>
      <c r="EB1567" s="96"/>
      <c r="EC1567" s="96"/>
      <c r="ED1567" s="96"/>
      <c r="EE1567" s="96"/>
      <c r="EF1567" s="96"/>
      <c r="EG1567" s="96"/>
      <c r="EH1567" s="96"/>
      <c r="EI1567" s="96"/>
      <c r="EJ1567" s="96"/>
      <c r="EK1567" s="96"/>
      <c r="EL1567" s="96"/>
      <c r="EM1567" s="96"/>
      <c r="EN1567" s="96"/>
      <c r="EO1567" s="96"/>
      <c r="EP1567" s="96"/>
      <c r="EQ1567" s="96"/>
      <c r="ER1567" s="96"/>
      <c r="ES1567" s="96"/>
      <c r="ET1567" s="96"/>
      <c r="EU1567" s="96"/>
      <c r="EV1567" s="96"/>
      <c r="EW1567" s="96"/>
      <c r="EX1567" s="96"/>
      <c r="EY1567" s="96"/>
      <c r="EZ1567" s="96"/>
      <c r="FA1567" s="96"/>
      <c r="FB1567" s="96"/>
      <c r="FC1567" s="96"/>
      <c r="FD1567" s="96"/>
      <c r="FE1567" s="96"/>
      <c r="FF1567" s="96"/>
      <c r="FG1567" s="96"/>
      <c r="FH1567" s="96"/>
      <c r="FI1567" s="96"/>
      <c r="FJ1567" s="96"/>
      <c r="FK1567" s="96"/>
      <c r="FL1567" s="96"/>
      <c r="FM1567" s="96"/>
      <c r="FN1567" s="96"/>
      <c r="FO1567" s="96"/>
      <c r="FP1567" s="96"/>
      <c r="FQ1567" s="96"/>
      <c r="FR1567" s="96"/>
      <c r="FS1567" s="96"/>
      <c r="FT1567" s="96"/>
      <c r="FU1567" s="96"/>
      <c r="FV1567" s="96"/>
      <c r="FW1567" s="96"/>
      <c r="FX1567" s="96"/>
      <c r="FY1567" s="96"/>
      <c r="FZ1567" s="96"/>
      <c r="GA1567" s="96"/>
      <c r="GB1567" s="96"/>
      <c r="GC1567" s="96"/>
      <c r="GD1567" s="96"/>
      <c r="GE1567" s="96"/>
      <c r="GF1567" s="96"/>
      <c r="GG1567" s="96"/>
      <c r="GH1567" s="96"/>
      <c r="GI1567" s="96"/>
      <c r="GJ1567" s="96"/>
      <c r="GK1567" s="96"/>
      <c r="GL1567" s="96"/>
      <c r="GM1567" s="96"/>
      <c r="GN1567" s="96"/>
      <c r="GO1567" s="96"/>
      <c r="GP1567" s="96"/>
      <c r="GQ1567" s="96"/>
      <c r="GR1567" s="96"/>
      <c r="GS1567" s="96"/>
      <c r="GT1567" s="96"/>
      <c r="GU1567" s="96"/>
      <c r="GV1567" s="96"/>
      <c r="GW1567" s="96"/>
      <c r="GX1567" s="96"/>
      <c r="GY1567" s="96"/>
      <c r="GZ1567" s="96"/>
      <c r="HA1567" s="96"/>
      <c r="HB1567" s="96"/>
    </row>
    <row r="1568" spans="1:210" s="79" customFormat="1" x14ac:dyDescent="0.2">
      <c r="A1568" s="78">
        <v>1</v>
      </c>
      <c r="B1568" s="80">
        <v>523</v>
      </c>
      <c r="C1568" s="80" t="s">
        <v>1402</v>
      </c>
      <c r="D1568" s="75" t="s">
        <v>1388</v>
      </c>
      <c r="E1568" s="75" t="s">
        <v>2427</v>
      </c>
      <c r="F1568" s="80">
        <v>64229</v>
      </c>
      <c r="G1568" s="80">
        <v>36.799999999999997</v>
      </c>
      <c r="H1568" s="80">
        <v>38.299999999999997</v>
      </c>
      <c r="I1568" s="80" t="s">
        <v>1403</v>
      </c>
      <c r="J1568" s="75" t="s">
        <v>1404</v>
      </c>
      <c r="K1568" s="81"/>
      <c r="L1568" s="81"/>
      <c r="M1568" s="75" t="s">
        <v>1325</v>
      </c>
      <c r="N1568" s="75" t="s">
        <v>1325</v>
      </c>
      <c r="O1568" s="75"/>
      <c r="P1568" s="80"/>
      <c r="Q1568" s="80"/>
      <c r="R1568" s="75"/>
      <c r="S1568" s="80">
        <v>26.984000000000002</v>
      </c>
      <c r="T1568" s="144">
        <v>4.76E-15</v>
      </c>
      <c r="U1568" s="75" t="s">
        <v>1405</v>
      </c>
      <c r="V1568" s="75" t="s">
        <v>1406</v>
      </c>
      <c r="W1568" s="75" t="s">
        <v>1407</v>
      </c>
      <c r="X1568" s="96"/>
      <c r="Y1568" s="96"/>
      <c r="Z1568" s="96"/>
      <c r="AA1568" s="96"/>
      <c r="AB1568" s="96"/>
      <c r="AC1568" s="96"/>
      <c r="AD1568" s="96"/>
      <c r="AE1568" s="96"/>
      <c r="AF1568" s="96"/>
      <c r="AG1568" s="96"/>
      <c r="AH1568" s="96"/>
      <c r="AI1568" s="96"/>
      <c r="AJ1568" s="96"/>
      <c r="AK1568" s="96"/>
      <c r="AL1568" s="96"/>
      <c r="AM1568" s="96"/>
      <c r="AN1568" s="96"/>
      <c r="AO1568" s="96"/>
      <c r="AP1568" s="96"/>
      <c r="AQ1568" s="96"/>
      <c r="AR1568" s="96"/>
      <c r="AS1568" s="96"/>
      <c r="AT1568" s="96"/>
      <c r="AU1568" s="96"/>
      <c r="AV1568" s="96"/>
      <c r="AW1568" s="96"/>
      <c r="AX1568" s="96"/>
      <c r="AY1568" s="96"/>
      <c r="AZ1568" s="96"/>
      <c r="BA1568" s="96"/>
      <c r="BB1568" s="96"/>
      <c r="BC1568" s="96"/>
      <c r="BD1568" s="96"/>
      <c r="BE1568" s="96"/>
      <c r="BF1568" s="96"/>
      <c r="BG1568" s="96"/>
      <c r="BH1568" s="96"/>
      <c r="BI1568" s="96"/>
      <c r="BJ1568" s="96"/>
      <c r="BK1568" s="96"/>
      <c r="BL1568" s="96"/>
      <c r="BM1568" s="96"/>
      <c r="BN1568" s="96"/>
      <c r="BO1568" s="96"/>
      <c r="BP1568" s="96"/>
      <c r="BQ1568" s="96"/>
      <c r="BR1568" s="96"/>
      <c r="BS1568" s="96"/>
      <c r="BT1568" s="96"/>
      <c r="BU1568" s="96"/>
      <c r="BV1568" s="96"/>
      <c r="BW1568" s="96"/>
      <c r="BX1568" s="96"/>
      <c r="BY1568" s="96"/>
      <c r="BZ1568" s="96"/>
      <c r="CA1568" s="96"/>
      <c r="CB1568" s="96"/>
      <c r="CC1568" s="96"/>
      <c r="CD1568" s="96"/>
      <c r="CE1568" s="96"/>
      <c r="CF1568" s="96"/>
      <c r="CG1568" s="96"/>
      <c r="CH1568" s="96"/>
      <c r="CI1568" s="96"/>
      <c r="CJ1568" s="96"/>
      <c r="CK1568" s="96"/>
      <c r="CL1568" s="96"/>
      <c r="CM1568" s="96"/>
      <c r="CN1568" s="96"/>
      <c r="CO1568" s="96"/>
      <c r="CP1568" s="96"/>
      <c r="CQ1568" s="96"/>
      <c r="CR1568" s="96"/>
      <c r="CS1568" s="96"/>
      <c r="CT1568" s="96"/>
      <c r="CU1568" s="96"/>
      <c r="CV1568" s="96"/>
      <c r="CW1568" s="96"/>
      <c r="CX1568" s="96"/>
      <c r="CY1568" s="96"/>
      <c r="CZ1568" s="96"/>
      <c r="DA1568" s="96"/>
      <c r="DB1568" s="96"/>
      <c r="DC1568" s="96"/>
      <c r="DD1568" s="96"/>
      <c r="DE1568" s="96"/>
      <c r="DF1568" s="96"/>
      <c r="DG1568" s="96"/>
      <c r="DH1568" s="96"/>
      <c r="DI1568" s="96"/>
      <c r="DJ1568" s="96"/>
      <c r="DK1568" s="96"/>
      <c r="DL1568" s="96"/>
      <c r="DM1568" s="96"/>
      <c r="DN1568" s="96"/>
      <c r="DO1568" s="96"/>
      <c r="DP1568" s="96"/>
      <c r="DQ1568" s="96"/>
      <c r="DR1568" s="96"/>
      <c r="DS1568" s="96"/>
      <c r="DT1568" s="96"/>
      <c r="DU1568" s="96"/>
      <c r="DV1568" s="96"/>
      <c r="DW1568" s="96"/>
      <c r="DX1568" s="96"/>
      <c r="DY1568" s="96"/>
      <c r="DZ1568" s="96"/>
      <c r="EA1568" s="96"/>
      <c r="EB1568" s="96"/>
      <c r="EC1568" s="96"/>
      <c r="ED1568" s="96"/>
      <c r="EE1568" s="96"/>
      <c r="EF1568" s="96"/>
      <c r="EG1568" s="96"/>
      <c r="EH1568" s="96"/>
      <c r="EI1568" s="96"/>
      <c r="EJ1568" s="96"/>
      <c r="EK1568" s="96"/>
      <c r="EL1568" s="96"/>
      <c r="EM1568" s="96"/>
      <c r="EN1568" s="96"/>
      <c r="EO1568" s="96"/>
      <c r="EP1568" s="96"/>
      <c r="EQ1568" s="96"/>
      <c r="ER1568" s="96"/>
      <c r="ES1568" s="96"/>
      <c r="ET1568" s="96"/>
      <c r="EU1568" s="96"/>
      <c r="EV1568" s="96"/>
      <c r="EW1568" s="96"/>
      <c r="EX1568" s="96"/>
      <c r="EY1568" s="96"/>
      <c r="EZ1568" s="96"/>
      <c r="FA1568" s="96"/>
      <c r="FB1568" s="96"/>
      <c r="FC1568" s="96"/>
      <c r="FD1568" s="96"/>
      <c r="FE1568" s="96"/>
      <c r="FF1568" s="96"/>
      <c r="FG1568" s="96"/>
      <c r="FH1568" s="96"/>
      <c r="FI1568" s="96"/>
      <c r="FJ1568" s="96"/>
      <c r="FK1568" s="96"/>
      <c r="FL1568" s="96"/>
      <c r="FM1568" s="96"/>
      <c r="FN1568" s="96"/>
      <c r="FO1568" s="96"/>
      <c r="FP1568" s="96"/>
      <c r="FQ1568" s="96"/>
      <c r="FR1568" s="96"/>
      <c r="FS1568" s="96"/>
      <c r="FT1568" s="96"/>
      <c r="FU1568" s="96"/>
      <c r="FV1568" s="96"/>
      <c r="FW1568" s="96"/>
      <c r="FX1568" s="96"/>
      <c r="FY1568" s="96"/>
      <c r="FZ1568" s="96"/>
      <c r="GA1568" s="96"/>
      <c r="GB1568" s="96"/>
      <c r="GC1568" s="96"/>
      <c r="GD1568" s="96"/>
      <c r="GE1568" s="96"/>
      <c r="GF1568" s="96"/>
      <c r="GG1568" s="96"/>
      <c r="GH1568" s="96"/>
      <c r="GI1568" s="96"/>
      <c r="GJ1568" s="96"/>
      <c r="GK1568" s="96"/>
      <c r="GL1568" s="96"/>
      <c r="GM1568" s="96"/>
      <c r="GN1568" s="96"/>
      <c r="GO1568" s="96"/>
      <c r="GP1568" s="96"/>
      <c r="GQ1568" s="96"/>
      <c r="GR1568" s="96"/>
      <c r="GS1568" s="96"/>
      <c r="GT1568" s="96"/>
      <c r="GU1568" s="96"/>
      <c r="GV1568" s="96"/>
      <c r="GW1568" s="96"/>
      <c r="GX1568" s="96"/>
      <c r="GY1568" s="96"/>
      <c r="GZ1568" s="96"/>
      <c r="HA1568" s="96"/>
      <c r="HB1568" s="96"/>
    </row>
    <row r="1569" spans="1:210" s="79" customFormat="1" x14ac:dyDescent="0.2">
      <c r="A1569" s="78">
        <v>1</v>
      </c>
      <c r="B1569" s="80">
        <v>561</v>
      </c>
      <c r="C1569" s="80" t="s">
        <v>1408</v>
      </c>
      <c r="D1569" s="75" t="s">
        <v>1388</v>
      </c>
      <c r="E1569" s="75" t="s">
        <v>2427</v>
      </c>
      <c r="F1569" s="80">
        <v>64229</v>
      </c>
      <c r="G1569" s="80">
        <v>36.799999999999997</v>
      </c>
      <c r="H1569" s="80">
        <v>38.299999999999997</v>
      </c>
      <c r="I1569" s="80" t="s">
        <v>1409</v>
      </c>
      <c r="J1569" s="75" t="s">
        <v>1410</v>
      </c>
      <c r="K1569" s="81"/>
      <c r="L1569" s="81"/>
      <c r="M1569" s="75" t="s">
        <v>1325</v>
      </c>
      <c r="N1569" s="75" t="s">
        <v>1325</v>
      </c>
      <c r="O1569" s="75"/>
      <c r="P1569" s="80"/>
      <c r="Q1569" s="80"/>
      <c r="R1569" s="75"/>
      <c r="S1569" s="80">
        <v>33.106999999999999</v>
      </c>
      <c r="T1569" s="144">
        <v>1.9200000000000001E-83</v>
      </c>
      <c r="U1569" s="75" t="s">
        <v>1411</v>
      </c>
      <c r="V1569" s="75" t="s">
        <v>1412</v>
      </c>
      <c r="W1569" s="75" t="s">
        <v>1413</v>
      </c>
      <c r="X1569" s="96"/>
      <c r="Y1569" s="96"/>
      <c r="Z1569" s="96"/>
      <c r="AA1569" s="96"/>
      <c r="AB1569" s="96"/>
      <c r="AC1569" s="96"/>
      <c r="AD1569" s="96"/>
      <c r="AE1569" s="96"/>
      <c r="AF1569" s="96"/>
      <c r="AG1569" s="96"/>
      <c r="AH1569" s="96"/>
      <c r="AI1569" s="96"/>
      <c r="AJ1569" s="96"/>
      <c r="AK1569" s="96"/>
      <c r="AL1569" s="96"/>
      <c r="AM1569" s="96"/>
      <c r="AN1569" s="96"/>
      <c r="AO1569" s="96"/>
      <c r="AP1569" s="96"/>
      <c r="AQ1569" s="96"/>
      <c r="AR1569" s="96"/>
      <c r="AS1569" s="96"/>
      <c r="AT1569" s="96"/>
      <c r="AU1569" s="96"/>
      <c r="AV1569" s="96"/>
      <c r="AW1569" s="96"/>
      <c r="AX1569" s="96"/>
      <c r="AY1569" s="96"/>
      <c r="AZ1569" s="96"/>
      <c r="BA1569" s="96"/>
      <c r="BB1569" s="96"/>
      <c r="BC1569" s="96"/>
      <c r="BD1569" s="96"/>
      <c r="BE1569" s="96"/>
      <c r="BF1569" s="96"/>
      <c r="BG1569" s="96"/>
      <c r="BH1569" s="96"/>
      <c r="BI1569" s="96"/>
      <c r="BJ1569" s="96"/>
      <c r="BK1569" s="96"/>
      <c r="BL1569" s="96"/>
      <c r="BM1569" s="96"/>
      <c r="BN1569" s="96"/>
      <c r="BO1569" s="96"/>
      <c r="BP1569" s="96"/>
      <c r="BQ1569" s="96"/>
      <c r="BR1569" s="96"/>
      <c r="BS1569" s="96"/>
      <c r="BT1569" s="96"/>
      <c r="BU1569" s="96"/>
      <c r="BV1569" s="96"/>
      <c r="BW1569" s="96"/>
      <c r="BX1569" s="96"/>
      <c r="BY1569" s="96"/>
      <c r="BZ1569" s="96"/>
      <c r="CA1569" s="96"/>
      <c r="CB1569" s="96"/>
      <c r="CC1569" s="96"/>
      <c r="CD1569" s="96"/>
      <c r="CE1569" s="96"/>
      <c r="CF1569" s="96"/>
      <c r="CG1569" s="96"/>
      <c r="CH1569" s="96"/>
      <c r="CI1569" s="96"/>
      <c r="CJ1569" s="96"/>
      <c r="CK1569" s="96"/>
      <c r="CL1569" s="96"/>
      <c r="CM1569" s="96"/>
      <c r="CN1569" s="96"/>
      <c r="CO1569" s="96"/>
      <c r="CP1569" s="96"/>
      <c r="CQ1569" s="96"/>
      <c r="CR1569" s="96"/>
      <c r="CS1569" s="96"/>
      <c r="CT1569" s="96"/>
      <c r="CU1569" s="96"/>
      <c r="CV1569" s="96"/>
      <c r="CW1569" s="96"/>
      <c r="CX1569" s="96"/>
      <c r="CY1569" s="96"/>
      <c r="CZ1569" s="96"/>
      <c r="DA1569" s="96"/>
      <c r="DB1569" s="96"/>
      <c r="DC1569" s="96"/>
      <c r="DD1569" s="96"/>
      <c r="DE1569" s="96"/>
      <c r="DF1569" s="96"/>
      <c r="DG1569" s="96"/>
      <c r="DH1569" s="96"/>
      <c r="DI1569" s="96"/>
      <c r="DJ1569" s="96"/>
      <c r="DK1569" s="96"/>
      <c r="DL1569" s="96"/>
      <c r="DM1569" s="96"/>
      <c r="DN1569" s="96"/>
      <c r="DO1569" s="96"/>
      <c r="DP1569" s="96"/>
      <c r="DQ1569" s="96"/>
      <c r="DR1569" s="96"/>
      <c r="DS1569" s="96"/>
      <c r="DT1569" s="96"/>
      <c r="DU1569" s="96"/>
      <c r="DV1569" s="96"/>
      <c r="DW1569" s="96"/>
      <c r="DX1569" s="96"/>
      <c r="DY1569" s="96"/>
      <c r="DZ1569" s="96"/>
      <c r="EA1569" s="96"/>
      <c r="EB1569" s="96"/>
      <c r="EC1569" s="96"/>
      <c r="ED1569" s="96"/>
      <c r="EE1569" s="96"/>
      <c r="EF1569" s="96"/>
      <c r="EG1569" s="96"/>
      <c r="EH1569" s="96"/>
      <c r="EI1569" s="96"/>
      <c r="EJ1569" s="96"/>
      <c r="EK1569" s="96"/>
      <c r="EL1569" s="96"/>
      <c r="EM1569" s="96"/>
      <c r="EN1569" s="96"/>
      <c r="EO1569" s="96"/>
      <c r="EP1569" s="96"/>
      <c r="EQ1569" s="96"/>
      <c r="ER1569" s="96"/>
      <c r="ES1569" s="96"/>
      <c r="ET1569" s="96"/>
      <c r="EU1569" s="96"/>
      <c r="EV1569" s="96"/>
      <c r="EW1569" s="96"/>
      <c r="EX1569" s="96"/>
      <c r="EY1569" s="96"/>
      <c r="EZ1569" s="96"/>
      <c r="FA1569" s="96"/>
      <c r="FB1569" s="96"/>
      <c r="FC1569" s="96"/>
      <c r="FD1569" s="96"/>
      <c r="FE1569" s="96"/>
      <c r="FF1569" s="96"/>
      <c r="FG1569" s="96"/>
      <c r="FH1569" s="96"/>
      <c r="FI1569" s="96"/>
      <c r="FJ1569" s="96"/>
      <c r="FK1569" s="96"/>
      <c r="FL1569" s="96"/>
      <c r="FM1569" s="96"/>
      <c r="FN1569" s="96"/>
      <c r="FO1569" s="96"/>
      <c r="FP1569" s="96"/>
      <c r="FQ1569" s="96"/>
      <c r="FR1569" s="96"/>
      <c r="FS1569" s="96"/>
      <c r="FT1569" s="96"/>
      <c r="FU1569" s="96"/>
      <c r="FV1569" s="96"/>
      <c r="FW1569" s="96"/>
      <c r="FX1569" s="96"/>
      <c r="FY1569" s="96"/>
      <c r="FZ1569" s="96"/>
      <c r="GA1569" s="96"/>
      <c r="GB1569" s="96"/>
      <c r="GC1569" s="96"/>
      <c r="GD1569" s="96"/>
      <c r="GE1569" s="96"/>
      <c r="GF1569" s="96"/>
      <c r="GG1569" s="96"/>
      <c r="GH1569" s="96"/>
      <c r="GI1569" s="96"/>
      <c r="GJ1569" s="96"/>
      <c r="GK1569" s="96"/>
      <c r="GL1569" s="96"/>
      <c r="GM1569" s="96"/>
      <c r="GN1569" s="96"/>
      <c r="GO1569" s="96"/>
      <c r="GP1569" s="96"/>
      <c r="GQ1569" s="96"/>
      <c r="GR1569" s="96"/>
      <c r="GS1569" s="96"/>
      <c r="GT1569" s="96"/>
      <c r="GU1569" s="96"/>
      <c r="GV1569" s="96"/>
      <c r="GW1569" s="96"/>
      <c r="GX1569" s="96"/>
      <c r="GY1569" s="96"/>
      <c r="GZ1569" s="96"/>
      <c r="HA1569" s="96"/>
      <c r="HB1569" s="96"/>
    </row>
    <row r="1570" spans="1:210" s="79" customFormat="1" x14ac:dyDescent="0.2">
      <c r="A1570" s="78">
        <v>1</v>
      </c>
      <c r="B1570" s="80">
        <v>599</v>
      </c>
      <c r="C1570" s="80" t="s">
        <v>1414</v>
      </c>
      <c r="D1570" s="75" t="s">
        <v>1388</v>
      </c>
      <c r="E1570" s="75" t="s">
        <v>2427</v>
      </c>
      <c r="F1570" s="80">
        <v>64229</v>
      </c>
      <c r="G1570" s="80">
        <v>36.799999999999997</v>
      </c>
      <c r="H1570" s="80">
        <v>38.299999999999997</v>
      </c>
      <c r="I1570" s="80" t="s">
        <v>1325</v>
      </c>
      <c r="J1570" s="75" t="s">
        <v>1325</v>
      </c>
      <c r="K1570" s="75" t="s">
        <v>1325</v>
      </c>
      <c r="L1570" s="75" t="s">
        <v>1325</v>
      </c>
      <c r="M1570" s="75" t="s">
        <v>1325</v>
      </c>
      <c r="N1570" s="75" t="s">
        <v>1325</v>
      </c>
      <c r="O1570" s="75"/>
      <c r="P1570" s="80"/>
      <c r="Q1570" s="80"/>
      <c r="R1570" s="75"/>
      <c r="S1570" s="80">
        <v>66</v>
      </c>
      <c r="T1570" s="144">
        <v>1.0400000000000001E-97</v>
      </c>
      <c r="U1570" s="75" t="s">
        <v>1415</v>
      </c>
      <c r="V1570" s="75" t="s">
        <v>1400</v>
      </c>
      <c r="W1570" s="75" t="s">
        <v>2434</v>
      </c>
      <c r="X1570" s="96"/>
      <c r="Y1570" s="96"/>
      <c r="Z1570" s="96"/>
      <c r="AA1570" s="96"/>
      <c r="AB1570" s="96"/>
      <c r="AC1570" s="96"/>
      <c r="AD1570" s="96"/>
      <c r="AE1570" s="96"/>
      <c r="AF1570" s="96"/>
      <c r="AG1570" s="96"/>
      <c r="AH1570" s="96"/>
      <c r="AI1570" s="96"/>
      <c r="AJ1570" s="96"/>
      <c r="AK1570" s="96"/>
      <c r="AL1570" s="96"/>
      <c r="AM1570" s="96"/>
      <c r="AN1570" s="96"/>
      <c r="AO1570" s="96"/>
      <c r="AP1570" s="96"/>
      <c r="AQ1570" s="96"/>
      <c r="AR1570" s="96"/>
      <c r="AS1570" s="96"/>
      <c r="AT1570" s="96"/>
      <c r="AU1570" s="96"/>
      <c r="AV1570" s="96"/>
      <c r="AW1570" s="96"/>
      <c r="AX1570" s="96"/>
      <c r="AY1570" s="96"/>
      <c r="AZ1570" s="96"/>
      <c r="BA1570" s="96"/>
      <c r="BB1570" s="96"/>
      <c r="BC1570" s="96"/>
      <c r="BD1570" s="96"/>
      <c r="BE1570" s="96"/>
      <c r="BF1570" s="96"/>
      <c r="BG1570" s="96"/>
      <c r="BH1570" s="96"/>
      <c r="BI1570" s="96"/>
      <c r="BJ1570" s="96"/>
      <c r="BK1570" s="96"/>
      <c r="BL1570" s="96"/>
      <c r="BM1570" s="96"/>
      <c r="BN1570" s="96"/>
      <c r="BO1570" s="96"/>
      <c r="BP1570" s="96"/>
      <c r="BQ1570" s="96"/>
      <c r="BR1570" s="96"/>
      <c r="BS1570" s="96"/>
      <c r="BT1570" s="96"/>
      <c r="BU1570" s="96"/>
      <c r="BV1570" s="96"/>
      <c r="BW1570" s="96"/>
      <c r="BX1570" s="96"/>
      <c r="BY1570" s="96"/>
      <c r="BZ1570" s="96"/>
      <c r="CA1570" s="96"/>
      <c r="CB1570" s="96"/>
      <c r="CC1570" s="96"/>
      <c r="CD1570" s="96"/>
      <c r="CE1570" s="96"/>
      <c r="CF1570" s="96"/>
      <c r="CG1570" s="96"/>
      <c r="CH1570" s="96"/>
      <c r="CI1570" s="96"/>
      <c r="CJ1570" s="96"/>
      <c r="CK1570" s="96"/>
      <c r="CL1570" s="96"/>
      <c r="CM1570" s="96"/>
      <c r="CN1570" s="96"/>
      <c r="CO1570" s="96"/>
      <c r="CP1570" s="96"/>
      <c r="CQ1570" s="96"/>
      <c r="CR1570" s="96"/>
      <c r="CS1570" s="96"/>
      <c r="CT1570" s="96"/>
      <c r="CU1570" s="96"/>
      <c r="CV1570" s="96"/>
      <c r="CW1570" s="96"/>
      <c r="CX1570" s="96"/>
      <c r="CY1570" s="96"/>
      <c r="CZ1570" s="96"/>
      <c r="DA1570" s="96"/>
      <c r="DB1570" s="96"/>
      <c r="DC1570" s="96"/>
      <c r="DD1570" s="96"/>
      <c r="DE1570" s="96"/>
      <c r="DF1570" s="96"/>
      <c r="DG1570" s="96"/>
      <c r="DH1570" s="96"/>
      <c r="DI1570" s="96"/>
      <c r="DJ1570" s="96"/>
      <c r="DK1570" s="96"/>
      <c r="DL1570" s="96"/>
      <c r="DM1570" s="96"/>
      <c r="DN1570" s="96"/>
      <c r="DO1570" s="96"/>
      <c r="DP1570" s="96"/>
      <c r="DQ1570" s="96"/>
      <c r="DR1570" s="96"/>
      <c r="DS1570" s="96"/>
      <c r="DT1570" s="96"/>
      <c r="DU1570" s="96"/>
      <c r="DV1570" s="96"/>
      <c r="DW1570" s="96"/>
      <c r="DX1570" s="96"/>
      <c r="DY1570" s="96"/>
      <c r="DZ1570" s="96"/>
      <c r="EA1570" s="96"/>
      <c r="EB1570" s="96"/>
      <c r="EC1570" s="96"/>
      <c r="ED1570" s="96"/>
      <c r="EE1570" s="96"/>
      <c r="EF1570" s="96"/>
      <c r="EG1570" s="96"/>
      <c r="EH1570" s="96"/>
      <c r="EI1570" s="96"/>
      <c r="EJ1570" s="96"/>
      <c r="EK1570" s="96"/>
      <c r="EL1570" s="96"/>
      <c r="EM1570" s="96"/>
      <c r="EN1570" s="96"/>
      <c r="EO1570" s="96"/>
      <c r="EP1570" s="96"/>
      <c r="EQ1570" s="96"/>
      <c r="ER1570" s="96"/>
      <c r="ES1570" s="96"/>
      <c r="ET1570" s="96"/>
      <c r="EU1570" s="96"/>
      <c r="EV1570" s="96"/>
      <c r="EW1570" s="96"/>
      <c r="EX1570" s="96"/>
      <c r="EY1570" s="96"/>
      <c r="EZ1570" s="96"/>
      <c r="FA1570" s="96"/>
      <c r="FB1570" s="96"/>
      <c r="FC1570" s="96"/>
      <c r="FD1570" s="96"/>
      <c r="FE1570" s="96"/>
      <c r="FF1570" s="96"/>
      <c r="FG1570" s="96"/>
      <c r="FH1570" s="96"/>
      <c r="FI1570" s="96"/>
      <c r="FJ1570" s="96"/>
      <c r="FK1570" s="96"/>
      <c r="FL1570" s="96"/>
      <c r="FM1570" s="96"/>
      <c r="FN1570" s="96"/>
      <c r="FO1570" s="96"/>
      <c r="FP1570" s="96"/>
      <c r="FQ1570" s="96"/>
      <c r="FR1570" s="96"/>
      <c r="FS1570" s="96"/>
      <c r="FT1570" s="96"/>
      <c r="FU1570" s="96"/>
      <c r="FV1570" s="96"/>
      <c r="FW1570" s="96"/>
      <c r="FX1570" s="96"/>
      <c r="FY1570" s="96"/>
      <c r="FZ1570" s="96"/>
      <c r="GA1570" s="96"/>
      <c r="GB1570" s="96"/>
      <c r="GC1570" s="96"/>
      <c r="GD1570" s="96"/>
      <c r="GE1570" s="96"/>
      <c r="GF1570" s="96"/>
      <c r="GG1570" s="96"/>
      <c r="GH1570" s="96"/>
      <c r="GI1570" s="96"/>
      <c r="GJ1570" s="96"/>
      <c r="GK1570" s="96"/>
      <c r="GL1570" s="96"/>
      <c r="GM1570" s="96"/>
      <c r="GN1570" s="96"/>
      <c r="GO1570" s="96"/>
      <c r="GP1570" s="96"/>
      <c r="GQ1570" s="96"/>
      <c r="GR1570" s="96"/>
      <c r="GS1570" s="96"/>
      <c r="GT1570" s="96"/>
      <c r="GU1570" s="96"/>
      <c r="GV1570" s="96"/>
      <c r="GW1570" s="96"/>
      <c r="GX1570" s="96"/>
      <c r="GY1570" s="96"/>
      <c r="GZ1570" s="96"/>
      <c r="HA1570" s="96"/>
      <c r="HB1570" s="96"/>
    </row>
    <row r="1571" spans="1:210" s="79" customFormat="1" x14ac:dyDescent="0.2">
      <c r="A1571" s="78">
        <v>1</v>
      </c>
      <c r="B1571" s="80">
        <v>637</v>
      </c>
      <c r="C1571" s="80" t="s">
        <v>1417</v>
      </c>
      <c r="D1571" s="75" t="s">
        <v>1388</v>
      </c>
      <c r="E1571" s="75" t="s">
        <v>2427</v>
      </c>
      <c r="F1571" s="80">
        <v>64229</v>
      </c>
      <c r="G1571" s="80">
        <v>36.799999999999997</v>
      </c>
      <c r="H1571" s="80">
        <v>38.299999999999997</v>
      </c>
      <c r="I1571" s="80" t="s">
        <v>1325</v>
      </c>
      <c r="J1571" s="75" t="s">
        <v>1325</v>
      </c>
      <c r="K1571" s="75" t="s">
        <v>1325</v>
      </c>
      <c r="L1571" s="75" t="s">
        <v>1325</v>
      </c>
      <c r="M1571" s="75" t="s">
        <v>1325</v>
      </c>
      <c r="N1571" s="75" t="s">
        <v>1325</v>
      </c>
      <c r="O1571" s="75"/>
      <c r="P1571" s="80"/>
      <c r="Q1571" s="80"/>
      <c r="R1571" s="75"/>
      <c r="S1571" s="80">
        <v>39.130000000000003</v>
      </c>
      <c r="T1571" s="80">
        <v>4.64E-4</v>
      </c>
      <c r="U1571" s="75" t="s">
        <v>1418</v>
      </c>
      <c r="V1571" s="75" t="s">
        <v>1419</v>
      </c>
      <c r="W1571" s="75" t="s">
        <v>2435</v>
      </c>
      <c r="X1571" s="96"/>
      <c r="Y1571" s="96"/>
      <c r="Z1571" s="96"/>
      <c r="AA1571" s="96"/>
      <c r="AB1571" s="96"/>
      <c r="AC1571" s="96"/>
      <c r="AD1571" s="96"/>
      <c r="AE1571" s="96"/>
      <c r="AF1571" s="96"/>
      <c r="AG1571" s="96"/>
      <c r="AH1571" s="96"/>
      <c r="AI1571" s="96"/>
      <c r="AJ1571" s="96"/>
      <c r="AK1571" s="96"/>
      <c r="AL1571" s="96"/>
      <c r="AM1571" s="96"/>
      <c r="AN1571" s="96"/>
      <c r="AO1571" s="96"/>
      <c r="AP1571" s="96"/>
      <c r="AQ1571" s="96"/>
      <c r="AR1571" s="96"/>
      <c r="AS1571" s="96"/>
      <c r="AT1571" s="96"/>
      <c r="AU1571" s="96"/>
      <c r="AV1571" s="96"/>
      <c r="AW1571" s="96"/>
      <c r="AX1571" s="96"/>
      <c r="AY1571" s="96"/>
      <c r="AZ1571" s="96"/>
      <c r="BA1571" s="96"/>
      <c r="BB1571" s="96"/>
      <c r="BC1571" s="96"/>
      <c r="BD1571" s="96"/>
      <c r="BE1571" s="96"/>
      <c r="BF1571" s="96"/>
      <c r="BG1571" s="96"/>
      <c r="BH1571" s="96"/>
      <c r="BI1571" s="96"/>
      <c r="BJ1571" s="96"/>
      <c r="BK1571" s="96"/>
      <c r="BL1571" s="96"/>
      <c r="BM1571" s="96"/>
      <c r="BN1571" s="96"/>
      <c r="BO1571" s="96"/>
      <c r="BP1571" s="96"/>
      <c r="BQ1571" s="96"/>
      <c r="BR1571" s="96"/>
      <c r="BS1571" s="96"/>
      <c r="BT1571" s="96"/>
      <c r="BU1571" s="96"/>
      <c r="BV1571" s="96"/>
      <c r="BW1571" s="96"/>
      <c r="BX1571" s="96"/>
      <c r="BY1571" s="96"/>
      <c r="BZ1571" s="96"/>
      <c r="CA1571" s="96"/>
      <c r="CB1571" s="96"/>
      <c r="CC1571" s="96"/>
      <c r="CD1571" s="96"/>
      <c r="CE1571" s="96"/>
      <c r="CF1571" s="96"/>
      <c r="CG1571" s="96"/>
      <c r="CH1571" s="96"/>
      <c r="CI1571" s="96"/>
      <c r="CJ1571" s="96"/>
      <c r="CK1571" s="96"/>
      <c r="CL1571" s="96"/>
      <c r="CM1571" s="96"/>
      <c r="CN1571" s="96"/>
      <c r="CO1571" s="96"/>
      <c r="CP1571" s="96"/>
      <c r="CQ1571" s="96"/>
      <c r="CR1571" s="96"/>
      <c r="CS1571" s="96"/>
      <c r="CT1571" s="96"/>
      <c r="CU1571" s="96"/>
      <c r="CV1571" s="96"/>
      <c r="CW1571" s="96"/>
      <c r="CX1571" s="96"/>
      <c r="CY1571" s="96"/>
      <c r="CZ1571" s="96"/>
      <c r="DA1571" s="96"/>
      <c r="DB1571" s="96"/>
      <c r="DC1571" s="96"/>
      <c r="DD1571" s="96"/>
      <c r="DE1571" s="96"/>
      <c r="DF1571" s="96"/>
      <c r="DG1571" s="96"/>
      <c r="DH1571" s="96"/>
      <c r="DI1571" s="96"/>
      <c r="DJ1571" s="96"/>
      <c r="DK1571" s="96"/>
      <c r="DL1571" s="96"/>
      <c r="DM1571" s="96"/>
      <c r="DN1571" s="96"/>
      <c r="DO1571" s="96"/>
      <c r="DP1571" s="96"/>
      <c r="DQ1571" s="96"/>
      <c r="DR1571" s="96"/>
      <c r="DS1571" s="96"/>
      <c r="DT1571" s="96"/>
      <c r="DU1571" s="96"/>
      <c r="DV1571" s="96"/>
      <c r="DW1571" s="96"/>
      <c r="DX1571" s="96"/>
      <c r="DY1571" s="96"/>
      <c r="DZ1571" s="96"/>
      <c r="EA1571" s="96"/>
      <c r="EB1571" s="96"/>
      <c r="EC1571" s="96"/>
      <c r="ED1571" s="96"/>
      <c r="EE1571" s="96"/>
      <c r="EF1571" s="96"/>
      <c r="EG1571" s="96"/>
      <c r="EH1571" s="96"/>
      <c r="EI1571" s="96"/>
      <c r="EJ1571" s="96"/>
      <c r="EK1571" s="96"/>
      <c r="EL1571" s="96"/>
      <c r="EM1571" s="96"/>
      <c r="EN1571" s="96"/>
      <c r="EO1571" s="96"/>
      <c r="EP1571" s="96"/>
      <c r="EQ1571" s="96"/>
      <c r="ER1571" s="96"/>
      <c r="ES1571" s="96"/>
      <c r="ET1571" s="96"/>
      <c r="EU1571" s="96"/>
      <c r="EV1571" s="96"/>
      <c r="EW1571" s="96"/>
      <c r="EX1571" s="96"/>
      <c r="EY1571" s="96"/>
      <c r="EZ1571" s="96"/>
      <c r="FA1571" s="96"/>
      <c r="FB1571" s="96"/>
      <c r="FC1571" s="96"/>
      <c r="FD1571" s="96"/>
      <c r="FE1571" s="96"/>
      <c r="FF1571" s="96"/>
      <c r="FG1571" s="96"/>
      <c r="FH1571" s="96"/>
      <c r="FI1571" s="96"/>
      <c r="FJ1571" s="96"/>
      <c r="FK1571" s="96"/>
      <c r="FL1571" s="96"/>
      <c r="FM1571" s="96"/>
      <c r="FN1571" s="96"/>
      <c r="FO1571" s="96"/>
      <c r="FP1571" s="96"/>
      <c r="FQ1571" s="96"/>
      <c r="FR1571" s="96"/>
      <c r="FS1571" s="96"/>
      <c r="FT1571" s="96"/>
      <c r="FU1571" s="96"/>
      <c r="FV1571" s="96"/>
      <c r="FW1571" s="96"/>
      <c r="FX1571" s="96"/>
      <c r="FY1571" s="96"/>
      <c r="FZ1571" s="96"/>
      <c r="GA1571" s="96"/>
      <c r="GB1571" s="96"/>
      <c r="GC1571" s="96"/>
      <c r="GD1571" s="96"/>
      <c r="GE1571" s="96"/>
      <c r="GF1571" s="96"/>
      <c r="GG1571" s="96"/>
      <c r="GH1571" s="96"/>
      <c r="GI1571" s="96"/>
      <c r="GJ1571" s="96"/>
      <c r="GK1571" s="96"/>
      <c r="GL1571" s="96"/>
      <c r="GM1571" s="96"/>
      <c r="GN1571" s="96"/>
      <c r="GO1571" s="96"/>
      <c r="GP1571" s="96"/>
      <c r="GQ1571" s="96"/>
      <c r="GR1571" s="96"/>
      <c r="GS1571" s="96"/>
      <c r="GT1571" s="96"/>
      <c r="GU1571" s="96"/>
      <c r="GV1571" s="96"/>
      <c r="GW1571" s="96"/>
      <c r="GX1571" s="96"/>
      <c r="GY1571" s="96"/>
      <c r="GZ1571" s="96"/>
      <c r="HA1571" s="96"/>
      <c r="HB1571" s="96"/>
    </row>
    <row r="1572" spans="1:210" s="79" customFormat="1" x14ac:dyDescent="0.2">
      <c r="A1572" s="78">
        <v>1</v>
      </c>
      <c r="B1572" s="80">
        <v>673</v>
      </c>
      <c r="C1572" s="80" t="s">
        <v>1421</v>
      </c>
      <c r="D1572" s="75" t="s">
        <v>1388</v>
      </c>
      <c r="E1572" s="75" t="s">
        <v>2427</v>
      </c>
      <c r="F1572" s="80">
        <v>64229</v>
      </c>
      <c r="G1572" s="80">
        <v>36.799999999999997</v>
      </c>
      <c r="H1572" s="80">
        <v>38.299999999999997</v>
      </c>
      <c r="I1572" s="80" t="s">
        <v>1325</v>
      </c>
      <c r="J1572" s="75" t="s">
        <v>1325</v>
      </c>
      <c r="K1572" s="75" t="s">
        <v>1325</v>
      </c>
      <c r="L1572" s="75" t="s">
        <v>1325</v>
      </c>
      <c r="M1572" s="75" t="s">
        <v>1325</v>
      </c>
      <c r="N1572" s="75" t="s">
        <v>1325</v>
      </c>
      <c r="O1572" s="75"/>
      <c r="P1572" s="80"/>
      <c r="Q1572" s="80"/>
      <c r="R1572" s="75"/>
      <c r="S1572" s="80">
        <v>30.882000000000001</v>
      </c>
      <c r="T1572" s="144">
        <v>1.6800000000000001E-20</v>
      </c>
      <c r="U1572" s="75" t="s">
        <v>1422</v>
      </c>
      <c r="V1572" s="75" t="s">
        <v>1423</v>
      </c>
      <c r="W1572" s="75" t="s">
        <v>1424</v>
      </c>
      <c r="X1572" s="96"/>
      <c r="Y1572" s="96"/>
      <c r="Z1572" s="96"/>
      <c r="AA1572" s="96"/>
      <c r="AB1572" s="96"/>
      <c r="AC1572" s="96"/>
      <c r="AD1572" s="96"/>
      <c r="AE1572" s="96"/>
      <c r="AF1572" s="96"/>
      <c r="AG1572" s="96"/>
      <c r="AH1572" s="96"/>
      <c r="AI1572" s="96"/>
      <c r="AJ1572" s="96"/>
      <c r="AK1572" s="96"/>
      <c r="AL1572" s="96"/>
      <c r="AM1572" s="96"/>
      <c r="AN1572" s="96"/>
      <c r="AO1572" s="96"/>
      <c r="AP1572" s="96"/>
      <c r="AQ1572" s="96"/>
      <c r="AR1572" s="96"/>
      <c r="AS1572" s="96"/>
      <c r="AT1572" s="96"/>
      <c r="AU1572" s="96"/>
      <c r="AV1572" s="96"/>
      <c r="AW1572" s="96"/>
      <c r="AX1572" s="96"/>
      <c r="AY1572" s="96"/>
      <c r="AZ1572" s="96"/>
      <c r="BA1572" s="96"/>
      <c r="BB1572" s="96"/>
      <c r="BC1572" s="96"/>
      <c r="BD1572" s="96"/>
      <c r="BE1572" s="96"/>
      <c r="BF1572" s="96"/>
      <c r="BG1572" s="96"/>
      <c r="BH1572" s="96"/>
      <c r="BI1572" s="96"/>
      <c r="BJ1572" s="96"/>
      <c r="BK1572" s="96"/>
      <c r="BL1572" s="96"/>
      <c r="BM1572" s="96"/>
      <c r="BN1572" s="96"/>
      <c r="BO1572" s="96"/>
      <c r="BP1572" s="96"/>
      <c r="BQ1572" s="96"/>
      <c r="BR1572" s="96"/>
      <c r="BS1572" s="96"/>
      <c r="BT1572" s="96"/>
      <c r="BU1572" s="96"/>
      <c r="BV1572" s="96"/>
      <c r="BW1572" s="96"/>
      <c r="BX1572" s="96"/>
      <c r="BY1572" s="96"/>
      <c r="BZ1572" s="96"/>
      <c r="CA1572" s="96"/>
      <c r="CB1572" s="96"/>
      <c r="CC1572" s="96"/>
      <c r="CD1572" s="96"/>
      <c r="CE1572" s="96"/>
      <c r="CF1572" s="96"/>
      <c r="CG1572" s="96"/>
      <c r="CH1572" s="96"/>
      <c r="CI1572" s="96"/>
      <c r="CJ1572" s="96"/>
      <c r="CK1572" s="96"/>
      <c r="CL1572" s="96"/>
      <c r="CM1572" s="96"/>
      <c r="CN1572" s="96"/>
      <c r="CO1572" s="96"/>
      <c r="CP1572" s="96"/>
      <c r="CQ1572" s="96"/>
      <c r="CR1572" s="96"/>
      <c r="CS1572" s="96"/>
      <c r="CT1572" s="96"/>
      <c r="CU1572" s="96"/>
      <c r="CV1572" s="96"/>
      <c r="CW1572" s="96"/>
      <c r="CX1572" s="96"/>
      <c r="CY1572" s="96"/>
      <c r="CZ1572" s="96"/>
      <c r="DA1572" s="96"/>
      <c r="DB1572" s="96"/>
      <c r="DC1572" s="96"/>
      <c r="DD1572" s="96"/>
      <c r="DE1572" s="96"/>
      <c r="DF1572" s="96"/>
      <c r="DG1572" s="96"/>
      <c r="DH1572" s="96"/>
      <c r="DI1572" s="96"/>
      <c r="DJ1572" s="96"/>
      <c r="DK1572" s="96"/>
      <c r="DL1572" s="96"/>
      <c r="DM1572" s="96"/>
      <c r="DN1572" s="96"/>
      <c r="DO1572" s="96"/>
      <c r="DP1572" s="96"/>
      <c r="DQ1572" s="96"/>
      <c r="DR1572" s="96"/>
      <c r="DS1572" s="96"/>
      <c r="DT1572" s="96"/>
      <c r="DU1572" s="96"/>
      <c r="DV1572" s="96"/>
      <c r="DW1572" s="96"/>
      <c r="DX1572" s="96"/>
      <c r="DY1572" s="96"/>
      <c r="DZ1572" s="96"/>
      <c r="EA1572" s="96"/>
      <c r="EB1572" s="96"/>
      <c r="EC1572" s="96"/>
      <c r="ED1572" s="96"/>
      <c r="EE1572" s="96"/>
      <c r="EF1572" s="96"/>
      <c r="EG1572" s="96"/>
      <c r="EH1572" s="96"/>
      <c r="EI1572" s="96"/>
      <c r="EJ1572" s="96"/>
      <c r="EK1572" s="96"/>
      <c r="EL1572" s="96"/>
      <c r="EM1572" s="96"/>
      <c r="EN1572" s="96"/>
      <c r="EO1572" s="96"/>
      <c r="EP1572" s="96"/>
      <c r="EQ1572" s="96"/>
      <c r="ER1572" s="96"/>
      <c r="ES1572" s="96"/>
      <c r="ET1572" s="96"/>
      <c r="EU1572" s="96"/>
      <c r="EV1572" s="96"/>
      <c r="EW1572" s="96"/>
      <c r="EX1572" s="96"/>
      <c r="EY1572" s="96"/>
      <c r="EZ1572" s="96"/>
      <c r="FA1572" s="96"/>
      <c r="FB1572" s="96"/>
      <c r="FC1572" s="96"/>
      <c r="FD1572" s="96"/>
      <c r="FE1572" s="96"/>
      <c r="FF1572" s="96"/>
      <c r="FG1572" s="96"/>
      <c r="FH1572" s="96"/>
      <c r="FI1572" s="96"/>
      <c r="FJ1572" s="96"/>
      <c r="FK1572" s="96"/>
      <c r="FL1572" s="96"/>
      <c r="FM1572" s="96"/>
      <c r="FN1572" s="96"/>
      <c r="FO1572" s="96"/>
      <c r="FP1572" s="96"/>
      <c r="FQ1572" s="96"/>
      <c r="FR1572" s="96"/>
      <c r="FS1572" s="96"/>
      <c r="FT1572" s="96"/>
      <c r="FU1572" s="96"/>
      <c r="FV1572" s="96"/>
      <c r="FW1572" s="96"/>
      <c r="FX1572" s="96"/>
      <c r="FY1572" s="96"/>
      <c r="FZ1572" s="96"/>
      <c r="GA1572" s="96"/>
      <c r="GB1572" s="96"/>
      <c r="GC1572" s="96"/>
      <c r="GD1572" s="96"/>
      <c r="GE1572" s="96"/>
      <c r="GF1572" s="96"/>
      <c r="GG1572" s="96"/>
      <c r="GH1572" s="96"/>
      <c r="GI1572" s="96"/>
      <c r="GJ1572" s="96"/>
      <c r="GK1572" s="96"/>
      <c r="GL1572" s="96"/>
      <c r="GM1572" s="96"/>
      <c r="GN1572" s="96"/>
      <c r="GO1572" s="96"/>
      <c r="GP1572" s="96"/>
      <c r="GQ1572" s="96"/>
      <c r="GR1572" s="96"/>
      <c r="GS1572" s="96"/>
      <c r="GT1572" s="96"/>
      <c r="GU1572" s="96"/>
      <c r="GV1572" s="96"/>
      <c r="GW1572" s="96"/>
      <c r="GX1572" s="96"/>
      <c r="GY1572" s="96"/>
      <c r="GZ1572" s="96"/>
      <c r="HA1572" s="96"/>
      <c r="HB1572" s="96"/>
    </row>
    <row r="1573" spans="1:210" s="79" customFormat="1" x14ac:dyDescent="0.2">
      <c r="A1573" s="78">
        <v>1</v>
      </c>
      <c r="B1573" s="80">
        <v>709</v>
      </c>
      <c r="C1573" s="80" t="s">
        <v>1425</v>
      </c>
      <c r="D1573" s="75" t="s">
        <v>1388</v>
      </c>
      <c r="E1573" s="75" t="s">
        <v>2427</v>
      </c>
      <c r="F1573" s="80">
        <v>64229</v>
      </c>
      <c r="G1573" s="80">
        <v>36.799999999999997</v>
      </c>
      <c r="H1573" s="80">
        <v>38.299999999999997</v>
      </c>
      <c r="I1573" s="80" t="s">
        <v>1426</v>
      </c>
      <c r="J1573" s="75" t="s">
        <v>1427</v>
      </c>
      <c r="K1573" s="81"/>
      <c r="L1573" s="81"/>
      <c r="M1573" s="75" t="s">
        <v>1325</v>
      </c>
      <c r="N1573" s="75" t="s">
        <v>1325</v>
      </c>
      <c r="O1573" s="75"/>
      <c r="P1573" s="80"/>
      <c r="Q1573" s="80"/>
      <c r="R1573" s="75"/>
      <c r="S1573" s="80">
        <v>40</v>
      </c>
      <c r="T1573" s="144">
        <v>2.6699999999999997E-32</v>
      </c>
      <c r="U1573" s="75" t="s">
        <v>1428</v>
      </c>
      <c r="V1573" s="75" t="s">
        <v>1429</v>
      </c>
      <c r="W1573" s="75" t="s">
        <v>1430</v>
      </c>
      <c r="X1573" s="96"/>
      <c r="Y1573" s="96"/>
      <c r="Z1573" s="96"/>
      <c r="AA1573" s="96"/>
      <c r="AB1573" s="96"/>
      <c r="AC1573" s="96"/>
      <c r="AD1573" s="96"/>
      <c r="AE1573" s="96"/>
      <c r="AF1573" s="96"/>
      <c r="AG1573" s="96"/>
      <c r="AH1573" s="96"/>
      <c r="AI1573" s="96"/>
      <c r="AJ1573" s="96"/>
      <c r="AK1573" s="96"/>
      <c r="AL1573" s="96"/>
      <c r="AM1573" s="96"/>
      <c r="AN1573" s="96"/>
      <c r="AO1573" s="96"/>
      <c r="AP1573" s="96"/>
      <c r="AQ1573" s="96"/>
      <c r="AR1573" s="96"/>
      <c r="AS1573" s="96"/>
      <c r="AT1573" s="96"/>
      <c r="AU1573" s="96"/>
      <c r="AV1573" s="96"/>
      <c r="AW1573" s="96"/>
      <c r="AX1573" s="96"/>
      <c r="AY1573" s="96"/>
      <c r="AZ1573" s="96"/>
      <c r="BA1573" s="96"/>
      <c r="BB1573" s="96"/>
      <c r="BC1573" s="96"/>
      <c r="BD1573" s="96"/>
      <c r="BE1573" s="96"/>
      <c r="BF1573" s="96"/>
      <c r="BG1573" s="96"/>
      <c r="BH1573" s="96"/>
      <c r="BI1573" s="96"/>
      <c r="BJ1573" s="96"/>
      <c r="BK1573" s="96"/>
      <c r="BL1573" s="96"/>
      <c r="BM1573" s="96"/>
      <c r="BN1573" s="96"/>
      <c r="BO1573" s="96"/>
      <c r="BP1573" s="96"/>
      <c r="BQ1573" s="96"/>
      <c r="BR1573" s="96"/>
      <c r="BS1573" s="96"/>
      <c r="BT1573" s="96"/>
      <c r="BU1573" s="96"/>
      <c r="BV1573" s="96"/>
      <c r="BW1573" s="96"/>
      <c r="BX1573" s="96"/>
      <c r="BY1573" s="96"/>
      <c r="BZ1573" s="96"/>
      <c r="CA1573" s="96"/>
      <c r="CB1573" s="96"/>
      <c r="CC1573" s="96"/>
      <c r="CD1573" s="96"/>
      <c r="CE1573" s="96"/>
      <c r="CF1573" s="96"/>
      <c r="CG1573" s="96"/>
      <c r="CH1573" s="96"/>
      <c r="CI1573" s="96"/>
      <c r="CJ1573" s="96"/>
      <c r="CK1573" s="96"/>
      <c r="CL1573" s="96"/>
      <c r="CM1573" s="96"/>
      <c r="CN1573" s="96"/>
      <c r="CO1573" s="96"/>
      <c r="CP1573" s="96"/>
      <c r="CQ1573" s="96"/>
      <c r="CR1573" s="96"/>
      <c r="CS1573" s="96"/>
      <c r="CT1573" s="96"/>
      <c r="CU1573" s="96"/>
      <c r="CV1573" s="96"/>
      <c r="CW1573" s="96"/>
      <c r="CX1573" s="96"/>
      <c r="CY1573" s="96"/>
      <c r="CZ1573" s="96"/>
      <c r="DA1573" s="96"/>
      <c r="DB1573" s="96"/>
      <c r="DC1573" s="96"/>
      <c r="DD1573" s="96"/>
      <c r="DE1573" s="96"/>
      <c r="DF1573" s="96"/>
      <c r="DG1573" s="96"/>
      <c r="DH1573" s="96"/>
      <c r="DI1573" s="96"/>
      <c r="DJ1573" s="96"/>
      <c r="DK1573" s="96"/>
      <c r="DL1573" s="96"/>
      <c r="DM1573" s="96"/>
      <c r="DN1573" s="96"/>
      <c r="DO1573" s="96"/>
      <c r="DP1573" s="96"/>
      <c r="DQ1573" s="96"/>
      <c r="DR1573" s="96"/>
      <c r="DS1573" s="96"/>
      <c r="DT1573" s="96"/>
      <c r="DU1573" s="96"/>
      <c r="DV1573" s="96"/>
      <c r="DW1573" s="96"/>
      <c r="DX1573" s="96"/>
      <c r="DY1573" s="96"/>
      <c r="DZ1573" s="96"/>
      <c r="EA1573" s="96"/>
      <c r="EB1573" s="96"/>
      <c r="EC1573" s="96"/>
      <c r="ED1573" s="96"/>
      <c r="EE1573" s="96"/>
      <c r="EF1573" s="96"/>
      <c r="EG1573" s="96"/>
      <c r="EH1573" s="96"/>
      <c r="EI1573" s="96"/>
      <c r="EJ1573" s="96"/>
      <c r="EK1573" s="96"/>
      <c r="EL1573" s="96"/>
      <c r="EM1573" s="96"/>
      <c r="EN1573" s="96"/>
      <c r="EO1573" s="96"/>
      <c r="EP1573" s="96"/>
      <c r="EQ1573" s="96"/>
      <c r="ER1573" s="96"/>
      <c r="ES1573" s="96"/>
      <c r="ET1573" s="96"/>
      <c r="EU1573" s="96"/>
      <c r="EV1573" s="96"/>
      <c r="EW1573" s="96"/>
      <c r="EX1573" s="96"/>
      <c r="EY1573" s="96"/>
      <c r="EZ1573" s="96"/>
      <c r="FA1573" s="96"/>
      <c r="FB1573" s="96"/>
      <c r="FC1573" s="96"/>
      <c r="FD1573" s="96"/>
      <c r="FE1573" s="96"/>
      <c r="FF1573" s="96"/>
      <c r="FG1573" s="96"/>
      <c r="FH1573" s="96"/>
      <c r="FI1573" s="96"/>
      <c r="FJ1573" s="96"/>
      <c r="FK1573" s="96"/>
      <c r="FL1573" s="96"/>
      <c r="FM1573" s="96"/>
      <c r="FN1573" s="96"/>
      <c r="FO1573" s="96"/>
      <c r="FP1573" s="96"/>
      <c r="FQ1573" s="96"/>
      <c r="FR1573" s="96"/>
      <c r="FS1573" s="96"/>
      <c r="FT1573" s="96"/>
      <c r="FU1573" s="96"/>
      <c r="FV1573" s="96"/>
      <c r="FW1573" s="96"/>
      <c r="FX1573" s="96"/>
      <c r="FY1573" s="96"/>
      <c r="FZ1573" s="96"/>
      <c r="GA1573" s="96"/>
      <c r="GB1573" s="96"/>
      <c r="GC1573" s="96"/>
      <c r="GD1573" s="96"/>
      <c r="GE1573" s="96"/>
      <c r="GF1573" s="96"/>
      <c r="GG1573" s="96"/>
      <c r="GH1573" s="96"/>
      <c r="GI1573" s="96"/>
      <c r="GJ1573" s="96"/>
      <c r="GK1573" s="96"/>
      <c r="GL1573" s="96"/>
      <c r="GM1573" s="96"/>
      <c r="GN1573" s="96"/>
      <c r="GO1573" s="96"/>
      <c r="GP1573" s="96"/>
      <c r="GQ1573" s="96"/>
      <c r="GR1573" s="96"/>
      <c r="GS1573" s="96"/>
      <c r="GT1573" s="96"/>
      <c r="GU1573" s="96"/>
      <c r="GV1573" s="96"/>
      <c r="GW1573" s="96"/>
      <c r="GX1573" s="96"/>
      <c r="GY1573" s="96"/>
      <c r="GZ1573" s="96"/>
      <c r="HA1573" s="96"/>
      <c r="HB1573" s="96"/>
    </row>
    <row r="1574" spans="1:210" s="79" customFormat="1" x14ac:dyDescent="0.2">
      <c r="A1574" s="78">
        <v>1</v>
      </c>
      <c r="B1574" s="80">
        <v>745</v>
      </c>
      <c r="C1574" s="80" t="s">
        <v>1431</v>
      </c>
      <c r="D1574" s="75" t="s">
        <v>1388</v>
      </c>
      <c r="E1574" s="75" t="s">
        <v>2427</v>
      </c>
      <c r="F1574" s="80">
        <v>64229</v>
      </c>
      <c r="G1574" s="80">
        <v>36.799999999999997</v>
      </c>
      <c r="H1574" s="80">
        <v>38.299999999999997</v>
      </c>
      <c r="I1574" s="80" t="s">
        <v>1432</v>
      </c>
      <c r="J1574" s="75" t="s">
        <v>1433</v>
      </c>
      <c r="K1574" s="81"/>
      <c r="L1574" s="81"/>
      <c r="M1574" s="75" t="s">
        <v>1325</v>
      </c>
      <c r="N1574" s="75" t="s">
        <v>1325</v>
      </c>
      <c r="O1574" s="75"/>
      <c r="P1574" s="80"/>
      <c r="Q1574" s="80"/>
      <c r="R1574" s="75"/>
      <c r="S1574" s="80"/>
      <c r="T1574" s="80"/>
      <c r="U1574" s="75"/>
      <c r="V1574" s="75"/>
      <c r="W1574" s="75" t="s">
        <v>2436</v>
      </c>
      <c r="X1574" s="96"/>
      <c r="Y1574" s="96"/>
      <c r="Z1574" s="96"/>
      <c r="AA1574" s="96"/>
      <c r="AB1574" s="96"/>
      <c r="AC1574" s="96"/>
      <c r="AD1574" s="96"/>
      <c r="AE1574" s="96"/>
      <c r="AF1574" s="96"/>
      <c r="AG1574" s="96"/>
      <c r="AH1574" s="96"/>
      <c r="AI1574" s="96"/>
      <c r="AJ1574" s="96"/>
      <c r="AK1574" s="96"/>
      <c r="AL1574" s="96"/>
      <c r="AM1574" s="96"/>
      <c r="AN1574" s="96"/>
      <c r="AO1574" s="96"/>
      <c r="AP1574" s="96"/>
      <c r="AQ1574" s="96"/>
      <c r="AR1574" s="96"/>
      <c r="AS1574" s="96"/>
      <c r="AT1574" s="96"/>
      <c r="AU1574" s="96"/>
      <c r="AV1574" s="96"/>
      <c r="AW1574" s="96"/>
      <c r="AX1574" s="96"/>
      <c r="AY1574" s="96"/>
      <c r="AZ1574" s="96"/>
      <c r="BA1574" s="96"/>
      <c r="BB1574" s="96"/>
      <c r="BC1574" s="96"/>
      <c r="BD1574" s="96"/>
      <c r="BE1574" s="96"/>
      <c r="BF1574" s="96"/>
      <c r="BG1574" s="96"/>
      <c r="BH1574" s="96"/>
      <c r="BI1574" s="96"/>
      <c r="BJ1574" s="96"/>
      <c r="BK1574" s="96"/>
      <c r="BL1574" s="96"/>
      <c r="BM1574" s="96"/>
      <c r="BN1574" s="96"/>
      <c r="BO1574" s="96"/>
      <c r="BP1574" s="96"/>
      <c r="BQ1574" s="96"/>
      <c r="BR1574" s="96"/>
      <c r="BS1574" s="96"/>
      <c r="BT1574" s="96"/>
      <c r="BU1574" s="96"/>
      <c r="BV1574" s="96"/>
      <c r="BW1574" s="96"/>
      <c r="BX1574" s="96"/>
      <c r="BY1574" s="96"/>
      <c r="BZ1574" s="96"/>
      <c r="CA1574" s="96"/>
      <c r="CB1574" s="96"/>
      <c r="CC1574" s="96"/>
      <c r="CD1574" s="96"/>
      <c r="CE1574" s="96"/>
      <c r="CF1574" s="96"/>
      <c r="CG1574" s="96"/>
      <c r="CH1574" s="96"/>
      <c r="CI1574" s="96"/>
      <c r="CJ1574" s="96"/>
      <c r="CK1574" s="96"/>
      <c r="CL1574" s="96"/>
      <c r="CM1574" s="96"/>
      <c r="CN1574" s="96"/>
      <c r="CO1574" s="96"/>
      <c r="CP1574" s="96"/>
      <c r="CQ1574" s="96"/>
      <c r="CR1574" s="96"/>
      <c r="CS1574" s="96"/>
      <c r="CT1574" s="96"/>
      <c r="CU1574" s="96"/>
      <c r="CV1574" s="96"/>
      <c r="CW1574" s="96"/>
      <c r="CX1574" s="96"/>
      <c r="CY1574" s="96"/>
      <c r="CZ1574" s="96"/>
      <c r="DA1574" s="96"/>
      <c r="DB1574" s="96"/>
      <c r="DC1574" s="96"/>
      <c r="DD1574" s="96"/>
      <c r="DE1574" s="96"/>
      <c r="DF1574" s="96"/>
      <c r="DG1574" s="96"/>
      <c r="DH1574" s="96"/>
      <c r="DI1574" s="96"/>
      <c r="DJ1574" s="96"/>
      <c r="DK1574" s="96"/>
      <c r="DL1574" s="96"/>
      <c r="DM1574" s="96"/>
      <c r="DN1574" s="96"/>
      <c r="DO1574" s="96"/>
      <c r="DP1574" s="96"/>
      <c r="DQ1574" s="96"/>
      <c r="DR1574" s="96"/>
      <c r="DS1574" s="96"/>
      <c r="DT1574" s="96"/>
      <c r="DU1574" s="96"/>
      <c r="DV1574" s="96"/>
      <c r="DW1574" s="96"/>
      <c r="DX1574" s="96"/>
      <c r="DY1574" s="96"/>
      <c r="DZ1574" s="96"/>
      <c r="EA1574" s="96"/>
      <c r="EB1574" s="96"/>
      <c r="EC1574" s="96"/>
      <c r="ED1574" s="96"/>
      <c r="EE1574" s="96"/>
      <c r="EF1574" s="96"/>
      <c r="EG1574" s="96"/>
      <c r="EH1574" s="96"/>
      <c r="EI1574" s="96"/>
      <c r="EJ1574" s="96"/>
      <c r="EK1574" s="96"/>
      <c r="EL1574" s="96"/>
      <c r="EM1574" s="96"/>
      <c r="EN1574" s="96"/>
      <c r="EO1574" s="96"/>
      <c r="EP1574" s="96"/>
      <c r="EQ1574" s="96"/>
      <c r="ER1574" s="96"/>
      <c r="ES1574" s="96"/>
      <c r="ET1574" s="96"/>
      <c r="EU1574" s="96"/>
      <c r="EV1574" s="96"/>
      <c r="EW1574" s="96"/>
      <c r="EX1574" s="96"/>
      <c r="EY1574" s="96"/>
      <c r="EZ1574" s="96"/>
      <c r="FA1574" s="96"/>
      <c r="FB1574" s="96"/>
      <c r="FC1574" s="96"/>
      <c r="FD1574" s="96"/>
      <c r="FE1574" s="96"/>
      <c r="FF1574" s="96"/>
      <c r="FG1574" s="96"/>
      <c r="FH1574" s="96"/>
      <c r="FI1574" s="96"/>
      <c r="FJ1574" s="96"/>
      <c r="FK1574" s="96"/>
      <c r="FL1574" s="96"/>
      <c r="FM1574" s="96"/>
      <c r="FN1574" s="96"/>
      <c r="FO1574" s="96"/>
      <c r="FP1574" s="96"/>
      <c r="FQ1574" s="96"/>
      <c r="FR1574" s="96"/>
      <c r="FS1574" s="96"/>
      <c r="FT1574" s="96"/>
      <c r="FU1574" s="96"/>
      <c r="FV1574" s="96"/>
      <c r="FW1574" s="96"/>
      <c r="FX1574" s="96"/>
      <c r="FY1574" s="96"/>
      <c r="FZ1574" s="96"/>
      <c r="GA1574" s="96"/>
      <c r="GB1574" s="96"/>
      <c r="GC1574" s="96"/>
      <c r="GD1574" s="96"/>
      <c r="GE1574" s="96"/>
      <c r="GF1574" s="96"/>
      <c r="GG1574" s="96"/>
      <c r="GH1574" s="96"/>
      <c r="GI1574" s="96"/>
      <c r="GJ1574" s="96"/>
      <c r="GK1574" s="96"/>
      <c r="GL1574" s="96"/>
      <c r="GM1574" s="96"/>
      <c r="GN1574" s="96"/>
      <c r="GO1574" s="96"/>
      <c r="GP1574" s="96"/>
      <c r="GQ1574" s="96"/>
      <c r="GR1574" s="96"/>
      <c r="GS1574" s="96"/>
      <c r="GT1574" s="96"/>
      <c r="GU1574" s="96"/>
      <c r="GV1574" s="96"/>
      <c r="GW1574" s="96"/>
      <c r="GX1574" s="96"/>
      <c r="GY1574" s="96"/>
      <c r="GZ1574" s="96"/>
      <c r="HA1574" s="96"/>
      <c r="HB1574" s="96"/>
    </row>
    <row r="1575" spans="1:210" s="79" customFormat="1" x14ac:dyDescent="0.2">
      <c r="A1575" s="78">
        <v>1</v>
      </c>
      <c r="B1575" s="80">
        <v>781</v>
      </c>
      <c r="C1575" s="80" t="s">
        <v>1435</v>
      </c>
      <c r="D1575" s="75" t="s">
        <v>1388</v>
      </c>
      <c r="E1575" s="75" t="s">
        <v>2427</v>
      </c>
      <c r="F1575" s="80">
        <v>64229</v>
      </c>
      <c r="G1575" s="80">
        <v>36.799999999999997</v>
      </c>
      <c r="H1575" s="80">
        <v>38.299999999999997</v>
      </c>
      <c r="I1575" s="80" t="s">
        <v>1436</v>
      </c>
      <c r="J1575" s="75" t="s">
        <v>1437</v>
      </c>
      <c r="K1575" s="81"/>
      <c r="L1575" s="81"/>
      <c r="M1575" s="75" t="s">
        <v>1325</v>
      </c>
      <c r="N1575" s="75" t="s">
        <v>1325</v>
      </c>
      <c r="O1575" s="75"/>
      <c r="P1575" s="80"/>
      <c r="Q1575" s="80"/>
      <c r="R1575" s="75"/>
      <c r="S1575" s="80">
        <v>60.287999999999997</v>
      </c>
      <c r="T1575" s="80">
        <v>0</v>
      </c>
      <c r="U1575" s="75" t="s">
        <v>1438</v>
      </c>
      <c r="V1575" s="75" t="s">
        <v>1439</v>
      </c>
      <c r="W1575" s="75" t="s">
        <v>2384</v>
      </c>
      <c r="X1575" s="96"/>
      <c r="Y1575" s="96"/>
      <c r="Z1575" s="96"/>
      <c r="AA1575" s="96"/>
      <c r="AB1575" s="96"/>
      <c r="AC1575" s="96"/>
      <c r="AD1575" s="96"/>
      <c r="AE1575" s="96"/>
      <c r="AF1575" s="96"/>
      <c r="AG1575" s="96"/>
      <c r="AH1575" s="96"/>
      <c r="AI1575" s="96"/>
      <c r="AJ1575" s="96"/>
      <c r="AK1575" s="96"/>
      <c r="AL1575" s="96"/>
      <c r="AM1575" s="96"/>
      <c r="AN1575" s="96"/>
      <c r="AO1575" s="96"/>
      <c r="AP1575" s="96"/>
      <c r="AQ1575" s="96"/>
      <c r="AR1575" s="96"/>
      <c r="AS1575" s="96"/>
      <c r="AT1575" s="96"/>
      <c r="AU1575" s="96"/>
      <c r="AV1575" s="96"/>
      <c r="AW1575" s="96"/>
      <c r="AX1575" s="96"/>
      <c r="AY1575" s="96"/>
      <c r="AZ1575" s="96"/>
      <c r="BA1575" s="96"/>
      <c r="BB1575" s="96"/>
      <c r="BC1575" s="96"/>
      <c r="BD1575" s="96"/>
      <c r="BE1575" s="96"/>
      <c r="BF1575" s="96"/>
      <c r="BG1575" s="96"/>
      <c r="BH1575" s="96"/>
      <c r="BI1575" s="96"/>
      <c r="BJ1575" s="96"/>
      <c r="BK1575" s="96"/>
      <c r="BL1575" s="96"/>
      <c r="BM1575" s="96"/>
      <c r="BN1575" s="96"/>
      <c r="BO1575" s="96"/>
      <c r="BP1575" s="96"/>
      <c r="BQ1575" s="96"/>
      <c r="BR1575" s="96"/>
      <c r="BS1575" s="96"/>
      <c r="BT1575" s="96"/>
      <c r="BU1575" s="96"/>
      <c r="BV1575" s="96"/>
      <c r="BW1575" s="96"/>
      <c r="BX1575" s="96"/>
      <c r="BY1575" s="96"/>
      <c r="BZ1575" s="96"/>
      <c r="CA1575" s="96"/>
      <c r="CB1575" s="96"/>
      <c r="CC1575" s="96"/>
      <c r="CD1575" s="96"/>
      <c r="CE1575" s="96"/>
      <c r="CF1575" s="96"/>
      <c r="CG1575" s="96"/>
      <c r="CH1575" s="96"/>
      <c r="CI1575" s="96"/>
      <c r="CJ1575" s="96"/>
      <c r="CK1575" s="96"/>
      <c r="CL1575" s="96"/>
      <c r="CM1575" s="96"/>
      <c r="CN1575" s="96"/>
      <c r="CO1575" s="96"/>
      <c r="CP1575" s="96"/>
      <c r="CQ1575" s="96"/>
      <c r="CR1575" s="96"/>
      <c r="CS1575" s="96"/>
      <c r="CT1575" s="96"/>
      <c r="CU1575" s="96"/>
      <c r="CV1575" s="96"/>
      <c r="CW1575" s="96"/>
      <c r="CX1575" s="96"/>
      <c r="CY1575" s="96"/>
      <c r="CZ1575" s="96"/>
      <c r="DA1575" s="96"/>
      <c r="DB1575" s="96"/>
      <c r="DC1575" s="96"/>
      <c r="DD1575" s="96"/>
      <c r="DE1575" s="96"/>
      <c r="DF1575" s="96"/>
      <c r="DG1575" s="96"/>
      <c r="DH1575" s="96"/>
      <c r="DI1575" s="96"/>
      <c r="DJ1575" s="96"/>
      <c r="DK1575" s="96"/>
      <c r="DL1575" s="96"/>
      <c r="DM1575" s="96"/>
      <c r="DN1575" s="96"/>
      <c r="DO1575" s="96"/>
      <c r="DP1575" s="96"/>
      <c r="DQ1575" s="96"/>
      <c r="DR1575" s="96"/>
      <c r="DS1575" s="96"/>
      <c r="DT1575" s="96"/>
      <c r="DU1575" s="96"/>
      <c r="DV1575" s="96"/>
      <c r="DW1575" s="96"/>
      <c r="DX1575" s="96"/>
      <c r="DY1575" s="96"/>
      <c r="DZ1575" s="96"/>
      <c r="EA1575" s="96"/>
      <c r="EB1575" s="96"/>
      <c r="EC1575" s="96"/>
      <c r="ED1575" s="96"/>
      <c r="EE1575" s="96"/>
      <c r="EF1575" s="96"/>
      <c r="EG1575" s="96"/>
      <c r="EH1575" s="96"/>
      <c r="EI1575" s="96"/>
      <c r="EJ1575" s="96"/>
      <c r="EK1575" s="96"/>
      <c r="EL1575" s="96"/>
      <c r="EM1575" s="96"/>
      <c r="EN1575" s="96"/>
      <c r="EO1575" s="96"/>
      <c r="EP1575" s="96"/>
      <c r="EQ1575" s="96"/>
      <c r="ER1575" s="96"/>
      <c r="ES1575" s="96"/>
      <c r="ET1575" s="96"/>
      <c r="EU1575" s="96"/>
      <c r="EV1575" s="96"/>
      <c r="EW1575" s="96"/>
      <c r="EX1575" s="96"/>
      <c r="EY1575" s="96"/>
      <c r="EZ1575" s="96"/>
      <c r="FA1575" s="96"/>
      <c r="FB1575" s="96"/>
      <c r="FC1575" s="96"/>
      <c r="FD1575" s="96"/>
      <c r="FE1575" s="96"/>
      <c r="FF1575" s="96"/>
      <c r="FG1575" s="96"/>
      <c r="FH1575" s="96"/>
      <c r="FI1575" s="96"/>
      <c r="FJ1575" s="96"/>
      <c r="FK1575" s="96"/>
      <c r="FL1575" s="96"/>
      <c r="FM1575" s="96"/>
      <c r="FN1575" s="96"/>
      <c r="FO1575" s="96"/>
      <c r="FP1575" s="96"/>
      <c r="FQ1575" s="96"/>
      <c r="FR1575" s="96"/>
      <c r="FS1575" s="96"/>
      <c r="FT1575" s="96"/>
      <c r="FU1575" s="96"/>
      <c r="FV1575" s="96"/>
      <c r="FW1575" s="96"/>
      <c r="FX1575" s="96"/>
      <c r="FY1575" s="96"/>
      <c r="FZ1575" s="96"/>
      <c r="GA1575" s="96"/>
      <c r="GB1575" s="96"/>
      <c r="GC1575" s="96"/>
      <c r="GD1575" s="96"/>
      <c r="GE1575" s="96"/>
      <c r="GF1575" s="96"/>
      <c r="GG1575" s="96"/>
      <c r="GH1575" s="96"/>
      <c r="GI1575" s="96"/>
      <c r="GJ1575" s="96"/>
      <c r="GK1575" s="96"/>
      <c r="GL1575" s="96"/>
      <c r="GM1575" s="96"/>
      <c r="GN1575" s="96"/>
      <c r="GO1575" s="96"/>
      <c r="GP1575" s="96"/>
      <c r="GQ1575" s="96"/>
      <c r="GR1575" s="96"/>
      <c r="GS1575" s="96"/>
      <c r="GT1575" s="96"/>
      <c r="GU1575" s="96"/>
      <c r="GV1575" s="96"/>
      <c r="GW1575" s="96"/>
      <c r="GX1575" s="96"/>
      <c r="GY1575" s="96"/>
      <c r="GZ1575" s="96"/>
      <c r="HA1575" s="96"/>
      <c r="HB1575" s="96"/>
    </row>
    <row r="1576" spans="1:210" s="79" customFormat="1" x14ac:dyDescent="0.2">
      <c r="A1576" s="78">
        <v>1</v>
      </c>
      <c r="B1576" s="80">
        <v>817</v>
      </c>
      <c r="C1576" s="80" t="s">
        <v>1441</v>
      </c>
      <c r="D1576" s="75" t="s">
        <v>1388</v>
      </c>
      <c r="E1576" s="75" t="s">
        <v>2427</v>
      </c>
      <c r="F1576" s="80">
        <v>64229</v>
      </c>
      <c r="G1576" s="80">
        <v>36.799999999999997</v>
      </c>
      <c r="H1576" s="80">
        <v>38.299999999999997</v>
      </c>
      <c r="I1576" s="80" t="s">
        <v>1442</v>
      </c>
      <c r="J1576" s="75" t="s">
        <v>1443</v>
      </c>
      <c r="K1576" s="81"/>
      <c r="L1576" s="81"/>
      <c r="M1576" s="81"/>
      <c r="N1576" s="75" t="s">
        <v>1325</v>
      </c>
      <c r="O1576" s="75"/>
      <c r="P1576" s="80"/>
      <c r="Q1576" s="80"/>
      <c r="R1576" s="75"/>
      <c r="S1576" s="80">
        <v>52.326000000000001</v>
      </c>
      <c r="T1576" s="144">
        <v>6.6299999999999998E-65</v>
      </c>
      <c r="U1576" s="75" t="s">
        <v>1444</v>
      </c>
      <c r="V1576" s="75" t="s">
        <v>1445</v>
      </c>
      <c r="W1576" s="75" t="s">
        <v>1446</v>
      </c>
      <c r="X1576" s="96"/>
      <c r="Y1576" s="96"/>
      <c r="Z1576" s="96"/>
      <c r="AA1576" s="96"/>
      <c r="AB1576" s="96"/>
      <c r="AC1576" s="96"/>
      <c r="AD1576" s="96"/>
      <c r="AE1576" s="96"/>
      <c r="AF1576" s="96"/>
      <c r="AG1576" s="96"/>
      <c r="AH1576" s="96"/>
      <c r="AI1576" s="96"/>
      <c r="AJ1576" s="96"/>
      <c r="AK1576" s="96"/>
      <c r="AL1576" s="96"/>
      <c r="AM1576" s="96"/>
      <c r="AN1576" s="96"/>
      <c r="AO1576" s="96"/>
      <c r="AP1576" s="96"/>
      <c r="AQ1576" s="96"/>
      <c r="AR1576" s="96"/>
      <c r="AS1576" s="96"/>
      <c r="AT1576" s="96"/>
      <c r="AU1576" s="96"/>
      <c r="AV1576" s="96"/>
      <c r="AW1576" s="96"/>
      <c r="AX1576" s="96"/>
      <c r="AY1576" s="96"/>
      <c r="AZ1576" s="96"/>
      <c r="BA1576" s="96"/>
      <c r="BB1576" s="96"/>
      <c r="BC1576" s="96"/>
      <c r="BD1576" s="96"/>
      <c r="BE1576" s="96"/>
      <c r="BF1576" s="96"/>
      <c r="BG1576" s="96"/>
      <c r="BH1576" s="96"/>
      <c r="BI1576" s="96"/>
      <c r="BJ1576" s="96"/>
      <c r="BK1576" s="96"/>
      <c r="BL1576" s="96"/>
      <c r="BM1576" s="96"/>
      <c r="BN1576" s="96"/>
      <c r="BO1576" s="96"/>
      <c r="BP1576" s="96"/>
      <c r="BQ1576" s="96"/>
      <c r="BR1576" s="96"/>
      <c r="BS1576" s="96"/>
      <c r="BT1576" s="96"/>
      <c r="BU1576" s="96"/>
      <c r="BV1576" s="96"/>
      <c r="BW1576" s="96"/>
      <c r="BX1576" s="96"/>
      <c r="BY1576" s="96"/>
      <c r="BZ1576" s="96"/>
      <c r="CA1576" s="96"/>
      <c r="CB1576" s="96"/>
      <c r="CC1576" s="96"/>
      <c r="CD1576" s="96"/>
      <c r="CE1576" s="96"/>
      <c r="CF1576" s="96"/>
      <c r="CG1576" s="96"/>
      <c r="CH1576" s="96"/>
      <c r="CI1576" s="96"/>
      <c r="CJ1576" s="96"/>
      <c r="CK1576" s="96"/>
      <c r="CL1576" s="96"/>
      <c r="CM1576" s="96"/>
      <c r="CN1576" s="96"/>
      <c r="CO1576" s="96"/>
      <c r="CP1576" s="96"/>
      <c r="CQ1576" s="96"/>
      <c r="CR1576" s="96"/>
      <c r="CS1576" s="96"/>
      <c r="CT1576" s="96"/>
      <c r="CU1576" s="96"/>
      <c r="CV1576" s="96"/>
      <c r="CW1576" s="96"/>
      <c r="CX1576" s="96"/>
      <c r="CY1576" s="96"/>
      <c r="CZ1576" s="96"/>
      <c r="DA1576" s="96"/>
      <c r="DB1576" s="96"/>
      <c r="DC1576" s="96"/>
      <c r="DD1576" s="96"/>
      <c r="DE1576" s="96"/>
      <c r="DF1576" s="96"/>
      <c r="DG1576" s="96"/>
      <c r="DH1576" s="96"/>
      <c r="DI1576" s="96"/>
      <c r="DJ1576" s="96"/>
      <c r="DK1576" s="96"/>
      <c r="DL1576" s="96"/>
      <c r="DM1576" s="96"/>
      <c r="DN1576" s="96"/>
      <c r="DO1576" s="96"/>
      <c r="DP1576" s="96"/>
      <c r="DQ1576" s="96"/>
      <c r="DR1576" s="96"/>
      <c r="DS1576" s="96"/>
      <c r="DT1576" s="96"/>
      <c r="DU1576" s="96"/>
      <c r="DV1576" s="96"/>
      <c r="DW1576" s="96"/>
      <c r="DX1576" s="96"/>
      <c r="DY1576" s="96"/>
      <c r="DZ1576" s="96"/>
      <c r="EA1576" s="96"/>
      <c r="EB1576" s="96"/>
      <c r="EC1576" s="96"/>
      <c r="ED1576" s="96"/>
      <c r="EE1576" s="96"/>
      <c r="EF1576" s="96"/>
      <c r="EG1576" s="96"/>
      <c r="EH1576" s="96"/>
      <c r="EI1576" s="96"/>
      <c r="EJ1576" s="96"/>
      <c r="EK1576" s="96"/>
      <c r="EL1576" s="96"/>
      <c r="EM1576" s="96"/>
      <c r="EN1576" s="96"/>
      <c r="EO1576" s="96"/>
      <c r="EP1576" s="96"/>
      <c r="EQ1576" s="96"/>
      <c r="ER1576" s="96"/>
      <c r="ES1576" s="96"/>
      <c r="ET1576" s="96"/>
      <c r="EU1576" s="96"/>
      <c r="EV1576" s="96"/>
      <c r="EW1576" s="96"/>
      <c r="EX1576" s="96"/>
      <c r="EY1576" s="96"/>
      <c r="EZ1576" s="96"/>
      <c r="FA1576" s="96"/>
      <c r="FB1576" s="96"/>
      <c r="FC1576" s="96"/>
      <c r="FD1576" s="96"/>
      <c r="FE1576" s="96"/>
      <c r="FF1576" s="96"/>
      <c r="FG1576" s="96"/>
      <c r="FH1576" s="96"/>
      <c r="FI1576" s="96"/>
      <c r="FJ1576" s="96"/>
      <c r="FK1576" s="96"/>
      <c r="FL1576" s="96"/>
      <c r="FM1576" s="96"/>
      <c r="FN1576" s="96"/>
      <c r="FO1576" s="96"/>
      <c r="FP1576" s="96"/>
      <c r="FQ1576" s="96"/>
      <c r="FR1576" s="96"/>
      <c r="FS1576" s="96"/>
      <c r="FT1576" s="96"/>
      <c r="FU1576" s="96"/>
      <c r="FV1576" s="96"/>
      <c r="FW1576" s="96"/>
      <c r="FX1576" s="96"/>
      <c r="FY1576" s="96"/>
      <c r="FZ1576" s="96"/>
      <c r="GA1576" s="96"/>
      <c r="GB1576" s="96"/>
      <c r="GC1576" s="96"/>
      <c r="GD1576" s="96"/>
      <c r="GE1576" s="96"/>
      <c r="GF1576" s="96"/>
      <c r="GG1576" s="96"/>
      <c r="GH1576" s="96"/>
      <c r="GI1576" s="96"/>
      <c r="GJ1576" s="96"/>
      <c r="GK1576" s="96"/>
      <c r="GL1576" s="96"/>
      <c r="GM1576" s="96"/>
      <c r="GN1576" s="96"/>
      <c r="GO1576" s="96"/>
      <c r="GP1576" s="96"/>
      <c r="GQ1576" s="96"/>
      <c r="GR1576" s="96"/>
      <c r="GS1576" s="96"/>
      <c r="GT1576" s="96"/>
      <c r="GU1576" s="96"/>
      <c r="GV1576" s="96"/>
      <c r="GW1576" s="96"/>
      <c r="GX1576" s="96"/>
      <c r="GY1576" s="96"/>
      <c r="GZ1576" s="96"/>
      <c r="HA1576" s="96"/>
      <c r="HB1576" s="96"/>
    </row>
    <row r="1577" spans="1:210" s="79" customFormat="1" x14ac:dyDescent="0.2">
      <c r="A1577" s="78">
        <v>1</v>
      </c>
      <c r="B1577" s="80">
        <v>853</v>
      </c>
      <c r="C1577" s="80" t="s">
        <v>1447</v>
      </c>
      <c r="D1577" s="75" t="s">
        <v>1388</v>
      </c>
      <c r="E1577" s="75" t="s">
        <v>2427</v>
      </c>
      <c r="F1577" s="80">
        <v>64229</v>
      </c>
      <c r="G1577" s="80">
        <v>36.799999999999997</v>
      </c>
      <c r="H1577" s="80">
        <v>38.299999999999997</v>
      </c>
      <c r="I1577" s="80" t="s">
        <v>1325</v>
      </c>
      <c r="J1577" s="75" t="s">
        <v>1325</v>
      </c>
      <c r="K1577" s="75" t="s">
        <v>1325</v>
      </c>
      <c r="L1577" s="75" t="s">
        <v>1325</v>
      </c>
      <c r="M1577" s="75" t="s">
        <v>1325</v>
      </c>
      <c r="N1577" s="75" t="s">
        <v>1325</v>
      </c>
      <c r="O1577" s="75"/>
      <c r="P1577" s="80"/>
      <c r="Q1577" s="80"/>
      <c r="R1577" s="75"/>
      <c r="S1577" s="80">
        <v>45.454999999999998</v>
      </c>
      <c r="T1577" s="80">
        <v>1.2599999999999999E-7</v>
      </c>
      <c r="U1577" s="75" t="s">
        <v>1448</v>
      </c>
      <c r="V1577" s="75" t="s">
        <v>1449</v>
      </c>
      <c r="W1577" s="75" t="s">
        <v>2437</v>
      </c>
      <c r="X1577" s="96"/>
      <c r="Y1577" s="96"/>
      <c r="Z1577" s="96"/>
      <c r="AA1577" s="96"/>
      <c r="AB1577" s="96"/>
      <c r="AC1577" s="96"/>
      <c r="AD1577" s="96"/>
      <c r="AE1577" s="96"/>
      <c r="AF1577" s="96"/>
      <c r="AG1577" s="96"/>
      <c r="AH1577" s="96"/>
      <c r="AI1577" s="96"/>
      <c r="AJ1577" s="96"/>
      <c r="AK1577" s="96"/>
      <c r="AL1577" s="96"/>
      <c r="AM1577" s="96"/>
      <c r="AN1577" s="96"/>
      <c r="AO1577" s="96"/>
      <c r="AP1577" s="96"/>
      <c r="AQ1577" s="96"/>
      <c r="AR1577" s="96"/>
      <c r="AS1577" s="96"/>
      <c r="AT1577" s="96"/>
      <c r="AU1577" s="96"/>
      <c r="AV1577" s="96"/>
      <c r="AW1577" s="96"/>
      <c r="AX1577" s="96"/>
      <c r="AY1577" s="96"/>
      <c r="AZ1577" s="96"/>
      <c r="BA1577" s="96"/>
      <c r="BB1577" s="96"/>
      <c r="BC1577" s="96"/>
      <c r="BD1577" s="96"/>
      <c r="BE1577" s="96"/>
      <c r="BF1577" s="96"/>
      <c r="BG1577" s="96"/>
      <c r="BH1577" s="96"/>
      <c r="BI1577" s="96"/>
      <c r="BJ1577" s="96"/>
      <c r="BK1577" s="96"/>
      <c r="BL1577" s="96"/>
      <c r="BM1577" s="96"/>
      <c r="BN1577" s="96"/>
      <c r="BO1577" s="96"/>
      <c r="BP1577" s="96"/>
      <c r="BQ1577" s="96"/>
      <c r="BR1577" s="96"/>
      <c r="BS1577" s="96"/>
      <c r="BT1577" s="96"/>
      <c r="BU1577" s="96"/>
      <c r="BV1577" s="96"/>
      <c r="BW1577" s="96"/>
      <c r="BX1577" s="96"/>
      <c r="BY1577" s="96"/>
      <c r="BZ1577" s="96"/>
      <c r="CA1577" s="96"/>
      <c r="CB1577" s="96"/>
      <c r="CC1577" s="96"/>
      <c r="CD1577" s="96"/>
      <c r="CE1577" s="96"/>
      <c r="CF1577" s="96"/>
      <c r="CG1577" s="96"/>
      <c r="CH1577" s="96"/>
      <c r="CI1577" s="96"/>
      <c r="CJ1577" s="96"/>
      <c r="CK1577" s="96"/>
      <c r="CL1577" s="96"/>
      <c r="CM1577" s="96"/>
      <c r="CN1577" s="96"/>
      <c r="CO1577" s="96"/>
      <c r="CP1577" s="96"/>
      <c r="CQ1577" s="96"/>
      <c r="CR1577" s="96"/>
      <c r="CS1577" s="96"/>
      <c r="CT1577" s="96"/>
      <c r="CU1577" s="96"/>
      <c r="CV1577" s="96"/>
      <c r="CW1577" s="96"/>
      <c r="CX1577" s="96"/>
      <c r="CY1577" s="96"/>
      <c r="CZ1577" s="96"/>
      <c r="DA1577" s="96"/>
      <c r="DB1577" s="96"/>
      <c r="DC1577" s="96"/>
      <c r="DD1577" s="96"/>
      <c r="DE1577" s="96"/>
      <c r="DF1577" s="96"/>
      <c r="DG1577" s="96"/>
      <c r="DH1577" s="96"/>
      <c r="DI1577" s="96"/>
      <c r="DJ1577" s="96"/>
      <c r="DK1577" s="96"/>
      <c r="DL1577" s="96"/>
      <c r="DM1577" s="96"/>
      <c r="DN1577" s="96"/>
      <c r="DO1577" s="96"/>
      <c r="DP1577" s="96"/>
      <c r="DQ1577" s="96"/>
      <c r="DR1577" s="96"/>
      <c r="DS1577" s="96"/>
      <c r="DT1577" s="96"/>
      <c r="DU1577" s="96"/>
      <c r="DV1577" s="96"/>
      <c r="DW1577" s="96"/>
      <c r="DX1577" s="96"/>
      <c r="DY1577" s="96"/>
      <c r="DZ1577" s="96"/>
      <c r="EA1577" s="96"/>
      <c r="EB1577" s="96"/>
      <c r="EC1577" s="96"/>
      <c r="ED1577" s="96"/>
      <c r="EE1577" s="96"/>
      <c r="EF1577" s="96"/>
      <c r="EG1577" s="96"/>
      <c r="EH1577" s="96"/>
      <c r="EI1577" s="96"/>
      <c r="EJ1577" s="96"/>
      <c r="EK1577" s="96"/>
      <c r="EL1577" s="96"/>
      <c r="EM1577" s="96"/>
      <c r="EN1577" s="96"/>
      <c r="EO1577" s="96"/>
      <c r="EP1577" s="96"/>
      <c r="EQ1577" s="96"/>
      <c r="ER1577" s="96"/>
      <c r="ES1577" s="96"/>
      <c r="ET1577" s="96"/>
      <c r="EU1577" s="96"/>
      <c r="EV1577" s="96"/>
      <c r="EW1577" s="96"/>
      <c r="EX1577" s="96"/>
      <c r="EY1577" s="96"/>
      <c r="EZ1577" s="96"/>
      <c r="FA1577" s="96"/>
      <c r="FB1577" s="96"/>
      <c r="FC1577" s="96"/>
      <c r="FD1577" s="96"/>
      <c r="FE1577" s="96"/>
      <c r="FF1577" s="96"/>
      <c r="FG1577" s="96"/>
      <c r="FH1577" s="96"/>
      <c r="FI1577" s="96"/>
      <c r="FJ1577" s="96"/>
      <c r="FK1577" s="96"/>
      <c r="FL1577" s="96"/>
      <c r="FM1577" s="96"/>
      <c r="FN1577" s="96"/>
      <c r="FO1577" s="96"/>
      <c r="FP1577" s="96"/>
      <c r="FQ1577" s="96"/>
      <c r="FR1577" s="96"/>
      <c r="FS1577" s="96"/>
      <c r="FT1577" s="96"/>
      <c r="FU1577" s="96"/>
      <c r="FV1577" s="96"/>
      <c r="FW1577" s="96"/>
      <c r="FX1577" s="96"/>
      <c r="FY1577" s="96"/>
      <c r="FZ1577" s="96"/>
      <c r="GA1577" s="96"/>
      <c r="GB1577" s="96"/>
      <c r="GC1577" s="96"/>
      <c r="GD1577" s="96"/>
      <c r="GE1577" s="96"/>
      <c r="GF1577" s="96"/>
      <c r="GG1577" s="96"/>
      <c r="GH1577" s="96"/>
      <c r="GI1577" s="96"/>
      <c r="GJ1577" s="96"/>
      <c r="GK1577" s="96"/>
      <c r="GL1577" s="96"/>
      <c r="GM1577" s="96"/>
      <c r="GN1577" s="96"/>
      <c r="GO1577" s="96"/>
      <c r="GP1577" s="96"/>
      <c r="GQ1577" s="96"/>
      <c r="GR1577" s="96"/>
      <c r="GS1577" s="96"/>
      <c r="GT1577" s="96"/>
      <c r="GU1577" s="96"/>
      <c r="GV1577" s="96"/>
      <c r="GW1577" s="96"/>
      <c r="GX1577" s="96"/>
      <c r="GY1577" s="96"/>
      <c r="GZ1577" s="96"/>
      <c r="HA1577" s="96"/>
      <c r="HB1577" s="96"/>
    </row>
    <row r="1578" spans="1:210" s="79" customFormat="1" x14ac:dyDescent="0.2">
      <c r="A1578" s="78">
        <v>1</v>
      </c>
      <c r="B1578" s="80">
        <v>889</v>
      </c>
      <c r="C1578" s="80" t="s">
        <v>1451</v>
      </c>
      <c r="D1578" s="75" t="s">
        <v>1388</v>
      </c>
      <c r="E1578" s="75" t="s">
        <v>2427</v>
      </c>
      <c r="F1578" s="80">
        <v>64229</v>
      </c>
      <c r="G1578" s="80">
        <v>36.799999999999997</v>
      </c>
      <c r="H1578" s="80">
        <v>38.299999999999997</v>
      </c>
      <c r="I1578" s="80" t="s">
        <v>1452</v>
      </c>
      <c r="J1578" s="75" t="s">
        <v>1453</v>
      </c>
      <c r="K1578" s="81"/>
      <c r="L1578" s="81"/>
      <c r="M1578" s="75" t="s">
        <v>1325</v>
      </c>
      <c r="N1578" s="75" t="s">
        <v>1325</v>
      </c>
      <c r="O1578" s="75"/>
      <c r="P1578" s="80"/>
      <c r="Q1578" s="80"/>
      <c r="R1578" s="75"/>
      <c r="S1578" s="80">
        <v>32.523000000000003</v>
      </c>
      <c r="T1578" s="144">
        <v>1.4500000000000001E-54</v>
      </c>
      <c r="U1578" s="75" t="s">
        <v>1454</v>
      </c>
      <c r="V1578" s="75" t="s">
        <v>1455</v>
      </c>
      <c r="W1578" s="75" t="s">
        <v>1456</v>
      </c>
      <c r="X1578" s="96"/>
      <c r="Y1578" s="96"/>
      <c r="Z1578" s="96"/>
      <c r="AA1578" s="96"/>
      <c r="AB1578" s="96"/>
      <c r="AC1578" s="96"/>
      <c r="AD1578" s="96"/>
      <c r="AE1578" s="96"/>
      <c r="AF1578" s="96"/>
      <c r="AG1578" s="96"/>
      <c r="AH1578" s="96"/>
      <c r="AI1578" s="96"/>
      <c r="AJ1578" s="96"/>
      <c r="AK1578" s="96"/>
      <c r="AL1578" s="96"/>
      <c r="AM1578" s="96"/>
      <c r="AN1578" s="96"/>
      <c r="AO1578" s="96"/>
      <c r="AP1578" s="96"/>
      <c r="AQ1578" s="96"/>
      <c r="AR1578" s="96"/>
      <c r="AS1578" s="96"/>
      <c r="AT1578" s="96"/>
      <c r="AU1578" s="96"/>
      <c r="AV1578" s="96"/>
      <c r="AW1578" s="96"/>
      <c r="AX1578" s="96"/>
      <c r="AY1578" s="96"/>
      <c r="AZ1578" s="96"/>
      <c r="BA1578" s="96"/>
      <c r="BB1578" s="96"/>
      <c r="BC1578" s="96"/>
      <c r="BD1578" s="96"/>
      <c r="BE1578" s="96"/>
      <c r="BF1578" s="96"/>
      <c r="BG1578" s="96"/>
      <c r="BH1578" s="96"/>
      <c r="BI1578" s="96"/>
      <c r="BJ1578" s="96"/>
      <c r="BK1578" s="96"/>
      <c r="BL1578" s="96"/>
      <c r="BM1578" s="96"/>
      <c r="BN1578" s="96"/>
      <c r="BO1578" s="96"/>
      <c r="BP1578" s="96"/>
      <c r="BQ1578" s="96"/>
      <c r="BR1578" s="96"/>
      <c r="BS1578" s="96"/>
      <c r="BT1578" s="96"/>
      <c r="BU1578" s="96"/>
      <c r="BV1578" s="96"/>
      <c r="BW1578" s="96"/>
      <c r="BX1578" s="96"/>
      <c r="BY1578" s="96"/>
      <c r="BZ1578" s="96"/>
      <c r="CA1578" s="96"/>
      <c r="CB1578" s="96"/>
      <c r="CC1578" s="96"/>
      <c r="CD1578" s="96"/>
      <c r="CE1578" s="96"/>
      <c r="CF1578" s="96"/>
      <c r="CG1578" s="96"/>
      <c r="CH1578" s="96"/>
      <c r="CI1578" s="96"/>
      <c r="CJ1578" s="96"/>
      <c r="CK1578" s="96"/>
      <c r="CL1578" s="96"/>
      <c r="CM1578" s="96"/>
      <c r="CN1578" s="96"/>
      <c r="CO1578" s="96"/>
      <c r="CP1578" s="96"/>
      <c r="CQ1578" s="96"/>
      <c r="CR1578" s="96"/>
      <c r="CS1578" s="96"/>
      <c r="CT1578" s="96"/>
      <c r="CU1578" s="96"/>
      <c r="CV1578" s="96"/>
      <c r="CW1578" s="96"/>
      <c r="CX1578" s="96"/>
      <c r="CY1578" s="96"/>
      <c r="CZ1578" s="96"/>
      <c r="DA1578" s="96"/>
      <c r="DB1578" s="96"/>
      <c r="DC1578" s="96"/>
      <c r="DD1578" s="96"/>
      <c r="DE1578" s="96"/>
      <c r="DF1578" s="96"/>
      <c r="DG1578" s="96"/>
      <c r="DH1578" s="96"/>
      <c r="DI1578" s="96"/>
      <c r="DJ1578" s="96"/>
      <c r="DK1578" s="96"/>
      <c r="DL1578" s="96"/>
      <c r="DM1578" s="96"/>
      <c r="DN1578" s="96"/>
      <c r="DO1578" s="96"/>
      <c r="DP1578" s="96"/>
      <c r="DQ1578" s="96"/>
      <c r="DR1578" s="96"/>
      <c r="DS1578" s="96"/>
      <c r="DT1578" s="96"/>
      <c r="DU1578" s="96"/>
      <c r="DV1578" s="96"/>
      <c r="DW1578" s="96"/>
      <c r="DX1578" s="96"/>
      <c r="DY1578" s="96"/>
      <c r="DZ1578" s="96"/>
      <c r="EA1578" s="96"/>
      <c r="EB1578" s="96"/>
      <c r="EC1578" s="96"/>
      <c r="ED1578" s="96"/>
      <c r="EE1578" s="96"/>
      <c r="EF1578" s="96"/>
      <c r="EG1578" s="96"/>
      <c r="EH1578" s="96"/>
      <c r="EI1578" s="96"/>
      <c r="EJ1578" s="96"/>
      <c r="EK1578" s="96"/>
      <c r="EL1578" s="96"/>
      <c r="EM1578" s="96"/>
      <c r="EN1578" s="96"/>
      <c r="EO1578" s="96"/>
      <c r="EP1578" s="96"/>
      <c r="EQ1578" s="96"/>
      <c r="ER1578" s="96"/>
      <c r="ES1578" s="96"/>
      <c r="ET1578" s="96"/>
      <c r="EU1578" s="96"/>
      <c r="EV1578" s="96"/>
      <c r="EW1578" s="96"/>
      <c r="EX1578" s="96"/>
      <c r="EY1578" s="96"/>
      <c r="EZ1578" s="96"/>
      <c r="FA1578" s="96"/>
      <c r="FB1578" s="96"/>
      <c r="FC1578" s="96"/>
      <c r="FD1578" s="96"/>
      <c r="FE1578" s="96"/>
      <c r="FF1578" s="96"/>
      <c r="FG1578" s="96"/>
      <c r="FH1578" s="96"/>
      <c r="FI1578" s="96"/>
      <c r="FJ1578" s="96"/>
      <c r="FK1578" s="96"/>
      <c r="FL1578" s="96"/>
      <c r="FM1578" s="96"/>
      <c r="FN1578" s="96"/>
      <c r="FO1578" s="96"/>
      <c r="FP1578" s="96"/>
      <c r="FQ1578" s="96"/>
      <c r="FR1578" s="96"/>
      <c r="FS1578" s="96"/>
      <c r="FT1578" s="96"/>
      <c r="FU1578" s="96"/>
      <c r="FV1578" s="96"/>
      <c r="FW1578" s="96"/>
      <c r="FX1578" s="96"/>
      <c r="FY1578" s="96"/>
      <c r="FZ1578" s="96"/>
      <c r="GA1578" s="96"/>
      <c r="GB1578" s="96"/>
      <c r="GC1578" s="96"/>
      <c r="GD1578" s="96"/>
      <c r="GE1578" s="96"/>
      <c r="GF1578" s="96"/>
      <c r="GG1578" s="96"/>
      <c r="GH1578" s="96"/>
      <c r="GI1578" s="96"/>
      <c r="GJ1578" s="96"/>
      <c r="GK1578" s="96"/>
      <c r="GL1578" s="96"/>
      <c r="GM1578" s="96"/>
      <c r="GN1578" s="96"/>
      <c r="GO1578" s="96"/>
      <c r="GP1578" s="96"/>
      <c r="GQ1578" s="96"/>
      <c r="GR1578" s="96"/>
      <c r="GS1578" s="96"/>
      <c r="GT1578" s="96"/>
      <c r="GU1578" s="96"/>
      <c r="GV1578" s="96"/>
      <c r="GW1578" s="96"/>
      <c r="GX1578" s="96"/>
      <c r="GY1578" s="96"/>
      <c r="GZ1578" s="96"/>
      <c r="HA1578" s="96"/>
      <c r="HB1578" s="96"/>
    </row>
    <row r="1579" spans="1:210" s="79" customFormat="1" x14ac:dyDescent="0.2">
      <c r="A1579" s="78">
        <v>1</v>
      </c>
      <c r="B1579" s="80">
        <v>925</v>
      </c>
      <c r="C1579" s="80" t="s">
        <v>1457</v>
      </c>
      <c r="D1579" s="75" t="s">
        <v>1388</v>
      </c>
      <c r="E1579" s="75" t="s">
        <v>2427</v>
      </c>
      <c r="F1579" s="80">
        <v>64229</v>
      </c>
      <c r="G1579" s="80">
        <v>36.799999999999997</v>
      </c>
      <c r="H1579" s="80">
        <v>38.299999999999997</v>
      </c>
      <c r="I1579" s="80" t="s">
        <v>1458</v>
      </c>
      <c r="J1579" s="75" t="s">
        <v>1459</v>
      </c>
      <c r="K1579" s="81"/>
      <c r="L1579" s="81"/>
      <c r="M1579" s="81"/>
      <c r="N1579" s="75" t="s">
        <v>1325</v>
      </c>
      <c r="O1579" s="75"/>
      <c r="P1579" s="80"/>
      <c r="Q1579" s="80"/>
      <c r="R1579" s="75"/>
      <c r="S1579" s="80">
        <v>41.463000000000001</v>
      </c>
      <c r="T1579" s="144">
        <v>3.1099999999999999E-77</v>
      </c>
      <c r="U1579" s="75" t="s">
        <v>1460</v>
      </c>
      <c r="V1579" s="75" t="s">
        <v>1461</v>
      </c>
      <c r="W1579" s="75" t="s">
        <v>2438</v>
      </c>
      <c r="X1579" s="96"/>
      <c r="Y1579" s="96"/>
      <c r="Z1579" s="96"/>
      <c r="AA1579" s="96"/>
      <c r="AB1579" s="96"/>
      <c r="AC1579" s="96"/>
      <c r="AD1579" s="96"/>
      <c r="AE1579" s="96"/>
      <c r="AF1579" s="96"/>
      <c r="AG1579" s="96"/>
      <c r="AH1579" s="96"/>
      <c r="AI1579" s="96"/>
      <c r="AJ1579" s="96"/>
      <c r="AK1579" s="96"/>
      <c r="AL1579" s="96"/>
      <c r="AM1579" s="96"/>
      <c r="AN1579" s="96"/>
      <c r="AO1579" s="96"/>
      <c r="AP1579" s="96"/>
      <c r="AQ1579" s="96"/>
      <c r="AR1579" s="96"/>
      <c r="AS1579" s="96"/>
      <c r="AT1579" s="96"/>
      <c r="AU1579" s="96"/>
      <c r="AV1579" s="96"/>
      <c r="AW1579" s="96"/>
      <c r="AX1579" s="96"/>
      <c r="AY1579" s="96"/>
      <c r="AZ1579" s="96"/>
      <c r="BA1579" s="96"/>
      <c r="BB1579" s="96"/>
      <c r="BC1579" s="96"/>
      <c r="BD1579" s="96"/>
      <c r="BE1579" s="96"/>
      <c r="BF1579" s="96"/>
      <c r="BG1579" s="96"/>
      <c r="BH1579" s="96"/>
      <c r="BI1579" s="96"/>
      <c r="BJ1579" s="96"/>
      <c r="BK1579" s="96"/>
      <c r="BL1579" s="96"/>
      <c r="BM1579" s="96"/>
      <c r="BN1579" s="96"/>
      <c r="BO1579" s="96"/>
      <c r="BP1579" s="96"/>
      <c r="BQ1579" s="96"/>
      <c r="BR1579" s="96"/>
      <c r="BS1579" s="96"/>
      <c r="BT1579" s="96"/>
      <c r="BU1579" s="96"/>
      <c r="BV1579" s="96"/>
      <c r="BW1579" s="96"/>
      <c r="BX1579" s="96"/>
      <c r="BY1579" s="96"/>
      <c r="BZ1579" s="96"/>
      <c r="CA1579" s="96"/>
      <c r="CB1579" s="96"/>
      <c r="CC1579" s="96"/>
      <c r="CD1579" s="96"/>
      <c r="CE1579" s="96"/>
      <c r="CF1579" s="96"/>
      <c r="CG1579" s="96"/>
      <c r="CH1579" s="96"/>
      <c r="CI1579" s="96"/>
      <c r="CJ1579" s="96"/>
      <c r="CK1579" s="96"/>
      <c r="CL1579" s="96"/>
      <c r="CM1579" s="96"/>
      <c r="CN1579" s="96"/>
      <c r="CO1579" s="96"/>
      <c r="CP1579" s="96"/>
      <c r="CQ1579" s="96"/>
      <c r="CR1579" s="96"/>
      <c r="CS1579" s="96"/>
      <c r="CT1579" s="96"/>
      <c r="CU1579" s="96"/>
      <c r="CV1579" s="96"/>
      <c r="CW1579" s="96"/>
      <c r="CX1579" s="96"/>
      <c r="CY1579" s="96"/>
      <c r="CZ1579" s="96"/>
      <c r="DA1579" s="96"/>
      <c r="DB1579" s="96"/>
      <c r="DC1579" s="96"/>
      <c r="DD1579" s="96"/>
      <c r="DE1579" s="96"/>
      <c r="DF1579" s="96"/>
      <c r="DG1579" s="96"/>
      <c r="DH1579" s="96"/>
      <c r="DI1579" s="96"/>
      <c r="DJ1579" s="96"/>
      <c r="DK1579" s="96"/>
      <c r="DL1579" s="96"/>
      <c r="DM1579" s="96"/>
      <c r="DN1579" s="96"/>
      <c r="DO1579" s="96"/>
      <c r="DP1579" s="96"/>
      <c r="DQ1579" s="96"/>
      <c r="DR1579" s="96"/>
      <c r="DS1579" s="96"/>
      <c r="DT1579" s="96"/>
      <c r="DU1579" s="96"/>
      <c r="DV1579" s="96"/>
      <c r="DW1579" s="96"/>
      <c r="DX1579" s="96"/>
      <c r="DY1579" s="96"/>
      <c r="DZ1579" s="96"/>
      <c r="EA1579" s="96"/>
      <c r="EB1579" s="96"/>
      <c r="EC1579" s="96"/>
      <c r="ED1579" s="96"/>
      <c r="EE1579" s="96"/>
      <c r="EF1579" s="96"/>
      <c r="EG1579" s="96"/>
      <c r="EH1579" s="96"/>
      <c r="EI1579" s="96"/>
      <c r="EJ1579" s="96"/>
      <c r="EK1579" s="96"/>
      <c r="EL1579" s="96"/>
      <c r="EM1579" s="96"/>
      <c r="EN1579" s="96"/>
      <c r="EO1579" s="96"/>
      <c r="EP1579" s="96"/>
      <c r="EQ1579" s="96"/>
      <c r="ER1579" s="96"/>
      <c r="ES1579" s="96"/>
      <c r="ET1579" s="96"/>
      <c r="EU1579" s="96"/>
      <c r="EV1579" s="96"/>
      <c r="EW1579" s="96"/>
      <c r="EX1579" s="96"/>
      <c r="EY1579" s="96"/>
      <c r="EZ1579" s="96"/>
      <c r="FA1579" s="96"/>
      <c r="FB1579" s="96"/>
      <c r="FC1579" s="96"/>
      <c r="FD1579" s="96"/>
      <c r="FE1579" s="96"/>
      <c r="FF1579" s="96"/>
      <c r="FG1579" s="96"/>
      <c r="FH1579" s="96"/>
      <c r="FI1579" s="96"/>
      <c r="FJ1579" s="96"/>
      <c r="FK1579" s="96"/>
      <c r="FL1579" s="96"/>
      <c r="FM1579" s="96"/>
      <c r="FN1579" s="96"/>
      <c r="FO1579" s="96"/>
      <c r="FP1579" s="96"/>
      <c r="FQ1579" s="96"/>
      <c r="FR1579" s="96"/>
      <c r="FS1579" s="96"/>
      <c r="FT1579" s="96"/>
      <c r="FU1579" s="96"/>
      <c r="FV1579" s="96"/>
      <c r="FW1579" s="96"/>
      <c r="FX1579" s="96"/>
      <c r="FY1579" s="96"/>
      <c r="FZ1579" s="96"/>
      <c r="GA1579" s="96"/>
      <c r="GB1579" s="96"/>
      <c r="GC1579" s="96"/>
      <c r="GD1579" s="96"/>
      <c r="GE1579" s="96"/>
      <c r="GF1579" s="96"/>
      <c r="GG1579" s="96"/>
      <c r="GH1579" s="96"/>
      <c r="GI1579" s="96"/>
      <c r="GJ1579" s="96"/>
      <c r="GK1579" s="96"/>
      <c r="GL1579" s="96"/>
      <c r="GM1579" s="96"/>
      <c r="GN1579" s="96"/>
      <c r="GO1579" s="96"/>
      <c r="GP1579" s="96"/>
      <c r="GQ1579" s="96"/>
      <c r="GR1579" s="96"/>
      <c r="GS1579" s="96"/>
      <c r="GT1579" s="96"/>
      <c r="GU1579" s="96"/>
      <c r="GV1579" s="96"/>
      <c r="GW1579" s="96"/>
      <c r="GX1579" s="96"/>
      <c r="GY1579" s="96"/>
      <c r="GZ1579" s="96"/>
      <c r="HA1579" s="96"/>
      <c r="HB1579" s="96"/>
    </row>
    <row r="1580" spans="1:210" s="79" customFormat="1" x14ac:dyDescent="0.2">
      <c r="A1580" s="78">
        <v>1</v>
      </c>
      <c r="B1580" s="80">
        <v>961</v>
      </c>
      <c r="C1580" s="80" t="s">
        <v>1463</v>
      </c>
      <c r="D1580" s="75" t="s">
        <v>1388</v>
      </c>
      <c r="E1580" s="75" t="s">
        <v>2427</v>
      </c>
      <c r="F1580" s="80">
        <v>64229</v>
      </c>
      <c r="G1580" s="80">
        <v>36.799999999999997</v>
      </c>
      <c r="H1580" s="80">
        <v>38.299999999999997</v>
      </c>
      <c r="I1580" s="80" t="s">
        <v>1325</v>
      </c>
      <c r="J1580" s="75" t="s">
        <v>1325</v>
      </c>
      <c r="K1580" s="75" t="s">
        <v>1325</v>
      </c>
      <c r="L1580" s="75" t="s">
        <v>1325</v>
      </c>
      <c r="M1580" s="75" t="s">
        <v>1325</v>
      </c>
      <c r="N1580" s="75" t="s">
        <v>1325</v>
      </c>
      <c r="O1580" s="75"/>
      <c r="P1580" s="80"/>
      <c r="Q1580" s="80"/>
      <c r="R1580" s="75"/>
      <c r="S1580" s="80"/>
      <c r="T1580" s="80"/>
      <c r="U1580" s="75"/>
      <c r="V1580" s="75"/>
      <c r="W1580" s="75" t="s">
        <v>2439</v>
      </c>
      <c r="X1580" s="96"/>
      <c r="Y1580" s="96"/>
      <c r="Z1580" s="96"/>
      <c r="AA1580" s="96"/>
      <c r="AB1580" s="96"/>
      <c r="AC1580" s="96"/>
      <c r="AD1580" s="96"/>
      <c r="AE1580" s="96"/>
      <c r="AF1580" s="96"/>
      <c r="AG1580" s="96"/>
      <c r="AH1580" s="96"/>
      <c r="AI1580" s="96"/>
      <c r="AJ1580" s="96"/>
      <c r="AK1580" s="96"/>
      <c r="AL1580" s="96"/>
      <c r="AM1580" s="96"/>
      <c r="AN1580" s="96"/>
      <c r="AO1580" s="96"/>
      <c r="AP1580" s="96"/>
      <c r="AQ1580" s="96"/>
      <c r="AR1580" s="96"/>
      <c r="AS1580" s="96"/>
      <c r="AT1580" s="96"/>
      <c r="AU1580" s="96"/>
      <c r="AV1580" s="96"/>
      <c r="AW1580" s="96"/>
      <c r="AX1580" s="96"/>
      <c r="AY1580" s="96"/>
      <c r="AZ1580" s="96"/>
      <c r="BA1580" s="96"/>
      <c r="BB1580" s="96"/>
      <c r="BC1580" s="96"/>
      <c r="BD1580" s="96"/>
      <c r="BE1580" s="96"/>
      <c r="BF1580" s="96"/>
      <c r="BG1580" s="96"/>
      <c r="BH1580" s="96"/>
      <c r="BI1580" s="96"/>
      <c r="BJ1580" s="96"/>
      <c r="BK1580" s="96"/>
      <c r="BL1580" s="96"/>
      <c r="BM1580" s="96"/>
      <c r="BN1580" s="96"/>
      <c r="BO1580" s="96"/>
      <c r="BP1580" s="96"/>
      <c r="BQ1580" s="96"/>
      <c r="BR1580" s="96"/>
      <c r="BS1580" s="96"/>
      <c r="BT1580" s="96"/>
      <c r="BU1580" s="96"/>
      <c r="BV1580" s="96"/>
      <c r="BW1580" s="96"/>
      <c r="BX1580" s="96"/>
      <c r="BY1580" s="96"/>
      <c r="BZ1580" s="96"/>
      <c r="CA1580" s="96"/>
      <c r="CB1580" s="96"/>
      <c r="CC1580" s="96"/>
      <c r="CD1580" s="96"/>
      <c r="CE1580" s="96"/>
      <c r="CF1580" s="96"/>
      <c r="CG1580" s="96"/>
      <c r="CH1580" s="96"/>
      <c r="CI1580" s="96"/>
      <c r="CJ1580" s="96"/>
      <c r="CK1580" s="96"/>
      <c r="CL1580" s="96"/>
      <c r="CM1580" s="96"/>
      <c r="CN1580" s="96"/>
      <c r="CO1580" s="96"/>
      <c r="CP1580" s="96"/>
      <c r="CQ1580" s="96"/>
      <c r="CR1580" s="96"/>
      <c r="CS1580" s="96"/>
      <c r="CT1580" s="96"/>
      <c r="CU1580" s="96"/>
      <c r="CV1580" s="96"/>
      <c r="CW1580" s="96"/>
      <c r="CX1580" s="96"/>
      <c r="CY1580" s="96"/>
      <c r="CZ1580" s="96"/>
      <c r="DA1580" s="96"/>
      <c r="DB1580" s="96"/>
      <c r="DC1580" s="96"/>
      <c r="DD1580" s="96"/>
      <c r="DE1580" s="96"/>
      <c r="DF1580" s="96"/>
      <c r="DG1580" s="96"/>
      <c r="DH1580" s="96"/>
      <c r="DI1580" s="96"/>
      <c r="DJ1580" s="96"/>
      <c r="DK1580" s="96"/>
      <c r="DL1580" s="96"/>
      <c r="DM1580" s="96"/>
      <c r="DN1580" s="96"/>
      <c r="DO1580" s="96"/>
      <c r="DP1580" s="96"/>
      <c r="DQ1580" s="96"/>
      <c r="DR1580" s="96"/>
      <c r="DS1580" s="96"/>
      <c r="DT1580" s="96"/>
      <c r="DU1580" s="96"/>
      <c r="DV1580" s="96"/>
      <c r="DW1580" s="96"/>
      <c r="DX1580" s="96"/>
      <c r="DY1580" s="96"/>
      <c r="DZ1580" s="96"/>
      <c r="EA1580" s="96"/>
      <c r="EB1580" s="96"/>
      <c r="EC1580" s="96"/>
      <c r="ED1580" s="96"/>
      <c r="EE1580" s="96"/>
      <c r="EF1580" s="96"/>
      <c r="EG1580" s="96"/>
      <c r="EH1580" s="96"/>
      <c r="EI1580" s="96"/>
      <c r="EJ1580" s="96"/>
      <c r="EK1580" s="96"/>
      <c r="EL1580" s="96"/>
      <c r="EM1580" s="96"/>
      <c r="EN1580" s="96"/>
      <c r="EO1580" s="96"/>
      <c r="EP1580" s="96"/>
      <c r="EQ1580" s="96"/>
      <c r="ER1580" s="96"/>
      <c r="ES1580" s="96"/>
      <c r="ET1580" s="96"/>
      <c r="EU1580" s="96"/>
      <c r="EV1580" s="96"/>
      <c r="EW1580" s="96"/>
      <c r="EX1580" s="96"/>
      <c r="EY1580" s="96"/>
      <c r="EZ1580" s="96"/>
      <c r="FA1580" s="96"/>
      <c r="FB1580" s="96"/>
      <c r="FC1580" s="96"/>
      <c r="FD1580" s="96"/>
      <c r="FE1580" s="96"/>
      <c r="FF1580" s="96"/>
      <c r="FG1580" s="96"/>
      <c r="FH1580" s="96"/>
      <c r="FI1580" s="96"/>
      <c r="FJ1580" s="96"/>
      <c r="FK1580" s="96"/>
      <c r="FL1580" s="96"/>
      <c r="FM1580" s="96"/>
      <c r="FN1580" s="96"/>
      <c r="FO1580" s="96"/>
      <c r="FP1580" s="96"/>
      <c r="FQ1580" s="96"/>
      <c r="FR1580" s="96"/>
      <c r="FS1580" s="96"/>
      <c r="FT1580" s="96"/>
      <c r="FU1580" s="96"/>
      <c r="FV1580" s="96"/>
      <c r="FW1580" s="96"/>
      <c r="FX1580" s="96"/>
      <c r="FY1580" s="96"/>
      <c r="FZ1580" s="96"/>
      <c r="GA1580" s="96"/>
      <c r="GB1580" s="96"/>
      <c r="GC1580" s="96"/>
      <c r="GD1580" s="96"/>
      <c r="GE1580" s="96"/>
      <c r="GF1580" s="96"/>
      <c r="GG1580" s="96"/>
      <c r="GH1580" s="96"/>
      <c r="GI1580" s="96"/>
      <c r="GJ1580" s="96"/>
      <c r="GK1580" s="96"/>
      <c r="GL1580" s="96"/>
      <c r="GM1580" s="96"/>
      <c r="GN1580" s="96"/>
      <c r="GO1580" s="96"/>
      <c r="GP1580" s="96"/>
      <c r="GQ1580" s="96"/>
      <c r="GR1580" s="96"/>
      <c r="GS1580" s="96"/>
      <c r="GT1580" s="96"/>
      <c r="GU1580" s="96"/>
      <c r="GV1580" s="96"/>
      <c r="GW1580" s="96"/>
      <c r="GX1580" s="96"/>
      <c r="GY1580" s="96"/>
      <c r="GZ1580" s="96"/>
      <c r="HA1580" s="96"/>
      <c r="HB1580" s="96"/>
    </row>
    <row r="1581" spans="1:210" s="79" customFormat="1" x14ac:dyDescent="0.2">
      <c r="A1581" s="78">
        <v>1</v>
      </c>
      <c r="B1581" s="80">
        <v>997</v>
      </c>
      <c r="C1581" s="80" t="s">
        <v>1465</v>
      </c>
      <c r="D1581" s="75" t="s">
        <v>1388</v>
      </c>
      <c r="E1581" s="75" t="s">
        <v>2427</v>
      </c>
      <c r="F1581" s="80">
        <v>64229</v>
      </c>
      <c r="G1581" s="80">
        <v>36.799999999999997</v>
      </c>
      <c r="H1581" s="80">
        <v>38.299999999999997</v>
      </c>
      <c r="I1581" s="80" t="s">
        <v>1466</v>
      </c>
      <c r="J1581" s="75" t="s">
        <v>1467</v>
      </c>
      <c r="K1581" s="81"/>
      <c r="L1581" s="81"/>
      <c r="M1581" s="75" t="s">
        <v>1325</v>
      </c>
      <c r="N1581" s="75" t="s">
        <v>1325</v>
      </c>
      <c r="O1581" s="75"/>
      <c r="P1581" s="80"/>
      <c r="Q1581" s="80"/>
      <c r="R1581" s="75"/>
      <c r="S1581" s="80">
        <v>22.885999999999999</v>
      </c>
      <c r="T1581" s="144">
        <v>1.85E-68</v>
      </c>
      <c r="U1581" s="75" t="s">
        <v>1468</v>
      </c>
      <c r="V1581" s="75" t="s">
        <v>1469</v>
      </c>
      <c r="W1581" s="75" t="s">
        <v>2440</v>
      </c>
      <c r="X1581" s="96"/>
      <c r="Y1581" s="96"/>
      <c r="Z1581" s="96"/>
      <c r="AA1581" s="96"/>
      <c r="AB1581" s="96"/>
      <c r="AC1581" s="96"/>
      <c r="AD1581" s="96"/>
      <c r="AE1581" s="96"/>
      <c r="AF1581" s="96"/>
      <c r="AG1581" s="96"/>
      <c r="AH1581" s="96"/>
      <c r="AI1581" s="96"/>
      <c r="AJ1581" s="96"/>
      <c r="AK1581" s="96"/>
      <c r="AL1581" s="96"/>
      <c r="AM1581" s="96"/>
      <c r="AN1581" s="96"/>
      <c r="AO1581" s="96"/>
      <c r="AP1581" s="96"/>
      <c r="AQ1581" s="96"/>
      <c r="AR1581" s="96"/>
      <c r="AS1581" s="96"/>
      <c r="AT1581" s="96"/>
      <c r="AU1581" s="96"/>
      <c r="AV1581" s="96"/>
      <c r="AW1581" s="96"/>
      <c r="AX1581" s="96"/>
      <c r="AY1581" s="96"/>
      <c r="AZ1581" s="96"/>
      <c r="BA1581" s="96"/>
      <c r="BB1581" s="96"/>
      <c r="BC1581" s="96"/>
      <c r="BD1581" s="96"/>
      <c r="BE1581" s="96"/>
      <c r="BF1581" s="96"/>
      <c r="BG1581" s="96"/>
      <c r="BH1581" s="96"/>
      <c r="BI1581" s="96"/>
      <c r="BJ1581" s="96"/>
      <c r="BK1581" s="96"/>
      <c r="BL1581" s="96"/>
      <c r="BM1581" s="96"/>
      <c r="BN1581" s="96"/>
      <c r="BO1581" s="96"/>
      <c r="BP1581" s="96"/>
      <c r="BQ1581" s="96"/>
      <c r="BR1581" s="96"/>
      <c r="BS1581" s="96"/>
      <c r="BT1581" s="96"/>
      <c r="BU1581" s="96"/>
      <c r="BV1581" s="96"/>
      <c r="BW1581" s="96"/>
      <c r="BX1581" s="96"/>
      <c r="BY1581" s="96"/>
      <c r="BZ1581" s="96"/>
      <c r="CA1581" s="96"/>
      <c r="CB1581" s="96"/>
      <c r="CC1581" s="96"/>
      <c r="CD1581" s="96"/>
      <c r="CE1581" s="96"/>
      <c r="CF1581" s="96"/>
      <c r="CG1581" s="96"/>
      <c r="CH1581" s="96"/>
      <c r="CI1581" s="96"/>
      <c r="CJ1581" s="96"/>
      <c r="CK1581" s="96"/>
      <c r="CL1581" s="96"/>
      <c r="CM1581" s="96"/>
      <c r="CN1581" s="96"/>
      <c r="CO1581" s="96"/>
      <c r="CP1581" s="96"/>
      <c r="CQ1581" s="96"/>
      <c r="CR1581" s="96"/>
      <c r="CS1581" s="96"/>
      <c r="CT1581" s="96"/>
      <c r="CU1581" s="96"/>
      <c r="CV1581" s="96"/>
      <c r="CW1581" s="96"/>
      <c r="CX1581" s="96"/>
      <c r="CY1581" s="96"/>
      <c r="CZ1581" s="96"/>
      <c r="DA1581" s="96"/>
      <c r="DB1581" s="96"/>
      <c r="DC1581" s="96"/>
      <c r="DD1581" s="96"/>
      <c r="DE1581" s="96"/>
      <c r="DF1581" s="96"/>
      <c r="DG1581" s="96"/>
      <c r="DH1581" s="96"/>
      <c r="DI1581" s="96"/>
      <c r="DJ1581" s="96"/>
      <c r="DK1581" s="96"/>
      <c r="DL1581" s="96"/>
      <c r="DM1581" s="96"/>
      <c r="DN1581" s="96"/>
      <c r="DO1581" s="96"/>
      <c r="DP1581" s="96"/>
      <c r="DQ1581" s="96"/>
      <c r="DR1581" s="96"/>
      <c r="DS1581" s="96"/>
      <c r="DT1581" s="96"/>
      <c r="DU1581" s="96"/>
      <c r="DV1581" s="96"/>
      <c r="DW1581" s="96"/>
      <c r="DX1581" s="96"/>
      <c r="DY1581" s="96"/>
      <c r="DZ1581" s="96"/>
      <c r="EA1581" s="96"/>
      <c r="EB1581" s="96"/>
      <c r="EC1581" s="96"/>
      <c r="ED1581" s="96"/>
      <c r="EE1581" s="96"/>
      <c r="EF1581" s="96"/>
      <c r="EG1581" s="96"/>
      <c r="EH1581" s="96"/>
      <c r="EI1581" s="96"/>
      <c r="EJ1581" s="96"/>
      <c r="EK1581" s="96"/>
      <c r="EL1581" s="96"/>
      <c r="EM1581" s="96"/>
      <c r="EN1581" s="96"/>
      <c r="EO1581" s="96"/>
      <c r="EP1581" s="96"/>
      <c r="EQ1581" s="96"/>
      <c r="ER1581" s="96"/>
      <c r="ES1581" s="96"/>
      <c r="ET1581" s="96"/>
      <c r="EU1581" s="96"/>
      <c r="EV1581" s="96"/>
      <c r="EW1581" s="96"/>
      <c r="EX1581" s="96"/>
      <c r="EY1581" s="96"/>
      <c r="EZ1581" s="96"/>
      <c r="FA1581" s="96"/>
      <c r="FB1581" s="96"/>
      <c r="FC1581" s="96"/>
      <c r="FD1581" s="96"/>
      <c r="FE1581" s="96"/>
      <c r="FF1581" s="96"/>
      <c r="FG1581" s="96"/>
      <c r="FH1581" s="96"/>
      <c r="FI1581" s="96"/>
      <c r="FJ1581" s="96"/>
      <c r="FK1581" s="96"/>
      <c r="FL1581" s="96"/>
      <c r="FM1581" s="96"/>
      <c r="FN1581" s="96"/>
      <c r="FO1581" s="96"/>
      <c r="FP1581" s="96"/>
      <c r="FQ1581" s="96"/>
      <c r="FR1581" s="96"/>
      <c r="FS1581" s="96"/>
      <c r="FT1581" s="96"/>
      <c r="FU1581" s="96"/>
      <c r="FV1581" s="96"/>
      <c r="FW1581" s="96"/>
      <c r="FX1581" s="96"/>
      <c r="FY1581" s="96"/>
      <c r="FZ1581" s="96"/>
      <c r="GA1581" s="96"/>
      <c r="GB1581" s="96"/>
      <c r="GC1581" s="96"/>
      <c r="GD1581" s="96"/>
      <c r="GE1581" s="96"/>
      <c r="GF1581" s="96"/>
      <c r="GG1581" s="96"/>
      <c r="GH1581" s="96"/>
      <c r="GI1581" s="96"/>
      <c r="GJ1581" s="96"/>
      <c r="GK1581" s="96"/>
      <c r="GL1581" s="96"/>
      <c r="GM1581" s="96"/>
      <c r="GN1581" s="96"/>
      <c r="GO1581" s="96"/>
      <c r="GP1581" s="96"/>
      <c r="GQ1581" s="96"/>
      <c r="GR1581" s="96"/>
      <c r="GS1581" s="96"/>
      <c r="GT1581" s="96"/>
      <c r="GU1581" s="96"/>
      <c r="GV1581" s="96"/>
      <c r="GW1581" s="96"/>
      <c r="GX1581" s="96"/>
      <c r="GY1581" s="96"/>
      <c r="GZ1581" s="96"/>
      <c r="HA1581" s="96"/>
      <c r="HB1581" s="96"/>
    </row>
    <row r="1582" spans="1:210" s="79" customFormat="1" x14ac:dyDescent="0.2">
      <c r="A1582" s="78">
        <v>1</v>
      </c>
      <c r="B1582" s="80">
        <v>1033</v>
      </c>
      <c r="C1582" s="80" t="s">
        <v>1471</v>
      </c>
      <c r="D1582" s="75" t="s">
        <v>1388</v>
      </c>
      <c r="E1582" s="75" t="s">
        <v>2427</v>
      </c>
      <c r="F1582" s="80">
        <v>64229</v>
      </c>
      <c r="G1582" s="80">
        <v>36.799999999999997</v>
      </c>
      <c r="H1582" s="80">
        <v>38.299999999999997</v>
      </c>
      <c r="I1582" s="80" t="s">
        <v>1472</v>
      </c>
      <c r="J1582" s="75" t="s">
        <v>1473</v>
      </c>
      <c r="K1582" s="81"/>
      <c r="L1582" s="81"/>
      <c r="M1582" s="75" t="s">
        <v>1325</v>
      </c>
      <c r="N1582" s="75" t="s">
        <v>1325</v>
      </c>
      <c r="O1582" s="75"/>
      <c r="P1582" s="80"/>
      <c r="Q1582" s="80"/>
      <c r="R1582" s="75"/>
      <c r="S1582" s="80">
        <v>32.069000000000003</v>
      </c>
      <c r="T1582" s="144">
        <v>9.9400000000000005E-90</v>
      </c>
      <c r="U1582" s="75" t="s">
        <v>1554</v>
      </c>
      <c r="V1582" s="75" t="s">
        <v>1555</v>
      </c>
      <c r="W1582" s="75" t="s">
        <v>2441</v>
      </c>
      <c r="X1582" s="96"/>
      <c r="Y1582" s="96"/>
      <c r="Z1582" s="96"/>
      <c r="AA1582" s="96"/>
      <c r="AB1582" s="96"/>
      <c r="AC1582" s="96"/>
      <c r="AD1582" s="96"/>
      <c r="AE1582" s="96"/>
      <c r="AF1582" s="96"/>
      <c r="AG1582" s="96"/>
      <c r="AH1582" s="96"/>
      <c r="AI1582" s="96"/>
      <c r="AJ1582" s="96"/>
      <c r="AK1582" s="96"/>
      <c r="AL1582" s="96"/>
      <c r="AM1582" s="96"/>
      <c r="AN1582" s="96"/>
      <c r="AO1582" s="96"/>
      <c r="AP1582" s="96"/>
      <c r="AQ1582" s="96"/>
      <c r="AR1582" s="96"/>
      <c r="AS1582" s="96"/>
      <c r="AT1582" s="96"/>
      <c r="AU1582" s="96"/>
      <c r="AV1582" s="96"/>
      <c r="AW1582" s="96"/>
      <c r="AX1582" s="96"/>
      <c r="AY1582" s="96"/>
      <c r="AZ1582" s="96"/>
      <c r="BA1582" s="96"/>
      <c r="BB1582" s="96"/>
      <c r="BC1582" s="96"/>
      <c r="BD1582" s="96"/>
      <c r="BE1582" s="96"/>
      <c r="BF1582" s="96"/>
      <c r="BG1582" s="96"/>
      <c r="BH1582" s="96"/>
      <c r="BI1582" s="96"/>
      <c r="BJ1582" s="96"/>
      <c r="BK1582" s="96"/>
      <c r="BL1582" s="96"/>
      <c r="BM1582" s="96"/>
      <c r="BN1582" s="96"/>
      <c r="BO1582" s="96"/>
      <c r="BP1582" s="96"/>
      <c r="BQ1582" s="96"/>
      <c r="BR1582" s="96"/>
      <c r="BS1582" s="96"/>
      <c r="BT1582" s="96"/>
      <c r="BU1582" s="96"/>
      <c r="BV1582" s="96"/>
      <c r="BW1582" s="96"/>
      <c r="BX1582" s="96"/>
      <c r="BY1582" s="96"/>
      <c r="BZ1582" s="96"/>
      <c r="CA1582" s="96"/>
      <c r="CB1582" s="96"/>
      <c r="CC1582" s="96"/>
      <c r="CD1582" s="96"/>
      <c r="CE1582" s="96"/>
      <c r="CF1582" s="96"/>
      <c r="CG1582" s="96"/>
      <c r="CH1582" s="96"/>
      <c r="CI1582" s="96"/>
      <c r="CJ1582" s="96"/>
      <c r="CK1582" s="96"/>
      <c r="CL1582" s="96"/>
      <c r="CM1582" s="96"/>
      <c r="CN1582" s="96"/>
      <c r="CO1582" s="96"/>
      <c r="CP1582" s="96"/>
      <c r="CQ1582" s="96"/>
      <c r="CR1582" s="96"/>
      <c r="CS1582" s="96"/>
      <c r="CT1582" s="96"/>
      <c r="CU1582" s="96"/>
      <c r="CV1582" s="96"/>
      <c r="CW1582" s="96"/>
      <c r="CX1582" s="96"/>
      <c r="CY1582" s="96"/>
      <c r="CZ1582" s="96"/>
      <c r="DA1582" s="96"/>
      <c r="DB1582" s="96"/>
      <c r="DC1582" s="96"/>
      <c r="DD1582" s="96"/>
      <c r="DE1582" s="96"/>
      <c r="DF1582" s="96"/>
      <c r="DG1582" s="96"/>
      <c r="DH1582" s="96"/>
      <c r="DI1582" s="96"/>
      <c r="DJ1582" s="96"/>
      <c r="DK1582" s="96"/>
      <c r="DL1582" s="96"/>
      <c r="DM1582" s="96"/>
      <c r="DN1582" s="96"/>
      <c r="DO1582" s="96"/>
      <c r="DP1582" s="96"/>
      <c r="DQ1582" s="96"/>
      <c r="DR1582" s="96"/>
      <c r="DS1582" s="96"/>
      <c r="DT1582" s="96"/>
      <c r="DU1582" s="96"/>
      <c r="DV1582" s="96"/>
      <c r="DW1582" s="96"/>
      <c r="DX1582" s="96"/>
      <c r="DY1582" s="96"/>
      <c r="DZ1582" s="96"/>
      <c r="EA1582" s="96"/>
      <c r="EB1582" s="96"/>
      <c r="EC1582" s="96"/>
      <c r="ED1582" s="96"/>
      <c r="EE1582" s="96"/>
      <c r="EF1582" s="96"/>
      <c r="EG1582" s="96"/>
      <c r="EH1582" s="96"/>
      <c r="EI1582" s="96"/>
      <c r="EJ1582" s="96"/>
      <c r="EK1582" s="96"/>
      <c r="EL1582" s="96"/>
      <c r="EM1582" s="96"/>
      <c r="EN1582" s="96"/>
      <c r="EO1582" s="96"/>
      <c r="EP1582" s="96"/>
      <c r="EQ1582" s="96"/>
      <c r="ER1582" s="96"/>
      <c r="ES1582" s="96"/>
      <c r="ET1582" s="96"/>
      <c r="EU1582" s="96"/>
      <c r="EV1582" s="96"/>
      <c r="EW1582" s="96"/>
      <c r="EX1582" s="96"/>
      <c r="EY1582" s="96"/>
      <c r="EZ1582" s="96"/>
      <c r="FA1582" s="96"/>
      <c r="FB1582" s="96"/>
      <c r="FC1582" s="96"/>
      <c r="FD1582" s="96"/>
      <c r="FE1582" s="96"/>
      <c r="FF1582" s="96"/>
      <c r="FG1582" s="96"/>
      <c r="FH1582" s="96"/>
      <c r="FI1582" s="96"/>
      <c r="FJ1582" s="96"/>
      <c r="FK1582" s="96"/>
      <c r="FL1582" s="96"/>
      <c r="FM1582" s="96"/>
      <c r="FN1582" s="96"/>
      <c r="FO1582" s="96"/>
      <c r="FP1582" s="96"/>
      <c r="FQ1582" s="96"/>
      <c r="FR1582" s="96"/>
      <c r="FS1582" s="96"/>
      <c r="FT1582" s="96"/>
      <c r="FU1582" s="96"/>
      <c r="FV1582" s="96"/>
      <c r="FW1582" s="96"/>
      <c r="FX1582" s="96"/>
      <c r="FY1582" s="96"/>
      <c r="FZ1582" s="96"/>
      <c r="GA1582" s="96"/>
      <c r="GB1582" s="96"/>
      <c r="GC1582" s="96"/>
      <c r="GD1582" s="96"/>
      <c r="GE1582" s="96"/>
      <c r="GF1582" s="96"/>
      <c r="GG1582" s="96"/>
      <c r="GH1582" s="96"/>
      <c r="GI1582" s="96"/>
      <c r="GJ1582" s="96"/>
      <c r="GK1582" s="96"/>
      <c r="GL1582" s="96"/>
      <c r="GM1582" s="96"/>
      <c r="GN1582" s="96"/>
      <c r="GO1582" s="96"/>
      <c r="GP1582" s="96"/>
      <c r="GQ1582" s="96"/>
      <c r="GR1582" s="96"/>
      <c r="GS1582" s="96"/>
      <c r="GT1582" s="96"/>
      <c r="GU1582" s="96"/>
      <c r="GV1582" s="96"/>
      <c r="GW1582" s="96"/>
      <c r="GX1582" s="96"/>
      <c r="GY1582" s="96"/>
      <c r="GZ1582" s="96"/>
      <c r="HA1582" s="96"/>
      <c r="HB1582" s="96"/>
    </row>
    <row r="1583" spans="1:210" s="79" customFormat="1" x14ac:dyDescent="0.2">
      <c r="A1583" s="78">
        <v>1</v>
      </c>
      <c r="B1583" s="80">
        <v>1069</v>
      </c>
      <c r="C1583" s="80" t="s">
        <v>1477</v>
      </c>
      <c r="D1583" s="75" t="s">
        <v>1388</v>
      </c>
      <c r="E1583" s="75" t="s">
        <v>2427</v>
      </c>
      <c r="F1583" s="80">
        <v>64229</v>
      </c>
      <c r="G1583" s="80">
        <v>36.799999999999997</v>
      </c>
      <c r="H1583" s="80">
        <v>38.299999999999997</v>
      </c>
      <c r="I1583" s="80" t="s">
        <v>1478</v>
      </c>
      <c r="J1583" s="75" t="s">
        <v>1479</v>
      </c>
      <c r="K1583" s="81"/>
      <c r="L1583" s="81"/>
      <c r="M1583" s="75" t="s">
        <v>1325</v>
      </c>
      <c r="N1583" s="75" t="s">
        <v>1325</v>
      </c>
      <c r="O1583" s="75"/>
      <c r="P1583" s="80"/>
      <c r="Q1583" s="80"/>
      <c r="R1583" s="75"/>
      <c r="S1583" s="80">
        <v>23.847999999999999</v>
      </c>
      <c r="T1583" s="144">
        <v>9.0500000000000001E-25</v>
      </c>
      <c r="U1583" s="75" t="s">
        <v>1480</v>
      </c>
      <c r="V1583" s="75" t="s">
        <v>1481</v>
      </c>
      <c r="W1583" s="75" t="s">
        <v>2305</v>
      </c>
      <c r="X1583" s="96"/>
      <c r="Y1583" s="96"/>
      <c r="Z1583" s="96"/>
      <c r="AA1583" s="96"/>
      <c r="AB1583" s="96"/>
      <c r="AC1583" s="96"/>
      <c r="AD1583" s="96"/>
      <c r="AE1583" s="96"/>
      <c r="AF1583" s="96"/>
      <c r="AG1583" s="96"/>
      <c r="AH1583" s="96"/>
      <c r="AI1583" s="96"/>
      <c r="AJ1583" s="96"/>
      <c r="AK1583" s="96"/>
      <c r="AL1583" s="96"/>
      <c r="AM1583" s="96"/>
      <c r="AN1583" s="96"/>
      <c r="AO1583" s="96"/>
      <c r="AP1583" s="96"/>
      <c r="AQ1583" s="96"/>
      <c r="AR1583" s="96"/>
      <c r="AS1583" s="96"/>
      <c r="AT1583" s="96"/>
      <c r="AU1583" s="96"/>
      <c r="AV1583" s="96"/>
      <c r="AW1583" s="96"/>
      <c r="AX1583" s="96"/>
      <c r="AY1583" s="96"/>
      <c r="AZ1583" s="96"/>
      <c r="BA1583" s="96"/>
      <c r="BB1583" s="96"/>
      <c r="BC1583" s="96"/>
      <c r="BD1583" s="96"/>
      <c r="BE1583" s="96"/>
      <c r="BF1583" s="96"/>
      <c r="BG1583" s="96"/>
      <c r="BH1583" s="96"/>
      <c r="BI1583" s="96"/>
      <c r="BJ1583" s="96"/>
      <c r="BK1583" s="96"/>
      <c r="BL1583" s="96"/>
      <c r="BM1583" s="96"/>
      <c r="BN1583" s="96"/>
      <c r="BO1583" s="96"/>
      <c r="BP1583" s="96"/>
      <c r="BQ1583" s="96"/>
      <c r="BR1583" s="96"/>
      <c r="BS1583" s="96"/>
      <c r="BT1583" s="96"/>
      <c r="BU1583" s="96"/>
      <c r="BV1583" s="96"/>
      <c r="BW1583" s="96"/>
      <c r="BX1583" s="96"/>
      <c r="BY1583" s="96"/>
      <c r="BZ1583" s="96"/>
      <c r="CA1583" s="96"/>
      <c r="CB1583" s="96"/>
      <c r="CC1583" s="96"/>
      <c r="CD1583" s="96"/>
      <c r="CE1583" s="96"/>
      <c r="CF1583" s="96"/>
      <c r="CG1583" s="96"/>
      <c r="CH1583" s="96"/>
      <c r="CI1583" s="96"/>
      <c r="CJ1583" s="96"/>
      <c r="CK1583" s="96"/>
      <c r="CL1583" s="96"/>
      <c r="CM1583" s="96"/>
      <c r="CN1583" s="96"/>
      <c r="CO1583" s="96"/>
      <c r="CP1583" s="96"/>
      <c r="CQ1583" s="96"/>
      <c r="CR1583" s="96"/>
      <c r="CS1583" s="96"/>
      <c r="CT1583" s="96"/>
      <c r="CU1583" s="96"/>
      <c r="CV1583" s="96"/>
      <c r="CW1583" s="96"/>
      <c r="CX1583" s="96"/>
      <c r="CY1583" s="96"/>
      <c r="CZ1583" s="96"/>
      <c r="DA1583" s="96"/>
      <c r="DB1583" s="96"/>
      <c r="DC1583" s="96"/>
      <c r="DD1583" s="96"/>
      <c r="DE1583" s="96"/>
      <c r="DF1583" s="96"/>
      <c r="DG1583" s="96"/>
      <c r="DH1583" s="96"/>
      <c r="DI1583" s="96"/>
      <c r="DJ1583" s="96"/>
      <c r="DK1583" s="96"/>
      <c r="DL1583" s="96"/>
      <c r="DM1583" s="96"/>
      <c r="DN1583" s="96"/>
      <c r="DO1583" s="96"/>
      <c r="DP1583" s="96"/>
      <c r="DQ1583" s="96"/>
      <c r="DR1583" s="96"/>
      <c r="DS1583" s="96"/>
      <c r="DT1583" s="96"/>
      <c r="DU1583" s="96"/>
      <c r="DV1583" s="96"/>
      <c r="DW1583" s="96"/>
      <c r="DX1583" s="96"/>
      <c r="DY1583" s="96"/>
      <c r="DZ1583" s="96"/>
      <c r="EA1583" s="96"/>
      <c r="EB1583" s="96"/>
      <c r="EC1583" s="96"/>
      <c r="ED1583" s="96"/>
      <c r="EE1583" s="96"/>
      <c r="EF1583" s="96"/>
      <c r="EG1583" s="96"/>
      <c r="EH1583" s="96"/>
      <c r="EI1583" s="96"/>
      <c r="EJ1583" s="96"/>
      <c r="EK1583" s="96"/>
      <c r="EL1583" s="96"/>
      <c r="EM1583" s="96"/>
      <c r="EN1583" s="96"/>
      <c r="EO1583" s="96"/>
      <c r="EP1583" s="96"/>
      <c r="EQ1583" s="96"/>
      <c r="ER1583" s="96"/>
      <c r="ES1583" s="96"/>
      <c r="ET1583" s="96"/>
      <c r="EU1583" s="96"/>
      <c r="EV1583" s="96"/>
      <c r="EW1583" s="96"/>
      <c r="EX1583" s="96"/>
      <c r="EY1583" s="96"/>
      <c r="EZ1583" s="96"/>
      <c r="FA1583" s="96"/>
      <c r="FB1583" s="96"/>
      <c r="FC1583" s="96"/>
      <c r="FD1583" s="96"/>
      <c r="FE1583" s="96"/>
      <c r="FF1583" s="96"/>
      <c r="FG1583" s="96"/>
      <c r="FH1583" s="96"/>
      <c r="FI1583" s="96"/>
      <c r="FJ1583" s="96"/>
      <c r="FK1583" s="96"/>
      <c r="FL1583" s="96"/>
      <c r="FM1583" s="96"/>
      <c r="FN1583" s="96"/>
      <c r="FO1583" s="96"/>
      <c r="FP1583" s="96"/>
      <c r="FQ1583" s="96"/>
      <c r="FR1583" s="96"/>
      <c r="FS1583" s="96"/>
      <c r="FT1583" s="96"/>
      <c r="FU1583" s="96"/>
      <c r="FV1583" s="96"/>
      <c r="FW1583" s="96"/>
      <c r="FX1583" s="96"/>
      <c r="FY1583" s="96"/>
      <c r="FZ1583" s="96"/>
      <c r="GA1583" s="96"/>
      <c r="GB1583" s="96"/>
      <c r="GC1583" s="96"/>
      <c r="GD1583" s="96"/>
      <c r="GE1583" s="96"/>
      <c r="GF1583" s="96"/>
      <c r="GG1583" s="96"/>
      <c r="GH1583" s="96"/>
      <c r="GI1583" s="96"/>
      <c r="GJ1583" s="96"/>
      <c r="GK1583" s="96"/>
      <c r="GL1583" s="96"/>
      <c r="GM1583" s="96"/>
      <c r="GN1583" s="96"/>
      <c r="GO1583" s="96"/>
      <c r="GP1583" s="96"/>
      <c r="GQ1583" s="96"/>
      <c r="GR1583" s="96"/>
      <c r="GS1583" s="96"/>
      <c r="GT1583" s="96"/>
      <c r="GU1583" s="96"/>
      <c r="GV1583" s="96"/>
      <c r="GW1583" s="96"/>
      <c r="GX1583" s="96"/>
      <c r="GY1583" s="96"/>
      <c r="GZ1583" s="96"/>
      <c r="HA1583" s="96"/>
      <c r="HB1583" s="96"/>
    </row>
    <row r="1584" spans="1:210" s="79" customFormat="1" x14ac:dyDescent="0.2">
      <c r="A1584" s="78">
        <v>1</v>
      </c>
      <c r="B1584" s="80">
        <v>1105</v>
      </c>
      <c r="C1584" s="80" t="s">
        <v>1483</v>
      </c>
      <c r="D1584" s="75" t="s">
        <v>1388</v>
      </c>
      <c r="E1584" s="75" t="s">
        <v>2427</v>
      </c>
      <c r="F1584" s="80">
        <v>64229</v>
      </c>
      <c r="G1584" s="80">
        <v>36.799999999999997</v>
      </c>
      <c r="H1584" s="80">
        <v>38.299999999999997</v>
      </c>
      <c r="I1584" s="80" t="s">
        <v>1484</v>
      </c>
      <c r="J1584" s="75" t="s">
        <v>1485</v>
      </c>
      <c r="K1584" s="81"/>
      <c r="L1584" s="81"/>
      <c r="M1584" s="75" t="s">
        <v>1325</v>
      </c>
      <c r="N1584" s="75" t="s">
        <v>1325</v>
      </c>
      <c r="O1584" s="75"/>
      <c r="P1584" s="80"/>
      <c r="Q1584" s="80"/>
      <c r="R1584" s="75"/>
      <c r="S1584" s="80">
        <v>45.503999999999998</v>
      </c>
      <c r="T1584" s="80">
        <v>0</v>
      </c>
      <c r="U1584" s="75" t="s">
        <v>1486</v>
      </c>
      <c r="V1584" s="75" t="s">
        <v>1487</v>
      </c>
      <c r="W1584" s="75" t="s">
        <v>1488</v>
      </c>
      <c r="X1584" s="96"/>
      <c r="Y1584" s="96"/>
      <c r="Z1584" s="96"/>
      <c r="AA1584" s="96"/>
      <c r="AB1584" s="96"/>
      <c r="AC1584" s="96"/>
      <c r="AD1584" s="96"/>
      <c r="AE1584" s="96"/>
      <c r="AF1584" s="96"/>
      <c r="AG1584" s="96"/>
      <c r="AH1584" s="96"/>
      <c r="AI1584" s="96"/>
      <c r="AJ1584" s="96"/>
      <c r="AK1584" s="96"/>
      <c r="AL1584" s="96"/>
      <c r="AM1584" s="96"/>
      <c r="AN1584" s="96"/>
      <c r="AO1584" s="96"/>
      <c r="AP1584" s="96"/>
      <c r="AQ1584" s="96"/>
      <c r="AR1584" s="96"/>
      <c r="AS1584" s="96"/>
      <c r="AT1584" s="96"/>
      <c r="AU1584" s="96"/>
      <c r="AV1584" s="96"/>
      <c r="AW1584" s="96"/>
      <c r="AX1584" s="96"/>
      <c r="AY1584" s="96"/>
      <c r="AZ1584" s="96"/>
      <c r="BA1584" s="96"/>
      <c r="BB1584" s="96"/>
      <c r="BC1584" s="96"/>
      <c r="BD1584" s="96"/>
      <c r="BE1584" s="96"/>
      <c r="BF1584" s="96"/>
      <c r="BG1584" s="96"/>
      <c r="BH1584" s="96"/>
      <c r="BI1584" s="96"/>
      <c r="BJ1584" s="96"/>
      <c r="BK1584" s="96"/>
      <c r="BL1584" s="96"/>
      <c r="BM1584" s="96"/>
      <c r="BN1584" s="96"/>
      <c r="BO1584" s="96"/>
      <c r="BP1584" s="96"/>
      <c r="BQ1584" s="96"/>
      <c r="BR1584" s="96"/>
      <c r="BS1584" s="96"/>
      <c r="BT1584" s="96"/>
      <c r="BU1584" s="96"/>
      <c r="BV1584" s="96"/>
      <c r="BW1584" s="96"/>
      <c r="BX1584" s="96"/>
      <c r="BY1584" s="96"/>
      <c r="BZ1584" s="96"/>
      <c r="CA1584" s="96"/>
      <c r="CB1584" s="96"/>
      <c r="CC1584" s="96"/>
      <c r="CD1584" s="96"/>
      <c r="CE1584" s="96"/>
      <c r="CF1584" s="96"/>
      <c r="CG1584" s="96"/>
      <c r="CH1584" s="96"/>
      <c r="CI1584" s="96"/>
      <c r="CJ1584" s="96"/>
      <c r="CK1584" s="96"/>
      <c r="CL1584" s="96"/>
      <c r="CM1584" s="96"/>
      <c r="CN1584" s="96"/>
      <c r="CO1584" s="96"/>
      <c r="CP1584" s="96"/>
      <c r="CQ1584" s="96"/>
      <c r="CR1584" s="96"/>
      <c r="CS1584" s="96"/>
      <c r="CT1584" s="96"/>
      <c r="CU1584" s="96"/>
      <c r="CV1584" s="96"/>
      <c r="CW1584" s="96"/>
      <c r="CX1584" s="96"/>
      <c r="CY1584" s="96"/>
      <c r="CZ1584" s="96"/>
      <c r="DA1584" s="96"/>
      <c r="DB1584" s="96"/>
      <c r="DC1584" s="96"/>
      <c r="DD1584" s="96"/>
      <c r="DE1584" s="96"/>
      <c r="DF1584" s="96"/>
      <c r="DG1584" s="96"/>
      <c r="DH1584" s="96"/>
      <c r="DI1584" s="96"/>
      <c r="DJ1584" s="96"/>
      <c r="DK1584" s="96"/>
      <c r="DL1584" s="96"/>
      <c r="DM1584" s="96"/>
      <c r="DN1584" s="96"/>
      <c r="DO1584" s="96"/>
      <c r="DP1584" s="96"/>
      <c r="DQ1584" s="96"/>
      <c r="DR1584" s="96"/>
      <c r="DS1584" s="96"/>
      <c r="DT1584" s="96"/>
      <c r="DU1584" s="96"/>
      <c r="DV1584" s="96"/>
      <c r="DW1584" s="96"/>
      <c r="DX1584" s="96"/>
      <c r="DY1584" s="96"/>
      <c r="DZ1584" s="96"/>
      <c r="EA1584" s="96"/>
      <c r="EB1584" s="96"/>
      <c r="EC1584" s="96"/>
      <c r="ED1584" s="96"/>
      <c r="EE1584" s="96"/>
      <c r="EF1584" s="96"/>
      <c r="EG1584" s="96"/>
      <c r="EH1584" s="96"/>
      <c r="EI1584" s="96"/>
      <c r="EJ1584" s="96"/>
      <c r="EK1584" s="96"/>
      <c r="EL1584" s="96"/>
      <c r="EM1584" s="96"/>
      <c r="EN1584" s="96"/>
      <c r="EO1584" s="96"/>
      <c r="EP1584" s="96"/>
      <c r="EQ1584" s="96"/>
      <c r="ER1584" s="96"/>
      <c r="ES1584" s="96"/>
      <c r="ET1584" s="96"/>
      <c r="EU1584" s="96"/>
      <c r="EV1584" s="96"/>
      <c r="EW1584" s="96"/>
      <c r="EX1584" s="96"/>
      <c r="EY1584" s="96"/>
      <c r="EZ1584" s="96"/>
      <c r="FA1584" s="96"/>
      <c r="FB1584" s="96"/>
      <c r="FC1584" s="96"/>
      <c r="FD1584" s="96"/>
      <c r="FE1584" s="96"/>
      <c r="FF1584" s="96"/>
      <c r="FG1584" s="96"/>
      <c r="FH1584" s="96"/>
      <c r="FI1584" s="96"/>
      <c r="FJ1584" s="96"/>
      <c r="FK1584" s="96"/>
      <c r="FL1584" s="96"/>
      <c r="FM1584" s="96"/>
      <c r="FN1584" s="96"/>
      <c r="FO1584" s="96"/>
      <c r="FP1584" s="96"/>
      <c r="FQ1584" s="96"/>
      <c r="FR1584" s="96"/>
      <c r="FS1584" s="96"/>
      <c r="FT1584" s="96"/>
      <c r="FU1584" s="96"/>
      <c r="FV1584" s="96"/>
      <c r="FW1584" s="96"/>
      <c r="FX1584" s="96"/>
      <c r="FY1584" s="96"/>
      <c r="FZ1584" s="96"/>
      <c r="GA1584" s="96"/>
      <c r="GB1584" s="96"/>
      <c r="GC1584" s="96"/>
      <c r="GD1584" s="96"/>
      <c r="GE1584" s="96"/>
      <c r="GF1584" s="96"/>
      <c r="GG1584" s="96"/>
      <c r="GH1584" s="96"/>
      <c r="GI1584" s="96"/>
      <c r="GJ1584" s="96"/>
      <c r="GK1584" s="96"/>
      <c r="GL1584" s="96"/>
      <c r="GM1584" s="96"/>
      <c r="GN1584" s="96"/>
      <c r="GO1584" s="96"/>
      <c r="GP1584" s="96"/>
      <c r="GQ1584" s="96"/>
      <c r="GR1584" s="96"/>
      <c r="GS1584" s="96"/>
      <c r="GT1584" s="96"/>
      <c r="GU1584" s="96"/>
      <c r="GV1584" s="96"/>
      <c r="GW1584" s="96"/>
      <c r="GX1584" s="96"/>
      <c r="GY1584" s="96"/>
      <c r="GZ1584" s="96"/>
      <c r="HA1584" s="96"/>
      <c r="HB1584" s="96"/>
    </row>
    <row r="1585" spans="1:210" s="79" customFormat="1" x14ac:dyDescent="0.2">
      <c r="A1585" s="78">
        <v>1</v>
      </c>
      <c r="B1585" s="80">
        <v>1141</v>
      </c>
      <c r="C1585" s="80" t="s">
        <v>1489</v>
      </c>
      <c r="D1585" s="75" t="s">
        <v>1388</v>
      </c>
      <c r="E1585" s="75" t="s">
        <v>2427</v>
      </c>
      <c r="F1585" s="80">
        <v>64229</v>
      </c>
      <c r="G1585" s="80">
        <v>36.799999999999997</v>
      </c>
      <c r="H1585" s="80">
        <v>38.299999999999997</v>
      </c>
      <c r="I1585" s="80" t="s">
        <v>1490</v>
      </c>
      <c r="J1585" s="75" t="s">
        <v>1491</v>
      </c>
      <c r="K1585" s="81"/>
      <c r="L1585" s="81"/>
      <c r="M1585" s="81"/>
      <c r="N1585" s="75" t="s">
        <v>1325</v>
      </c>
      <c r="O1585" s="75"/>
      <c r="P1585" s="80"/>
      <c r="Q1585" s="80"/>
      <c r="R1585" s="75"/>
      <c r="S1585" s="80">
        <v>37.454999999999998</v>
      </c>
      <c r="T1585" s="144">
        <v>1.38E-117</v>
      </c>
      <c r="U1585" s="75" t="s">
        <v>1492</v>
      </c>
      <c r="V1585" s="75" t="s">
        <v>1493</v>
      </c>
      <c r="W1585" s="75" t="s">
        <v>2442</v>
      </c>
      <c r="X1585" s="96"/>
      <c r="Y1585" s="96"/>
      <c r="Z1585" s="96"/>
      <c r="AA1585" s="96"/>
      <c r="AB1585" s="96"/>
      <c r="AC1585" s="96"/>
      <c r="AD1585" s="96"/>
      <c r="AE1585" s="96"/>
      <c r="AF1585" s="96"/>
      <c r="AG1585" s="96"/>
      <c r="AH1585" s="96"/>
      <c r="AI1585" s="96"/>
      <c r="AJ1585" s="96"/>
      <c r="AK1585" s="96"/>
      <c r="AL1585" s="96"/>
      <c r="AM1585" s="96"/>
      <c r="AN1585" s="96"/>
      <c r="AO1585" s="96"/>
      <c r="AP1585" s="96"/>
      <c r="AQ1585" s="96"/>
      <c r="AR1585" s="96"/>
      <c r="AS1585" s="96"/>
      <c r="AT1585" s="96"/>
      <c r="AU1585" s="96"/>
      <c r="AV1585" s="96"/>
      <c r="AW1585" s="96"/>
      <c r="AX1585" s="96"/>
      <c r="AY1585" s="96"/>
      <c r="AZ1585" s="96"/>
      <c r="BA1585" s="96"/>
      <c r="BB1585" s="96"/>
      <c r="BC1585" s="96"/>
      <c r="BD1585" s="96"/>
      <c r="BE1585" s="96"/>
      <c r="BF1585" s="96"/>
      <c r="BG1585" s="96"/>
      <c r="BH1585" s="96"/>
      <c r="BI1585" s="96"/>
      <c r="BJ1585" s="96"/>
      <c r="BK1585" s="96"/>
      <c r="BL1585" s="96"/>
      <c r="BM1585" s="96"/>
      <c r="BN1585" s="96"/>
      <c r="BO1585" s="96"/>
      <c r="BP1585" s="96"/>
      <c r="BQ1585" s="96"/>
      <c r="BR1585" s="96"/>
      <c r="BS1585" s="96"/>
      <c r="BT1585" s="96"/>
      <c r="BU1585" s="96"/>
      <c r="BV1585" s="96"/>
      <c r="BW1585" s="96"/>
      <c r="BX1585" s="96"/>
      <c r="BY1585" s="96"/>
      <c r="BZ1585" s="96"/>
      <c r="CA1585" s="96"/>
      <c r="CB1585" s="96"/>
      <c r="CC1585" s="96"/>
      <c r="CD1585" s="96"/>
      <c r="CE1585" s="96"/>
      <c r="CF1585" s="96"/>
      <c r="CG1585" s="96"/>
      <c r="CH1585" s="96"/>
      <c r="CI1585" s="96"/>
      <c r="CJ1585" s="96"/>
      <c r="CK1585" s="96"/>
      <c r="CL1585" s="96"/>
      <c r="CM1585" s="96"/>
      <c r="CN1585" s="96"/>
      <c r="CO1585" s="96"/>
      <c r="CP1585" s="96"/>
      <c r="CQ1585" s="96"/>
      <c r="CR1585" s="96"/>
      <c r="CS1585" s="96"/>
      <c r="CT1585" s="96"/>
      <c r="CU1585" s="96"/>
      <c r="CV1585" s="96"/>
      <c r="CW1585" s="96"/>
      <c r="CX1585" s="96"/>
      <c r="CY1585" s="96"/>
      <c r="CZ1585" s="96"/>
      <c r="DA1585" s="96"/>
      <c r="DB1585" s="96"/>
      <c r="DC1585" s="96"/>
      <c r="DD1585" s="96"/>
      <c r="DE1585" s="96"/>
      <c r="DF1585" s="96"/>
      <c r="DG1585" s="96"/>
      <c r="DH1585" s="96"/>
      <c r="DI1585" s="96"/>
      <c r="DJ1585" s="96"/>
      <c r="DK1585" s="96"/>
      <c r="DL1585" s="96"/>
      <c r="DM1585" s="96"/>
      <c r="DN1585" s="96"/>
      <c r="DO1585" s="96"/>
      <c r="DP1585" s="96"/>
      <c r="DQ1585" s="96"/>
      <c r="DR1585" s="96"/>
      <c r="DS1585" s="96"/>
      <c r="DT1585" s="96"/>
      <c r="DU1585" s="96"/>
      <c r="DV1585" s="96"/>
      <c r="DW1585" s="96"/>
      <c r="DX1585" s="96"/>
      <c r="DY1585" s="96"/>
      <c r="DZ1585" s="96"/>
      <c r="EA1585" s="96"/>
      <c r="EB1585" s="96"/>
      <c r="EC1585" s="96"/>
      <c r="ED1585" s="96"/>
      <c r="EE1585" s="96"/>
      <c r="EF1585" s="96"/>
      <c r="EG1585" s="96"/>
      <c r="EH1585" s="96"/>
      <c r="EI1585" s="96"/>
      <c r="EJ1585" s="96"/>
      <c r="EK1585" s="96"/>
      <c r="EL1585" s="96"/>
      <c r="EM1585" s="96"/>
      <c r="EN1585" s="96"/>
      <c r="EO1585" s="96"/>
      <c r="EP1585" s="96"/>
      <c r="EQ1585" s="96"/>
      <c r="ER1585" s="96"/>
      <c r="ES1585" s="96"/>
      <c r="ET1585" s="96"/>
      <c r="EU1585" s="96"/>
      <c r="EV1585" s="96"/>
      <c r="EW1585" s="96"/>
      <c r="EX1585" s="96"/>
      <c r="EY1585" s="96"/>
      <c r="EZ1585" s="96"/>
      <c r="FA1585" s="96"/>
      <c r="FB1585" s="96"/>
      <c r="FC1585" s="96"/>
      <c r="FD1585" s="96"/>
      <c r="FE1585" s="96"/>
      <c r="FF1585" s="96"/>
      <c r="FG1585" s="96"/>
      <c r="FH1585" s="96"/>
      <c r="FI1585" s="96"/>
      <c r="FJ1585" s="96"/>
      <c r="FK1585" s="96"/>
      <c r="FL1585" s="96"/>
      <c r="FM1585" s="96"/>
      <c r="FN1585" s="96"/>
      <c r="FO1585" s="96"/>
      <c r="FP1585" s="96"/>
      <c r="FQ1585" s="96"/>
      <c r="FR1585" s="96"/>
      <c r="FS1585" s="96"/>
      <c r="FT1585" s="96"/>
      <c r="FU1585" s="96"/>
      <c r="FV1585" s="96"/>
      <c r="FW1585" s="96"/>
      <c r="FX1585" s="96"/>
      <c r="FY1585" s="96"/>
      <c r="FZ1585" s="96"/>
      <c r="GA1585" s="96"/>
      <c r="GB1585" s="96"/>
      <c r="GC1585" s="96"/>
      <c r="GD1585" s="96"/>
      <c r="GE1585" s="96"/>
      <c r="GF1585" s="96"/>
      <c r="GG1585" s="96"/>
      <c r="GH1585" s="96"/>
      <c r="GI1585" s="96"/>
      <c r="GJ1585" s="96"/>
      <c r="GK1585" s="96"/>
      <c r="GL1585" s="96"/>
      <c r="GM1585" s="96"/>
      <c r="GN1585" s="96"/>
      <c r="GO1585" s="96"/>
      <c r="GP1585" s="96"/>
      <c r="GQ1585" s="96"/>
      <c r="GR1585" s="96"/>
      <c r="GS1585" s="96"/>
      <c r="GT1585" s="96"/>
      <c r="GU1585" s="96"/>
      <c r="GV1585" s="96"/>
      <c r="GW1585" s="96"/>
      <c r="GX1585" s="96"/>
      <c r="GY1585" s="96"/>
      <c r="GZ1585" s="96"/>
      <c r="HA1585" s="96"/>
      <c r="HB1585" s="96"/>
    </row>
    <row r="1586" spans="1:210" s="79" customFormat="1" x14ac:dyDescent="0.2">
      <c r="A1586" s="78">
        <v>1</v>
      </c>
      <c r="B1586" s="80">
        <v>1177</v>
      </c>
      <c r="C1586" s="80" t="s">
        <v>1495</v>
      </c>
      <c r="D1586" s="75" t="s">
        <v>1388</v>
      </c>
      <c r="E1586" s="75" t="s">
        <v>2427</v>
      </c>
      <c r="F1586" s="80">
        <v>64229</v>
      </c>
      <c r="G1586" s="80">
        <v>36.799999999999997</v>
      </c>
      <c r="H1586" s="80">
        <v>38.299999999999997</v>
      </c>
      <c r="I1586" s="80" t="s">
        <v>1325</v>
      </c>
      <c r="J1586" s="75" t="s">
        <v>1325</v>
      </c>
      <c r="K1586" s="75" t="s">
        <v>1325</v>
      </c>
      <c r="L1586" s="75" t="s">
        <v>1325</v>
      </c>
      <c r="M1586" s="75" t="s">
        <v>1325</v>
      </c>
      <c r="N1586" s="75" t="s">
        <v>1325</v>
      </c>
      <c r="O1586" s="75"/>
      <c r="P1586" s="80"/>
      <c r="Q1586" s="80"/>
      <c r="R1586" s="75"/>
      <c r="S1586" s="80"/>
      <c r="T1586" s="80"/>
      <c r="U1586" s="75"/>
      <c r="V1586" s="75"/>
      <c r="W1586" s="75" t="s">
        <v>2393</v>
      </c>
      <c r="X1586" s="96"/>
      <c r="Y1586" s="96"/>
      <c r="Z1586" s="96"/>
      <c r="AA1586" s="96"/>
      <c r="AB1586" s="96"/>
      <c r="AC1586" s="96"/>
      <c r="AD1586" s="96"/>
      <c r="AE1586" s="96"/>
      <c r="AF1586" s="96"/>
      <c r="AG1586" s="96"/>
      <c r="AH1586" s="96"/>
      <c r="AI1586" s="96"/>
      <c r="AJ1586" s="96"/>
      <c r="AK1586" s="96"/>
      <c r="AL1586" s="96"/>
      <c r="AM1586" s="96"/>
      <c r="AN1586" s="96"/>
      <c r="AO1586" s="96"/>
      <c r="AP1586" s="96"/>
      <c r="AQ1586" s="96"/>
      <c r="AR1586" s="96"/>
      <c r="AS1586" s="96"/>
      <c r="AT1586" s="96"/>
      <c r="AU1586" s="96"/>
      <c r="AV1586" s="96"/>
      <c r="AW1586" s="96"/>
      <c r="AX1586" s="96"/>
      <c r="AY1586" s="96"/>
      <c r="AZ1586" s="96"/>
      <c r="BA1586" s="96"/>
      <c r="BB1586" s="96"/>
      <c r="BC1586" s="96"/>
      <c r="BD1586" s="96"/>
      <c r="BE1586" s="96"/>
      <c r="BF1586" s="96"/>
      <c r="BG1586" s="96"/>
      <c r="BH1586" s="96"/>
      <c r="BI1586" s="96"/>
      <c r="BJ1586" s="96"/>
      <c r="BK1586" s="96"/>
      <c r="BL1586" s="96"/>
      <c r="BM1586" s="96"/>
      <c r="BN1586" s="96"/>
      <c r="BO1586" s="96"/>
      <c r="BP1586" s="96"/>
      <c r="BQ1586" s="96"/>
      <c r="BR1586" s="96"/>
      <c r="BS1586" s="96"/>
      <c r="BT1586" s="96"/>
      <c r="BU1586" s="96"/>
      <c r="BV1586" s="96"/>
      <c r="BW1586" s="96"/>
      <c r="BX1586" s="96"/>
      <c r="BY1586" s="96"/>
      <c r="BZ1586" s="96"/>
      <c r="CA1586" s="96"/>
      <c r="CB1586" s="96"/>
      <c r="CC1586" s="96"/>
      <c r="CD1586" s="96"/>
      <c r="CE1586" s="96"/>
      <c r="CF1586" s="96"/>
      <c r="CG1586" s="96"/>
      <c r="CH1586" s="96"/>
      <c r="CI1586" s="96"/>
      <c r="CJ1586" s="96"/>
      <c r="CK1586" s="96"/>
      <c r="CL1586" s="96"/>
      <c r="CM1586" s="96"/>
      <c r="CN1586" s="96"/>
      <c r="CO1586" s="96"/>
      <c r="CP1586" s="96"/>
      <c r="CQ1586" s="96"/>
      <c r="CR1586" s="96"/>
      <c r="CS1586" s="96"/>
      <c r="CT1586" s="96"/>
      <c r="CU1586" s="96"/>
      <c r="CV1586" s="96"/>
      <c r="CW1586" s="96"/>
      <c r="CX1586" s="96"/>
      <c r="CY1586" s="96"/>
      <c r="CZ1586" s="96"/>
      <c r="DA1586" s="96"/>
      <c r="DB1586" s="96"/>
      <c r="DC1586" s="96"/>
      <c r="DD1586" s="96"/>
      <c r="DE1586" s="96"/>
      <c r="DF1586" s="96"/>
      <c r="DG1586" s="96"/>
      <c r="DH1586" s="96"/>
      <c r="DI1586" s="96"/>
      <c r="DJ1586" s="96"/>
      <c r="DK1586" s="96"/>
      <c r="DL1586" s="96"/>
      <c r="DM1586" s="96"/>
      <c r="DN1586" s="96"/>
      <c r="DO1586" s="96"/>
      <c r="DP1586" s="96"/>
      <c r="DQ1586" s="96"/>
      <c r="DR1586" s="96"/>
      <c r="DS1586" s="96"/>
      <c r="DT1586" s="96"/>
      <c r="DU1586" s="96"/>
      <c r="DV1586" s="96"/>
      <c r="DW1586" s="96"/>
      <c r="DX1586" s="96"/>
      <c r="DY1586" s="96"/>
      <c r="DZ1586" s="96"/>
      <c r="EA1586" s="96"/>
      <c r="EB1586" s="96"/>
      <c r="EC1586" s="96"/>
      <c r="ED1586" s="96"/>
      <c r="EE1586" s="96"/>
      <c r="EF1586" s="96"/>
      <c r="EG1586" s="96"/>
      <c r="EH1586" s="96"/>
      <c r="EI1586" s="96"/>
      <c r="EJ1586" s="96"/>
      <c r="EK1586" s="96"/>
      <c r="EL1586" s="96"/>
      <c r="EM1586" s="96"/>
      <c r="EN1586" s="96"/>
      <c r="EO1586" s="96"/>
      <c r="EP1586" s="96"/>
      <c r="EQ1586" s="96"/>
      <c r="ER1586" s="96"/>
      <c r="ES1586" s="96"/>
      <c r="ET1586" s="96"/>
      <c r="EU1586" s="96"/>
      <c r="EV1586" s="96"/>
      <c r="EW1586" s="96"/>
      <c r="EX1586" s="96"/>
      <c r="EY1586" s="96"/>
      <c r="EZ1586" s="96"/>
      <c r="FA1586" s="96"/>
      <c r="FB1586" s="96"/>
      <c r="FC1586" s="96"/>
      <c r="FD1586" s="96"/>
      <c r="FE1586" s="96"/>
      <c r="FF1586" s="96"/>
      <c r="FG1586" s="96"/>
      <c r="FH1586" s="96"/>
      <c r="FI1586" s="96"/>
      <c r="FJ1586" s="96"/>
      <c r="FK1586" s="96"/>
      <c r="FL1586" s="96"/>
      <c r="FM1586" s="96"/>
      <c r="FN1586" s="96"/>
      <c r="FO1586" s="96"/>
      <c r="FP1586" s="96"/>
      <c r="FQ1586" s="96"/>
      <c r="FR1586" s="96"/>
      <c r="FS1586" s="96"/>
      <c r="FT1586" s="96"/>
      <c r="FU1586" s="96"/>
      <c r="FV1586" s="96"/>
      <c r="FW1586" s="96"/>
      <c r="FX1586" s="96"/>
      <c r="FY1586" s="96"/>
      <c r="FZ1586" s="96"/>
      <c r="GA1586" s="96"/>
      <c r="GB1586" s="96"/>
      <c r="GC1586" s="96"/>
      <c r="GD1586" s="96"/>
      <c r="GE1586" s="96"/>
      <c r="GF1586" s="96"/>
      <c r="GG1586" s="96"/>
      <c r="GH1586" s="96"/>
      <c r="GI1586" s="96"/>
      <c r="GJ1586" s="96"/>
      <c r="GK1586" s="96"/>
      <c r="GL1586" s="96"/>
      <c r="GM1586" s="96"/>
      <c r="GN1586" s="96"/>
      <c r="GO1586" s="96"/>
      <c r="GP1586" s="96"/>
      <c r="GQ1586" s="96"/>
      <c r="GR1586" s="96"/>
      <c r="GS1586" s="96"/>
      <c r="GT1586" s="96"/>
      <c r="GU1586" s="96"/>
      <c r="GV1586" s="96"/>
      <c r="GW1586" s="96"/>
      <c r="GX1586" s="96"/>
      <c r="GY1586" s="96"/>
      <c r="GZ1586" s="96"/>
      <c r="HA1586" s="96"/>
      <c r="HB1586" s="96"/>
    </row>
    <row r="1587" spans="1:210" s="79" customFormat="1" x14ac:dyDescent="0.2">
      <c r="A1587" s="78">
        <v>1</v>
      </c>
      <c r="B1587" s="80">
        <v>1213</v>
      </c>
      <c r="C1587" s="80" t="s">
        <v>1497</v>
      </c>
      <c r="D1587" s="75" t="s">
        <v>1388</v>
      </c>
      <c r="E1587" s="75" t="s">
        <v>2427</v>
      </c>
      <c r="F1587" s="80">
        <v>64229</v>
      </c>
      <c r="G1587" s="80">
        <v>36.799999999999997</v>
      </c>
      <c r="H1587" s="80">
        <v>38.299999999999997</v>
      </c>
      <c r="I1587" s="80" t="s">
        <v>1498</v>
      </c>
      <c r="J1587" s="75" t="s">
        <v>1499</v>
      </c>
      <c r="K1587" s="81"/>
      <c r="L1587" s="81"/>
      <c r="M1587" s="75" t="s">
        <v>1325</v>
      </c>
      <c r="N1587" s="75" t="s">
        <v>1325</v>
      </c>
      <c r="O1587" s="75"/>
      <c r="P1587" s="80"/>
      <c r="Q1587" s="80"/>
      <c r="R1587" s="75"/>
      <c r="S1587" s="80">
        <v>44.597999999999999</v>
      </c>
      <c r="T1587" s="144">
        <v>9.3300000000000006E-124</v>
      </c>
      <c r="U1587" s="75" t="s">
        <v>1500</v>
      </c>
      <c r="V1587" s="75" t="s">
        <v>1501</v>
      </c>
      <c r="W1587" s="75" t="s">
        <v>2443</v>
      </c>
      <c r="X1587" s="96"/>
      <c r="Y1587" s="96"/>
      <c r="Z1587" s="96"/>
      <c r="AA1587" s="96"/>
      <c r="AB1587" s="96"/>
      <c r="AC1587" s="96"/>
      <c r="AD1587" s="96"/>
      <c r="AE1587" s="96"/>
      <c r="AF1587" s="96"/>
      <c r="AG1587" s="96"/>
      <c r="AH1587" s="96"/>
      <c r="AI1587" s="96"/>
      <c r="AJ1587" s="96"/>
      <c r="AK1587" s="96"/>
      <c r="AL1587" s="96"/>
      <c r="AM1587" s="96"/>
      <c r="AN1587" s="96"/>
      <c r="AO1587" s="96"/>
      <c r="AP1587" s="96"/>
      <c r="AQ1587" s="96"/>
      <c r="AR1587" s="96"/>
      <c r="AS1587" s="96"/>
      <c r="AT1587" s="96"/>
      <c r="AU1587" s="96"/>
      <c r="AV1587" s="96"/>
      <c r="AW1587" s="96"/>
      <c r="AX1587" s="96"/>
      <c r="AY1587" s="96"/>
      <c r="AZ1587" s="96"/>
      <c r="BA1587" s="96"/>
      <c r="BB1587" s="96"/>
      <c r="BC1587" s="96"/>
      <c r="BD1587" s="96"/>
      <c r="BE1587" s="96"/>
      <c r="BF1587" s="96"/>
      <c r="BG1587" s="96"/>
      <c r="BH1587" s="96"/>
      <c r="BI1587" s="96"/>
      <c r="BJ1587" s="96"/>
      <c r="BK1587" s="96"/>
      <c r="BL1587" s="96"/>
      <c r="BM1587" s="96"/>
      <c r="BN1587" s="96"/>
      <c r="BO1587" s="96"/>
      <c r="BP1587" s="96"/>
      <c r="BQ1587" s="96"/>
      <c r="BR1587" s="96"/>
      <c r="BS1587" s="96"/>
      <c r="BT1587" s="96"/>
      <c r="BU1587" s="96"/>
      <c r="BV1587" s="96"/>
      <c r="BW1587" s="96"/>
      <c r="BX1587" s="96"/>
      <c r="BY1587" s="96"/>
      <c r="BZ1587" s="96"/>
      <c r="CA1587" s="96"/>
      <c r="CB1587" s="96"/>
      <c r="CC1587" s="96"/>
      <c r="CD1587" s="96"/>
      <c r="CE1587" s="96"/>
      <c r="CF1587" s="96"/>
      <c r="CG1587" s="96"/>
      <c r="CH1587" s="96"/>
      <c r="CI1587" s="96"/>
      <c r="CJ1587" s="96"/>
      <c r="CK1587" s="96"/>
      <c r="CL1587" s="96"/>
      <c r="CM1587" s="96"/>
      <c r="CN1587" s="96"/>
      <c r="CO1587" s="96"/>
      <c r="CP1587" s="96"/>
      <c r="CQ1587" s="96"/>
      <c r="CR1587" s="96"/>
      <c r="CS1587" s="96"/>
      <c r="CT1587" s="96"/>
      <c r="CU1587" s="96"/>
      <c r="CV1587" s="96"/>
      <c r="CW1587" s="96"/>
      <c r="CX1587" s="96"/>
      <c r="CY1587" s="96"/>
      <c r="CZ1587" s="96"/>
      <c r="DA1587" s="96"/>
      <c r="DB1587" s="96"/>
      <c r="DC1587" s="96"/>
      <c r="DD1587" s="96"/>
      <c r="DE1587" s="96"/>
      <c r="DF1587" s="96"/>
      <c r="DG1587" s="96"/>
      <c r="DH1587" s="96"/>
      <c r="DI1587" s="96"/>
      <c r="DJ1587" s="96"/>
      <c r="DK1587" s="96"/>
      <c r="DL1587" s="96"/>
      <c r="DM1587" s="96"/>
      <c r="DN1587" s="96"/>
      <c r="DO1587" s="96"/>
      <c r="DP1587" s="96"/>
      <c r="DQ1587" s="96"/>
      <c r="DR1587" s="96"/>
      <c r="DS1587" s="96"/>
      <c r="DT1587" s="96"/>
      <c r="DU1587" s="96"/>
      <c r="DV1587" s="96"/>
      <c r="DW1587" s="96"/>
      <c r="DX1587" s="96"/>
      <c r="DY1587" s="96"/>
      <c r="DZ1587" s="96"/>
      <c r="EA1587" s="96"/>
      <c r="EB1587" s="96"/>
      <c r="EC1587" s="96"/>
      <c r="ED1587" s="96"/>
      <c r="EE1587" s="96"/>
      <c r="EF1587" s="96"/>
      <c r="EG1587" s="96"/>
      <c r="EH1587" s="96"/>
      <c r="EI1587" s="96"/>
      <c r="EJ1587" s="96"/>
      <c r="EK1587" s="96"/>
      <c r="EL1587" s="96"/>
      <c r="EM1587" s="96"/>
      <c r="EN1587" s="96"/>
      <c r="EO1587" s="96"/>
      <c r="EP1587" s="96"/>
      <c r="EQ1587" s="96"/>
      <c r="ER1587" s="96"/>
      <c r="ES1587" s="96"/>
      <c r="ET1587" s="96"/>
      <c r="EU1587" s="96"/>
      <c r="EV1587" s="96"/>
      <c r="EW1587" s="96"/>
      <c r="EX1587" s="96"/>
      <c r="EY1587" s="96"/>
      <c r="EZ1587" s="96"/>
      <c r="FA1587" s="96"/>
      <c r="FB1587" s="96"/>
      <c r="FC1587" s="96"/>
      <c r="FD1587" s="96"/>
      <c r="FE1587" s="96"/>
      <c r="FF1587" s="96"/>
      <c r="FG1587" s="96"/>
      <c r="FH1587" s="96"/>
      <c r="FI1587" s="96"/>
      <c r="FJ1587" s="96"/>
      <c r="FK1587" s="96"/>
      <c r="FL1587" s="96"/>
      <c r="FM1587" s="96"/>
      <c r="FN1587" s="96"/>
      <c r="FO1587" s="96"/>
      <c r="FP1587" s="96"/>
      <c r="FQ1587" s="96"/>
      <c r="FR1587" s="96"/>
      <c r="FS1587" s="96"/>
      <c r="FT1587" s="96"/>
      <c r="FU1587" s="96"/>
      <c r="FV1587" s="96"/>
      <c r="FW1587" s="96"/>
      <c r="FX1587" s="96"/>
      <c r="FY1587" s="96"/>
      <c r="FZ1587" s="96"/>
      <c r="GA1587" s="96"/>
      <c r="GB1587" s="96"/>
      <c r="GC1587" s="96"/>
      <c r="GD1587" s="96"/>
      <c r="GE1587" s="96"/>
      <c r="GF1587" s="96"/>
      <c r="GG1587" s="96"/>
      <c r="GH1587" s="96"/>
      <c r="GI1587" s="96"/>
      <c r="GJ1587" s="96"/>
      <c r="GK1587" s="96"/>
      <c r="GL1587" s="96"/>
      <c r="GM1587" s="96"/>
      <c r="GN1587" s="96"/>
      <c r="GO1587" s="96"/>
      <c r="GP1587" s="96"/>
      <c r="GQ1587" s="96"/>
      <c r="GR1587" s="96"/>
      <c r="GS1587" s="96"/>
      <c r="GT1587" s="96"/>
      <c r="GU1587" s="96"/>
      <c r="GV1587" s="96"/>
      <c r="GW1587" s="96"/>
      <c r="GX1587" s="96"/>
      <c r="GY1587" s="96"/>
      <c r="GZ1587" s="96"/>
      <c r="HA1587" s="96"/>
      <c r="HB1587" s="96"/>
    </row>
    <row r="1588" spans="1:210" s="79" customFormat="1" x14ac:dyDescent="0.2">
      <c r="A1588" s="78">
        <v>1</v>
      </c>
      <c r="B1588" s="80">
        <v>1249</v>
      </c>
      <c r="C1588" s="80" t="s">
        <v>1503</v>
      </c>
      <c r="D1588" s="75" t="s">
        <v>1388</v>
      </c>
      <c r="E1588" s="75" t="s">
        <v>2427</v>
      </c>
      <c r="F1588" s="80">
        <v>64229</v>
      </c>
      <c r="G1588" s="80">
        <v>36.799999999999997</v>
      </c>
      <c r="H1588" s="80">
        <v>38.299999999999997</v>
      </c>
      <c r="I1588" s="80" t="s">
        <v>1325</v>
      </c>
      <c r="J1588" s="75" t="s">
        <v>1325</v>
      </c>
      <c r="K1588" s="75" t="s">
        <v>1325</v>
      </c>
      <c r="L1588" s="75" t="s">
        <v>1325</v>
      </c>
      <c r="M1588" s="75" t="s">
        <v>1325</v>
      </c>
      <c r="N1588" s="75" t="s">
        <v>1325</v>
      </c>
      <c r="O1588" s="75"/>
      <c r="P1588" s="80"/>
      <c r="Q1588" s="80"/>
      <c r="R1588" s="75"/>
      <c r="S1588" s="80"/>
      <c r="T1588" s="80"/>
      <c r="U1588" s="75"/>
      <c r="V1588" s="75"/>
      <c r="W1588" s="75" t="s">
        <v>1504</v>
      </c>
      <c r="X1588" s="96"/>
      <c r="Y1588" s="96"/>
      <c r="Z1588" s="96"/>
      <c r="AA1588" s="96"/>
      <c r="AB1588" s="96"/>
      <c r="AC1588" s="96"/>
      <c r="AD1588" s="96"/>
      <c r="AE1588" s="96"/>
      <c r="AF1588" s="96"/>
      <c r="AG1588" s="96"/>
      <c r="AH1588" s="96"/>
      <c r="AI1588" s="96"/>
      <c r="AJ1588" s="96"/>
      <c r="AK1588" s="96"/>
      <c r="AL1588" s="96"/>
      <c r="AM1588" s="96"/>
      <c r="AN1588" s="96"/>
      <c r="AO1588" s="96"/>
      <c r="AP1588" s="96"/>
      <c r="AQ1588" s="96"/>
      <c r="AR1588" s="96"/>
      <c r="AS1588" s="96"/>
      <c r="AT1588" s="96"/>
      <c r="AU1588" s="96"/>
      <c r="AV1588" s="96"/>
      <c r="AW1588" s="96"/>
      <c r="AX1588" s="96"/>
      <c r="AY1588" s="96"/>
      <c r="AZ1588" s="96"/>
      <c r="BA1588" s="96"/>
      <c r="BB1588" s="96"/>
      <c r="BC1588" s="96"/>
      <c r="BD1588" s="96"/>
      <c r="BE1588" s="96"/>
      <c r="BF1588" s="96"/>
      <c r="BG1588" s="96"/>
      <c r="BH1588" s="96"/>
      <c r="BI1588" s="96"/>
      <c r="BJ1588" s="96"/>
      <c r="BK1588" s="96"/>
      <c r="BL1588" s="96"/>
      <c r="BM1588" s="96"/>
      <c r="BN1588" s="96"/>
      <c r="BO1588" s="96"/>
      <c r="BP1588" s="96"/>
      <c r="BQ1588" s="96"/>
      <c r="BR1588" s="96"/>
      <c r="BS1588" s="96"/>
      <c r="BT1588" s="96"/>
      <c r="BU1588" s="96"/>
      <c r="BV1588" s="96"/>
      <c r="BW1588" s="96"/>
      <c r="BX1588" s="96"/>
      <c r="BY1588" s="96"/>
      <c r="BZ1588" s="96"/>
      <c r="CA1588" s="96"/>
      <c r="CB1588" s="96"/>
      <c r="CC1588" s="96"/>
      <c r="CD1588" s="96"/>
      <c r="CE1588" s="96"/>
      <c r="CF1588" s="96"/>
      <c r="CG1588" s="96"/>
      <c r="CH1588" s="96"/>
      <c r="CI1588" s="96"/>
      <c r="CJ1588" s="96"/>
      <c r="CK1588" s="96"/>
      <c r="CL1588" s="96"/>
      <c r="CM1588" s="96"/>
      <c r="CN1588" s="96"/>
      <c r="CO1588" s="96"/>
      <c r="CP1588" s="96"/>
      <c r="CQ1588" s="96"/>
      <c r="CR1588" s="96"/>
      <c r="CS1588" s="96"/>
      <c r="CT1588" s="96"/>
      <c r="CU1588" s="96"/>
      <c r="CV1588" s="96"/>
      <c r="CW1588" s="96"/>
      <c r="CX1588" s="96"/>
      <c r="CY1588" s="96"/>
      <c r="CZ1588" s="96"/>
      <c r="DA1588" s="96"/>
      <c r="DB1588" s="96"/>
      <c r="DC1588" s="96"/>
      <c r="DD1588" s="96"/>
      <c r="DE1588" s="96"/>
      <c r="DF1588" s="96"/>
      <c r="DG1588" s="96"/>
      <c r="DH1588" s="96"/>
      <c r="DI1588" s="96"/>
      <c r="DJ1588" s="96"/>
      <c r="DK1588" s="96"/>
      <c r="DL1588" s="96"/>
      <c r="DM1588" s="96"/>
      <c r="DN1588" s="96"/>
      <c r="DO1588" s="96"/>
      <c r="DP1588" s="96"/>
      <c r="DQ1588" s="96"/>
      <c r="DR1588" s="96"/>
      <c r="DS1588" s="96"/>
      <c r="DT1588" s="96"/>
      <c r="DU1588" s="96"/>
      <c r="DV1588" s="96"/>
      <c r="DW1588" s="96"/>
      <c r="DX1588" s="96"/>
      <c r="DY1588" s="96"/>
      <c r="DZ1588" s="96"/>
      <c r="EA1588" s="96"/>
      <c r="EB1588" s="96"/>
      <c r="EC1588" s="96"/>
      <c r="ED1588" s="96"/>
      <c r="EE1588" s="96"/>
      <c r="EF1588" s="96"/>
      <c r="EG1588" s="96"/>
      <c r="EH1588" s="96"/>
      <c r="EI1588" s="96"/>
      <c r="EJ1588" s="96"/>
      <c r="EK1588" s="96"/>
      <c r="EL1588" s="96"/>
      <c r="EM1588" s="96"/>
      <c r="EN1588" s="96"/>
      <c r="EO1588" s="96"/>
      <c r="EP1588" s="96"/>
      <c r="EQ1588" s="96"/>
      <c r="ER1588" s="96"/>
      <c r="ES1588" s="96"/>
      <c r="ET1588" s="96"/>
      <c r="EU1588" s="96"/>
      <c r="EV1588" s="96"/>
      <c r="EW1588" s="96"/>
      <c r="EX1588" s="96"/>
      <c r="EY1588" s="96"/>
      <c r="EZ1588" s="96"/>
      <c r="FA1588" s="96"/>
      <c r="FB1588" s="96"/>
      <c r="FC1588" s="96"/>
      <c r="FD1588" s="96"/>
      <c r="FE1588" s="96"/>
      <c r="FF1588" s="96"/>
      <c r="FG1588" s="96"/>
      <c r="FH1588" s="96"/>
      <c r="FI1588" s="96"/>
      <c r="FJ1588" s="96"/>
      <c r="FK1588" s="96"/>
      <c r="FL1588" s="96"/>
      <c r="FM1588" s="96"/>
      <c r="FN1588" s="96"/>
      <c r="FO1588" s="96"/>
      <c r="FP1588" s="96"/>
      <c r="FQ1588" s="96"/>
      <c r="FR1588" s="96"/>
      <c r="FS1588" s="96"/>
      <c r="FT1588" s="96"/>
      <c r="FU1588" s="96"/>
      <c r="FV1588" s="96"/>
      <c r="FW1588" s="96"/>
      <c r="FX1588" s="96"/>
      <c r="FY1588" s="96"/>
      <c r="FZ1588" s="96"/>
      <c r="GA1588" s="96"/>
      <c r="GB1588" s="96"/>
      <c r="GC1588" s="96"/>
      <c r="GD1588" s="96"/>
      <c r="GE1588" s="96"/>
      <c r="GF1588" s="96"/>
      <c r="GG1588" s="96"/>
      <c r="GH1588" s="96"/>
      <c r="GI1588" s="96"/>
      <c r="GJ1588" s="96"/>
      <c r="GK1588" s="96"/>
      <c r="GL1588" s="96"/>
      <c r="GM1588" s="96"/>
      <c r="GN1588" s="96"/>
      <c r="GO1588" s="96"/>
      <c r="GP1588" s="96"/>
      <c r="GQ1588" s="96"/>
      <c r="GR1588" s="96"/>
      <c r="GS1588" s="96"/>
      <c r="GT1588" s="96"/>
      <c r="GU1588" s="96"/>
      <c r="GV1588" s="96"/>
      <c r="GW1588" s="96"/>
      <c r="GX1588" s="96"/>
      <c r="GY1588" s="96"/>
      <c r="GZ1588" s="96"/>
      <c r="HA1588" s="96"/>
      <c r="HB1588" s="96"/>
    </row>
    <row r="1589" spans="1:210" s="79" customFormat="1" x14ac:dyDescent="0.2">
      <c r="A1589" s="78">
        <v>1</v>
      </c>
      <c r="B1589" s="80">
        <v>1285</v>
      </c>
      <c r="C1589" s="80" t="s">
        <v>1505</v>
      </c>
      <c r="D1589" s="75" t="s">
        <v>1388</v>
      </c>
      <c r="E1589" s="75" t="s">
        <v>2427</v>
      </c>
      <c r="F1589" s="80">
        <v>64229</v>
      </c>
      <c r="G1589" s="80">
        <v>36.799999999999997</v>
      </c>
      <c r="H1589" s="80">
        <v>38.299999999999997</v>
      </c>
      <c r="I1589" s="80" t="s">
        <v>1325</v>
      </c>
      <c r="J1589" s="75" t="s">
        <v>1325</v>
      </c>
      <c r="K1589" s="75" t="s">
        <v>1325</v>
      </c>
      <c r="L1589" s="75" t="s">
        <v>1325</v>
      </c>
      <c r="M1589" s="75" t="s">
        <v>1325</v>
      </c>
      <c r="N1589" s="75" t="s">
        <v>1325</v>
      </c>
      <c r="O1589" s="75"/>
      <c r="P1589" s="80"/>
      <c r="Q1589" s="80"/>
      <c r="R1589" s="75"/>
      <c r="S1589" s="80">
        <v>30.366</v>
      </c>
      <c r="T1589" s="144">
        <v>7.2499999999999995E-17</v>
      </c>
      <c r="U1589" s="75" t="s">
        <v>1506</v>
      </c>
      <c r="V1589" s="75" t="s">
        <v>1507</v>
      </c>
      <c r="W1589" s="75" t="s">
        <v>2310</v>
      </c>
      <c r="X1589" s="96"/>
      <c r="Y1589" s="96"/>
      <c r="Z1589" s="96"/>
      <c r="AA1589" s="96"/>
      <c r="AB1589" s="96"/>
      <c r="AC1589" s="96"/>
      <c r="AD1589" s="96"/>
      <c r="AE1589" s="96"/>
      <c r="AF1589" s="96"/>
      <c r="AG1589" s="96"/>
      <c r="AH1589" s="96"/>
      <c r="AI1589" s="96"/>
      <c r="AJ1589" s="96"/>
      <c r="AK1589" s="96"/>
      <c r="AL1589" s="96"/>
      <c r="AM1589" s="96"/>
      <c r="AN1589" s="96"/>
      <c r="AO1589" s="96"/>
      <c r="AP1589" s="96"/>
      <c r="AQ1589" s="96"/>
      <c r="AR1589" s="96"/>
      <c r="AS1589" s="96"/>
      <c r="AT1589" s="96"/>
      <c r="AU1589" s="96"/>
      <c r="AV1589" s="96"/>
      <c r="AW1589" s="96"/>
      <c r="AX1589" s="96"/>
      <c r="AY1589" s="96"/>
      <c r="AZ1589" s="96"/>
      <c r="BA1589" s="96"/>
      <c r="BB1589" s="96"/>
      <c r="BC1589" s="96"/>
      <c r="BD1589" s="96"/>
      <c r="BE1589" s="96"/>
      <c r="BF1589" s="96"/>
      <c r="BG1589" s="96"/>
      <c r="BH1589" s="96"/>
      <c r="BI1589" s="96"/>
      <c r="BJ1589" s="96"/>
      <c r="BK1589" s="96"/>
      <c r="BL1589" s="96"/>
      <c r="BM1589" s="96"/>
      <c r="BN1589" s="96"/>
      <c r="BO1589" s="96"/>
      <c r="BP1589" s="96"/>
      <c r="BQ1589" s="96"/>
      <c r="BR1589" s="96"/>
      <c r="BS1589" s="96"/>
      <c r="BT1589" s="96"/>
      <c r="BU1589" s="96"/>
      <c r="BV1589" s="96"/>
      <c r="BW1589" s="96"/>
      <c r="BX1589" s="96"/>
      <c r="BY1589" s="96"/>
      <c r="BZ1589" s="96"/>
      <c r="CA1589" s="96"/>
      <c r="CB1589" s="96"/>
      <c r="CC1589" s="96"/>
      <c r="CD1589" s="96"/>
      <c r="CE1589" s="96"/>
      <c r="CF1589" s="96"/>
      <c r="CG1589" s="96"/>
      <c r="CH1589" s="96"/>
      <c r="CI1589" s="96"/>
      <c r="CJ1589" s="96"/>
      <c r="CK1589" s="96"/>
      <c r="CL1589" s="96"/>
      <c r="CM1589" s="96"/>
      <c r="CN1589" s="96"/>
      <c r="CO1589" s="96"/>
      <c r="CP1589" s="96"/>
      <c r="CQ1589" s="96"/>
      <c r="CR1589" s="96"/>
      <c r="CS1589" s="96"/>
      <c r="CT1589" s="96"/>
      <c r="CU1589" s="96"/>
      <c r="CV1589" s="96"/>
      <c r="CW1589" s="96"/>
      <c r="CX1589" s="96"/>
      <c r="CY1589" s="96"/>
      <c r="CZ1589" s="96"/>
      <c r="DA1589" s="96"/>
      <c r="DB1589" s="96"/>
      <c r="DC1589" s="96"/>
      <c r="DD1589" s="96"/>
      <c r="DE1589" s="96"/>
      <c r="DF1589" s="96"/>
      <c r="DG1589" s="96"/>
      <c r="DH1589" s="96"/>
      <c r="DI1589" s="96"/>
      <c r="DJ1589" s="96"/>
      <c r="DK1589" s="96"/>
      <c r="DL1589" s="96"/>
      <c r="DM1589" s="96"/>
      <c r="DN1589" s="96"/>
      <c r="DO1589" s="96"/>
      <c r="DP1589" s="96"/>
      <c r="DQ1589" s="96"/>
      <c r="DR1589" s="96"/>
      <c r="DS1589" s="96"/>
      <c r="DT1589" s="96"/>
      <c r="DU1589" s="96"/>
      <c r="DV1589" s="96"/>
      <c r="DW1589" s="96"/>
      <c r="DX1589" s="96"/>
      <c r="DY1589" s="96"/>
      <c r="DZ1589" s="96"/>
      <c r="EA1589" s="96"/>
      <c r="EB1589" s="96"/>
      <c r="EC1589" s="96"/>
      <c r="ED1589" s="96"/>
      <c r="EE1589" s="96"/>
      <c r="EF1589" s="96"/>
      <c r="EG1589" s="96"/>
      <c r="EH1589" s="96"/>
      <c r="EI1589" s="96"/>
      <c r="EJ1589" s="96"/>
      <c r="EK1589" s="96"/>
      <c r="EL1589" s="96"/>
      <c r="EM1589" s="96"/>
      <c r="EN1589" s="96"/>
      <c r="EO1589" s="96"/>
      <c r="EP1589" s="96"/>
      <c r="EQ1589" s="96"/>
      <c r="ER1589" s="96"/>
      <c r="ES1589" s="96"/>
      <c r="ET1589" s="96"/>
      <c r="EU1589" s="96"/>
      <c r="EV1589" s="96"/>
      <c r="EW1589" s="96"/>
      <c r="EX1589" s="96"/>
      <c r="EY1589" s="96"/>
      <c r="EZ1589" s="96"/>
      <c r="FA1589" s="96"/>
      <c r="FB1589" s="96"/>
      <c r="FC1589" s="96"/>
      <c r="FD1589" s="96"/>
      <c r="FE1589" s="96"/>
      <c r="FF1589" s="96"/>
      <c r="FG1589" s="96"/>
      <c r="FH1589" s="96"/>
      <c r="FI1589" s="96"/>
      <c r="FJ1589" s="96"/>
      <c r="FK1589" s="96"/>
      <c r="FL1589" s="96"/>
      <c r="FM1589" s="96"/>
      <c r="FN1589" s="96"/>
      <c r="FO1589" s="96"/>
      <c r="FP1589" s="96"/>
      <c r="FQ1589" s="96"/>
      <c r="FR1589" s="96"/>
      <c r="FS1589" s="96"/>
      <c r="FT1589" s="96"/>
      <c r="FU1589" s="96"/>
      <c r="FV1589" s="96"/>
      <c r="FW1589" s="96"/>
      <c r="FX1589" s="96"/>
      <c r="FY1589" s="96"/>
      <c r="FZ1589" s="96"/>
      <c r="GA1589" s="96"/>
      <c r="GB1589" s="96"/>
      <c r="GC1589" s="96"/>
      <c r="GD1589" s="96"/>
      <c r="GE1589" s="96"/>
      <c r="GF1589" s="96"/>
      <c r="GG1589" s="96"/>
      <c r="GH1589" s="96"/>
      <c r="GI1589" s="96"/>
      <c r="GJ1589" s="96"/>
      <c r="GK1589" s="96"/>
      <c r="GL1589" s="96"/>
      <c r="GM1589" s="96"/>
      <c r="GN1589" s="96"/>
      <c r="GO1589" s="96"/>
      <c r="GP1589" s="96"/>
      <c r="GQ1589" s="96"/>
      <c r="GR1589" s="96"/>
      <c r="GS1589" s="96"/>
      <c r="GT1589" s="96"/>
      <c r="GU1589" s="96"/>
      <c r="GV1589" s="96"/>
      <c r="GW1589" s="96"/>
      <c r="GX1589" s="96"/>
      <c r="GY1589" s="96"/>
      <c r="GZ1589" s="96"/>
      <c r="HA1589" s="96"/>
      <c r="HB1589" s="96"/>
    </row>
    <row r="1590" spans="1:210" s="79" customFormat="1" x14ac:dyDescent="0.2">
      <c r="A1590" s="78">
        <v>1</v>
      </c>
      <c r="B1590" s="80">
        <v>1321</v>
      </c>
      <c r="C1590" s="80" t="s">
        <v>1509</v>
      </c>
      <c r="D1590" s="75" t="s">
        <v>1388</v>
      </c>
      <c r="E1590" s="75" t="s">
        <v>2427</v>
      </c>
      <c r="F1590" s="80">
        <v>64229</v>
      </c>
      <c r="G1590" s="80">
        <v>36.799999999999997</v>
      </c>
      <c r="H1590" s="80">
        <v>38.299999999999997</v>
      </c>
      <c r="I1590" s="80" t="s">
        <v>1325</v>
      </c>
      <c r="J1590" s="75" t="s">
        <v>1325</v>
      </c>
      <c r="K1590" s="75" t="s">
        <v>1325</v>
      </c>
      <c r="L1590" s="75" t="s">
        <v>1325</v>
      </c>
      <c r="M1590" s="75" t="s">
        <v>1325</v>
      </c>
      <c r="N1590" s="75" t="s">
        <v>1325</v>
      </c>
      <c r="O1590" s="75"/>
      <c r="P1590" s="80"/>
      <c r="Q1590" s="80"/>
      <c r="R1590" s="75"/>
      <c r="S1590" s="80"/>
      <c r="T1590" s="80"/>
      <c r="U1590" s="75"/>
      <c r="V1590" s="75"/>
      <c r="W1590" s="75" t="s">
        <v>2444</v>
      </c>
      <c r="X1590" s="96"/>
      <c r="Y1590" s="96"/>
      <c r="Z1590" s="96"/>
      <c r="AA1590" s="96"/>
      <c r="AB1590" s="96"/>
      <c r="AC1590" s="96"/>
      <c r="AD1590" s="96"/>
      <c r="AE1590" s="96"/>
      <c r="AF1590" s="96"/>
      <c r="AG1590" s="96"/>
      <c r="AH1590" s="96"/>
      <c r="AI1590" s="96"/>
      <c r="AJ1590" s="96"/>
      <c r="AK1590" s="96"/>
      <c r="AL1590" s="96"/>
      <c r="AM1590" s="96"/>
      <c r="AN1590" s="96"/>
      <c r="AO1590" s="96"/>
      <c r="AP1590" s="96"/>
      <c r="AQ1590" s="96"/>
      <c r="AR1590" s="96"/>
      <c r="AS1590" s="96"/>
      <c r="AT1590" s="96"/>
      <c r="AU1590" s="96"/>
      <c r="AV1590" s="96"/>
      <c r="AW1590" s="96"/>
      <c r="AX1590" s="96"/>
      <c r="AY1590" s="96"/>
      <c r="AZ1590" s="96"/>
      <c r="BA1590" s="96"/>
      <c r="BB1590" s="96"/>
      <c r="BC1590" s="96"/>
      <c r="BD1590" s="96"/>
      <c r="BE1590" s="96"/>
      <c r="BF1590" s="96"/>
      <c r="BG1590" s="96"/>
      <c r="BH1590" s="96"/>
      <c r="BI1590" s="96"/>
      <c r="BJ1590" s="96"/>
      <c r="BK1590" s="96"/>
      <c r="BL1590" s="96"/>
      <c r="BM1590" s="96"/>
      <c r="BN1590" s="96"/>
      <c r="BO1590" s="96"/>
      <c r="BP1590" s="96"/>
      <c r="BQ1590" s="96"/>
      <c r="BR1590" s="96"/>
      <c r="BS1590" s="96"/>
      <c r="BT1590" s="96"/>
      <c r="BU1590" s="96"/>
      <c r="BV1590" s="96"/>
      <c r="BW1590" s="96"/>
      <c r="BX1590" s="96"/>
      <c r="BY1590" s="96"/>
      <c r="BZ1590" s="96"/>
      <c r="CA1590" s="96"/>
      <c r="CB1590" s="96"/>
      <c r="CC1590" s="96"/>
      <c r="CD1590" s="96"/>
      <c r="CE1590" s="96"/>
      <c r="CF1590" s="96"/>
      <c r="CG1590" s="96"/>
      <c r="CH1590" s="96"/>
      <c r="CI1590" s="96"/>
      <c r="CJ1590" s="96"/>
      <c r="CK1590" s="96"/>
      <c r="CL1590" s="96"/>
      <c r="CM1590" s="96"/>
      <c r="CN1590" s="96"/>
      <c r="CO1590" s="96"/>
      <c r="CP1590" s="96"/>
      <c r="CQ1590" s="96"/>
      <c r="CR1590" s="96"/>
      <c r="CS1590" s="96"/>
      <c r="CT1590" s="96"/>
      <c r="CU1590" s="96"/>
      <c r="CV1590" s="96"/>
      <c r="CW1590" s="96"/>
      <c r="CX1590" s="96"/>
      <c r="CY1590" s="96"/>
      <c r="CZ1590" s="96"/>
      <c r="DA1590" s="96"/>
      <c r="DB1590" s="96"/>
      <c r="DC1590" s="96"/>
      <c r="DD1590" s="96"/>
      <c r="DE1590" s="96"/>
      <c r="DF1590" s="96"/>
      <c r="DG1590" s="96"/>
      <c r="DH1590" s="96"/>
      <c r="DI1590" s="96"/>
      <c r="DJ1590" s="96"/>
      <c r="DK1590" s="96"/>
      <c r="DL1590" s="96"/>
      <c r="DM1590" s="96"/>
      <c r="DN1590" s="96"/>
      <c r="DO1590" s="96"/>
      <c r="DP1590" s="96"/>
      <c r="DQ1590" s="96"/>
      <c r="DR1590" s="96"/>
      <c r="DS1590" s="96"/>
      <c r="DT1590" s="96"/>
      <c r="DU1590" s="96"/>
      <c r="DV1590" s="96"/>
      <c r="DW1590" s="96"/>
      <c r="DX1590" s="96"/>
      <c r="DY1590" s="96"/>
      <c r="DZ1590" s="96"/>
      <c r="EA1590" s="96"/>
      <c r="EB1590" s="96"/>
      <c r="EC1590" s="96"/>
      <c r="ED1590" s="96"/>
      <c r="EE1590" s="96"/>
      <c r="EF1590" s="96"/>
      <c r="EG1590" s="96"/>
      <c r="EH1590" s="96"/>
      <c r="EI1590" s="96"/>
      <c r="EJ1590" s="96"/>
      <c r="EK1590" s="96"/>
      <c r="EL1590" s="96"/>
      <c r="EM1590" s="96"/>
      <c r="EN1590" s="96"/>
      <c r="EO1590" s="96"/>
      <c r="EP1590" s="96"/>
      <c r="EQ1590" s="96"/>
      <c r="ER1590" s="96"/>
      <c r="ES1590" s="96"/>
      <c r="ET1590" s="96"/>
      <c r="EU1590" s="96"/>
      <c r="EV1590" s="96"/>
      <c r="EW1590" s="96"/>
      <c r="EX1590" s="96"/>
      <c r="EY1590" s="96"/>
      <c r="EZ1590" s="96"/>
      <c r="FA1590" s="96"/>
      <c r="FB1590" s="96"/>
      <c r="FC1590" s="96"/>
      <c r="FD1590" s="96"/>
      <c r="FE1590" s="96"/>
      <c r="FF1590" s="96"/>
      <c r="FG1590" s="96"/>
      <c r="FH1590" s="96"/>
      <c r="FI1590" s="96"/>
      <c r="FJ1590" s="96"/>
      <c r="FK1590" s="96"/>
      <c r="FL1590" s="96"/>
      <c r="FM1590" s="96"/>
      <c r="FN1590" s="96"/>
      <c r="FO1590" s="96"/>
      <c r="FP1590" s="96"/>
      <c r="FQ1590" s="96"/>
      <c r="FR1590" s="96"/>
      <c r="FS1590" s="96"/>
      <c r="FT1590" s="96"/>
      <c r="FU1590" s="96"/>
      <c r="FV1590" s="96"/>
      <c r="FW1590" s="96"/>
      <c r="FX1590" s="96"/>
      <c r="FY1590" s="96"/>
      <c r="FZ1590" s="96"/>
      <c r="GA1590" s="96"/>
      <c r="GB1590" s="96"/>
      <c r="GC1590" s="96"/>
      <c r="GD1590" s="96"/>
      <c r="GE1590" s="96"/>
      <c r="GF1590" s="96"/>
      <c r="GG1590" s="96"/>
      <c r="GH1590" s="96"/>
      <c r="GI1590" s="96"/>
      <c r="GJ1590" s="96"/>
      <c r="GK1590" s="96"/>
      <c r="GL1590" s="96"/>
      <c r="GM1590" s="96"/>
      <c r="GN1590" s="96"/>
      <c r="GO1590" s="96"/>
      <c r="GP1590" s="96"/>
      <c r="GQ1590" s="96"/>
      <c r="GR1590" s="96"/>
      <c r="GS1590" s="96"/>
      <c r="GT1590" s="96"/>
      <c r="GU1590" s="96"/>
      <c r="GV1590" s="96"/>
      <c r="GW1590" s="96"/>
      <c r="GX1590" s="96"/>
      <c r="GY1590" s="96"/>
      <c r="GZ1590" s="96"/>
      <c r="HA1590" s="96"/>
      <c r="HB1590" s="96"/>
    </row>
    <row r="1591" spans="1:210" s="79" customFormat="1" x14ac:dyDescent="0.2">
      <c r="A1591" s="78">
        <v>1</v>
      </c>
      <c r="B1591" s="80">
        <v>1357</v>
      </c>
      <c r="C1591" s="80" t="s">
        <v>1511</v>
      </c>
      <c r="D1591" s="75" t="s">
        <v>1388</v>
      </c>
      <c r="E1591" s="75" t="s">
        <v>2427</v>
      </c>
      <c r="F1591" s="80">
        <v>64229</v>
      </c>
      <c r="G1591" s="80">
        <v>36.799999999999997</v>
      </c>
      <c r="H1591" s="80">
        <v>38.299999999999997</v>
      </c>
      <c r="I1591" s="80" t="s">
        <v>1512</v>
      </c>
      <c r="J1591" s="75" t="s">
        <v>1513</v>
      </c>
      <c r="K1591" s="81"/>
      <c r="L1591" s="81"/>
      <c r="M1591" s="75" t="s">
        <v>1325</v>
      </c>
      <c r="N1591" s="75" t="s">
        <v>1325</v>
      </c>
      <c r="O1591" s="75"/>
      <c r="P1591" s="80"/>
      <c r="Q1591" s="80"/>
      <c r="R1591" s="75"/>
      <c r="S1591" s="80">
        <v>34.052</v>
      </c>
      <c r="T1591" s="144">
        <v>2.97E-41</v>
      </c>
      <c r="U1591" s="75" t="s">
        <v>1514</v>
      </c>
      <c r="V1591" s="75" t="s">
        <v>1515</v>
      </c>
      <c r="W1591" s="75" t="s">
        <v>2445</v>
      </c>
      <c r="X1591" s="96"/>
      <c r="Y1591" s="96"/>
      <c r="Z1591" s="96"/>
      <c r="AA1591" s="96"/>
      <c r="AB1591" s="96"/>
      <c r="AC1591" s="96"/>
      <c r="AD1591" s="96"/>
      <c r="AE1591" s="96"/>
      <c r="AF1591" s="96"/>
      <c r="AG1591" s="96"/>
      <c r="AH1591" s="96"/>
      <c r="AI1591" s="96"/>
      <c r="AJ1591" s="96"/>
      <c r="AK1591" s="96"/>
      <c r="AL1591" s="96"/>
      <c r="AM1591" s="96"/>
      <c r="AN1591" s="96"/>
      <c r="AO1591" s="96"/>
      <c r="AP1591" s="96"/>
      <c r="AQ1591" s="96"/>
      <c r="AR1591" s="96"/>
      <c r="AS1591" s="96"/>
      <c r="AT1591" s="96"/>
      <c r="AU1591" s="96"/>
      <c r="AV1591" s="96"/>
      <c r="AW1591" s="96"/>
      <c r="AX1591" s="96"/>
      <c r="AY1591" s="96"/>
      <c r="AZ1591" s="96"/>
      <c r="BA1591" s="96"/>
      <c r="BB1591" s="96"/>
      <c r="BC1591" s="96"/>
      <c r="BD1591" s="96"/>
      <c r="BE1591" s="96"/>
      <c r="BF1591" s="96"/>
      <c r="BG1591" s="96"/>
      <c r="BH1591" s="96"/>
      <c r="BI1591" s="96"/>
      <c r="BJ1591" s="96"/>
      <c r="BK1591" s="96"/>
      <c r="BL1591" s="96"/>
      <c r="BM1591" s="96"/>
      <c r="BN1591" s="96"/>
      <c r="BO1591" s="96"/>
      <c r="BP1591" s="96"/>
      <c r="BQ1591" s="96"/>
      <c r="BR1591" s="96"/>
      <c r="BS1591" s="96"/>
      <c r="BT1591" s="96"/>
      <c r="BU1591" s="96"/>
      <c r="BV1591" s="96"/>
      <c r="BW1591" s="96"/>
      <c r="BX1591" s="96"/>
      <c r="BY1591" s="96"/>
      <c r="BZ1591" s="96"/>
      <c r="CA1591" s="96"/>
      <c r="CB1591" s="96"/>
      <c r="CC1591" s="96"/>
      <c r="CD1591" s="96"/>
      <c r="CE1591" s="96"/>
      <c r="CF1591" s="96"/>
      <c r="CG1591" s="96"/>
      <c r="CH1591" s="96"/>
      <c r="CI1591" s="96"/>
      <c r="CJ1591" s="96"/>
      <c r="CK1591" s="96"/>
      <c r="CL1591" s="96"/>
      <c r="CM1591" s="96"/>
      <c r="CN1591" s="96"/>
      <c r="CO1591" s="96"/>
      <c r="CP1591" s="96"/>
      <c r="CQ1591" s="96"/>
      <c r="CR1591" s="96"/>
      <c r="CS1591" s="96"/>
      <c r="CT1591" s="96"/>
      <c r="CU1591" s="96"/>
      <c r="CV1591" s="96"/>
      <c r="CW1591" s="96"/>
      <c r="CX1591" s="96"/>
      <c r="CY1591" s="96"/>
      <c r="CZ1591" s="96"/>
      <c r="DA1591" s="96"/>
      <c r="DB1591" s="96"/>
      <c r="DC1591" s="96"/>
      <c r="DD1591" s="96"/>
      <c r="DE1591" s="96"/>
      <c r="DF1591" s="96"/>
      <c r="DG1591" s="96"/>
      <c r="DH1591" s="96"/>
      <c r="DI1591" s="96"/>
      <c r="DJ1591" s="96"/>
      <c r="DK1591" s="96"/>
      <c r="DL1591" s="96"/>
      <c r="DM1591" s="96"/>
      <c r="DN1591" s="96"/>
      <c r="DO1591" s="96"/>
      <c r="DP1591" s="96"/>
      <c r="DQ1591" s="96"/>
      <c r="DR1591" s="96"/>
      <c r="DS1591" s="96"/>
      <c r="DT1591" s="96"/>
      <c r="DU1591" s="96"/>
      <c r="DV1591" s="96"/>
      <c r="DW1591" s="96"/>
      <c r="DX1591" s="96"/>
      <c r="DY1591" s="96"/>
      <c r="DZ1591" s="96"/>
      <c r="EA1591" s="96"/>
      <c r="EB1591" s="96"/>
      <c r="EC1591" s="96"/>
      <c r="ED1591" s="96"/>
      <c r="EE1591" s="96"/>
      <c r="EF1591" s="96"/>
      <c r="EG1591" s="96"/>
      <c r="EH1591" s="96"/>
      <c r="EI1591" s="96"/>
      <c r="EJ1591" s="96"/>
      <c r="EK1591" s="96"/>
      <c r="EL1591" s="96"/>
      <c r="EM1591" s="96"/>
      <c r="EN1591" s="96"/>
      <c r="EO1591" s="96"/>
      <c r="EP1591" s="96"/>
      <c r="EQ1591" s="96"/>
      <c r="ER1591" s="96"/>
      <c r="ES1591" s="96"/>
      <c r="ET1591" s="96"/>
      <c r="EU1591" s="96"/>
      <c r="EV1591" s="96"/>
      <c r="EW1591" s="96"/>
      <c r="EX1591" s="96"/>
      <c r="EY1591" s="96"/>
      <c r="EZ1591" s="96"/>
      <c r="FA1591" s="96"/>
      <c r="FB1591" s="96"/>
      <c r="FC1591" s="96"/>
      <c r="FD1591" s="96"/>
      <c r="FE1591" s="96"/>
      <c r="FF1591" s="96"/>
      <c r="FG1591" s="96"/>
      <c r="FH1591" s="96"/>
      <c r="FI1591" s="96"/>
      <c r="FJ1591" s="96"/>
      <c r="FK1591" s="96"/>
      <c r="FL1591" s="96"/>
      <c r="FM1591" s="96"/>
      <c r="FN1591" s="96"/>
      <c r="FO1591" s="96"/>
      <c r="FP1591" s="96"/>
      <c r="FQ1591" s="96"/>
      <c r="FR1591" s="96"/>
      <c r="FS1591" s="96"/>
      <c r="FT1591" s="96"/>
      <c r="FU1591" s="96"/>
      <c r="FV1591" s="96"/>
      <c r="FW1591" s="96"/>
      <c r="FX1591" s="96"/>
      <c r="FY1591" s="96"/>
      <c r="FZ1591" s="96"/>
      <c r="GA1591" s="96"/>
      <c r="GB1591" s="96"/>
      <c r="GC1591" s="96"/>
      <c r="GD1591" s="96"/>
      <c r="GE1591" s="96"/>
      <c r="GF1591" s="96"/>
      <c r="GG1591" s="96"/>
      <c r="GH1591" s="96"/>
      <c r="GI1591" s="96"/>
      <c r="GJ1591" s="96"/>
      <c r="GK1591" s="96"/>
      <c r="GL1591" s="96"/>
      <c r="GM1591" s="96"/>
      <c r="GN1591" s="96"/>
      <c r="GO1591" s="96"/>
      <c r="GP1591" s="96"/>
      <c r="GQ1591" s="96"/>
      <c r="GR1591" s="96"/>
      <c r="GS1591" s="96"/>
      <c r="GT1591" s="96"/>
      <c r="GU1591" s="96"/>
      <c r="GV1591" s="96"/>
      <c r="GW1591" s="96"/>
      <c r="GX1591" s="96"/>
      <c r="GY1591" s="96"/>
      <c r="GZ1591" s="96"/>
      <c r="HA1591" s="96"/>
      <c r="HB1591" s="96"/>
    </row>
    <row r="1592" spans="1:210" s="79" customFormat="1" x14ac:dyDescent="0.2">
      <c r="A1592" s="78">
        <v>1</v>
      </c>
      <c r="B1592" s="80">
        <v>1393</v>
      </c>
      <c r="C1592" s="80" t="s">
        <v>1517</v>
      </c>
      <c r="D1592" s="75" t="s">
        <v>1518</v>
      </c>
      <c r="E1592" s="75" t="s">
        <v>2427</v>
      </c>
      <c r="F1592" s="80">
        <v>64229</v>
      </c>
      <c r="G1592" s="80">
        <v>36.799999999999997</v>
      </c>
      <c r="H1592" s="80">
        <v>38.299999999999997</v>
      </c>
      <c r="I1592" s="80" t="s">
        <v>1325</v>
      </c>
      <c r="J1592" s="75" t="s">
        <v>1325</v>
      </c>
      <c r="K1592" s="75" t="s">
        <v>1325</v>
      </c>
      <c r="L1592" s="75" t="s">
        <v>1325</v>
      </c>
      <c r="M1592" s="75" t="s">
        <v>1325</v>
      </c>
      <c r="N1592" s="75" t="s">
        <v>1325</v>
      </c>
      <c r="O1592" s="75"/>
      <c r="P1592" s="80"/>
      <c r="Q1592" s="80"/>
      <c r="R1592" s="75"/>
      <c r="S1592" s="80"/>
      <c r="T1592" s="80"/>
      <c r="U1592" s="75"/>
      <c r="V1592" s="75"/>
      <c r="W1592" s="75" t="s">
        <v>2446</v>
      </c>
      <c r="X1592" s="96"/>
      <c r="Y1592" s="96"/>
      <c r="Z1592" s="96"/>
      <c r="AA1592" s="96"/>
      <c r="AB1592" s="96"/>
      <c r="AC1592" s="96"/>
      <c r="AD1592" s="96"/>
      <c r="AE1592" s="96"/>
      <c r="AF1592" s="96"/>
      <c r="AG1592" s="96"/>
      <c r="AH1592" s="96"/>
      <c r="AI1592" s="96"/>
      <c r="AJ1592" s="96"/>
      <c r="AK1592" s="96"/>
      <c r="AL1592" s="96"/>
      <c r="AM1592" s="96"/>
      <c r="AN1592" s="96"/>
      <c r="AO1592" s="96"/>
      <c r="AP1592" s="96"/>
      <c r="AQ1592" s="96"/>
      <c r="AR1592" s="96"/>
      <c r="AS1592" s="96"/>
      <c r="AT1592" s="96"/>
      <c r="AU1592" s="96"/>
      <c r="AV1592" s="96"/>
      <c r="AW1592" s="96"/>
      <c r="AX1592" s="96"/>
      <c r="AY1592" s="96"/>
      <c r="AZ1592" s="96"/>
      <c r="BA1592" s="96"/>
      <c r="BB1592" s="96"/>
      <c r="BC1592" s="96"/>
      <c r="BD1592" s="96"/>
      <c r="BE1592" s="96"/>
      <c r="BF1592" s="96"/>
      <c r="BG1592" s="96"/>
      <c r="BH1592" s="96"/>
      <c r="BI1592" s="96"/>
      <c r="BJ1592" s="96"/>
      <c r="BK1592" s="96"/>
      <c r="BL1592" s="96"/>
      <c r="BM1592" s="96"/>
      <c r="BN1592" s="96"/>
      <c r="BO1592" s="96"/>
      <c r="BP1592" s="96"/>
      <c r="BQ1592" s="96"/>
      <c r="BR1592" s="96"/>
      <c r="BS1592" s="96"/>
      <c r="BT1592" s="96"/>
      <c r="BU1592" s="96"/>
      <c r="BV1592" s="96"/>
      <c r="BW1592" s="96"/>
      <c r="BX1592" s="96"/>
      <c r="BY1592" s="96"/>
      <c r="BZ1592" s="96"/>
      <c r="CA1592" s="96"/>
      <c r="CB1592" s="96"/>
      <c r="CC1592" s="96"/>
      <c r="CD1592" s="96"/>
      <c r="CE1592" s="96"/>
      <c r="CF1592" s="96"/>
      <c r="CG1592" s="96"/>
      <c r="CH1592" s="96"/>
      <c r="CI1592" s="96"/>
      <c r="CJ1592" s="96"/>
      <c r="CK1592" s="96"/>
      <c r="CL1592" s="96"/>
      <c r="CM1592" s="96"/>
      <c r="CN1592" s="96"/>
      <c r="CO1592" s="96"/>
      <c r="CP1592" s="96"/>
      <c r="CQ1592" s="96"/>
      <c r="CR1592" s="96"/>
      <c r="CS1592" s="96"/>
      <c r="CT1592" s="96"/>
      <c r="CU1592" s="96"/>
      <c r="CV1592" s="96"/>
      <c r="CW1592" s="96"/>
      <c r="CX1592" s="96"/>
      <c r="CY1592" s="96"/>
      <c r="CZ1592" s="96"/>
      <c r="DA1592" s="96"/>
      <c r="DB1592" s="96"/>
      <c r="DC1592" s="96"/>
      <c r="DD1592" s="96"/>
      <c r="DE1592" s="96"/>
      <c r="DF1592" s="96"/>
      <c r="DG1592" s="96"/>
      <c r="DH1592" s="96"/>
      <c r="DI1592" s="96"/>
      <c r="DJ1592" s="96"/>
      <c r="DK1592" s="96"/>
      <c r="DL1592" s="96"/>
      <c r="DM1592" s="96"/>
      <c r="DN1592" s="96"/>
      <c r="DO1592" s="96"/>
      <c r="DP1592" s="96"/>
      <c r="DQ1592" s="96"/>
      <c r="DR1592" s="96"/>
      <c r="DS1592" s="96"/>
      <c r="DT1592" s="96"/>
      <c r="DU1592" s="96"/>
      <c r="DV1592" s="96"/>
      <c r="DW1592" s="96"/>
      <c r="DX1592" s="96"/>
      <c r="DY1592" s="96"/>
      <c r="DZ1592" s="96"/>
      <c r="EA1592" s="96"/>
      <c r="EB1592" s="96"/>
      <c r="EC1592" s="96"/>
      <c r="ED1592" s="96"/>
      <c r="EE1592" s="96"/>
      <c r="EF1592" s="96"/>
      <c r="EG1592" s="96"/>
      <c r="EH1592" s="96"/>
      <c r="EI1592" s="96"/>
      <c r="EJ1592" s="96"/>
      <c r="EK1592" s="96"/>
      <c r="EL1592" s="96"/>
      <c r="EM1592" s="96"/>
      <c r="EN1592" s="96"/>
      <c r="EO1592" s="96"/>
      <c r="EP1592" s="96"/>
      <c r="EQ1592" s="96"/>
      <c r="ER1592" s="96"/>
      <c r="ES1592" s="96"/>
      <c r="ET1592" s="96"/>
      <c r="EU1592" s="96"/>
      <c r="EV1592" s="96"/>
      <c r="EW1592" s="96"/>
      <c r="EX1592" s="96"/>
      <c r="EY1592" s="96"/>
      <c r="EZ1592" s="96"/>
      <c r="FA1592" s="96"/>
      <c r="FB1592" s="96"/>
      <c r="FC1592" s="96"/>
      <c r="FD1592" s="96"/>
      <c r="FE1592" s="96"/>
      <c r="FF1592" s="96"/>
      <c r="FG1592" s="96"/>
      <c r="FH1592" s="96"/>
      <c r="FI1592" s="96"/>
      <c r="FJ1592" s="96"/>
      <c r="FK1592" s="96"/>
      <c r="FL1592" s="96"/>
      <c r="FM1592" s="96"/>
      <c r="FN1592" s="96"/>
      <c r="FO1592" s="96"/>
      <c r="FP1592" s="96"/>
      <c r="FQ1592" s="96"/>
      <c r="FR1592" s="96"/>
      <c r="FS1592" s="96"/>
      <c r="FT1592" s="96"/>
      <c r="FU1592" s="96"/>
      <c r="FV1592" s="96"/>
      <c r="FW1592" s="96"/>
      <c r="FX1592" s="96"/>
      <c r="FY1592" s="96"/>
      <c r="FZ1592" s="96"/>
      <c r="GA1592" s="96"/>
      <c r="GB1592" s="96"/>
      <c r="GC1592" s="96"/>
      <c r="GD1592" s="96"/>
      <c r="GE1592" s="96"/>
      <c r="GF1592" s="96"/>
      <c r="GG1592" s="96"/>
      <c r="GH1592" s="96"/>
      <c r="GI1592" s="96"/>
      <c r="GJ1592" s="96"/>
      <c r="GK1592" s="96"/>
      <c r="GL1592" s="96"/>
      <c r="GM1592" s="96"/>
      <c r="GN1592" s="96"/>
      <c r="GO1592" s="96"/>
      <c r="GP1592" s="96"/>
      <c r="GQ1592" s="96"/>
      <c r="GR1592" s="96"/>
      <c r="GS1592" s="96"/>
      <c r="GT1592" s="96"/>
      <c r="GU1592" s="96"/>
      <c r="GV1592" s="96"/>
      <c r="GW1592" s="96"/>
      <c r="GX1592" s="96"/>
      <c r="GY1592" s="96"/>
      <c r="GZ1592" s="96"/>
      <c r="HA1592" s="96"/>
      <c r="HB1592" s="96"/>
    </row>
    <row r="1593" spans="1:210" s="79" customFormat="1" x14ac:dyDescent="0.2">
      <c r="A1593" s="78">
        <v>1</v>
      </c>
      <c r="B1593" s="80">
        <v>1426</v>
      </c>
      <c r="C1593" s="80" t="s">
        <v>1520</v>
      </c>
      <c r="D1593" s="75" t="s">
        <v>1518</v>
      </c>
      <c r="E1593" s="75" t="s">
        <v>2427</v>
      </c>
      <c r="F1593" s="80">
        <v>64229</v>
      </c>
      <c r="G1593" s="80">
        <v>36.799999999999997</v>
      </c>
      <c r="H1593" s="80">
        <v>38.299999999999997</v>
      </c>
      <c r="I1593" s="80" t="s">
        <v>1325</v>
      </c>
      <c r="J1593" s="75" t="s">
        <v>1325</v>
      </c>
      <c r="K1593" s="75" t="s">
        <v>1325</v>
      </c>
      <c r="L1593" s="75" t="s">
        <v>1325</v>
      </c>
      <c r="M1593" s="75" t="s">
        <v>1325</v>
      </c>
      <c r="N1593" s="75" t="s">
        <v>1325</v>
      </c>
      <c r="O1593" s="96" t="s">
        <v>1521</v>
      </c>
      <c r="P1593" s="97">
        <v>41.247999999999998</v>
      </c>
      <c r="Q1593" s="147">
        <v>1.1E-153</v>
      </c>
      <c r="R1593" s="96" t="s">
        <v>186</v>
      </c>
      <c r="S1593" s="80"/>
      <c r="T1593" s="80"/>
      <c r="U1593" s="75"/>
      <c r="V1593" s="75"/>
      <c r="W1593" s="75" t="s">
        <v>2447</v>
      </c>
      <c r="X1593" s="96"/>
      <c r="Y1593" s="96"/>
      <c r="Z1593" s="96"/>
      <c r="AA1593" s="96"/>
      <c r="AB1593" s="96"/>
      <c r="AC1593" s="96"/>
      <c r="AD1593" s="96"/>
      <c r="AE1593" s="96"/>
      <c r="AF1593" s="96"/>
      <c r="AG1593" s="96"/>
      <c r="AH1593" s="96"/>
      <c r="AI1593" s="96"/>
      <c r="AJ1593" s="96"/>
      <c r="AK1593" s="96"/>
      <c r="AL1593" s="96"/>
      <c r="AM1593" s="96"/>
      <c r="AN1593" s="96"/>
      <c r="AO1593" s="96"/>
      <c r="AP1593" s="96"/>
      <c r="AQ1593" s="96"/>
      <c r="AR1593" s="96"/>
      <c r="AS1593" s="96"/>
      <c r="AT1593" s="96"/>
      <c r="AU1593" s="96"/>
      <c r="AV1593" s="96"/>
      <c r="AW1593" s="96"/>
      <c r="AX1593" s="96"/>
      <c r="AY1593" s="96"/>
      <c r="AZ1593" s="96"/>
      <c r="BA1593" s="96"/>
      <c r="BB1593" s="96"/>
      <c r="BC1593" s="96"/>
      <c r="BD1593" s="96"/>
      <c r="BE1593" s="96"/>
      <c r="BF1593" s="96"/>
      <c r="BG1593" s="96"/>
      <c r="BH1593" s="96"/>
      <c r="BI1593" s="96"/>
      <c r="BJ1593" s="96"/>
      <c r="BK1593" s="96"/>
      <c r="BL1593" s="96"/>
      <c r="BM1593" s="96"/>
      <c r="BN1593" s="96"/>
      <c r="BO1593" s="96"/>
      <c r="BP1593" s="96"/>
      <c r="BQ1593" s="96"/>
      <c r="BR1593" s="96"/>
      <c r="BS1593" s="96"/>
      <c r="BT1593" s="96"/>
      <c r="BU1593" s="96"/>
      <c r="BV1593" s="96"/>
      <c r="BW1593" s="96"/>
      <c r="BX1593" s="96"/>
      <c r="BY1593" s="96"/>
      <c r="BZ1593" s="96"/>
      <c r="CA1593" s="96"/>
      <c r="CB1593" s="96"/>
      <c r="CC1593" s="96"/>
      <c r="CD1593" s="96"/>
      <c r="CE1593" s="96"/>
      <c r="CF1593" s="96"/>
      <c r="CG1593" s="96"/>
      <c r="CH1593" s="96"/>
      <c r="CI1593" s="96"/>
      <c r="CJ1593" s="96"/>
      <c r="CK1593" s="96"/>
      <c r="CL1593" s="96"/>
      <c r="CM1593" s="96"/>
      <c r="CN1593" s="96"/>
      <c r="CO1593" s="96"/>
      <c r="CP1593" s="96"/>
      <c r="CQ1593" s="96"/>
      <c r="CR1593" s="96"/>
      <c r="CS1593" s="96"/>
      <c r="CT1593" s="96"/>
      <c r="CU1593" s="96"/>
      <c r="CV1593" s="96"/>
      <c r="CW1593" s="96"/>
      <c r="CX1593" s="96"/>
      <c r="CY1593" s="96"/>
      <c r="CZ1593" s="96"/>
      <c r="DA1593" s="96"/>
      <c r="DB1593" s="96"/>
      <c r="DC1593" s="96"/>
      <c r="DD1593" s="96"/>
      <c r="DE1593" s="96"/>
      <c r="DF1593" s="96"/>
      <c r="DG1593" s="96"/>
      <c r="DH1593" s="96"/>
      <c r="DI1593" s="96"/>
      <c r="DJ1593" s="96"/>
      <c r="DK1593" s="96"/>
      <c r="DL1593" s="96"/>
      <c r="DM1593" s="96"/>
      <c r="DN1593" s="96"/>
      <c r="DO1593" s="96"/>
      <c r="DP1593" s="96"/>
      <c r="DQ1593" s="96"/>
      <c r="DR1593" s="96"/>
      <c r="DS1593" s="96"/>
      <c r="DT1593" s="96"/>
      <c r="DU1593" s="96"/>
      <c r="DV1593" s="96"/>
      <c r="DW1593" s="96"/>
      <c r="DX1593" s="96"/>
      <c r="DY1593" s="96"/>
      <c r="DZ1593" s="96"/>
      <c r="EA1593" s="96"/>
      <c r="EB1593" s="96"/>
      <c r="EC1593" s="96"/>
      <c r="ED1593" s="96"/>
      <c r="EE1593" s="96"/>
      <c r="EF1593" s="96"/>
      <c r="EG1593" s="96"/>
      <c r="EH1593" s="96"/>
      <c r="EI1593" s="96"/>
      <c r="EJ1593" s="96"/>
      <c r="EK1593" s="96"/>
      <c r="EL1593" s="96"/>
      <c r="EM1593" s="96"/>
      <c r="EN1593" s="96"/>
      <c r="EO1593" s="96"/>
      <c r="EP1593" s="96"/>
      <c r="EQ1593" s="96"/>
      <c r="ER1593" s="96"/>
      <c r="ES1593" s="96"/>
      <c r="ET1593" s="96"/>
      <c r="EU1593" s="96"/>
      <c r="EV1593" s="96"/>
      <c r="EW1593" s="96"/>
      <c r="EX1593" s="96"/>
      <c r="EY1593" s="96"/>
      <c r="EZ1593" s="96"/>
      <c r="FA1593" s="96"/>
      <c r="FB1593" s="96"/>
      <c r="FC1593" s="96"/>
      <c r="FD1593" s="96"/>
      <c r="FE1593" s="96"/>
      <c r="FF1593" s="96"/>
      <c r="FG1593" s="96"/>
      <c r="FH1593" s="96"/>
      <c r="FI1593" s="96"/>
      <c r="FJ1593" s="96"/>
      <c r="FK1593" s="96"/>
      <c r="FL1593" s="96"/>
      <c r="FM1593" s="96"/>
      <c r="FN1593" s="96"/>
      <c r="FO1593" s="96"/>
      <c r="FP1593" s="96"/>
      <c r="FQ1593" s="96"/>
      <c r="FR1593" s="96"/>
      <c r="FS1593" s="96"/>
      <c r="FT1593" s="96"/>
      <c r="FU1593" s="96"/>
      <c r="FV1593" s="96"/>
      <c r="FW1593" s="96"/>
      <c r="FX1593" s="96"/>
      <c r="FY1593" s="96"/>
      <c r="FZ1593" s="96"/>
      <c r="GA1593" s="96"/>
      <c r="GB1593" s="96"/>
      <c r="GC1593" s="96"/>
      <c r="GD1593" s="96"/>
      <c r="GE1593" s="96"/>
      <c r="GF1593" s="96"/>
      <c r="GG1593" s="96"/>
      <c r="GH1593" s="96"/>
      <c r="GI1593" s="96"/>
      <c r="GJ1593" s="96"/>
      <c r="GK1593" s="96"/>
      <c r="GL1593" s="96"/>
      <c r="GM1593" s="96"/>
      <c r="GN1593" s="96"/>
      <c r="GO1593" s="96"/>
      <c r="GP1593" s="96"/>
      <c r="GQ1593" s="96"/>
      <c r="GR1593" s="96"/>
      <c r="GS1593" s="96"/>
      <c r="GT1593" s="96"/>
      <c r="GU1593" s="96"/>
      <c r="GV1593" s="96"/>
      <c r="GW1593" s="96"/>
      <c r="GX1593" s="96"/>
      <c r="GY1593" s="96"/>
      <c r="GZ1593" s="96"/>
      <c r="HA1593" s="96"/>
      <c r="HB1593" s="96"/>
    </row>
    <row r="1594" spans="1:210" s="79" customFormat="1" x14ac:dyDescent="0.2">
      <c r="A1594" s="78">
        <v>1</v>
      </c>
      <c r="B1594" s="80">
        <v>1459</v>
      </c>
      <c r="C1594" s="80" t="s">
        <v>1523</v>
      </c>
      <c r="D1594" s="75" t="s">
        <v>1518</v>
      </c>
      <c r="E1594" s="75" t="s">
        <v>2427</v>
      </c>
      <c r="F1594" s="80">
        <v>64229</v>
      </c>
      <c r="G1594" s="80">
        <v>36.799999999999997</v>
      </c>
      <c r="H1594" s="80">
        <v>38.299999999999997</v>
      </c>
      <c r="I1594" s="80" t="s">
        <v>1325</v>
      </c>
      <c r="J1594" s="75" t="s">
        <v>1325</v>
      </c>
      <c r="K1594" s="75" t="s">
        <v>1325</v>
      </c>
      <c r="L1594" s="75" t="s">
        <v>1325</v>
      </c>
      <c r="M1594" s="75" t="s">
        <v>1325</v>
      </c>
      <c r="N1594" s="75" t="s">
        <v>1325</v>
      </c>
      <c r="O1594" s="75"/>
      <c r="P1594" s="80"/>
      <c r="Q1594" s="80"/>
      <c r="R1594" s="75"/>
      <c r="S1594" s="80">
        <v>31.193000000000001</v>
      </c>
      <c r="T1594" s="80">
        <v>1.13E-5</v>
      </c>
      <c r="U1594" s="75" t="s">
        <v>1666</v>
      </c>
      <c r="V1594" s="75" t="s">
        <v>1667</v>
      </c>
      <c r="W1594" s="75" t="s">
        <v>2448</v>
      </c>
      <c r="X1594" s="96"/>
      <c r="Y1594" s="96"/>
      <c r="Z1594" s="96"/>
      <c r="AA1594" s="96"/>
      <c r="AB1594" s="96"/>
      <c r="AC1594" s="96"/>
      <c r="AD1594" s="96"/>
      <c r="AE1594" s="96"/>
      <c r="AF1594" s="96"/>
      <c r="AG1594" s="96"/>
      <c r="AH1594" s="96"/>
      <c r="AI1594" s="96"/>
      <c r="AJ1594" s="96"/>
      <c r="AK1594" s="96"/>
      <c r="AL1594" s="96"/>
      <c r="AM1594" s="96"/>
      <c r="AN1594" s="96"/>
      <c r="AO1594" s="96"/>
      <c r="AP1594" s="96"/>
      <c r="AQ1594" s="96"/>
      <c r="AR1594" s="96"/>
      <c r="AS1594" s="96"/>
      <c r="AT1594" s="96"/>
      <c r="AU1594" s="96"/>
      <c r="AV1594" s="96"/>
      <c r="AW1594" s="96"/>
      <c r="AX1594" s="96"/>
      <c r="AY1594" s="96"/>
      <c r="AZ1594" s="96"/>
      <c r="BA1594" s="96"/>
      <c r="BB1594" s="96"/>
      <c r="BC1594" s="96"/>
      <c r="BD1594" s="96"/>
      <c r="BE1594" s="96"/>
      <c r="BF1594" s="96"/>
      <c r="BG1594" s="96"/>
      <c r="BH1594" s="96"/>
      <c r="BI1594" s="96"/>
      <c r="BJ1594" s="96"/>
      <c r="BK1594" s="96"/>
      <c r="BL1594" s="96"/>
      <c r="BM1594" s="96"/>
      <c r="BN1594" s="96"/>
      <c r="BO1594" s="96"/>
      <c r="BP1594" s="96"/>
      <c r="BQ1594" s="96"/>
      <c r="BR1594" s="96"/>
      <c r="BS1594" s="96"/>
      <c r="BT1594" s="96"/>
      <c r="BU1594" s="96"/>
      <c r="BV1594" s="96"/>
      <c r="BW1594" s="96"/>
      <c r="BX1594" s="96"/>
      <c r="BY1594" s="96"/>
      <c r="BZ1594" s="96"/>
      <c r="CA1594" s="96"/>
      <c r="CB1594" s="96"/>
      <c r="CC1594" s="96"/>
      <c r="CD1594" s="96"/>
      <c r="CE1594" s="96"/>
      <c r="CF1594" s="96"/>
      <c r="CG1594" s="96"/>
      <c r="CH1594" s="96"/>
      <c r="CI1594" s="96"/>
      <c r="CJ1594" s="96"/>
      <c r="CK1594" s="96"/>
      <c r="CL1594" s="96"/>
      <c r="CM1594" s="96"/>
      <c r="CN1594" s="96"/>
      <c r="CO1594" s="96"/>
      <c r="CP1594" s="96"/>
      <c r="CQ1594" s="96"/>
      <c r="CR1594" s="96"/>
      <c r="CS1594" s="96"/>
      <c r="CT1594" s="96"/>
      <c r="CU1594" s="96"/>
      <c r="CV1594" s="96"/>
      <c r="CW1594" s="96"/>
      <c r="CX1594" s="96"/>
      <c r="CY1594" s="96"/>
      <c r="CZ1594" s="96"/>
      <c r="DA1594" s="96"/>
      <c r="DB1594" s="96"/>
      <c r="DC1594" s="96"/>
      <c r="DD1594" s="96"/>
      <c r="DE1594" s="96"/>
      <c r="DF1594" s="96"/>
      <c r="DG1594" s="96"/>
      <c r="DH1594" s="96"/>
      <c r="DI1594" s="96"/>
      <c r="DJ1594" s="96"/>
      <c r="DK1594" s="96"/>
      <c r="DL1594" s="96"/>
      <c r="DM1594" s="96"/>
      <c r="DN1594" s="96"/>
      <c r="DO1594" s="96"/>
      <c r="DP1594" s="96"/>
      <c r="DQ1594" s="96"/>
      <c r="DR1594" s="96"/>
      <c r="DS1594" s="96"/>
      <c r="DT1594" s="96"/>
      <c r="DU1594" s="96"/>
      <c r="DV1594" s="96"/>
      <c r="DW1594" s="96"/>
      <c r="DX1594" s="96"/>
      <c r="DY1594" s="96"/>
      <c r="DZ1594" s="96"/>
      <c r="EA1594" s="96"/>
      <c r="EB1594" s="96"/>
      <c r="EC1594" s="96"/>
      <c r="ED1594" s="96"/>
      <c r="EE1594" s="96"/>
      <c r="EF1594" s="96"/>
      <c r="EG1594" s="96"/>
      <c r="EH1594" s="96"/>
      <c r="EI1594" s="96"/>
      <c r="EJ1594" s="96"/>
      <c r="EK1594" s="96"/>
      <c r="EL1594" s="96"/>
      <c r="EM1594" s="96"/>
      <c r="EN1594" s="96"/>
      <c r="EO1594" s="96"/>
      <c r="EP1594" s="96"/>
      <c r="EQ1594" s="96"/>
      <c r="ER1594" s="96"/>
      <c r="ES1594" s="96"/>
      <c r="ET1594" s="96"/>
      <c r="EU1594" s="96"/>
      <c r="EV1594" s="96"/>
      <c r="EW1594" s="96"/>
      <c r="EX1594" s="96"/>
      <c r="EY1594" s="96"/>
      <c r="EZ1594" s="96"/>
      <c r="FA1594" s="96"/>
      <c r="FB1594" s="96"/>
      <c r="FC1594" s="96"/>
      <c r="FD1594" s="96"/>
      <c r="FE1594" s="96"/>
      <c r="FF1594" s="96"/>
      <c r="FG1594" s="96"/>
      <c r="FH1594" s="96"/>
      <c r="FI1594" s="96"/>
      <c r="FJ1594" s="96"/>
      <c r="FK1594" s="96"/>
      <c r="FL1594" s="96"/>
      <c r="FM1594" s="96"/>
      <c r="FN1594" s="96"/>
      <c r="FO1594" s="96"/>
      <c r="FP1594" s="96"/>
      <c r="FQ1594" s="96"/>
      <c r="FR1594" s="96"/>
      <c r="FS1594" s="96"/>
      <c r="FT1594" s="96"/>
      <c r="FU1594" s="96"/>
      <c r="FV1594" s="96"/>
      <c r="FW1594" s="96"/>
      <c r="FX1594" s="96"/>
      <c r="FY1594" s="96"/>
      <c r="FZ1594" s="96"/>
      <c r="GA1594" s="96"/>
      <c r="GB1594" s="96"/>
      <c r="GC1594" s="96"/>
      <c r="GD1594" s="96"/>
      <c r="GE1594" s="96"/>
      <c r="GF1594" s="96"/>
      <c r="GG1594" s="96"/>
      <c r="GH1594" s="96"/>
      <c r="GI1594" s="96"/>
      <c r="GJ1594" s="96"/>
      <c r="GK1594" s="96"/>
      <c r="GL1594" s="96"/>
      <c r="GM1594" s="96"/>
      <c r="GN1594" s="96"/>
      <c r="GO1594" s="96"/>
      <c r="GP1594" s="96"/>
      <c r="GQ1594" s="96"/>
      <c r="GR1594" s="96"/>
      <c r="GS1594" s="96"/>
      <c r="GT1594" s="96"/>
      <c r="GU1594" s="96"/>
      <c r="GV1594" s="96"/>
      <c r="GW1594" s="96"/>
      <c r="GX1594" s="96"/>
      <c r="GY1594" s="96"/>
      <c r="GZ1594" s="96"/>
      <c r="HA1594" s="96"/>
      <c r="HB1594" s="96"/>
    </row>
    <row r="1595" spans="1:210" s="79" customFormat="1" x14ac:dyDescent="0.2">
      <c r="A1595" s="78">
        <v>1</v>
      </c>
      <c r="B1595" s="80">
        <v>1490</v>
      </c>
      <c r="C1595" s="80" t="s">
        <v>1526</v>
      </c>
      <c r="D1595" s="75" t="s">
        <v>1518</v>
      </c>
      <c r="E1595" s="75" t="s">
        <v>2427</v>
      </c>
      <c r="F1595" s="80">
        <v>64229</v>
      </c>
      <c r="G1595" s="80">
        <v>36.799999999999997</v>
      </c>
      <c r="H1595" s="80">
        <v>38.299999999999997</v>
      </c>
      <c r="I1595" s="80" t="s">
        <v>1325</v>
      </c>
      <c r="J1595" s="75" t="s">
        <v>1325</v>
      </c>
      <c r="K1595" s="75" t="s">
        <v>1325</v>
      </c>
      <c r="L1595" s="75" t="s">
        <v>1325</v>
      </c>
      <c r="M1595" s="75" t="s">
        <v>1325</v>
      </c>
      <c r="N1595" s="75" t="s">
        <v>1325</v>
      </c>
      <c r="O1595" s="75"/>
      <c r="P1595" s="80"/>
      <c r="Q1595" s="80"/>
      <c r="R1595" s="75"/>
      <c r="S1595" s="80"/>
      <c r="T1595" s="80"/>
      <c r="U1595" s="75"/>
      <c r="V1595" s="75"/>
      <c r="W1595" s="75" t="s">
        <v>1527</v>
      </c>
      <c r="X1595" s="96"/>
      <c r="Y1595" s="96"/>
      <c r="Z1595" s="96"/>
      <c r="AA1595" s="96"/>
      <c r="AB1595" s="96"/>
      <c r="AC1595" s="96"/>
      <c r="AD1595" s="96"/>
      <c r="AE1595" s="96"/>
      <c r="AF1595" s="96"/>
      <c r="AG1595" s="96"/>
      <c r="AH1595" s="96"/>
      <c r="AI1595" s="96"/>
      <c r="AJ1595" s="96"/>
      <c r="AK1595" s="96"/>
      <c r="AL1595" s="96"/>
      <c r="AM1595" s="96"/>
      <c r="AN1595" s="96"/>
      <c r="AO1595" s="96"/>
      <c r="AP1595" s="96"/>
      <c r="AQ1595" s="96"/>
      <c r="AR1595" s="96"/>
      <c r="AS1595" s="96"/>
      <c r="AT1595" s="96"/>
      <c r="AU1595" s="96"/>
      <c r="AV1595" s="96"/>
      <c r="AW1595" s="96"/>
      <c r="AX1595" s="96"/>
      <c r="AY1595" s="96"/>
      <c r="AZ1595" s="96"/>
      <c r="BA1595" s="96"/>
      <c r="BB1595" s="96"/>
      <c r="BC1595" s="96"/>
      <c r="BD1595" s="96"/>
      <c r="BE1595" s="96"/>
      <c r="BF1595" s="96"/>
      <c r="BG1595" s="96"/>
      <c r="BH1595" s="96"/>
      <c r="BI1595" s="96"/>
      <c r="BJ1595" s="96"/>
      <c r="BK1595" s="96"/>
      <c r="BL1595" s="96"/>
      <c r="BM1595" s="96"/>
      <c r="BN1595" s="96"/>
      <c r="BO1595" s="96"/>
      <c r="BP1595" s="96"/>
      <c r="BQ1595" s="96"/>
      <c r="BR1595" s="96"/>
      <c r="BS1595" s="96"/>
      <c r="BT1595" s="96"/>
      <c r="BU1595" s="96"/>
      <c r="BV1595" s="96"/>
      <c r="BW1595" s="96"/>
      <c r="BX1595" s="96"/>
      <c r="BY1595" s="96"/>
      <c r="BZ1595" s="96"/>
      <c r="CA1595" s="96"/>
      <c r="CB1595" s="96"/>
      <c r="CC1595" s="96"/>
      <c r="CD1595" s="96"/>
      <c r="CE1595" s="96"/>
      <c r="CF1595" s="96"/>
      <c r="CG1595" s="96"/>
      <c r="CH1595" s="96"/>
      <c r="CI1595" s="96"/>
      <c r="CJ1595" s="96"/>
      <c r="CK1595" s="96"/>
      <c r="CL1595" s="96"/>
      <c r="CM1595" s="96"/>
      <c r="CN1595" s="96"/>
      <c r="CO1595" s="96"/>
      <c r="CP1595" s="96"/>
      <c r="CQ1595" s="96"/>
      <c r="CR1595" s="96"/>
      <c r="CS1595" s="96"/>
      <c r="CT1595" s="96"/>
      <c r="CU1595" s="96"/>
      <c r="CV1595" s="96"/>
      <c r="CW1595" s="96"/>
      <c r="CX1595" s="96"/>
      <c r="CY1595" s="96"/>
      <c r="CZ1595" s="96"/>
      <c r="DA1595" s="96"/>
      <c r="DB1595" s="96"/>
      <c r="DC1595" s="96"/>
      <c r="DD1595" s="96"/>
      <c r="DE1595" s="96"/>
      <c r="DF1595" s="96"/>
      <c r="DG1595" s="96"/>
      <c r="DH1595" s="96"/>
      <c r="DI1595" s="96"/>
      <c r="DJ1595" s="96"/>
      <c r="DK1595" s="96"/>
      <c r="DL1595" s="96"/>
      <c r="DM1595" s="96"/>
      <c r="DN1595" s="96"/>
      <c r="DO1595" s="96"/>
      <c r="DP1595" s="96"/>
      <c r="DQ1595" s="96"/>
      <c r="DR1595" s="96"/>
      <c r="DS1595" s="96"/>
      <c r="DT1595" s="96"/>
      <c r="DU1595" s="96"/>
      <c r="DV1595" s="96"/>
      <c r="DW1595" s="96"/>
      <c r="DX1595" s="96"/>
      <c r="DY1595" s="96"/>
      <c r="DZ1595" s="96"/>
      <c r="EA1595" s="96"/>
      <c r="EB1595" s="96"/>
      <c r="EC1595" s="96"/>
      <c r="ED1595" s="96"/>
      <c r="EE1595" s="96"/>
      <c r="EF1595" s="96"/>
      <c r="EG1595" s="96"/>
      <c r="EH1595" s="96"/>
      <c r="EI1595" s="96"/>
      <c r="EJ1595" s="96"/>
      <c r="EK1595" s="96"/>
      <c r="EL1595" s="96"/>
      <c r="EM1595" s="96"/>
      <c r="EN1595" s="96"/>
      <c r="EO1595" s="96"/>
      <c r="EP1595" s="96"/>
      <c r="EQ1595" s="96"/>
      <c r="ER1595" s="96"/>
      <c r="ES1595" s="96"/>
      <c r="ET1595" s="96"/>
      <c r="EU1595" s="96"/>
      <c r="EV1595" s="96"/>
      <c r="EW1595" s="96"/>
      <c r="EX1595" s="96"/>
      <c r="EY1595" s="96"/>
      <c r="EZ1595" s="96"/>
      <c r="FA1595" s="96"/>
      <c r="FB1595" s="96"/>
      <c r="FC1595" s="96"/>
      <c r="FD1595" s="96"/>
      <c r="FE1595" s="96"/>
      <c r="FF1595" s="96"/>
      <c r="FG1595" s="96"/>
      <c r="FH1595" s="96"/>
      <c r="FI1595" s="96"/>
      <c r="FJ1595" s="96"/>
      <c r="FK1595" s="96"/>
      <c r="FL1595" s="96"/>
      <c r="FM1595" s="96"/>
      <c r="FN1595" s="96"/>
      <c r="FO1595" s="96"/>
      <c r="FP1595" s="96"/>
      <c r="FQ1595" s="96"/>
      <c r="FR1595" s="96"/>
      <c r="FS1595" s="96"/>
      <c r="FT1595" s="96"/>
      <c r="FU1595" s="96"/>
      <c r="FV1595" s="96"/>
      <c r="FW1595" s="96"/>
      <c r="FX1595" s="96"/>
      <c r="FY1595" s="96"/>
      <c r="FZ1595" s="96"/>
      <c r="GA1595" s="96"/>
      <c r="GB1595" s="96"/>
      <c r="GC1595" s="96"/>
      <c r="GD1595" s="96"/>
      <c r="GE1595" s="96"/>
      <c r="GF1595" s="96"/>
      <c r="GG1595" s="96"/>
      <c r="GH1595" s="96"/>
      <c r="GI1595" s="96"/>
      <c r="GJ1595" s="96"/>
      <c r="GK1595" s="96"/>
      <c r="GL1595" s="96"/>
      <c r="GM1595" s="96"/>
      <c r="GN1595" s="96"/>
      <c r="GO1595" s="96"/>
      <c r="GP1595" s="96"/>
      <c r="GQ1595" s="96"/>
      <c r="GR1595" s="96"/>
      <c r="GS1595" s="96"/>
      <c r="GT1595" s="96"/>
      <c r="GU1595" s="96"/>
      <c r="GV1595" s="96"/>
      <c r="GW1595" s="96"/>
      <c r="GX1595" s="96"/>
      <c r="GY1595" s="96"/>
      <c r="GZ1595" s="96"/>
      <c r="HA1595" s="96"/>
      <c r="HB1595" s="96"/>
    </row>
    <row r="1596" spans="1:210" s="79" customFormat="1" x14ac:dyDescent="0.2">
      <c r="A1596" s="78">
        <v>1</v>
      </c>
      <c r="B1596" s="80">
        <v>1519</v>
      </c>
      <c r="C1596" s="80" t="s">
        <v>1570</v>
      </c>
      <c r="D1596" s="75" t="s">
        <v>1518</v>
      </c>
      <c r="E1596" s="75" t="s">
        <v>2427</v>
      </c>
      <c r="F1596" s="80">
        <v>64229</v>
      </c>
      <c r="G1596" s="80">
        <v>36.799999999999997</v>
      </c>
      <c r="H1596" s="80">
        <v>38.299999999999997</v>
      </c>
      <c r="I1596" s="80" t="s">
        <v>1325</v>
      </c>
      <c r="J1596" s="75" t="s">
        <v>1325</v>
      </c>
      <c r="K1596" s="75" t="s">
        <v>1325</v>
      </c>
      <c r="L1596" s="75" t="s">
        <v>1325</v>
      </c>
      <c r="M1596" s="75" t="s">
        <v>1325</v>
      </c>
      <c r="N1596" s="75" t="s">
        <v>1325</v>
      </c>
      <c r="O1596" s="75"/>
      <c r="P1596" s="80"/>
      <c r="Q1596" s="80"/>
      <c r="R1596" s="75"/>
      <c r="S1596" s="80"/>
      <c r="T1596" s="80"/>
      <c r="U1596" s="75"/>
      <c r="V1596" s="75"/>
      <c r="W1596" s="75" t="s">
        <v>2449</v>
      </c>
      <c r="X1596" s="96"/>
      <c r="Y1596" s="96"/>
      <c r="Z1596" s="96"/>
      <c r="AA1596" s="96"/>
      <c r="AB1596" s="96"/>
      <c r="AC1596" s="96"/>
      <c r="AD1596" s="96"/>
      <c r="AE1596" s="96"/>
      <c r="AF1596" s="96"/>
      <c r="AG1596" s="96"/>
      <c r="AH1596" s="96"/>
      <c r="AI1596" s="96"/>
      <c r="AJ1596" s="96"/>
      <c r="AK1596" s="96"/>
      <c r="AL1596" s="96"/>
      <c r="AM1596" s="96"/>
      <c r="AN1596" s="96"/>
      <c r="AO1596" s="96"/>
      <c r="AP1596" s="96"/>
      <c r="AQ1596" s="96"/>
      <c r="AR1596" s="96"/>
      <c r="AS1596" s="96"/>
      <c r="AT1596" s="96"/>
      <c r="AU1596" s="96"/>
      <c r="AV1596" s="96"/>
      <c r="AW1596" s="96"/>
      <c r="AX1596" s="96"/>
      <c r="AY1596" s="96"/>
      <c r="AZ1596" s="96"/>
      <c r="BA1596" s="96"/>
      <c r="BB1596" s="96"/>
      <c r="BC1596" s="96"/>
      <c r="BD1596" s="96"/>
      <c r="BE1596" s="96"/>
      <c r="BF1596" s="96"/>
      <c r="BG1596" s="96"/>
      <c r="BH1596" s="96"/>
      <c r="BI1596" s="96"/>
      <c r="BJ1596" s="96"/>
      <c r="BK1596" s="96"/>
      <c r="BL1596" s="96"/>
      <c r="BM1596" s="96"/>
      <c r="BN1596" s="96"/>
      <c r="BO1596" s="96"/>
      <c r="BP1596" s="96"/>
      <c r="BQ1596" s="96"/>
      <c r="BR1596" s="96"/>
      <c r="BS1596" s="96"/>
      <c r="BT1596" s="96"/>
      <c r="BU1596" s="96"/>
      <c r="BV1596" s="96"/>
      <c r="BW1596" s="96"/>
      <c r="BX1596" s="96"/>
      <c r="BY1596" s="96"/>
      <c r="BZ1596" s="96"/>
      <c r="CA1596" s="96"/>
      <c r="CB1596" s="96"/>
      <c r="CC1596" s="96"/>
      <c r="CD1596" s="96"/>
      <c r="CE1596" s="96"/>
      <c r="CF1596" s="96"/>
      <c r="CG1596" s="96"/>
      <c r="CH1596" s="96"/>
      <c r="CI1596" s="96"/>
      <c r="CJ1596" s="96"/>
      <c r="CK1596" s="96"/>
      <c r="CL1596" s="96"/>
      <c r="CM1596" s="96"/>
      <c r="CN1596" s="96"/>
      <c r="CO1596" s="96"/>
      <c r="CP1596" s="96"/>
      <c r="CQ1596" s="96"/>
      <c r="CR1596" s="96"/>
      <c r="CS1596" s="96"/>
      <c r="CT1596" s="96"/>
      <c r="CU1596" s="96"/>
      <c r="CV1596" s="96"/>
      <c r="CW1596" s="96"/>
      <c r="CX1596" s="96"/>
      <c r="CY1596" s="96"/>
      <c r="CZ1596" s="96"/>
      <c r="DA1596" s="96"/>
      <c r="DB1596" s="96"/>
      <c r="DC1596" s="96"/>
      <c r="DD1596" s="96"/>
      <c r="DE1596" s="96"/>
      <c r="DF1596" s="96"/>
      <c r="DG1596" s="96"/>
      <c r="DH1596" s="96"/>
      <c r="DI1596" s="96"/>
      <c r="DJ1596" s="96"/>
      <c r="DK1596" s="96"/>
      <c r="DL1596" s="96"/>
      <c r="DM1596" s="96"/>
      <c r="DN1596" s="96"/>
      <c r="DO1596" s="96"/>
      <c r="DP1596" s="96"/>
      <c r="DQ1596" s="96"/>
      <c r="DR1596" s="96"/>
      <c r="DS1596" s="96"/>
      <c r="DT1596" s="96"/>
      <c r="DU1596" s="96"/>
      <c r="DV1596" s="96"/>
      <c r="DW1596" s="96"/>
      <c r="DX1596" s="96"/>
      <c r="DY1596" s="96"/>
      <c r="DZ1596" s="96"/>
      <c r="EA1596" s="96"/>
      <c r="EB1596" s="96"/>
      <c r="EC1596" s="96"/>
      <c r="ED1596" s="96"/>
      <c r="EE1596" s="96"/>
      <c r="EF1596" s="96"/>
      <c r="EG1596" s="96"/>
      <c r="EH1596" s="96"/>
      <c r="EI1596" s="96"/>
      <c r="EJ1596" s="96"/>
      <c r="EK1596" s="96"/>
      <c r="EL1596" s="96"/>
      <c r="EM1596" s="96"/>
      <c r="EN1596" s="96"/>
      <c r="EO1596" s="96"/>
      <c r="EP1596" s="96"/>
      <c r="EQ1596" s="96"/>
      <c r="ER1596" s="96"/>
      <c r="ES1596" s="96"/>
      <c r="ET1596" s="96"/>
      <c r="EU1596" s="96"/>
      <c r="EV1596" s="96"/>
      <c r="EW1596" s="96"/>
      <c r="EX1596" s="96"/>
      <c r="EY1596" s="96"/>
      <c r="EZ1596" s="96"/>
      <c r="FA1596" s="96"/>
      <c r="FB1596" s="96"/>
      <c r="FC1596" s="96"/>
      <c r="FD1596" s="96"/>
      <c r="FE1596" s="96"/>
      <c r="FF1596" s="96"/>
      <c r="FG1596" s="96"/>
      <c r="FH1596" s="96"/>
      <c r="FI1596" s="96"/>
      <c r="FJ1596" s="96"/>
      <c r="FK1596" s="96"/>
      <c r="FL1596" s="96"/>
      <c r="FM1596" s="96"/>
      <c r="FN1596" s="96"/>
      <c r="FO1596" s="96"/>
      <c r="FP1596" s="96"/>
      <c r="FQ1596" s="96"/>
      <c r="FR1596" s="96"/>
      <c r="FS1596" s="96"/>
      <c r="FT1596" s="96"/>
      <c r="FU1596" s="96"/>
      <c r="FV1596" s="96"/>
      <c r="FW1596" s="96"/>
      <c r="FX1596" s="96"/>
      <c r="FY1596" s="96"/>
      <c r="FZ1596" s="96"/>
      <c r="GA1596" s="96"/>
      <c r="GB1596" s="96"/>
      <c r="GC1596" s="96"/>
      <c r="GD1596" s="96"/>
      <c r="GE1596" s="96"/>
      <c r="GF1596" s="96"/>
      <c r="GG1596" s="96"/>
      <c r="GH1596" s="96"/>
      <c r="GI1596" s="96"/>
      <c r="GJ1596" s="96"/>
      <c r="GK1596" s="96"/>
      <c r="GL1596" s="96"/>
      <c r="GM1596" s="96"/>
      <c r="GN1596" s="96"/>
      <c r="GO1596" s="96"/>
      <c r="GP1596" s="96"/>
      <c r="GQ1596" s="96"/>
      <c r="GR1596" s="96"/>
      <c r="GS1596" s="96"/>
      <c r="GT1596" s="96"/>
      <c r="GU1596" s="96"/>
      <c r="GV1596" s="96"/>
      <c r="GW1596" s="96"/>
      <c r="GX1596" s="96"/>
      <c r="GY1596" s="96"/>
      <c r="GZ1596" s="96"/>
      <c r="HA1596" s="96"/>
      <c r="HB1596" s="96"/>
    </row>
    <row r="1597" spans="1:210" s="79" customFormat="1" x14ac:dyDescent="0.2">
      <c r="A1597" s="78">
        <v>1</v>
      </c>
      <c r="B1597" s="80">
        <v>1596</v>
      </c>
      <c r="C1597" s="80" t="s">
        <v>1580</v>
      </c>
      <c r="D1597" s="75" t="s">
        <v>1518</v>
      </c>
      <c r="E1597" s="75" t="s">
        <v>2427</v>
      </c>
      <c r="F1597" s="80">
        <v>64229</v>
      </c>
      <c r="G1597" s="80">
        <v>36.799999999999997</v>
      </c>
      <c r="H1597" s="80">
        <v>38.299999999999997</v>
      </c>
      <c r="I1597" s="80" t="s">
        <v>1325</v>
      </c>
      <c r="J1597" s="75" t="s">
        <v>1325</v>
      </c>
      <c r="K1597" s="75" t="s">
        <v>1325</v>
      </c>
      <c r="L1597" s="75" t="s">
        <v>1325</v>
      </c>
      <c r="M1597" s="75" t="s">
        <v>1325</v>
      </c>
      <c r="N1597" s="75" t="s">
        <v>1325</v>
      </c>
      <c r="O1597" s="96" t="s">
        <v>1533</v>
      </c>
      <c r="P1597" s="97">
        <v>48.848999999999997</v>
      </c>
      <c r="Q1597" s="147">
        <v>8.8599999999999999E-109</v>
      </c>
      <c r="R1597" s="96" t="s">
        <v>1534</v>
      </c>
      <c r="S1597" s="80">
        <v>45.360999999999997</v>
      </c>
      <c r="T1597" s="144">
        <v>9.2099999999999995E-19</v>
      </c>
      <c r="U1597" s="75" t="s">
        <v>1581</v>
      </c>
      <c r="V1597" s="75" t="s">
        <v>1582</v>
      </c>
      <c r="W1597" s="75" t="s">
        <v>2450</v>
      </c>
      <c r="X1597" s="96"/>
      <c r="Y1597" s="96"/>
      <c r="Z1597" s="96"/>
      <c r="AA1597" s="96"/>
      <c r="AB1597" s="96"/>
      <c r="AC1597" s="96"/>
      <c r="AD1597" s="96"/>
      <c r="AE1597" s="96"/>
      <c r="AF1597" s="96"/>
      <c r="AG1597" s="96"/>
      <c r="AH1597" s="96"/>
      <c r="AI1597" s="96"/>
      <c r="AJ1597" s="96"/>
      <c r="AK1597" s="96"/>
      <c r="AL1597" s="96"/>
      <c r="AM1597" s="96"/>
      <c r="AN1597" s="96"/>
      <c r="AO1597" s="96"/>
      <c r="AP1597" s="96"/>
      <c r="AQ1597" s="96"/>
      <c r="AR1597" s="96"/>
      <c r="AS1597" s="96"/>
      <c r="AT1597" s="96"/>
      <c r="AU1597" s="96"/>
      <c r="AV1597" s="96"/>
      <c r="AW1597" s="96"/>
      <c r="AX1597" s="96"/>
      <c r="AY1597" s="96"/>
      <c r="AZ1597" s="96"/>
      <c r="BA1597" s="96"/>
      <c r="BB1597" s="96"/>
      <c r="BC1597" s="96"/>
      <c r="BD1597" s="96"/>
      <c r="BE1597" s="96"/>
      <c r="BF1597" s="96"/>
      <c r="BG1597" s="96"/>
      <c r="BH1597" s="96"/>
      <c r="BI1597" s="96"/>
      <c r="BJ1597" s="96"/>
      <c r="BK1597" s="96"/>
      <c r="BL1597" s="96"/>
      <c r="BM1597" s="96"/>
      <c r="BN1597" s="96"/>
      <c r="BO1597" s="96"/>
      <c r="BP1597" s="96"/>
      <c r="BQ1597" s="96"/>
      <c r="BR1597" s="96"/>
      <c r="BS1597" s="96"/>
      <c r="BT1597" s="96"/>
      <c r="BU1597" s="96"/>
      <c r="BV1597" s="96"/>
      <c r="BW1597" s="96"/>
      <c r="BX1597" s="96"/>
      <c r="BY1597" s="96"/>
      <c r="BZ1597" s="96"/>
      <c r="CA1597" s="96"/>
      <c r="CB1597" s="96"/>
      <c r="CC1597" s="96"/>
      <c r="CD1597" s="96"/>
      <c r="CE1597" s="96"/>
      <c r="CF1597" s="96"/>
      <c r="CG1597" s="96"/>
      <c r="CH1597" s="96"/>
      <c r="CI1597" s="96"/>
      <c r="CJ1597" s="96"/>
      <c r="CK1597" s="96"/>
      <c r="CL1597" s="96"/>
      <c r="CM1597" s="96"/>
      <c r="CN1597" s="96"/>
      <c r="CO1597" s="96"/>
      <c r="CP1597" s="96"/>
      <c r="CQ1597" s="96"/>
      <c r="CR1597" s="96"/>
      <c r="CS1597" s="96"/>
      <c r="CT1597" s="96"/>
      <c r="CU1597" s="96"/>
      <c r="CV1597" s="96"/>
      <c r="CW1597" s="96"/>
      <c r="CX1597" s="96"/>
      <c r="CY1597" s="96"/>
      <c r="CZ1597" s="96"/>
      <c r="DA1597" s="96"/>
      <c r="DB1597" s="96"/>
      <c r="DC1597" s="96"/>
      <c r="DD1597" s="96"/>
      <c r="DE1597" s="96"/>
      <c r="DF1597" s="96"/>
      <c r="DG1597" s="96"/>
      <c r="DH1597" s="96"/>
      <c r="DI1597" s="96"/>
      <c r="DJ1597" s="96"/>
      <c r="DK1597" s="96"/>
      <c r="DL1597" s="96"/>
      <c r="DM1597" s="96"/>
      <c r="DN1597" s="96"/>
      <c r="DO1597" s="96"/>
      <c r="DP1597" s="96"/>
      <c r="DQ1597" s="96"/>
      <c r="DR1597" s="96"/>
      <c r="DS1597" s="96"/>
      <c r="DT1597" s="96"/>
      <c r="DU1597" s="96"/>
      <c r="DV1597" s="96"/>
      <c r="DW1597" s="96"/>
      <c r="DX1597" s="96"/>
      <c r="DY1597" s="96"/>
      <c r="DZ1597" s="96"/>
      <c r="EA1597" s="96"/>
      <c r="EB1597" s="96"/>
      <c r="EC1597" s="96"/>
      <c r="ED1597" s="96"/>
      <c r="EE1597" s="96"/>
      <c r="EF1597" s="96"/>
      <c r="EG1597" s="96"/>
      <c r="EH1597" s="96"/>
      <c r="EI1597" s="96"/>
      <c r="EJ1597" s="96"/>
      <c r="EK1597" s="96"/>
      <c r="EL1597" s="96"/>
      <c r="EM1597" s="96"/>
      <c r="EN1597" s="96"/>
      <c r="EO1597" s="96"/>
      <c r="EP1597" s="96"/>
      <c r="EQ1597" s="96"/>
      <c r="ER1597" s="96"/>
      <c r="ES1597" s="96"/>
      <c r="ET1597" s="96"/>
      <c r="EU1597" s="96"/>
      <c r="EV1597" s="96"/>
      <c r="EW1597" s="96"/>
      <c r="EX1597" s="96"/>
      <c r="EY1597" s="96"/>
      <c r="EZ1597" s="96"/>
      <c r="FA1597" s="96"/>
      <c r="FB1597" s="96"/>
      <c r="FC1597" s="96"/>
      <c r="FD1597" s="96"/>
      <c r="FE1597" s="96"/>
      <c r="FF1597" s="96"/>
      <c r="FG1597" s="96"/>
      <c r="FH1597" s="96"/>
      <c r="FI1597" s="96"/>
      <c r="FJ1597" s="96"/>
      <c r="FK1597" s="96"/>
      <c r="FL1597" s="96"/>
      <c r="FM1597" s="96"/>
      <c r="FN1597" s="96"/>
      <c r="FO1597" s="96"/>
      <c r="FP1597" s="96"/>
      <c r="FQ1597" s="96"/>
      <c r="FR1597" s="96"/>
      <c r="FS1597" s="96"/>
      <c r="FT1597" s="96"/>
      <c r="FU1597" s="96"/>
      <c r="FV1597" s="96"/>
      <c r="FW1597" s="96"/>
      <c r="FX1597" s="96"/>
      <c r="FY1597" s="96"/>
      <c r="FZ1597" s="96"/>
      <c r="GA1597" s="96"/>
      <c r="GB1597" s="96"/>
      <c r="GC1597" s="96"/>
      <c r="GD1597" s="96"/>
      <c r="GE1597" s="96"/>
      <c r="GF1597" s="96"/>
      <c r="GG1597" s="96"/>
      <c r="GH1597" s="96"/>
      <c r="GI1597" s="96"/>
      <c r="GJ1597" s="96"/>
      <c r="GK1597" s="96"/>
      <c r="GL1597" s="96"/>
      <c r="GM1597" s="96"/>
      <c r="GN1597" s="96"/>
      <c r="GO1597" s="96"/>
      <c r="GP1597" s="96"/>
      <c r="GQ1597" s="96"/>
      <c r="GR1597" s="96"/>
      <c r="GS1597" s="96"/>
      <c r="GT1597" s="96"/>
      <c r="GU1597" s="96"/>
      <c r="GV1597" s="96"/>
      <c r="GW1597" s="96"/>
      <c r="GX1597" s="96"/>
      <c r="GY1597" s="96"/>
      <c r="GZ1597" s="96"/>
      <c r="HA1597" s="96"/>
      <c r="HB1597" s="96"/>
    </row>
    <row r="1598" spans="1:210" s="79" customFormat="1" x14ac:dyDescent="0.2">
      <c r="A1598" s="78">
        <v>1</v>
      </c>
      <c r="B1598" s="80">
        <v>1618</v>
      </c>
      <c r="C1598" s="80" t="s">
        <v>1584</v>
      </c>
      <c r="D1598" s="75" t="s">
        <v>1518</v>
      </c>
      <c r="E1598" s="75" t="s">
        <v>2427</v>
      </c>
      <c r="F1598" s="80">
        <v>64229</v>
      </c>
      <c r="G1598" s="80">
        <v>36.799999999999997</v>
      </c>
      <c r="H1598" s="80">
        <v>38.299999999999997</v>
      </c>
      <c r="I1598" s="80" t="s">
        <v>1325</v>
      </c>
      <c r="J1598" s="75" t="s">
        <v>1325</v>
      </c>
      <c r="K1598" s="75" t="s">
        <v>1325</v>
      </c>
      <c r="L1598" s="75" t="s">
        <v>1325</v>
      </c>
      <c r="M1598" s="75" t="s">
        <v>1325</v>
      </c>
      <c r="N1598" s="75" t="s">
        <v>1325</v>
      </c>
      <c r="O1598" s="75"/>
      <c r="P1598" s="80"/>
      <c r="Q1598" s="80"/>
      <c r="R1598" s="75"/>
      <c r="S1598" s="80"/>
      <c r="T1598" s="80"/>
      <c r="U1598" s="75"/>
      <c r="V1598" s="75"/>
      <c r="W1598" s="75" t="s">
        <v>2451</v>
      </c>
      <c r="X1598" s="96"/>
      <c r="Y1598" s="96"/>
      <c r="Z1598" s="96"/>
      <c r="AA1598" s="96"/>
      <c r="AB1598" s="96"/>
      <c r="AC1598" s="96"/>
      <c r="AD1598" s="96"/>
      <c r="AE1598" s="96"/>
      <c r="AF1598" s="96"/>
      <c r="AG1598" s="96"/>
      <c r="AH1598" s="96"/>
      <c r="AI1598" s="96"/>
      <c r="AJ1598" s="96"/>
      <c r="AK1598" s="96"/>
      <c r="AL1598" s="96"/>
      <c r="AM1598" s="96"/>
      <c r="AN1598" s="96"/>
      <c r="AO1598" s="96"/>
      <c r="AP1598" s="96"/>
      <c r="AQ1598" s="96"/>
      <c r="AR1598" s="96"/>
      <c r="AS1598" s="96"/>
      <c r="AT1598" s="96"/>
      <c r="AU1598" s="96"/>
      <c r="AV1598" s="96"/>
      <c r="AW1598" s="96"/>
      <c r="AX1598" s="96"/>
      <c r="AY1598" s="96"/>
      <c r="AZ1598" s="96"/>
      <c r="BA1598" s="96"/>
      <c r="BB1598" s="96"/>
      <c r="BC1598" s="96"/>
      <c r="BD1598" s="96"/>
      <c r="BE1598" s="96"/>
      <c r="BF1598" s="96"/>
      <c r="BG1598" s="96"/>
      <c r="BH1598" s="96"/>
      <c r="BI1598" s="96"/>
      <c r="BJ1598" s="96"/>
      <c r="BK1598" s="96"/>
      <c r="BL1598" s="96"/>
      <c r="BM1598" s="96"/>
      <c r="BN1598" s="96"/>
      <c r="BO1598" s="96"/>
      <c r="BP1598" s="96"/>
      <c r="BQ1598" s="96"/>
      <c r="BR1598" s="96"/>
      <c r="BS1598" s="96"/>
      <c r="BT1598" s="96"/>
      <c r="BU1598" s="96"/>
      <c r="BV1598" s="96"/>
      <c r="BW1598" s="96"/>
      <c r="BX1598" s="96"/>
      <c r="BY1598" s="96"/>
      <c r="BZ1598" s="96"/>
      <c r="CA1598" s="96"/>
      <c r="CB1598" s="96"/>
      <c r="CC1598" s="96"/>
      <c r="CD1598" s="96"/>
      <c r="CE1598" s="96"/>
      <c r="CF1598" s="96"/>
      <c r="CG1598" s="96"/>
      <c r="CH1598" s="96"/>
      <c r="CI1598" s="96"/>
      <c r="CJ1598" s="96"/>
      <c r="CK1598" s="96"/>
      <c r="CL1598" s="96"/>
      <c r="CM1598" s="96"/>
      <c r="CN1598" s="96"/>
      <c r="CO1598" s="96"/>
      <c r="CP1598" s="96"/>
      <c r="CQ1598" s="96"/>
      <c r="CR1598" s="96"/>
      <c r="CS1598" s="96"/>
      <c r="CT1598" s="96"/>
      <c r="CU1598" s="96"/>
      <c r="CV1598" s="96"/>
      <c r="CW1598" s="96"/>
      <c r="CX1598" s="96"/>
      <c r="CY1598" s="96"/>
      <c r="CZ1598" s="96"/>
      <c r="DA1598" s="96"/>
      <c r="DB1598" s="96"/>
      <c r="DC1598" s="96"/>
      <c r="DD1598" s="96"/>
      <c r="DE1598" s="96"/>
      <c r="DF1598" s="96"/>
      <c r="DG1598" s="96"/>
      <c r="DH1598" s="96"/>
      <c r="DI1598" s="96"/>
      <c r="DJ1598" s="96"/>
      <c r="DK1598" s="96"/>
      <c r="DL1598" s="96"/>
      <c r="DM1598" s="96"/>
      <c r="DN1598" s="96"/>
      <c r="DO1598" s="96"/>
      <c r="DP1598" s="96"/>
      <c r="DQ1598" s="96"/>
      <c r="DR1598" s="96"/>
      <c r="DS1598" s="96"/>
      <c r="DT1598" s="96"/>
      <c r="DU1598" s="96"/>
      <c r="DV1598" s="96"/>
      <c r="DW1598" s="96"/>
      <c r="DX1598" s="96"/>
      <c r="DY1598" s="96"/>
      <c r="DZ1598" s="96"/>
      <c r="EA1598" s="96"/>
      <c r="EB1598" s="96"/>
      <c r="EC1598" s="96"/>
      <c r="ED1598" s="96"/>
      <c r="EE1598" s="96"/>
      <c r="EF1598" s="96"/>
      <c r="EG1598" s="96"/>
      <c r="EH1598" s="96"/>
      <c r="EI1598" s="96"/>
      <c r="EJ1598" s="96"/>
      <c r="EK1598" s="96"/>
      <c r="EL1598" s="96"/>
      <c r="EM1598" s="96"/>
      <c r="EN1598" s="96"/>
      <c r="EO1598" s="96"/>
      <c r="EP1598" s="96"/>
      <c r="EQ1598" s="96"/>
      <c r="ER1598" s="96"/>
      <c r="ES1598" s="96"/>
      <c r="ET1598" s="96"/>
      <c r="EU1598" s="96"/>
      <c r="EV1598" s="96"/>
      <c r="EW1598" s="96"/>
      <c r="EX1598" s="96"/>
      <c r="EY1598" s="96"/>
      <c r="EZ1598" s="96"/>
      <c r="FA1598" s="96"/>
      <c r="FB1598" s="96"/>
      <c r="FC1598" s="96"/>
      <c r="FD1598" s="96"/>
      <c r="FE1598" s="96"/>
      <c r="FF1598" s="96"/>
      <c r="FG1598" s="96"/>
      <c r="FH1598" s="96"/>
      <c r="FI1598" s="96"/>
      <c r="FJ1598" s="96"/>
      <c r="FK1598" s="96"/>
      <c r="FL1598" s="96"/>
      <c r="FM1598" s="96"/>
      <c r="FN1598" s="96"/>
      <c r="FO1598" s="96"/>
      <c r="FP1598" s="96"/>
      <c r="FQ1598" s="96"/>
      <c r="FR1598" s="96"/>
      <c r="FS1598" s="96"/>
      <c r="FT1598" s="96"/>
      <c r="FU1598" s="96"/>
      <c r="FV1598" s="96"/>
      <c r="FW1598" s="96"/>
      <c r="FX1598" s="96"/>
      <c r="FY1598" s="96"/>
      <c r="FZ1598" s="96"/>
      <c r="GA1598" s="96"/>
      <c r="GB1598" s="96"/>
      <c r="GC1598" s="96"/>
      <c r="GD1598" s="96"/>
      <c r="GE1598" s="96"/>
      <c r="GF1598" s="96"/>
      <c r="GG1598" s="96"/>
      <c r="GH1598" s="96"/>
      <c r="GI1598" s="96"/>
      <c r="GJ1598" s="96"/>
      <c r="GK1598" s="96"/>
      <c r="GL1598" s="96"/>
      <c r="GM1598" s="96"/>
      <c r="GN1598" s="96"/>
      <c r="GO1598" s="96"/>
      <c r="GP1598" s="96"/>
      <c r="GQ1598" s="96"/>
      <c r="GR1598" s="96"/>
      <c r="GS1598" s="96"/>
      <c r="GT1598" s="96"/>
      <c r="GU1598" s="96"/>
      <c r="GV1598" s="96"/>
      <c r="GW1598" s="96"/>
      <c r="GX1598" s="96"/>
      <c r="GY1598" s="96"/>
      <c r="GZ1598" s="96"/>
      <c r="HA1598" s="96"/>
      <c r="HB1598" s="96"/>
    </row>
    <row r="1599" spans="1:210" s="79" customFormat="1" x14ac:dyDescent="0.2">
      <c r="A1599" s="78">
        <v>1</v>
      </c>
      <c r="B1599" s="80">
        <v>1683</v>
      </c>
      <c r="C1599" s="80" t="s">
        <v>1586</v>
      </c>
      <c r="D1599" s="75" t="s">
        <v>1518</v>
      </c>
      <c r="E1599" s="75" t="s">
        <v>2427</v>
      </c>
      <c r="F1599" s="80">
        <v>64229</v>
      </c>
      <c r="G1599" s="80">
        <v>36.799999999999997</v>
      </c>
      <c r="H1599" s="80">
        <v>38.299999999999997</v>
      </c>
      <c r="I1599" s="80" t="s">
        <v>1325</v>
      </c>
      <c r="J1599" s="75" t="s">
        <v>1325</v>
      </c>
      <c r="K1599" s="75" t="s">
        <v>1325</v>
      </c>
      <c r="L1599" s="75" t="s">
        <v>1325</v>
      </c>
      <c r="M1599" s="75" t="s">
        <v>1325</v>
      </c>
      <c r="N1599" s="75" t="s">
        <v>1325</v>
      </c>
      <c r="O1599" s="75"/>
      <c r="P1599" s="80"/>
      <c r="Q1599" s="80"/>
      <c r="R1599" s="75"/>
      <c r="S1599" s="80"/>
      <c r="T1599" s="80"/>
      <c r="U1599" s="75"/>
      <c r="V1599" s="75"/>
      <c r="W1599" s="75" t="s">
        <v>1587</v>
      </c>
      <c r="X1599" s="96"/>
      <c r="Y1599" s="96"/>
      <c r="Z1599" s="96"/>
      <c r="AA1599" s="96"/>
      <c r="AB1599" s="96"/>
      <c r="AC1599" s="96"/>
      <c r="AD1599" s="96"/>
      <c r="AE1599" s="96"/>
      <c r="AF1599" s="96"/>
      <c r="AG1599" s="96"/>
      <c r="AH1599" s="96"/>
      <c r="AI1599" s="96"/>
      <c r="AJ1599" s="96"/>
      <c r="AK1599" s="96"/>
      <c r="AL1599" s="96"/>
      <c r="AM1599" s="96"/>
      <c r="AN1599" s="96"/>
      <c r="AO1599" s="96"/>
      <c r="AP1599" s="96"/>
      <c r="AQ1599" s="96"/>
      <c r="AR1599" s="96"/>
      <c r="AS1599" s="96"/>
      <c r="AT1599" s="96"/>
      <c r="AU1599" s="96"/>
      <c r="AV1599" s="96"/>
      <c r="AW1599" s="96"/>
      <c r="AX1599" s="96"/>
      <c r="AY1599" s="96"/>
      <c r="AZ1599" s="96"/>
      <c r="BA1599" s="96"/>
      <c r="BB1599" s="96"/>
      <c r="BC1599" s="96"/>
      <c r="BD1599" s="96"/>
      <c r="BE1599" s="96"/>
      <c r="BF1599" s="96"/>
      <c r="BG1599" s="96"/>
      <c r="BH1599" s="96"/>
      <c r="BI1599" s="96"/>
      <c r="BJ1599" s="96"/>
      <c r="BK1599" s="96"/>
      <c r="BL1599" s="96"/>
      <c r="BM1599" s="96"/>
      <c r="BN1599" s="96"/>
      <c r="BO1599" s="96"/>
      <c r="BP1599" s="96"/>
      <c r="BQ1599" s="96"/>
      <c r="BR1599" s="96"/>
      <c r="BS1599" s="96"/>
      <c r="BT1599" s="96"/>
      <c r="BU1599" s="96"/>
      <c r="BV1599" s="96"/>
      <c r="BW1599" s="96"/>
      <c r="BX1599" s="96"/>
      <c r="BY1599" s="96"/>
      <c r="BZ1599" s="96"/>
      <c r="CA1599" s="96"/>
      <c r="CB1599" s="96"/>
      <c r="CC1599" s="96"/>
      <c r="CD1599" s="96"/>
      <c r="CE1599" s="96"/>
      <c r="CF1599" s="96"/>
      <c r="CG1599" s="96"/>
      <c r="CH1599" s="96"/>
      <c r="CI1599" s="96"/>
      <c r="CJ1599" s="96"/>
      <c r="CK1599" s="96"/>
      <c r="CL1599" s="96"/>
      <c r="CM1599" s="96"/>
      <c r="CN1599" s="96"/>
      <c r="CO1599" s="96"/>
      <c r="CP1599" s="96"/>
      <c r="CQ1599" s="96"/>
      <c r="CR1599" s="96"/>
      <c r="CS1599" s="96"/>
      <c r="CT1599" s="96"/>
      <c r="CU1599" s="96"/>
      <c r="CV1599" s="96"/>
      <c r="CW1599" s="96"/>
      <c r="CX1599" s="96"/>
      <c r="CY1599" s="96"/>
      <c r="CZ1599" s="96"/>
      <c r="DA1599" s="96"/>
      <c r="DB1599" s="96"/>
      <c r="DC1599" s="96"/>
      <c r="DD1599" s="96"/>
      <c r="DE1599" s="96"/>
      <c r="DF1599" s="96"/>
      <c r="DG1599" s="96"/>
      <c r="DH1599" s="96"/>
      <c r="DI1599" s="96"/>
      <c r="DJ1599" s="96"/>
      <c r="DK1599" s="96"/>
      <c r="DL1599" s="96"/>
      <c r="DM1599" s="96"/>
      <c r="DN1599" s="96"/>
      <c r="DO1599" s="96"/>
      <c r="DP1599" s="96"/>
      <c r="DQ1599" s="96"/>
      <c r="DR1599" s="96"/>
      <c r="DS1599" s="96"/>
      <c r="DT1599" s="96"/>
      <c r="DU1599" s="96"/>
      <c r="DV1599" s="96"/>
      <c r="DW1599" s="96"/>
      <c r="DX1599" s="96"/>
      <c r="DY1599" s="96"/>
      <c r="DZ1599" s="96"/>
      <c r="EA1599" s="96"/>
      <c r="EB1599" s="96"/>
      <c r="EC1599" s="96"/>
      <c r="ED1599" s="96"/>
      <c r="EE1599" s="96"/>
      <c r="EF1599" s="96"/>
      <c r="EG1599" s="96"/>
      <c r="EH1599" s="96"/>
      <c r="EI1599" s="96"/>
      <c r="EJ1599" s="96"/>
      <c r="EK1599" s="96"/>
      <c r="EL1599" s="96"/>
      <c r="EM1599" s="96"/>
      <c r="EN1599" s="96"/>
      <c r="EO1599" s="96"/>
      <c r="EP1599" s="96"/>
      <c r="EQ1599" s="96"/>
      <c r="ER1599" s="96"/>
      <c r="ES1599" s="96"/>
      <c r="ET1599" s="96"/>
      <c r="EU1599" s="96"/>
      <c r="EV1599" s="96"/>
      <c r="EW1599" s="96"/>
      <c r="EX1599" s="96"/>
      <c r="EY1599" s="96"/>
      <c r="EZ1599" s="96"/>
      <c r="FA1599" s="96"/>
      <c r="FB1599" s="96"/>
      <c r="FC1599" s="96"/>
      <c r="FD1599" s="96"/>
      <c r="FE1599" s="96"/>
      <c r="FF1599" s="96"/>
      <c r="FG1599" s="96"/>
      <c r="FH1599" s="96"/>
      <c r="FI1599" s="96"/>
      <c r="FJ1599" s="96"/>
      <c r="FK1599" s="96"/>
      <c r="FL1599" s="96"/>
      <c r="FM1599" s="96"/>
      <c r="FN1599" s="96"/>
      <c r="FO1599" s="96"/>
      <c r="FP1599" s="96"/>
      <c r="FQ1599" s="96"/>
      <c r="FR1599" s="96"/>
      <c r="FS1599" s="96"/>
      <c r="FT1599" s="96"/>
      <c r="FU1599" s="96"/>
      <c r="FV1599" s="96"/>
      <c r="FW1599" s="96"/>
      <c r="FX1599" s="96"/>
      <c r="FY1599" s="96"/>
      <c r="FZ1599" s="96"/>
      <c r="GA1599" s="96"/>
      <c r="GB1599" s="96"/>
      <c r="GC1599" s="96"/>
      <c r="GD1599" s="96"/>
      <c r="GE1599" s="96"/>
      <c r="GF1599" s="96"/>
      <c r="GG1599" s="96"/>
      <c r="GH1599" s="96"/>
      <c r="GI1599" s="96"/>
      <c r="GJ1599" s="96"/>
      <c r="GK1599" s="96"/>
      <c r="GL1599" s="96"/>
      <c r="GM1599" s="96"/>
      <c r="GN1599" s="96"/>
      <c r="GO1599" s="96"/>
      <c r="GP1599" s="96"/>
      <c r="GQ1599" s="96"/>
      <c r="GR1599" s="96"/>
      <c r="GS1599" s="96"/>
      <c r="GT1599" s="96"/>
      <c r="GU1599" s="96"/>
      <c r="GV1599" s="96"/>
      <c r="GW1599" s="96"/>
      <c r="GX1599" s="96"/>
      <c r="GY1599" s="96"/>
      <c r="GZ1599" s="96"/>
      <c r="HA1599" s="96"/>
      <c r="HB1599" s="96"/>
    </row>
    <row r="1600" spans="1:210" x14ac:dyDescent="0.2">
      <c r="A1600" s="78">
        <v>1</v>
      </c>
      <c r="B1600" s="80">
        <v>133</v>
      </c>
      <c r="C1600" s="80" t="s">
        <v>1357</v>
      </c>
      <c r="D1600" s="75" t="s">
        <v>1358</v>
      </c>
      <c r="E1600" s="75" t="s">
        <v>2452</v>
      </c>
      <c r="F1600" s="80">
        <v>64980</v>
      </c>
      <c r="G1600" s="80">
        <v>36.6</v>
      </c>
      <c r="H1600" s="80">
        <v>38.299999999999997</v>
      </c>
      <c r="I1600" s="80"/>
      <c r="J1600" s="75"/>
      <c r="K1600" s="75"/>
      <c r="L1600" s="75"/>
      <c r="M1600" s="75"/>
      <c r="N1600" s="75"/>
      <c r="O1600" s="75"/>
      <c r="P1600" s="80"/>
      <c r="Q1600" s="80"/>
      <c r="R1600" s="75"/>
      <c r="S1600" s="80">
        <v>47.917000000000002</v>
      </c>
      <c r="T1600" s="144">
        <v>1.7100000000000001E-27</v>
      </c>
      <c r="U1600" s="75" t="s">
        <v>1360</v>
      </c>
      <c r="V1600" s="75" t="s">
        <v>1361</v>
      </c>
      <c r="W1600" s="75" t="s">
        <v>1362</v>
      </c>
      <c r="X1600" s="96"/>
      <c r="Y1600" s="96"/>
      <c r="Z1600" s="96"/>
      <c r="AA1600" s="96"/>
      <c r="AB1600" s="96"/>
    </row>
    <row r="1601" spans="1:28" x14ac:dyDescent="0.2">
      <c r="A1601" s="78">
        <v>1</v>
      </c>
      <c r="B1601" s="80">
        <v>134</v>
      </c>
      <c r="C1601" s="80" t="s">
        <v>1357</v>
      </c>
      <c r="D1601" s="75" t="s">
        <v>1358</v>
      </c>
      <c r="E1601" s="75" t="s">
        <v>2452</v>
      </c>
      <c r="F1601" s="80">
        <v>64980</v>
      </c>
      <c r="G1601" s="80">
        <v>36.6</v>
      </c>
      <c r="H1601" s="80">
        <v>38.299999999999997</v>
      </c>
      <c r="I1601" s="80" t="s">
        <v>1363</v>
      </c>
      <c r="J1601" s="75" t="s">
        <v>1364</v>
      </c>
      <c r="K1601" s="81"/>
      <c r="L1601" s="81"/>
      <c r="M1601" s="81"/>
      <c r="N1601" s="81"/>
      <c r="O1601" s="81"/>
      <c r="P1601" s="146"/>
      <c r="Q1601" s="146"/>
      <c r="R1601" s="81"/>
      <c r="S1601" s="80">
        <v>61.429000000000002</v>
      </c>
      <c r="T1601" s="80">
        <v>0</v>
      </c>
      <c r="U1601" s="75" t="s">
        <v>1365</v>
      </c>
      <c r="V1601" s="75" t="s">
        <v>1366</v>
      </c>
      <c r="W1601" s="75" t="s">
        <v>2453</v>
      </c>
      <c r="X1601" s="96"/>
      <c r="Y1601" s="96"/>
      <c r="Z1601" s="96"/>
      <c r="AA1601" s="96"/>
      <c r="AB1601" s="96"/>
    </row>
    <row r="1602" spans="1:28" x14ac:dyDescent="0.2">
      <c r="A1602" s="78">
        <v>1</v>
      </c>
      <c r="B1602" s="80">
        <v>205</v>
      </c>
      <c r="C1602" s="80" t="s">
        <v>1368</v>
      </c>
      <c r="D1602" s="75" t="s">
        <v>1358</v>
      </c>
      <c r="E1602" s="75" t="s">
        <v>2452</v>
      </c>
      <c r="F1602" s="80">
        <v>64980</v>
      </c>
      <c r="G1602" s="80">
        <v>36.6</v>
      </c>
      <c r="H1602" s="80">
        <v>38.299999999999997</v>
      </c>
      <c r="I1602" s="80" t="s">
        <v>1369</v>
      </c>
      <c r="J1602" s="75" t="s">
        <v>1370</v>
      </c>
      <c r="K1602" s="81"/>
      <c r="L1602" s="75"/>
      <c r="M1602" s="75"/>
      <c r="N1602" s="75"/>
      <c r="O1602" s="75"/>
      <c r="P1602" s="80"/>
      <c r="Q1602" s="80"/>
      <c r="R1602" s="75"/>
      <c r="S1602" s="80">
        <v>30.707000000000001</v>
      </c>
      <c r="T1602" s="144">
        <v>6.1800000000000005E-101</v>
      </c>
      <c r="U1602" s="75" t="s">
        <v>1371</v>
      </c>
      <c r="V1602" s="75" t="s">
        <v>1372</v>
      </c>
      <c r="W1602" s="75" t="s">
        <v>2454</v>
      </c>
      <c r="X1602" s="96"/>
      <c r="Y1602" s="96"/>
      <c r="Z1602" s="96"/>
      <c r="AA1602" s="96"/>
      <c r="AB1602" s="96"/>
    </row>
    <row r="1603" spans="1:28" x14ac:dyDescent="0.2">
      <c r="A1603" s="78">
        <v>1</v>
      </c>
      <c r="B1603" s="80">
        <v>273</v>
      </c>
      <c r="C1603" s="80" t="s">
        <v>1374</v>
      </c>
      <c r="D1603" s="75" t="s">
        <v>1358</v>
      </c>
      <c r="E1603" s="75" t="s">
        <v>2452</v>
      </c>
      <c r="F1603" s="80">
        <v>64980</v>
      </c>
      <c r="G1603" s="80">
        <v>36.6</v>
      </c>
      <c r="H1603" s="80">
        <v>38.299999999999997</v>
      </c>
      <c r="I1603" s="80"/>
      <c r="J1603" s="75"/>
      <c r="K1603" s="75"/>
      <c r="L1603" s="75"/>
      <c r="M1603" s="75"/>
      <c r="N1603" s="75"/>
      <c r="O1603" s="75"/>
      <c r="P1603" s="80"/>
      <c r="Q1603" s="80"/>
      <c r="R1603" s="75"/>
      <c r="S1603" s="80">
        <v>30.097000000000001</v>
      </c>
      <c r="T1603" s="144">
        <v>1.1700000000000001E-8</v>
      </c>
      <c r="U1603" s="75" t="s">
        <v>1375</v>
      </c>
      <c r="V1603" s="75" t="s">
        <v>1376</v>
      </c>
      <c r="W1603" s="75" t="s">
        <v>1377</v>
      </c>
      <c r="X1603" s="96"/>
      <c r="Y1603" s="96"/>
      <c r="Z1603" s="96"/>
      <c r="AA1603" s="96"/>
      <c r="AB1603" s="96"/>
    </row>
    <row r="1604" spans="1:28" x14ac:dyDescent="0.2">
      <c r="A1604" s="78">
        <v>1</v>
      </c>
      <c r="B1604" s="80">
        <v>341</v>
      </c>
      <c r="C1604" s="80" t="s">
        <v>1378</v>
      </c>
      <c r="D1604" s="75" t="s">
        <v>1358</v>
      </c>
      <c r="E1604" s="75" t="s">
        <v>2452</v>
      </c>
      <c r="F1604" s="80">
        <v>64980</v>
      </c>
      <c r="G1604" s="80">
        <v>36.6</v>
      </c>
      <c r="H1604" s="80">
        <v>38.299999999999997</v>
      </c>
      <c r="I1604" s="80" t="s">
        <v>1379</v>
      </c>
      <c r="J1604" s="75" t="s">
        <v>1380</v>
      </c>
      <c r="K1604" s="75" t="s">
        <v>1381</v>
      </c>
      <c r="L1604" s="75" t="s">
        <v>1382</v>
      </c>
      <c r="M1604" s="75" t="s">
        <v>1381</v>
      </c>
      <c r="N1604" s="75" t="s">
        <v>1383</v>
      </c>
      <c r="O1604" s="75"/>
      <c r="P1604" s="80"/>
      <c r="Q1604" s="80"/>
      <c r="R1604" s="75"/>
      <c r="S1604" s="80">
        <v>62.148000000000003</v>
      </c>
      <c r="T1604" s="144">
        <v>1.51E-172</v>
      </c>
      <c r="U1604" s="75" t="s">
        <v>1384</v>
      </c>
      <c r="V1604" s="75" t="s">
        <v>1385</v>
      </c>
      <c r="W1604" s="75" t="s">
        <v>2455</v>
      </c>
      <c r="X1604" s="96"/>
      <c r="Y1604" s="96"/>
      <c r="Z1604" s="96"/>
      <c r="AA1604" s="96"/>
      <c r="AB1604" s="96"/>
    </row>
    <row r="1605" spans="1:28" x14ac:dyDescent="0.2">
      <c r="A1605" s="78">
        <v>1</v>
      </c>
      <c r="B1605" s="80">
        <v>406</v>
      </c>
      <c r="C1605" s="80" t="s">
        <v>1387</v>
      </c>
      <c r="D1605" s="75" t="s">
        <v>1388</v>
      </c>
      <c r="E1605" s="75" t="s">
        <v>2452</v>
      </c>
      <c r="F1605" s="80">
        <v>64980</v>
      </c>
      <c r="G1605" s="80">
        <v>36.6</v>
      </c>
      <c r="H1605" s="80">
        <v>38.299999999999997</v>
      </c>
      <c r="I1605" s="80"/>
      <c r="J1605" s="75"/>
      <c r="K1605" s="75"/>
      <c r="L1605" s="75"/>
      <c r="M1605" s="75"/>
      <c r="N1605" s="75"/>
      <c r="O1605" s="75"/>
      <c r="P1605" s="80"/>
      <c r="Q1605" s="80"/>
      <c r="R1605" s="75"/>
      <c r="S1605" s="80">
        <v>48</v>
      </c>
      <c r="T1605" s="144">
        <v>5.8200000000000003E-11</v>
      </c>
      <c r="U1605" s="75" t="s">
        <v>1389</v>
      </c>
      <c r="V1605" s="75" t="s">
        <v>1390</v>
      </c>
      <c r="W1605" s="75" t="s">
        <v>2456</v>
      </c>
      <c r="X1605" s="96"/>
      <c r="Y1605" s="96"/>
      <c r="Z1605" s="96"/>
      <c r="AA1605" s="96"/>
      <c r="AB1605" s="96"/>
    </row>
    <row r="1606" spans="1:28" x14ac:dyDescent="0.2">
      <c r="A1606" s="78">
        <v>1</v>
      </c>
      <c r="B1606" s="80">
        <v>446</v>
      </c>
      <c r="C1606" s="80" t="s">
        <v>1392</v>
      </c>
      <c r="D1606" s="75" t="s">
        <v>1388</v>
      </c>
      <c r="E1606" s="75" t="s">
        <v>2452</v>
      </c>
      <c r="F1606" s="80">
        <v>64980</v>
      </c>
      <c r="G1606" s="80">
        <v>36.6</v>
      </c>
      <c r="H1606" s="80">
        <v>38.299999999999997</v>
      </c>
      <c r="I1606" s="80" t="s">
        <v>1393</v>
      </c>
      <c r="J1606" s="75" t="s">
        <v>1394</v>
      </c>
      <c r="K1606" s="81"/>
      <c r="L1606" s="81"/>
      <c r="M1606" s="75"/>
      <c r="N1606" s="75"/>
      <c r="O1606" s="75"/>
      <c r="P1606" s="80"/>
      <c r="Q1606" s="80"/>
      <c r="R1606" s="75"/>
      <c r="S1606" s="80">
        <v>24.8</v>
      </c>
      <c r="T1606" s="80">
        <v>1.7999999999999999E-8</v>
      </c>
      <c r="U1606" s="75" t="s">
        <v>1395</v>
      </c>
      <c r="V1606" s="75" t="s">
        <v>1396</v>
      </c>
      <c r="W1606" s="75" t="s">
        <v>1397</v>
      </c>
      <c r="X1606" s="96"/>
      <c r="Y1606" s="96"/>
      <c r="Z1606" s="96"/>
      <c r="AA1606" s="96"/>
      <c r="AB1606" s="96"/>
    </row>
    <row r="1607" spans="1:28" x14ac:dyDescent="0.2">
      <c r="A1607" s="78">
        <v>1</v>
      </c>
      <c r="B1607" s="80">
        <v>485</v>
      </c>
      <c r="C1607" s="80" t="s">
        <v>1398</v>
      </c>
      <c r="D1607" s="75" t="s">
        <v>1388</v>
      </c>
      <c r="E1607" s="75" t="s">
        <v>2452</v>
      </c>
      <c r="F1607" s="80">
        <v>64980</v>
      </c>
      <c r="G1607" s="80">
        <v>36.6</v>
      </c>
      <c r="H1607" s="80">
        <v>38.299999999999997</v>
      </c>
      <c r="I1607" s="80"/>
      <c r="J1607" s="75"/>
      <c r="K1607" s="75"/>
      <c r="L1607" s="75"/>
      <c r="M1607" s="75"/>
      <c r="N1607" s="75"/>
      <c r="O1607" s="75"/>
      <c r="P1607" s="80"/>
      <c r="Q1607" s="80"/>
      <c r="R1607" s="75"/>
      <c r="S1607" s="80">
        <v>41.22</v>
      </c>
      <c r="T1607" s="144">
        <v>3.75E-104</v>
      </c>
      <c r="U1607" s="75" t="s">
        <v>1399</v>
      </c>
      <c r="V1607" s="75" t="s">
        <v>1400</v>
      </c>
      <c r="W1607" s="75" t="s">
        <v>2457</v>
      </c>
      <c r="X1607" s="96"/>
      <c r="Y1607" s="96"/>
      <c r="Z1607" s="96"/>
      <c r="AA1607" s="96"/>
      <c r="AB1607" s="96"/>
    </row>
    <row r="1608" spans="1:28" x14ac:dyDescent="0.2">
      <c r="A1608" s="78">
        <v>1</v>
      </c>
      <c r="B1608" s="80">
        <v>486</v>
      </c>
      <c r="C1608" s="80" t="s">
        <v>1398</v>
      </c>
      <c r="D1608" s="75" t="s">
        <v>1388</v>
      </c>
      <c r="E1608" s="75" t="s">
        <v>2452</v>
      </c>
      <c r="F1608" s="80">
        <v>64980</v>
      </c>
      <c r="G1608" s="80">
        <v>36.6</v>
      </c>
      <c r="H1608" s="80">
        <v>38.299999999999997</v>
      </c>
      <c r="I1608" s="80"/>
      <c r="J1608" s="75"/>
      <c r="K1608" s="75"/>
      <c r="L1608" s="75"/>
      <c r="M1608" s="75"/>
      <c r="N1608" s="75"/>
      <c r="O1608" s="75"/>
      <c r="P1608" s="80"/>
      <c r="Q1608" s="80"/>
      <c r="R1608" s="75"/>
      <c r="S1608" s="80"/>
      <c r="T1608" s="80"/>
      <c r="U1608" s="75"/>
      <c r="V1608" s="75"/>
      <c r="W1608" s="75" t="s">
        <v>2458</v>
      </c>
      <c r="X1608" s="96"/>
      <c r="Y1608" s="96"/>
      <c r="Z1608" s="96"/>
      <c r="AA1608" s="96"/>
      <c r="AB1608" s="96"/>
    </row>
    <row r="1609" spans="1:28" x14ac:dyDescent="0.2">
      <c r="A1609" s="78">
        <v>1</v>
      </c>
      <c r="B1609" s="80">
        <v>524</v>
      </c>
      <c r="C1609" s="80" t="s">
        <v>1402</v>
      </c>
      <c r="D1609" s="75" t="s">
        <v>1388</v>
      </c>
      <c r="E1609" s="75" t="s">
        <v>2452</v>
      </c>
      <c r="F1609" s="80">
        <v>64980</v>
      </c>
      <c r="G1609" s="80">
        <v>36.6</v>
      </c>
      <c r="H1609" s="80">
        <v>38.299999999999997</v>
      </c>
      <c r="I1609" s="80" t="s">
        <v>1403</v>
      </c>
      <c r="J1609" s="75" t="s">
        <v>1404</v>
      </c>
      <c r="K1609" s="81"/>
      <c r="L1609" s="81"/>
      <c r="M1609" s="75"/>
      <c r="N1609" s="75"/>
      <c r="O1609" s="75"/>
      <c r="P1609" s="80"/>
      <c r="Q1609" s="80"/>
      <c r="R1609" s="75"/>
      <c r="S1609" s="80">
        <v>26.984000000000002</v>
      </c>
      <c r="T1609" s="144">
        <v>4.76E-15</v>
      </c>
      <c r="U1609" s="75" t="s">
        <v>1405</v>
      </c>
      <c r="V1609" s="75" t="s">
        <v>1406</v>
      </c>
      <c r="W1609" s="75" t="s">
        <v>1407</v>
      </c>
      <c r="X1609" s="96"/>
      <c r="Y1609" s="96"/>
      <c r="Z1609" s="96"/>
      <c r="AA1609" s="96"/>
      <c r="AB1609" s="96"/>
    </row>
    <row r="1610" spans="1:28" x14ac:dyDescent="0.2">
      <c r="A1610" s="78">
        <v>1</v>
      </c>
      <c r="B1610" s="80">
        <v>562</v>
      </c>
      <c r="C1610" s="80" t="s">
        <v>1408</v>
      </c>
      <c r="D1610" s="75" t="s">
        <v>1388</v>
      </c>
      <c r="E1610" s="75" t="s">
        <v>2452</v>
      </c>
      <c r="F1610" s="80">
        <v>64980</v>
      </c>
      <c r="G1610" s="80">
        <v>36.6</v>
      </c>
      <c r="H1610" s="80">
        <v>38.299999999999997</v>
      </c>
      <c r="I1610" s="80" t="s">
        <v>1409</v>
      </c>
      <c r="J1610" s="75" t="s">
        <v>1410</v>
      </c>
      <c r="K1610" s="81"/>
      <c r="L1610" s="81"/>
      <c r="M1610" s="75"/>
      <c r="N1610" s="75"/>
      <c r="O1610" s="75"/>
      <c r="P1610" s="80"/>
      <c r="Q1610" s="80"/>
      <c r="R1610" s="75"/>
      <c r="S1610" s="80">
        <v>33.106999999999999</v>
      </c>
      <c r="T1610" s="144">
        <v>1.9200000000000001E-83</v>
      </c>
      <c r="U1610" s="75" t="s">
        <v>1411</v>
      </c>
      <c r="V1610" s="75" t="s">
        <v>1412</v>
      </c>
      <c r="W1610" s="75" t="s">
        <v>1413</v>
      </c>
      <c r="X1610" s="96"/>
      <c r="Y1610" s="96"/>
      <c r="Z1610" s="96"/>
      <c r="AA1610" s="96"/>
      <c r="AB1610" s="96"/>
    </row>
    <row r="1611" spans="1:28" x14ac:dyDescent="0.2">
      <c r="A1611" s="78">
        <v>1</v>
      </c>
      <c r="B1611" s="80">
        <v>600</v>
      </c>
      <c r="C1611" s="80" t="s">
        <v>1414</v>
      </c>
      <c r="D1611" s="75" t="s">
        <v>1388</v>
      </c>
      <c r="E1611" s="75" t="s">
        <v>2452</v>
      </c>
      <c r="F1611" s="80">
        <v>64980</v>
      </c>
      <c r="G1611" s="80">
        <v>36.6</v>
      </c>
      <c r="H1611" s="80">
        <v>38.299999999999997</v>
      </c>
      <c r="I1611" s="80"/>
      <c r="J1611" s="75"/>
      <c r="K1611" s="75"/>
      <c r="L1611" s="75"/>
      <c r="M1611" s="75"/>
      <c r="N1611" s="75"/>
      <c r="O1611" s="75"/>
      <c r="P1611" s="80"/>
      <c r="Q1611" s="80"/>
      <c r="R1611" s="75"/>
      <c r="S1611" s="80">
        <v>65.5</v>
      </c>
      <c r="T1611" s="144">
        <v>5.2700000000000002E-96</v>
      </c>
      <c r="U1611" s="75" t="s">
        <v>1415</v>
      </c>
      <c r="V1611" s="75" t="s">
        <v>1400</v>
      </c>
      <c r="W1611" s="75" t="s">
        <v>2459</v>
      </c>
      <c r="X1611" s="96"/>
      <c r="Y1611" s="96"/>
      <c r="Z1611" s="96"/>
      <c r="AA1611" s="96"/>
      <c r="AB1611" s="96"/>
    </row>
    <row r="1612" spans="1:28" x14ac:dyDescent="0.2">
      <c r="A1612" s="78">
        <v>1</v>
      </c>
      <c r="B1612" s="80">
        <v>638</v>
      </c>
      <c r="C1612" s="80" t="s">
        <v>1417</v>
      </c>
      <c r="D1612" s="75" t="s">
        <v>1388</v>
      </c>
      <c r="E1612" s="75" t="s">
        <v>2452</v>
      </c>
      <c r="F1612" s="80">
        <v>64980</v>
      </c>
      <c r="G1612" s="80">
        <v>36.6</v>
      </c>
      <c r="H1612" s="80">
        <v>38.299999999999997</v>
      </c>
      <c r="I1612" s="80"/>
      <c r="J1612" s="75"/>
      <c r="K1612" s="75"/>
      <c r="L1612" s="75"/>
      <c r="M1612" s="75"/>
      <c r="N1612" s="75"/>
      <c r="O1612" s="75"/>
      <c r="P1612" s="80"/>
      <c r="Q1612" s="80"/>
      <c r="R1612" s="75"/>
      <c r="S1612" s="80">
        <v>39.130000000000003</v>
      </c>
      <c r="T1612" s="80">
        <v>4.7100000000000001E-4</v>
      </c>
      <c r="U1612" s="75" t="s">
        <v>1418</v>
      </c>
      <c r="V1612" s="75" t="s">
        <v>1419</v>
      </c>
      <c r="W1612" s="75" t="s">
        <v>2460</v>
      </c>
      <c r="X1612" s="96"/>
      <c r="Y1612" s="96"/>
      <c r="Z1612" s="96"/>
      <c r="AA1612" s="96"/>
      <c r="AB1612" s="96"/>
    </row>
    <row r="1613" spans="1:28" x14ac:dyDescent="0.2">
      <c r="A1613" s="78">
        <v>1</v>
      </c>
      <c r="B1613" s="80">
        <v>674</v>
      </c>
      <c r="C1613" s="80" t="s">
        <v>1421</v>
      </c>
      <c r="D1613" s="75" t="s">
        <v>1388</v>
      </c>
      <c r="E1613" s="75" t="s">
        <v>2452</v>
      </c>
      <c r="F1613" s="80">
        <v>64980</v>
      </c>
      <c r="G1613" s="80">
        <v>36.6</v>
      </c>
      <c r="H1613" s="80">
        <v>38.299999999999997</v>
      </c>
      <c r="I1613" s="80"/>
      <c r="J1613" s="75"/>
      <c r="K1613" s="75"/>
      <c r="L1613" s="75"/>
      <c r="M1613" s="75"/>
      <c r="N1613" s="75"/>
      <c r="O1613" s="75"/>
      <c r="P1613" s="80"/>
      <c r="Q1613" s="80"/>
      <c r="R1613" s="75"/>
      <c r="S1613" s="80">
        <v>30.882000000000001</v>
      </c>
      <c r="T1613" s="144">
        <v>1.6800000000000001E-20</v>
      </c>
      <c r="U1613" s="75" t="s">
        <v>1422</v>
      </c>
      <c r="V1613" s="75" t="s">
        <v>1423</v>
      </c>
      <c r="W1613" s="75" t="s">
        <v>1424</v>
      </c>
      <c r="X1613" s="96"/>
      <c r="Y1613" s="96"/>
      <c r="Z1613" s="96"/>
      <c r="AA1613" s="96"/>
      <c r="AB1613" s="96"/>
    </row>
    <row r="1614" spans="1:28" x14ac:dyDescent="0.2">
      <c r="A1614" s="78">
        <v>1</v>
      </c>
      <c r="B1614" s="80">
        <v>710</v>
      </c>
      <c r="C1614" s="80" t="s">
        <v>1425</v>
      </c>
      <c r="D1614" s="75" t="s">
        <v>1388</v>
      </c>
      <c r="E1614" s="75" t="s">
        <v>2452</v>
      </c>
      <c r="F1614" s="80">
        <v>64980</v>
      </c>
      <c r="G1614" s="80">
        <v>36.6</v>
      </c>
      <c r="H1614" s="80">
        <v>38.299999999999997</v>
      </c>
      <c r="I1614" s="80" t="s">
        <v>1426</v>
      </c>
      <c r="J1614" s="75" t="s">
        <v>1427</v>
      </c>
      <c r="K1614" s="81"/>
      <c r="L1614" s="81"/>
      <c r="M1614" s="75"/>
      <c r="N1614" s="75"/>
      <c r="O1614" s="75"/>
      <c r="P1614" s="80"/>
      <c r="Q1614" s="80"/>
      <c r="R1614" s="75"/>
      <c r="S1614" s="80">
        <v>40</v>
      </c>
      <c r="T1614" s="144">
        <v>2.6699999999999997E-32</v>
      </c>
      <c r="U1614" s="75" t="s">
        <v>1428</v>
      </c>
      <c r="V1614" s="75" t="s">
        <v>1429</v>
      </c>
      <c r="W1614" s="75" t="s">
        <v>1430</v>
      </c>
      <c r="X1614" s="96"/>
      <c r="Y1614" s="96"/>
      <c r="Z1614" s="96"/>
      <c r="AA1614" s="96"/>
      <c r="AB1614" s="96"/>
    </row>
    <row r="1615" spans="1:28" x14ac:dyDescent="0.2">
      <c r="A1615" s="78">
        <v>1</v>
      </c>
      <c r="B1615" s="80">
        <v>746</v>
      </c>
      <c r="C1615" s="80" t="s">
        <v>1431</v>
      </c>
      <c r="D1615" s="75" t="s">
        <v>1388</v>
      </c>
      <c r="E1615" s="75" t="s">
        <v>2452</v>
      </c>
      <c r="F1615" s="80">
        <v>64980</v>
      </c>
      <c r="G1615" s="80">
        <v>36.6</v>
      </c>
      <c r="H1615" s="80">
        <v>38.299999999999997</v>
      </c>
      <c r="I1615" s="80" t="s">
        <v>1432</v>
      </c>
      <c r="J1615" s="75" t="s">
        <v>1433</v>
      </c>
      <c r="K1615" s="81"/>
      <c r="L1615" s="81"/>
      <c r="M1615" s="75"/>
      <c r="N1615" s="75"/>
      <c r="O1615" s="75"/>
      <c r="P1615" s="80"/>
      <c r="Q1615" s="80"/>
      <c r="R1615" s="75"/>
      <c r="S1615" s="80"/>
      <c r="T1615" s="80"/>
      <c r="U1615" s="75"/>
      <c r="V1615" s="75"/>
      <c r="W1615" s="75" t="s">
        <v>1434</v>
      </c>
      <c r="X1615" s="96"/>
      <c r="Y1615" s="96"/>
      <c r="Z1615" s="96"/>
      <c r="AA1615" s="96"/>
      <c r="AB1615" s="96"/>
    </row>
    <row r="1616" spans="1:28" x14ac:dyDescent="0.2">
      <c r="A1616" s="78">
        <v>1</v>
      </c>
      <c r="B1616" s="80">
        <v>782</v>
      </c>
      <c r="C1616" s="80" t="s">
        <v>1435</v>
      </c>
      <c r="D1616" s="75" t="s">
        <v>1388</v>
      </c>
      <c r="E1616" s="75" t="s">
        <v>2452</v>
      </c>
      <c r="F1616" s="80">
        <v>64980</v>
      </c>
      <c r="G1616" s="80">
        <v>36.6</v>
      </c>
      <c r="H1616" s="80">
        <v>38.299999999999997</v>
      </c>
      <c r="I1616" s="80" t="s">
        <v>1436</v>
      </c>
      <c r="J1616" s="75" t="s">
        <v>1437</v>
      </c>
      <c r="K1616" s="81"/>
      <c r="L1616" s="81"/>
      <c r="M1616" s="75"/>
      <c r="N1616" s="75"/>
      <c r="O1616" s="75"/>
      <c r="P1616" s="80"/>
      <c r="Q1616" s="80"/>
      <c r="R1616" s="75"/>
      <c r="S1616" s="80">
        <v>60.287999999999997</v>
      </c>
      <c r="T1616" s="80">
        <v>0</v>
      </c>
      <c r="U1616" s="75" t="s">
        <v>1438</v>
      </c>
      <c r="V1616" s="75" t="s">
        <v>1439</v>
      </c>
      <c r="W1616" s="75" t="s">
        <v>1440</v>
      </c>
      <c r="X1616" s="96"/>
      <c r="Y1616" s="96"/>
      <c r="Z1616" s="96"/>
      <c r="AA1616" s="96"/>
      <c r="AB1616" s="96"/>
    </row>
    <row r="1617" spans="1:28" x14ac:dyDescent="0.2">
      <c r="A1617" s="78">
        <v>1</v>
      </c>
      <c r="B1617" s="80">
        <v>818</v>
      </c>
      <c r="C1617" s="80" t="s">
        <v>1441</v>
      </c>
      <c r="D1617" s="75" t="s">
        <v>1388</v>
      </c>
      <c r="E1617" s="75" t="s">
        <v>2452</v>
      </c>
      <c r="F1617" s="80">
        <v>64980</v>
      </c>
      <c r="G1617" s="80">
        <v>36.6</v>
      </c>
      <c r="H1617" s="80">
        <v>38.299999999999997</v>
      </c>
      <c r="I1617" s="80" t="s">
        <v>1442</v>
      </c>
      <c r="J1617" s="75" t="s">
        <v>1443</v>
      </c>
      <c r="K1617" s="81"/>
      <c r="L1617" s="81"/>
      <c r="M1617" s="81"/>
      <c r="N1617" s="75"/>
      <c r="O1617" s="75"/>
      <c r="P1617" s="80"/>
      <c r="Q1617" s="80"/>
      <c r="R1617" s="75"/>
      <c r="S1617" s="80">
        <v>52.326000000000001</v>
      </c>
      <c r="T1617" s="144">
        <v>6.6299999999999998E-65</v>
      </c>
      <c r="U1617" s="75" t="s">
        <v>1444</v>
      </c>
      <c r="V1617" s="75" t="s">
        <v>1445</v>
      </c>
      <c r="W1617" s="75" t="s">
        <v>1446</v>
      </c>
      <c r="X1617" s="96"/>
      <c r="Y1617" s="96"/>
      <c r="Z1617" s="96"/>
      <c r="AA1617" s="96"/>
      <c r="AB1617" s="96"/>
    </row>
    <row r="1618" spans="1:28" x14ac:dyDescent="0.2">
      <c r="A1618" s="78">
        <v>1</v>
      </c>
      <c r="B1618" s="80">
        <v>854</v>
      </c>
      <c r="C1618" s="80" t="s">
        <v>1447</v>
      </c>
      <c r="D1618" s="75" t="s">
        <v>1388</v>
      </c>
      <c r="E1618" s="75" t="s">
        <v>2452</v>
      </c>
      <c r="F1618" s="80">
        <v>64980</v>
      </c>
      <c r="G1618" s="80">
        <v>36.6</v>
      </c>
      <c r="H1618" s="80">
        <v>38.299999999999997</v>
      </c>
      <c r="I1618" s="80"/>
      <c r="J1618" s="75"/>
      <c r="K1618" s="75"/>
      <c r="L1618" s="75"/>
      <c r="M1618" s="75"/>
      <c r="N1618" s="75"/>
      <c r="O1618" s="75"/>
      <c r="P1618" s="80"/>
      <c r="Q1618" s="80"/>
      <c r="R1618" s="75"/>
      <c r="S1618" s="80">
        <v>45.454999999999998</v>
      </c>
      <c r="T1618" s="80">
        <v>2.6100000000000002E-7</v>
      </c>
      <c r="U1618" s="75" t="s">
        <v>1448</v>
      </c>
      <c r="V1618" s="75" t="s">
        <v>1449</v>
      </c>
      <c r="W1618" s="75" t="s">
        <v>2461</v>
      </c>
      <c r="X1618" s="96"/>
      <c r="Y1618" s="96"/>
      <c r="Z1618" s="96"/>
      <c r="AA1618" s="96"/>
      <c r="AB1618" s="96"/>
    </row>
    <row r="1619" spans="1:28" x14ac:dyDescent="0.2">
      <c r="A1619" s="78">
        <v>1</v>
      </c>
      <c r="B1619" s="80">
        <v>890</v>
      </c>
      <c r="C1619" s="80" t="s">
        <v>1451</v>
      </c>
      <c r="D1619" s="75" t="s">
        <v>1388</v>
      </c>
      <c r="E1619" s="75" t="s">
        <v>2452</v>
      </c>
      <c r="F1619" s="80">
        <v>64980</v>
      </c>
      <c r="G1619" s="80">
        <v>36.6</v>
      </c>
      <c r="H1619" s="80">
        <v>38.299999999999997</v>
      </c>
      <c r="I1619" s="80" t="s">
        <v>1452</v>
      </c>
      <c r="J1619" s="75" t="s">
        <v>1453</v>
      </c>
      <c r="K1619" s="81"/>
      <c r="L1619" s="81"/>
      <c r="M1619" s="75"/>
      <c r="N1619" s="75"/>
      <c r="O1619" s="75"/>
      <c r="P1619" s="80"/>
      <c r="Q1619" s="80"/>
      <c r="R1619" s="75"/>
      <c r="S1619" s="80">
        <v>32.826999999999998</v>
      </c>
      <c r="T1619" s="144">
        <v>4.3000000000000001E-55</v>
      </c>
      <c r="U1619" s="75" t="s">
        <v>1454</v>
      </c>
      <c r="V1619" s="75" t="s">
        <v>1455</v>
      </c>
      <c r="W1619" s="75" t="s">
        <v>2462</v>
      </c>
      <c r="X1619" s="96"/>
      <c r="Y1619" s="96"/>
      <c r="Z1619" s="96"/>
      <c r="AA1619" s="96"/>
      <c r="AB1619" s="96"/>
    </row>
    <row r="1620" spans="1:28" x14ac:dyDescent="0.2">
      <c r="A1620" s="78">
        <v>1</v>
      </c>
      <c r="B1620" s="80">
        <v>926</v>
      </c>
      <c r="C1620" s="80" t="s">
        <v>1457</v>
      </c>
      <c r="D1620" s="75" t="s">
        <v>1388</v>
      </c>
      <c r="E1620" s="75" t="s">
        <v>2452</v>
      </c>
      <c r="F1620" s="80">
        <v>64980</v>
      </c>
      <c r="G1620" s="80">
        <v>36.6</v>
      </c>
      <c r="H1620" s="80">
        <v>38.299999999999997</v>
      </c>
      <c r="I1620" s="80" t="s">
        <v>1458</v>
      </c>
      <c r="J1620" s="75" t="s">
        <v>1459</v>
      </c>
      <c r="K1620" s="81"/>
      <c r="L1620" s="81"/>
      <c r="M1620" s="81"/>
      <c r="N1620" s="75"/>
      <c r="O1620" s="75"/>
      <c r="P1620" s="80"/>
      <c r="Q1620" s="80"/>
      <c r="R1620" s="75"/>
      <c r="S1620" s="80">
        <v>41.463000000000001</v>
      </c>
      <c r="T1620" s="144">
        <v>2.3600000000000002E-77</v>
      </c>
      <c r="U1620" s="75" t="s">
        <v>1460</v>
      </c>
      <c r="V1620" s="75" t="s">
        <v>1461</v>
      </c>
      <c r="W1620" s="75" t="s">
        <v>1462</v>
      </c>
      <c r="X1620" s="96"/>
      <c r="Y1620" s="96"/>
      <c r="Z1620" s="96"/>
      <c r="AA1620" s="96"/>
      <c r="AB1620" s="96"/>
    </row>
    <row r="1621" spans="1:28" x14ac:dyDescent="0.2">
      <c r="A1621" s="78">
        <v>1</v>
      </c>
      <c r="B1621" s="80">
        <v>962</v>
      </c>
      <c r="C1621" s="80" t="s">
        <v>1463</v>
      </c>
      <c r="D1621" s="75" t="s">
        <v>1388</v>
      </c>
      <c r="E1621" s="75" t="s">
        <v>2452</v>
      </c>
      <c r="F1621" s="80">
        <v>64980</v>
      </c>
      <c r="G1621" s="80">
        <v>36.6</v>
      </c>
      <c r="H1621" s="80">
        <v>38.299999999999997</v>
      </c>
      <c r="I1621" s="80"/>
      <c r="J1621" s="75"/>
      <c r="K1621" s="75"/>
      <c r="L1621" s="75"/>
      <c r="M1621" s="75"/>
      <c r="N1621" s="75"/>
      <c r="O1621" s="75"/>
      <c r="P1621" s="80"/>
      <c r="Q1621" s="80"/>
      <c r="R1621" s="75"/>
      <c r="S1621" s="80"/>
      <c r="T1621" s="80"/>
      <c r="U1621" s="75"/>
      <c r="V1621" s="75"/>
      <c r="W1621" s="75" t="s">
        <v>1982</v>
      </c>
      <c r="X1621" s="96"/>
      <c r="Y1621" s="96"/>
      <c r="Z1621" s="96"/>
      <c r="AA1621" s="96"/>
      <c r="AB1621" s="96"/>
    </row>
    <row r="1622" spans="1:28" x14ac:dyDescent="0.2">
      <c r="A1622" s="78">
        <v>1</v>
      </c>
      <c r="B1622" s="80">
        <v>998</v>
      </c>
      <c r="C1622" s="80" t="s">
        <v>1465</v>
      </c>
      <c r="D1622" s="75" t="s">
        <v>1388</v>
      </c>
      <c r="E1622" s="75" t="s">
        <v>2452</v>
      </c>
      <c r="F1622" s="80">
        <v>64980</v>
      </c>
      <c r="G1622" s="80">
        <v>36.6</v>
      </c>
      <c r="H1622" s="80">
        <v>38.299999999999997</v>
      </c>
      <c r="I1622" s="80" t="s">
        <v>1466</v>
      </c>
      <c r="J1622" s="75" t="s">
        <v>1467</v>
      </c>
      <c r="K1622" s="81"/>
      <c r="L1622" s="81"/>
      <c r="M1622" s="75"/>
      <c r="N1622" s="75"/>
      <c r="O1622" s="75"/>
      <c r="P1622" s="80"/>
      <c r="Q1622" s="80"/>
      <c r="R1622" s="75"/>
      <c r="S1622" s="80">
        <v>22.885999999999999</v>
      </c>
      <c r="T1622" s="144">
        <v>1.58E-68</v>
      </c>
      <c r="U1622" s="75" t="s">
        <v>1468</v>
      </c>
      <c r="V1622" s="75" t="s">
        <v>1469</v>
      </c>
      <c r="W1622" s="75" t="s">
        <v>2463</v>
      </c>
      <c r="X1622" s="96"/>
      <c r="Y1622" s="96"/>
      <c r="Z1622" s="96"/>
      <c r="AA1622" s="96"/>
      <c r="AB1622" s="96"/>
    </row>
    <row r="1623" spans="1:28" x14ac:dyDescent="0.2">
      <c r="A1623" s="78">
        <v>1</v>
      </c>
      <c r="B1623" s="80">
        <v>1034</v>
      </c>
      <c r="C1623" s="80" t="s">
        <v>1471</v>
      </c>
      <c r="D1623" s="75" t="s">
        <v>1388</v>
      </c>
      <c r="E1623" s="75" t="s">
        <v>2452</v>
      </c>
      <c r="F1623" s="80">
        <v>64980</v>
      </c>
      <c r="G1623" s="80">
        <v>36.6</v>
      </c>
      <c r="H1623" s="80">
        <v>38.299999999999997</v>
      </c>
      <c r="I1623" s="80" t="s">
        <v>1472</v>
      </c>
      <c r="J1623" s="75" t="s">
        <v>1473</v>
      </c>
      <c r="K1623" s="81"/>
      <c r="L1623" s="81"/>
      <c r="M1623" s="75"/>
      <c r="N1623" s="75"/>
      <c r="O1623" s="75"/>
      <c r="P1623" s="80"/>
      <c r="Q1623" s="80"/>
      <c r="R1623" s="75"/>
      <c r="S1623" s="80">
        <v>32.241</v>
      </c>
      <c r="T1623" s="144">
        <v>2.28E-90</v>
      </c>
      <c r="U1623" s="75" t="s">
        <v>1554</v>
      </c>
      <c r="V1623" s="75" t="s">
        <v>1555</v>
      </c>
      <c r="W1623" s="75" t="s">
        <v>2045</v>
      </c>
      <c r="X1623" s="96"/>
      <c r="Y1623" s="96"/>
      <c r="Z1623" s="96"/>
      <c r="AA1623" s="96"/>
      <c r="AB1623" s="96"/>
    </row>
    <row r="1624" spans="1:28" x14ac:dyDescent="0.2">
      <c r="A1624" s="78">
        <v>1</v>
      </c>
      <c r="B1624" s="80">
        <v>1070</v>
      </c>
      <c r="C1624" s="80" t="s">
        <v>1477</v>
      </c>
      <c r="D1624" s="75" t="s">
        <v>1388</v>
      </c>
      <c r="E1624" s="75" t="s">
        <v>2452</v>
      </c>
      <c r="F1624" s="80">
        <v>64980</v>
      </c>
      <c r="G1624" s="80">
        <v>36.6</v>
      </c>
      <c r="H1624" s="80">
        <v>38.299999999999997</v>
      </c>
      <c r="I1624" s="80" t="s">
        <v>1478</v>
      </c>
      <c r="J1624" s="75" t="s">
        <v>1479</v>
      </c>
      <c r="K1624" s="81"/>
      <c r="L1624" s="81"/>
      <c r="M1624" s="75"/>
      <c r="N1624" s="75"/>
      <c r="O1624" s="75"/>
      <c r="P1624" s="80"/>
      <c r="Q1624" s="80"/>
      <c r="R1624" s="75"/>
      <c r="S1624" s="80">
        <v>24.193999999999999</v>
      </c>
      <c r="T1624" s="144">
        <v>5.6699999999999997E-24</v>
      </c>
      <c r="U1624" s="75" t="s">
        <v>1480</v>
      </c>
      <c r="V1624" s="75" t="s">
        <v>1481</v>
      </c>
      <c r="W1624" s="75" t="s">
        <v>2464</v>
      </c>
      <c r="X1624" s="96"/>
      <c r="Y1624" s="96"/>
      <c r="Z1624" s="96"/>
      <c r="AA1624" s="96"/>
      <c r="AB1624" s="96"/>
    </row>
    <row r="1625" spans="1:28" x14ac:dyDescent="0.2">
      <c r="A1625" s="78">
        <v>1</v>
      </c>
      <c r="B1625" s="80">
        <v>1106</v>
      </c>
      <c r="C1625" s="80" t="s">
        <v>1483</v>
      </c>
      <c r="D1625" s="75" t="s">
        <v>1388</v>
      </c>
      <c r="E1625" s="75" t="s">
        <v>2452</v>
      </c>
      <c r="F1625" s="80">
        <v>64980</v>
      </c>
      <c r="G1625" s="80">
        <v>36.6</v>
      </c>
      <c r="H1625" s="80">
        <v>38.299999999999997</v>
      </c>
      <c r="I1625" s="80" t="s">
        <v>1484</v>
      </c>
      <c r="J1625" s="75" t="s">
        <v>1485</v>
      </c>
      <c r="K1625" s="81"/>
      <c r="L1625" s="81"/>
      <c r="M1625" s="75"/>
      <c r="N1625" s="75"/>
      <c r="O1625" s="75"/>
      <c r="P1625" s="80"/>
      <c r="Q1625" s="80"/>
      <c r="R1625" s="75"/>
      <c r="S1625" s="80">
        <v>45.613999999999997</v>
      </c>
      <c r="T1625" s="80">
        <v>0</v>
      </c>
      <c r="U1625" s="75" t="s">
        <v>1486</v>
      </c>
      <c r="V1625" s="75" t="s">
        <v>1487</v>
      </c>
      <c r="W1625" s="75" t="s">
        <v>2465</v>
      </c>
      <c r="X1625" s="96"/>
      <c r="Y1625" s="96"/>
      <c r="Z1625" s="96"/>
      <c r="AA1625" s="96"/>
      <c r="AB1625" s="96"/>
    </row>
    <row r="1626" spans="1:28" x14ac:dyDescent="0.2">
      <c r="A1626" s="78">
        <v>1</v>
      </c>
      <c r="B1626" s="80">
        <v>1142</v>
      </c>
      <c r="C1626" s="80" t="s">
        <v>1489</v>
      </c>
      <c r="D1626" s="75" t="s">
        <v>1388</v>
      </c>
      <c r="E1626" s="75" t="s">
        <v>2452</v>
      </c>
      <c r="F1626" s="80">
        <v>64980</v>
      </c>
      <c r="G1626" s="80">
        <v>36.6</v>
      </c>
      <c r="H1626" s="80">
        <v>38.299999999999997</v>
      </c>
      <c r="I1626" s="80" t="s">
        <v>1490</v>
      </c>
      <c r="J1626" s="75" t="s">
        <v>1491</v>
      </c>
      <c r="K1626" s="81"/>
      <c r="L1626" s="81"/>
      <c r="M1626" s="81"/>
      <c r="N1626" s="75"/>
      <c r="O1626" s="75"/>
      <c r="P1626" s="80"/>
      <c r="Q1626" s="80"/>
      <c r="R1626" s="75"/>
      <c r="S1626" s="80">
        <v>37.276000000000003</v>
      </c>
      <c r="T1626" s="144">
        <v>2.3099999999999999E-117</v>
      </c>
      <c r="U1626" s="75" t="s">
        <v>1492</v>
      </c>
      <c r="V1626" s="75" t="s">
        <v>1493</v>
      </c>
      <c r="W1626" s="75" t="s">
        <v>2466</v>
      </c>
      <c r="X1626" s="96"/>
      <c r="Y1626" s="96"/>
      <c r="Z1626" s="96"/>
      <c r="AA1626" s="96"/>
      <c r="AB1626" s="96"/>
    </row>
    <row r="1627" spans="1:28" x14ac:dyDescent="0.2">
      <c r="A1627" s="78">
        <v>1</v>
      </c>
      <c r="B1627" s="80">
        <v>1178</v>
      </c>
      <c r="C1627" s="80" t="s">
        <v>1495</v>
      </c>
      <c r="D1627" s="75" t="s">
        <v>1388</v>
      </c>
      <c r="E1627" s="75" t="s">
        <v>2452</v>
      </c>
      <c r="F1627" s="80">
        <v>64980</v>
      </c>
      <c r="G1627" s="80">
        <v>36.6</v>
      </c>
      <c r="H1627" s="80">
        <v>38.299999999999997</v>
      </c>
      <c r="I1627" s="80"/>
      <c r="J1627" s="75"/>
      <c r="K1627" s="75"/>
      <c r="L1627" s="75"/>
      <c r="M1627" s="75"/>
      <c r="N1627" s="75"/>
      <c r="O1627" s="75"/>
      <c r="P1627" s="80"/>
      <c r="Q1627" s="80"/>
      <c r="R1627" s="75"/>
      <c r="S1627" s="80"/>
      <c r="T1627" s="80"/>
      <c r="U1627" s="75"/>
      <c r="V1627" s="75"/>
      <c r="W1627" s="75" t="s">
        <v>2467</v>
      </c>
      <c r="X1627" s="96"/>
      <c r="Y1627" s="96"/>
      <c r="Z1627" s="96"/>
      <c r="AA1627" s="96"/>
      <c r="AB1627" s="96"/>
    </row>
    <row r="1628" spans="1:28" x14ac:dyDescent="0.2">
      <c r="A1628" s="78">
        <v>1</v>
      </c>
      <c r="B1628" s="80">
        <v>1214</v>
      </c>
      <c r="C1628" s="80" t="s">
        <v>1497</v>
      </c>
      <c r="D1628" s="75" t="s">
        <v>1388</v>
      </c>
      <c r="E1628" s="75" t="s">
        <v>2452</v>
      </c>
      <c r="F1628" s="80">
        <v>64980</v>
      </c>
      <c r="G1628" s="80">
        <v>36.6</v>
      </c>
      <c r="H1628" s="80">
        <v>38.299999999999997</v>
      </c>
      <c r="I1628" s="80" t="s">
        <v>1498</v>
      </c>
      <c r="J1628" s="75" t="s">
        <v>1499</v>
      </c>
      <c r="K1628" s="81"/>
      <c r="L1628" s="81"/>
      <c r="M1628" s="75"/>
      <c r="N1628" s="75"/>
      <c r="O1628" s="75"/>
      <c r="P1628" s="80"/>
      <c r="Q1628" s="80"/>
      <c r="R1628" s="75"/>
      <c r="S1628" s="80">
        <v>44.137999999999998</v>
      </c>
      <c r="T1628" s="144">
        <v>4.4900000000000001E-121</v>
      </c>
      <c r="U1628" s="75" t="s">
        <v>1500</v>
      </c>
      <c r="V1628" s="75" t="s">
        <v>1501</v>
      </c>
      <c r="W1628" s="75" t="s">
        <v>2468</v>
      </c>
      <c r="X1628" s="96"/>
      <c r="Y1628" s="96"/>
      <c r="Z1628" s="96"/>
      <c r="AA1628" s="96"/>
      <c r="AB1628" s="96"/>
    </row>
    <row r="1629" spans="1:28" x14ac:dyDescent="0.2">
      <c r="A1629" s="78">
        <v>1</v>
      </c>
      <c r="B1629" s="80">
        <v>1250</v>
      </c>
      <c r="C1629" s="80" t="s">
        <v>1503</v>
      </c>
      <c r="D1629" s="75" t="s">
        <v>1388</v>
      </c>
      <c r="E1629" s="75" t="s">
        <v>2452</v>
      </c>
      <c r="F1629" s="80">
        <v>64980</v>
      </c>
      <c r="G1629" s="80">
        <v>36.6</v>
      </c>
      <c r="H1629" s="80">
        <v>38.299999999999997</v>
      </c>
      <c r="I1629" s="80"/>
      <c r="J1629" s="75"/>
      <c r="K1629" s="75"/>
      <c r="L1629" s="75"/>
      <c r="M1629" s="75"/>
      <c r="N1629" s="75"/>
      <c r="O1629" s="75"/>
      <c r="P1629" s="80"/>
      <c r="Q1629" s="80"/>
      <c r="R1629" s="75"/>
      <c r="S1629" s="80"/>
      <c r="T1629" s="80"/>
      <c r="U1629" s="75"/>
      <c r="V1629" s="75"/>
      <c r="W1629" s="75" t="s">
        <v>2469</v>
      </c>
      <c r="X1629" s="96"/>
      <c r="Y1629" s="96"/>
      <c r="Z1629" s="96"/>
      <c r="AA1629" s="96"/>
      <c r="AB1629" s="96"/>
    </row>
    <row r="1630" spans="1:28" x14ac:dyDescent="0.2">
      <c r="A1630" s="78">
        <v>1</v>
      </c>
      <c r="B1630" s="80">
        <v>1286</v>
      </c>
      <c r="C1630" s="80" t="s">
        <v>1505</v>
      </c>
      <c r="D1630" s="75" t="s">
        <v>1388</v>
      </c>
      <c r="E1630" s="75" t="s">
        <v>2452</v>
      </c>
      <c r="F1630" s="80">
        <v>64980</v>
      </c>
      <c r="G1630" s="80">
        <v>36.6</v>
      </c>
      <c r="H1630" s="80">
        <v>38.299999999999997</v>
      </c>
      <c r="I1630" s="80"/>
      <c r="J1630" s="75"/>
      <c r="K1630" s="75"/>
      <c r="L1630" s="75"/>
      <c r="M1630" s="75"/>
      <c r="N1630" s="75"/>
      <c r="O1630" s="75"/>
      <c r="P1630" s="80"/>
      <c r="Q1630" s="80"/>
      <c r="R1630" s="75"/>
      <c r="S1630" s="80">
        <v>30.366</v>
      </c>
      <c r="T1630" s="144">
        <v>5.1900000000000003E-17</v>
      </c>
      <c r="U1630" s="75" t="s">
        <v>1506</v>
      </c>
      <c r="V1630" s="75" t="s">
        <v>1507</v>
      </c>
      <c r="W1630" s="75" t="s">
        <v>2470</v>
      </c>
      <c r="X1630" s="96"/>
      <c r="Y1630" s="96"/>
      <c r="Z1630" s="96"/>
      <c r="AA1630" s="96"/>
      <c r="AB1630" s="96"/>
    </row>
    <row r="1631" spans="1:28" x14ac:dyDescent="0.2">
      <c r="A1631" s="78">
        <v>1</v>
      </c>
      <c r="B1631" s="80">
        <v>1322</v>
      </c>
      <c r="C1631" s="80" t="s">
        <v>1509</v>
      </c>
      <c r="D1631" s="75" t="s">
        <v>1388</v>
      </c>
      <c r="E1631" s="75" t="s">
        <v>2452</v>
      </c>
      <c r="F1631" s="80">
        <v>64980</v>
      </c>
      <c r="G1631" s="80">
        <v>36.6</v>
      </c>
      <c r="H1631" s="80">
        <v>38.299999999999997</v>
      </c>
      <c r="I1631" s="80"/>
      <c r="J1631" s="75"/>
      <c r="K1631" s="75"/>
      <c r="L1631" s="75"/>
      <c r="M1631" s="75"/>
      <c r="N1631" s="75"/>
      <c r="O1631" s="75"/>
      <c r="P1631" s="80"/>
      <c r="Q1631" s="80"/>
      <c r="R1631" s="75"/>
      <c r="S1631" s="80"/>
      <c r="T1631" s="80"/>
      <c r="U1631" s="75"/>
      <c r="V1631" s="75"/>
      <c r="W1631" s="75" t="s">
        <v>2311</v>
      </c>
      <c r="X1631" s="96"/>
      <c r="Y1631" s="96"/>
      <c r="Z1631" s="96"/>
      <c r="AA1631" s="96"/>
      <c r="AB1631" s="96"/>
    </row>
    <row r="1632" spans="1:28" x14ac:dyDescent="0.2">
      <c r="A1632" s="78">
        <v>1</v>
      </c>
      <c r="B1632" s="80">
        <v>1358</v>
      </c>
      <c r="C1632" s="80" t="s">
        <v>1511</v>
      </c>
      <c r="D1632" s="75" t="s">
        <v>1388</v>
      </c>
      <c r="E1632" s="75" t="s">
        <v>2452</v>
      </c>
      <c r="F1632" s="80">
        <v>64980</v>
      </c>
      <c r="G1632" s="80">
        <v>36.6</v>
      </c>
      <c r="H1632" s="80">
        <v>38.299999999999997</v>
      </c>
      <c r="I1632" s="80" t="s">
        <v>1512</v>
      </c>
      <c r="J1632" s="75" t="s">
        <v>1513</v>
      </c>
      <c r="K1632" s="81"/>
      <c r="L1632" s="81"/>
      <c r="M1632" s="75"/>
      <c r="N1632" s="75"/>
      <c r="O1632" s="75"/>
      <c r="P1632" s="80"/>
      <c r="Q1632" s="80"/>
      <c r="R1632" s="75"/>
      <c r="S1632" s="80">
        <v>33.890999999999998</v>
      </c>
      <c r="T1632" s="144">
        <v>3.5899999999999998E-41</v>
      </c>
      <c r="U1632" s="75" t="s">
        <v>1514</v>
      </c>
      <c r="V1632" s="75" t="s">
        <v>1515</v>
      </c>
      <c r="W1632" s="75" t="s">
        <v>2471</v>
      </c>
      <c r="X1632" s="96"/>
      <c r="Y1632" s="96"/>
      <c r="Z1632" s="96"/>
      <c r="AA1632" s="96"/>
      <c r="AB1632" s="96"/>
    </row>
    <row r="1633" spans="1:210" x14ac:dyDescent="0.2">
      <c r="A1633" s="78">
        <v>1</v>
      </c>
      <c r="B1633" s="80">
        <v>1394</v>
      </c>
      <c r="C1633" s="80" t="s">
        <v>1517</v>
      </c>
      <c r="D1633" s="75" t="s">
        <v>1518</v>
      </c>
      <c r="E1633" s="75" t="s">
        <v>2452</v>
      </c>
      <c r="F1633" s="80">
        <v>64980</v>
      </c>
      <c r="G1633" s="80">
        <v>36.6</v>
      </c>
      <c r="H1633" s="80">
        <v>38.299999999999997</v>
      </c>
      <c r="I1633" s="80"/>
      <c r="J1633" s="75"/>
      <c r="K1633" s="75"/>
      <c r="L1633" s="75"/>
      <c r="M1633" s="75"/>
      <c r="N1633" s="75"/>
      <c r="O1633" s="75"/>
      <c r="P1633" s="80"/>
      <c r="Q1633" s="80"/>
      <c r="R1633" s="75"/>
      <c r="S1633" s="80"/>
      <c r="T1633" s="80"/>
      <c r="U1633" s="75"/>
      <c r="V1633" s="75"/>
      <c r="W1633" s="75" t="s">
        <v>2472</v>
      </c>
      <c r="X1633" s="96"/>
      <c r="Y1633" s="96"/>
      <c r="Z1633" s="96"/>
      <c r="AA1633" s="96"/>
      <c r="AB1633" s="96"/>
    </row>
    <row r="1634" spans="1:210" x14ac:dyDescent="0.2">
      <c r="A1634" s="78">
        <v>1</v>
      </c>
      <c r="B1634" s="80">
        <v>1427</v>
      </c>
      <c r="C1634" s="80" t="s">
        <v>1520</v>
      </c>
      <c r="D1634" s="75" t="s">
        <v>1518</v>
      </c>
      <c r="E1634" s="75" t="s">
        <v>2452</v>
      </c>
      <c r="F1634" s="80">
        <v>64980</v>
      </c>
      <c r="G1634" s="80">
        <v>36.6</v>
      </c>
      <c r="H1634" s="80">
        <v>38.299999999999997</v>
      </c>
      <c r="I1634" s="80"/>
      <c r="J1634" s="75"/>
      <c r="K1634" s="75"/>
      <c r="L1634" s="75"/>
      <c r="M1634" s="75"/>
      <c r="N1634" s="75"/>
      <c r="O1634" s="96" t="s">
        <v>1521</v>
      </c>
      <c r="P1634" s="97">
        <v>42.113999999999997</v>
      </c>
      <c r="Q1634" s="147">
        <v>2.9100000000000001E-156</v>
      </c>
      <c r="R1634" s="96" t="s">
        <v>186</v>
      </c>
      <c r="S1634" s="80"/>
      <c r="T1634" s="80"/>
      <c r="U1634" s="75"/>
      <c r="V1634" s="75"/>
      <c r="W1634" s="75" t="s">
        <v>2473</v>
      </c>
      <c r="X1634" s="96"/>
      <c r="Y1634" s="96"/>
      <c r="Z1634" s="96"/>
      <c r="AA1634" s="96"/>
      <c r="AB1634" s="96"/>
    </row>
    <row r="1635" spans="1:210" x14ac:dyDescent="0.2">
      <c r="A1635" s="78">
        <v>1</v>
      </c>
      <c r="B1635" s="80">
        <v>1460</v>
      </c>
      <c r="C1635" s="80" t="s">
        <v>1523</v>
      </c>
      <c r="D1635" s="75" t="s">
        <v>1518</v>
      </c>
      <c r="E1635" s="75" t="s">
        <v>2452</v>
      </c>
      <c r="F1635" s="80">
        <v>64980</v>
      </c>
      <c r="G1635" s="80">
        <v>36.6</v>
      </c>
      <c r="H1635" s="80">
        <v>38.299999999999997</v>
      </c>
      <c r="I1635" s="80"/>
      <c r="J1635" s="75"/>
      <c r="K1635" s="75"/>
      <c r="L1635" s="75"/>
      <c r="M1635" s="75"/>
      <c r="N1635" s="75"/>
      <c r="O1635" s="75"/>
      <c r="P1635" s="80"/>
      <c r="Q1635" s="80"/>
      <c r="R1635" s="75"/>
      <c r="S1635" s="80"/>
      <c r="T1635" s="80"/>
      <c r="U1635" s="75"/>
      <c r="V1635" s="75"/>
      <c r="W1635" s="75" t="s">
        <v>2474</v>
      </c>
      <c r="X1635" s="96"/>
      <c r="Y1635" s="96"/>
      <c r="Z1635" s="96"/>
      <c r="AA1635" s="96"/>
      <c r="AB1635" s="96"/>
    </row>
    <row r="1636" spans="1:210" x14ac:dyDescent="0.2">
      <c r="A1636" s="78">
        <v>1</v>
      </c>
      <c r="B1636" s="80">
        <v>1491</v>
      </c>
      <c r="C1636" s="80" t="s">
        <v>1526</v>
      </c>
      <c r="D1636" s="75" t="s">
        <v>1518</v>
      </c>
      <c r="E1636" s="75" t="s">
        <v>2452</v>
      </c>
      <c r="F1636" s="80">
        <v>64980</v>
      </c>
      <c r="G1636" s="80">
        <v>36.6</v>
      </c>
      <c r="H1636" s="80">
        <v>38.299999999999997</v>
      </c>
      <c r="I1636" s="80"/>
      <c r="J1636" s="75"/>
      <c r="K1636" s="75"/>
      <c r="L1636" s="75"/>
      <c r="M1636" s="75"/>
      <c r="N1636" s="75"/>
      <c r="O1636" s="75"/>
      <c r="P1636" s="80"/>
      <c r="Q1636" s="80"/>
      <c r="R1636" s="75"/>
      <c r="S1636" s="80"/>
      <c r="T1636" s="80"/>
      <c r="U1636" s="75"/>
      <c r="V1636" s="75"/>
      <c r="W1636" s="75" t="s">
        <v>2475</v>
      </c>
      <c r="X1636" s="96"/>
      <c r="Y1636" s="96"/>
      <c r="Z1636" s="96"/>
      <c r="AA1636" s="96"/>
      <c r="AB1636" s="96"/>
    </row>
    <row r="1637" spans="1:210" x14ac:dyDescent="0.2">
      <c r="A1637" s="78">
        <v>1</v>
      </c>
      <c r="B1637" s="80">
        <v>1520</v>
      </c>
      <c r="C1637" s="80" t="s">
        <v>1570</v>
      </c>
      <c r="D1637" s="75" t="s">
        <v>1518</v>
      </c>
      <c r="E1637" s="75" t="s">
        <v>2452</v>
      </c>
      <c r="F1637" s="80">
        <v>64980</v>
      </c>
      <c r="G1637" s="80">
        <v>36.6</v>
      </c>
      <c r="H1637" s="80">
        <v>38.299999999999997</v>
      </c>
      <c r="I1637" s="80"/>
      <c r="J1637" s="75"/>
      <c r="K1637" s="75"/>
      <c r="L1637" s="75"/>
      <c r="M1637" s="75"/>
      <c r="N1637" s="75"/>
      <c r="O1637" s="75"/>
      <c r="P1637" s="80"/>
      <c r="Q1637" s="80"/>
      <c r="R1637" s="75"/>
      <c r="S1637" s="80"/>
      <c r="T1637" s="80"/>
      <c r="U1637" s="75"/>
      <c r="V1637" s="75"/>
      <c r="W1637" s="75" t="s">
        <v>1856</v>
      </c>
      <c r="X1637" s="96"/>
      <c r="Y1637" s="96"/>
      <c r="Z1637" s="96"/>
      <c r="AA1637" s="96"/>
      <c r="AB1637" s="96"/>
    </row>
    <row r="1638" spans="1:210" x14ac:dyDescent="0.2">
      <c r="A1638" s="78">
        <v>1</v>
      </c>
      <c r="B1638" s="80">
        <v>1597</v>
      </c>
      <c r="C1638" s="80" t="s">
        <v>1580</v>
      </c>
      <c r="D1638" s="75" t="s">
        <v>1518</v>
      </c>
      <c r="E1638" s="75" t="s">
        <v>2452</v>
      </c>
      <c r="F1638" s="80">
        <v>64980</v>
      </c>
      <c r="G1638" s="80">
        <v>36.6</v>
      </c>
      <c r="H1638" s="80">
        <v>38.299999999999997</v>
      </c>
      <c r="I1638" s="80"/>
      <c r="J1638" s="75"/>
      <c r="K1638" s="75"/>
      <c r="L1638" s="75"/>
      <c r="M1638" s="75"/>
      <c r="N1638" s="75"/>
      <c r="O1638" s="96" t="s">
        <v>1533</v>
      </c>
      <c r="P1638" s="97">
        <v>48.338000000000001</v>
      </c>
      <c r="Q1638" s="147">
        <v>5.35E-107</v>
      </c>
      <c r="R1638" s="96" t="s">
        <v>1534</v>
      </c>
      <c r="S1638" s="80">
        <v>44.33</v>
      </c>
      <c r="T1638" s="144">
        <v>1.7200000000000001E-18</v>
      </c>
      <c r="U1638" s="75" t="s">
        <v>1581</v>
      </c>
      <c r="V1638" s="75" t="s">
        <v>1582</v>
      </c>
      <c r="W1638" s="75" t="s">
        <v>2476</v>
      </c>
      <c r="X1638" s="96"/>
      <c r="Y1638" s="96"/>
      <c r="Z1638" s="96"/>
      <c r="AA1638" s="96"/>
      <c r="AB1638" s="96"/>
    </row>
    <row r="1639" spans="1:210" x14ac:dyDescent="0.2">
      <c r="A1639" s="78">
        <v>1</v>
      </c>
      <c r="B1639" s="80">
        <v>1619</v>
      </c>
      <c r="C1639" s="80" t="s">
        <v>1584</v>
      </c>
      <c r="D1639" s="75" t="s">
        <v>1518</v>
      </c>
      <c r="E1639" s="75" t="s">
        <v>2452</v>
      </c>
      <c r="F1639" s="80">
        <v>64980</v>
      </c>
      <c r="G1639" s="80">
        <v>36.6</v>
      </c>
      <c r="H1639" s="80">
        <v>38.299999999999997</v>
      </c>
      <c r="I1639" s="80"/>
      <c r="J1639" s="75"/>
      <c r="K1639" s="75"/>
      <c r="L1639" s="75"/>
      <c r="M1639" s="75"/>
      <c r="N1639" s="75"/>
      <c r="O1639" s="75"/>
      <c r="P1639" s="80"/>
      <c r="Q1639" s="80"/>
      <c r="R1639" s="75"/>
      <c r="S1639" s="80"/>
      <c r="T1639" s="80"/>
      <c r="U1639" s="75"/>
      <c r="V1639" s="75"/>
      <c r="W1639" s="75" t="s">
        <v>1860</v>
      </c>
      <c r="X1639" s="96"/>
      <c r="Y1639" s="96"/>
      <c r="Z1639" s="96"/>
      <c r="AA1639" s="96"/>
      <c r="AB1639" s="96"/>
    </row>
    <row r="1640" spans="1:210" x14ac:dyDescent="0.2">
      <c r="A1640" s="78">
        <v>1</v>
      </c>
      <c r="B1640" s="80">
        <v>2108</v>
      </c>
      <c r="C1640" s="80" t="s">
        <v>1893</v>
      </c>
      <c r="D1640" s="75" t="s">
        <v>1518</v>
      </c>
      <c r="E1640" s="75" t="s">
        <v>2452</v>
      </c>
      <c r="F1640" s="80">
        <v>64980</v>
      </c>
      <c r="G1640" s="80">
        <v>36.6</v>
      </c>
      <c r="H1640" s="80">
        <v>38.299999999999997</v>
      </c>
      <c r="I1640" s="80"/>
      <c r="J1640" s="75"/>
      <c r="K1640" s="75"/>
      <c r="L1640" s="75"/>
      <c r="M1640" s="75"/>
      <c r="N1640" s="75"/>
      <c r="O1640" s="96" t="s">
        <v>1537</v>
      </c>
      <c r="P1640" s="97">
        <v>36.841999999999999</v>
      </c>
      <c r="Q1640" s="147">
        <v>5.93E-6</v>
      </c>
      <c r="R1640" s="96" t="s">
        <v>1534</v>
      </c>
      <c r="S1640" s="80"/>
      <c r="T1640" s="80"/>
      <c r="U1640" s="75"/>
      <c r="V1640" s="75"/>
      <c r="W1640" s="75" t="s">
        <v>1894</v>
      </c>
      <c r="X1640" s="96"/>
      <c r="Y1640" s="96"/>
      <c r="Z1640" s="96"/>
      <c r="AA1640" s="96"/>
      <c r="AB1640" s="96"/>
    </row>
    <row r="1641" spans="1:210" s="79" customFormat="1" x14ac:dyDescent="0.2">
      <c r="A1641" s="78">
        <v>1</v>
      </c>
      <c r="B1641" s="80">
        <v>135</v>
      </c>
      <c r="C1641" s="80" t="s">
        <v>1357</v>
      </c>
      <c r="D1641" s="75" t="s">
        <v>1358</v>
      </c>
      <c r="E1641" s="75" t="s">
        <v>2477</v>
      </c>
      <c r="F1641" s="80">
        <v>81688</v>
      </c>
      <c r="G1641" s="80">
        <v>37.200000000000003</v>
      </c>
      <c r="H1641" s="80">
        <v>38.299999999999997</v>
      </c>
      <c r="I1641" s="80" t="s">
        <v>1325</v>
      </c>
      <c r="J1641" s="75" t="s">
        <v>1325</v>
      </c>
      <c r="K1641" s="75" t="s">
        <v>1325</v>
      </c>
      <c r="L1641" s="75" t="s">
        <v>1325</v>
      </c>
      <c r="M1641" s="75" t="s">
        <v>1325</v>
      </c>
      <c r="N1641" s="75" t="s">
        <v>1325</v>
      </c>
      <c r="O1641" s="75"/>
      <c r="P1641" s="80"/>
      <c r="Q1641" s="80"/>
      <c r="R1641" s="75"/>
      <c r="S1641" s="80">
        <v>47.917000000000002</v>
      </c>
      <c r="T1641" s="144">
        <v>1.7100000000000001E-27</v>
      </c>
      <c r="U1641" s="75" t="s">
        <v>1360</v>
      </c>
      <c r="V1641" s="75" t="s">
        <v>1361</v>
      </c>
      <c r="W1641" s="75" t="s">
        <v>1362</v>
      </c>
      <c r="X1641" s="96"/>
      <c r="Y1641" s="96"/>
      <c r="Z1641" s="96"/>
      <c r="AA1641" s="96"/>
      <c r="AB1641" s="96"/>
      <c r="AC1641" s="96"/>
      <c r="AD1641" s="96"/>
      <c r="AE1641" s="96"/>
      <c r="AF1641" s="96"/>
      <c r="AG1641" s="96"/>
      <c r="AH1641" s="96"/>
      <c r="AI1641" s="96"/>
      <c r="AJ1641" s="96"/>
      <c r="AK1641" s="96"/>
      <c r="AL1641" s="96"/>
      <c r="AM1641" s="96"/>
      <c r="AN1641" s="96"/>
      <c r="AO1641" s="96"/>
      <c r="AP1641" s="96"/>
      <c r="AQ1641" s="96"/>
      <c r="AR1641" s="96"/>
      <c r="AS1641" s="96"/>
      <c r="AT1641" s="96"/>
      <c r="AU1641" s="96"/>
      <c r="AV1641" s="96"/>
      <c r="AW1641" s="96"/>
      <c r="AX1641" s="96"/>
      <c r="AY1641" s="96"/>
      <c r="AZ1641" s="96"/>
      <c r="BA1641" s="96"/>
      <c r="BB1641" s="96"/>
      <c r="BC1641" s="96"/>
      <c r="BD1641" s="96"/>
      <c r="BE1641" s="96"/>
      <c r="BF1641" s="96"/>
      <c r="BG1641" s="96"/>
      <c r="BH1641" s="96"/>
      <c r="BI1641" s="96"/>
      <c r="BJ1641" s="96"/>
      <c r="BK1641" s="96"/>
      <c r="BL1641" s="96"/>
      <c r="BM1641" s="96"/>
      <c r="BN1641" s="96"/>
      <c r="BO1641" s="96"/>
      <c r="BP1641" s="96"/>
      <c r="BQ1641" s="96"/>
      <c r="BR1641" s="96"/>
      <c r="BS1641" s="96"/>
      <c r="BT1641" s="96"/>
      <c r="BU1641" s="96"/>
      <c r="BV1641" s="96"/>
      <c r="BW1641" s="96"/>
      <c r="BX1641" s="96"/>
      <c r="BY1641" s="96"/>
      <c r="BZ1641" s="96"/>
      <c r="CA1641" s="96"/>
      <c r="CB1641" s="96"/>
      <c r="CC1641" s="96"/>
      <c r="CD1641" s="96"/>
      <c r="CE1641" s="96"/>
      <c r="CF1641" s="96"/>
      <c r="CG1641" s="96"/>
      <c r="CH1641" s="96"/>
      <c r="CI1641" s="96"/>
      <c r="CJ1641" s="96"/>
      <c r="CK1641" s="96"/>
      <c r="CL1641" s="96"/>
      <c r="CM1641" s="96"/>
      <c r="CN1641" s="96"/>
      <c r="CO1641" s="96"/>
      <c r="CP1641" s="96"/>
      <c r="CQ1641" s="96"/>
      <c r="CR1641" s="96"/>
      <c r="CS1641" s="96"/>
      <c r="CT1641" s="96"/>
      <c r="CU1641" s="96"/>
      <c r="CV1641" s="96"/>
      <c r="CW1641" s="96"/>
      <c r="CX1641" s="96"/>
      <c r="CY1641" s="96"/>
      <c r="CZ1641" s="96"/>
      <c r="DA1641" s="96"/>
      <c r="DB1641" s="96"/>
      <c r="DC1641" s="96"/>
      <c r="DD1641" s="96"/>
      <c r="DE1641" s="96"/>
      <c r="DF1641" s="96"/>
      <c r="DG1641" s="96"/>
      <c r="DH1641" s="96"/>
      <c r="DI1641" s="96"/>
      <c r="DJ1641" s="96"/>
      <c r="DK1641" s="96"/>
      <c r="DL1641" s="96"/>
      <c r="DM1641" s="96"/>
      <c r="DN1641" s="96"/>
      <c r="DO1641" s="96"/>
      <c r="DP1641" s="96"/>
      <c r="DQ1641" s="96"/>
      <c r="DR1641" s="96"/>
      <c r="DS1641" s="96"/>
      <c r="DT1641" s="96"/>
      <c r="DU1641" s="96"/>
      <c r="DV1641" s="96"/>
      <c r="DW1641" s="96"/>
      <c r="DX1641" s="96"/>
      <c r="DY1641" s="96"/>
      <c r="DZ1641" s="96"/>
      <c r="EA1641" s="96"/>
      <c r="EB1641" s="96"/>
      <c r="EC1641" s="96"/>
      <c r="ED1641" s="96"/>
      <c r="EE1641" s="96"/>
      <c r="EF1641" s="96"/>
      <c r="EG1641" s="96"/>
      <c r="EH1641" s="96"/>
      <c r="EI1641" s="96"/>
      <c r="EJ1641" s="96"/>
      <c r="EK1641" s="96"/>
      <c r="EL1641" s="96"/>
      <c r="EM1641" s="96"/>
      <c r="EN1641" s="96"/>
      <c r="EO1641" s="96"/>
      <c r="EP1641" s="96"/>
      <c r="EQ1641" s="96"/>
      <c r="ER1641" s="96"/>
      <c r="ES1641" s="96"/>
      <c r="ET1641" s="96"/>
      <c r="EU1641" s="96"/>
      <c r="EV1641" s="96"/>
      <c r="EW1641" s="96"/>
      <c r="EX1641" s="96"/>
      <c r="EY1641" s="96"/>
      <c r="EZ1641" s="96"/>
      <c r="FA1641" s="96"/>
      <c r="FB1641" s="96"/>
      <c r="FC1641" s="96"/>
      <c r="FD1641" s="96"/>
      <c r="FE1641" s="96"/>
      <c r="FF1641" s="96"/>
      <c r="FG1641" s="96"/>
      <c r="FH1641" s="96"/>
      <c r="FI1641" s="96"/>
      <c r="FJ1641" s="96"/>
      <c r="FK1641" s="96"/>
      <c r="FL1641" s="96"/>
      <c r="FM1641" s="96"/>
      <c r="FN1641" s="96"/>
      <c r="FO1641" s="96"/>
      <c r="FP1641" s="96"/>
      <c r="FQ1641" s="96"/>
      <c r="FR1641" s="96"/>
      <c r="FS1641" s="96"/>
      <c r="FT1641" s="96"/>
      <c r="FU1641" s="96"/>
      <c r="FV1641" s="96"/>
      <c r="FW1641" s="96"/>
      <c r="FX1641" s="96"/>
      <c r="FY1641" s="96"/>
      <c r="FZ1641" s="96"/>
      <c r="GA1641" s="96"/>
      <c r="GB1641" s="96"/>
      <c r="GC1641" s="96"/>
      <c r="GD1641" s="96"/>
      <c r="GE1641" s="96"/>
      <c r="GF1641" s="96"/>
      <c r="GG1641" s="96"/>
      <c r="GH1641" s="96"/>
      <c r="GI1641" s="96"/>
      <c r="GJ1641" s="96"/>
      <c r="GK1641" s="96"/>
      <c r="GL1641" s="96"/>
      <c r="GM1641" s="96"/>
      <c r="GN1641" s="96"/>
      <c r="GO1641" s="96"/>
      <c r="GP1641" s="96"/>
      <c r="GQ1641" s="96"/>
      <c r="GR1641" s="96"/>
      <c r="GS1641" s="96"/>
      <c r="GT1641" s="96"/>
      <c r="GU1641" s="96"/>
      <c r="GV1641" s="96"/>
      <c r="GW1641" s="96"/>
      <c r="GX1641" s="96"/>
      <c r="GY1641" s="96"/>
      <c r="GZ1641" s="96"/>
      <c r="HA1641" s="96"/>
      <c r="HB1641" s="96"/>
    </row>
    <row r="1642" spans="1:210" s="79" customFormat="1" x14ac:dyDescent="0.2">
      <c r="A1642" s="78">
        <v>1</v>
      </c>
      <c r="B1642" s="80">
        <v>136</v>
      </c>
      <c r="C1642" s="80" t="s">
        <v>1357</v>
      </c>
      <c r="D1642" s="75" t="s">
        <v>1358</v>
      </c>
      <c r="E1642" s="75" t="s">
        <v>2477</v>
      </c>
      <c r="F1642" s="80">
        <v>81688</v>
      </c>
      <c r="G1642" s="80">
        <v>37.200000000000003</v>
      </c>
      <c r="H1642" s="80">
        <v>38.299999999999997</v>
      </c>
      <c r="I1642" s="80" t="s">
        <v>1363</v>
      </c>
      <c r="J1642" s="75" t="s">
        <v>1364</v>
      </c>
      <c r="K1642" s="81"/>
      <c r="L1642" s="81"/>
      <c r="M1642" s="81"/>
      <c r="N1642" s="81"/>
      <c r="O1642" s="81"/>
      <c r="P1642" s="146"/>
      <c r="Q1642" s="146"/>
      <c r="R1642" s="81"/>
      <c r="S1642" s="80">
        <v>61.610999999999997</v>
      </c>
      <c r="T1642" s="80">
        <v>0</v>
      </c>
      <c r="U1642" s="75" t="s">
        <v>1365</v>
      </c>
      <c r="V1642" s="75" t="s">
        <v>1366</v>
      </c>
      <c r="W1642" s="75" t="s">
        <v>2478</v>
      </c>
      <c r="X1642" s="96"/>
      <c r="Y1642" s="96"/>
      <c r="Z1642" s="96"/>
      <c r="AA1642" s="96"/>
      <c r="AB1642" s="96"/>
      <c r="AC1642" s="96"/>
      <c r="AD1642" s="96"/>
      <c r="AE1642" s="96"/>
      <c r="AF1642" s="96"/>
      <c r="AG1642" s="96"/>
      <c r="AH1642" s="96"/>
      <c r="AI1642" s="96"/>
      <c r="AJ1642" s="96"/>
      <c r="AK1642" s="96"/>
      <c r="AL1642" s="96"/>
      <c r="AM1642" s="96"/>
      <c r="AN1642" s="96"/>
      <c r="AO1642" s="96"/>
      <c r="AP1642" s="96"/>
      <c r="AQ1642" s="96"/>
      <c r="AR1642" s="96"/>
      <c r="AS1642" s="96"/>
      <c r="AT1642" s="96"/>
      <c r="AU1642" s="96"/>
      <c r="AV1642" s="96"/>
      <c r="AW1642" s="96"/>
      <c r="AX1642" s="96"/>
      <c r="AY1642" s="96"/>
      <c r="AZ1642" s="96"/>
      <c r="BA1642" s="96"/>
      <c r="BB1642" s="96"/>
      <c r="BC1642" s="96"/>
      <c r="BD1642" s="96"/>
      <c r="BE1642" s="96"/>
      <c r="BF1642" s="96"/>
      <c r="BG1642" s="96"/>
      <c r="BH1642" s="96"/>
      <c r="BI1642" s="96"/>
      <c r="BJ1642" s="96"/>
      <c r="BK1642" s="96"/>
      <c r="BL1642" s="96"/>
      <c r="BM1642" s="96"/>
      <c r="BN1642" s="96"/>
      <c r="BO1642" s="96"/>
      <c r="BP1642" s="96"/>
      <c r="BQ1642" s="96"/>
      <c r="BR1642" s="96"/>
      <c r="BS1642" s="96"/>
      <c r="BT1642" s="96"/>
      <c r="BU1642" s="96"/>
      <c r="BV1642" s="96"/>
      <c r="BW1642" s="96"/>
      <c r="BX1642" s="96"/>
      <c r="BY1642" s="96"/>
      <c r="BZ1642" s="96"/>
      <c r="CA1642" s="96"/>
      <c r="CB1642" s="96"/>
      <c r="CC1642" s="96"/>
      <c r="CD1642" s="96"/>
      <c r="CE1642" s="96"/>
      <c r="CF1642" s="96"/>
      <c r="CG1642" s="96"/>
      <c r="CH1642" s="96"/>
      <c r="CI1642" s="96"/>
      <c r="CJ1642" s="96"/>
      <c r="CK1642" s="96"/>
      <c r="CL1642" s="96"/>
      <c r="CM1642" s="96"/>
      <c r="CN1642" s="96"/>
      <c r="CO1642" s="96"/>
      <c r="CP1642" s="96"/>
      <c r="CQ1642" s="96"/>
      <c r="CR1642" s="96"/>
      <c r="CS1642" s="96"/>
      <c r="CT1642" s="96"/>
      <c r="CU1642" s="96"/>
      <c r="CV1642" s="96"/>
      <c r="CW1642" s="96"/>
      <c r="CX1642" s="96"/>
      <c r="CY1642" s="96"/>
      <c r="CZ1642" s="96"/>
      <c r="DA1642" s="96"/>
      <c r="DB1642" s="96"/>
      <c r="DC1642" s="96"/>
      <c r="DD1642" s="96"/>
      <c r="DE1642" s="96"/>
      <c r="DF1642" s="96"/>
      <c r="DG1642" s="96"/>
      <c r="DH1642" s="96"/>
      <c r="DI1642" s="96"/>
      <c r="DJ1642" s="96"/>
      <c r="DK1642" s="96"/>
      <c r="DL1642" s="96"/>
      <c r="DM1642" s="96"/>
      <c r="DN1642" s="96"/>
      <c r="DO1642" s="96"/>
      <c r="DP1642" s="96"/>
      <c r="DQ1642" s="96"/>
      <c r="DR1642" s="96"/>
      <c r="DS1642" s="96"/>
      <c r="DT1642" s="96"/>
      <c r="DU1642" s="96"/>
      <c r="DV1642" s="96"/>
      <c r="DW1642" s="96"/>
      <c r="DX1642" s="96"/>
      <c r="DY1642" s="96"/>
      <c r="DZ1642" s="96"/>
      <c r="EA1642" s="96"/>
      <c r="EB1642" s="96"/>
      <c r="EC1642" s="96"/>
      <c r="ED1642" s="96"/>
      <c r="EE1642" s="96"/>
      <c r="EF1642" s="96"/>
      <c r="EG1642" s="96"/>
      <c r="EH1642" s="96"/>
      <c r="EI1642" s="96"/>
      <c r="EJ1642" s="96"/>
      <c r="EK1642" s="96"/>
      <c r="EL1642" s="96"/>
      <c r="EM1642" s="96"/>
      <c r="EN1642" s="96"/>
      <c r="EO1642" s="96"/>
      <c r="EP1642" s="96"/>
      <c r="EQ1642" s="96"/>
      <c r="ER1642" s="96"/>
      <c r="ES1642" s="96"/>
      <c r="ET1642" s="96"/>
      <c r="EU1642" s="96"/>
      <c r="EV1642" s="96"/>
      <c r="EW1642" s="96"/>
      <c r="EX1642" s="96"/>
      <c r="EY1642" s="96"/>
      <c r="EZ1642" s="96"/>
      <c r="FA1642" s="96"/>
      <c r="FB1642" s="96"/>
      <c r="FC1642" s="96"/>
      <c r="FD1642" s="96"/>
      <c r="FE1642" s="96"/>
      <c r="FF1642" s="96"/>
      <c r="FG1642" s="96"/>
      <c r="FH1642" s="96"/>
      <c r="FI1642" s="96"/>
      <c r="FJ1642" s="96"/>
      <c r="FK1642" s="96"/>
      <c r="FL1642" s="96"/>
      <c r="FM1642" s="96"/>
      <c r="FN1642" s="96"/>
      <c r="FO1642" s="96"/>
      <c r="FP1642" s="96"/>
      <c r="FQ1642" s="96"/>
      <c r="FR1642" s="96"/>
      <c r="FS1642" s="96"/>
      <c r="FT1642" s="96"/>
      <c r="FU1642" s="96"/>
      <c r="FV1642" s="96"/>
      <c r="FW1642" s="96"/>
      <c r="FX1642" s="96"/>
      <c r="FY1642" s="96"/>
      <c r="FZ1642" s="96"/>
      <c r="GA1642" s="96"/>
      <c r="GB1642" s="96"/>
      <c r="GC1642" s="96"/>
      <c r="GD1642" s="96"/>
      <c r="GE1642" s="96"/>
      <c r="GF1642" s="96"/>
      <c r="GG1642" s="96"/>
      <c r="GH1642" s="96"/>
      <c r="GI1642" s="96"/>
      <c r="GJ1642" s="96"/>
      <c r="GK1642" s="96"/>
      <c r="GL1642" s="96"/>
      <c r="GM1642" s="96"/>
      <c r="GN1642" s="96"/>
      <c r="GO1642" s="96"/>
      <c r="GP1642" s="96"/>
      <c r="GQ1642" s="96"/>
      <c r="GR1642" s="96"/>
      <c r="GS1642" s="96"/>
      <c r="GT1642" s="96"/>
      <c r="GU1642" s="96"/>
      <c r="GV1642" s="96"/>
      <c r="GW1642" s="96"/>
      <c r="GX1642" s="96"/>
      <c r="GY1642" s="96"/>
      <c r="GZ1642" s="96"/>
      <c r="HA1642" s="96"/>
      <c r="HB1642" s="96"/>
    </row>
    <row r="1643" spans="1:210" s="79" customFormat="1" x14ac:dyDescent="0.2">
      <c r="A1643" s="78">
        <v>1</v>
      </c>
      <c r="B1643" s="80">
        <v>206</v>
      </c>
      <c r="C1643" s="80" t="s">
        <v>1368</v>
      </c>
      <c r="D1643" s="75" t="s">
        <v>1358</v>
      </c>
      <c r="E1643" s="75" t="s">
        <v>2477</v>
      </c>
      <c r="F1643" s="80">
        <v>81688</v>
      </c>
      <c r="G1643" s="80">
        <v>37.200000000000003</v>
      </c>
      <c r="H1643" s="80">
        <v>38.299999999999997</v>
      </c>
      <c r="I1643" s="80" t="s">
        <v>1369</v>
      </c>
      <c r="J1643" s="75" t="s">
        <v>1370</v>
      </c>
      <c r="K1643" s="81"/>
      <c r="L1643" s="75" t="s">
        <v>1325</v>
      </c>
      <c r="M1643" s="75" t="s">
        <v>1325</v>
      </c>
      <c r="N1643" s="75" t="s">
        <v>1325</v>
      </c>
      <c r="O1643" s="75"/>
      <c r="P1643" s="80"/>
      <c r="Q1643" s="80"/>
      <c r="R1643" s="75"/>
      <c r="S1643" s="80">
        <v>30.707000000000001</v>
      </c>
      <c r="T1643" s="144">
        <v>2.0799999999999999E-99</v>
      </c>
      <c r="U1643" s="75" t="s">
        <v>1371</v>
      </c>
      <c r="V1643" s="75" t="s">
        <v>1372</v>
      </c>
      <c r="W1643" s="75" t="s">
        <v>2479</v>
      </c>
      <c r="X1643" s="96"/>
      <c r="Y1643" s="96"/>
      <c r="Z1643" s="96"/>
      <c r="AA1643" s="96"/>
      <c r="AB1643" s="96"/>
      <c r="AC1643" s="96"/>
      <c r="AD1643" s="96"/>
      <c r="AE1643" s="96"/>
      <c r="AF1643" s="96"/>
      <c r="AG1643" s="96"/>
      <c r="AH1643" s="96"/>
      <c r="AI1643" s="96"/>
      <c r="AJ1643" s="96"/>
      <c r="AK1643" s="96"/>
      <c r="AL1643" s="96"/>
      <c r="AM1643" s="96"/>
      <c r="AN1643" s="96"/>
      <c r="AO1643" s="96"/>
      <c r="AP1643" s="96"/>
      <c r="AQ1643" s="96"/>
      <c r="AR1643" s="96"/>
      <c r="AS1643" s="96"/>
      <c r="AT1643" s="96"/>
      <c r="AU1643" s="96"/>
      <c r="AV1643" s="96"/>
      <c r="AW1643" s="96"/>
      <c r="AX1643" s="96"/>
      <c r="AY1643" s="96"/>
      <c r="AZ1643" s="96"/>
      <c r="BA1643" s="96"/>
      <c r="BB1643" s="96"/>
      <c r="BC1643" s="96"/>
      <c r="BD1643" s="96"/>
      <c r="BE1643" s="96"/>
      <c r="BF1643" s="96"/>
      <c r="BG1643" s="96"/>
      <c r="BH1643" s="96"/>
      <c r="BI1643" s="96"/>
      <c r="BJ1643" s="96"/>
      <c r="BK1643" s="96"/>
      <c r="BL1643" s="96"/>
      <c r="BM1643" s="96"/>
      <c r="BN1643" s="96"/>
      <c r="BO1643" s="96"/>
      <c r="BP1643" s="96"/>
      <c r="BQ1643" s="96"/>
      <c r="BR1643" s="96"/>
      <c r="BS1643" s="96"/>
      <c r="BT1643" s="96"/>
      <c r="BU1643" s="96"/>
      <c r="BV1643" s="96"/>
      <c r="BW1643" s="96"/>
      <c r="BX1643" s="96"/>
      <c r="BY1643" s="96"/>
      <c r="BZ1643" s="96"/>
      <c r="CA1643" s="96"/>
      <c r="CB1643" s="96"/>
      <c r="CC1643" s="96"/>
      <c r="CD1643" s="96"/>
      <c r="CE1643" s="96"/>
      <c r="CF1643" s="96"/>
      <c r="CG1643" s="96"/>
      <c r="CH1643" s="96"/>
      <c r="CI1643" s="96"/>
      <c r="CJ1643" s="96"/>
      <c r="CK1643" s="96"/>
      <c r="CL1643" s="96"/>
      <c r="CM1643" s="96"/>
      <c r="CN1643" s="96"/>
      <c r="CO1643" s="96"/>
      <c r="CP1643" s="96"/>
      <c r="CQ1643" s="96"/>
      <c r="CR1643" s="96"/>
      <c r="CS1643" s="96"/>
      <c r="CT1643" s="96"/>
      <c r="CU1643" s="96"/>
      <c r="CV1643" s="96"/>
      <c r="CW1643" s="96"/>
      <c r="CX1643" s="96"/>
      <c r="CY1643" s="96"/>
      <c r="CZ1643" s="96"/>
      <c r="DA1643" s="96"/>
      <c r="DB1643" s="96"/>
      <c r="DC1643" s="96"/>
      <c r="DD1643" s="96"/>
      <c r="DE1643" s="96"/>
      <c r="DF1643" s="96"/>
      <c r="DG1643" s="96"/>
      <c r="DH1643" s="96"/>
      <c r="DI1643" s="96"/>
      <c r="DJ1643" s="96"/>
      <c r="DK1643" s="96"/>
      <c r="DL1643" s="96"/>
      <c r="DM1643" s="96"/>
      <c r="DN1643" s="96"/>
      <c r="DO1643" s="96"/>
      <c r="DP1643" s="96"/>
      <c r="DQ1643" s="96"/>
      <c r="DR1643" s="96"/>
      <c r="DS1643" s="96"/>
      <c r="DT1643" s="96"/>
      <c r="DU1643" s="96"/>
      <c r="DV1643" s="96"/>
      <c r="DW1643" s="96"/>
      <c r="DX1643" s="96"/>
      <c r="DY1643" s="96"/>
      <c r="DZ1643" s="96"/>
      <c r="EA1643" s="96"/>
      <c r="EB1643" s="96"/>
      <c r="EC1643" s="96"/>
      <c r="ED1643" s="96"/>
      <c r="EE1643" s="96"/>
      <c r="EF1643" s="96"/>
      <c r="EG1643" s="96"/>
      <c r="EH1643" s="96"/>
      <c r="EI1643" s="96"/>
      <c r="EJ1643" s="96"/>
      <c r="EK1643" s="96"/>
      <c r="EL1643" s="96"/>
      <c r="EM1643" s="96"/>
      <c r="EN1643" s="96"/>
      <c r="EO1643" s="96"/>
      <c r="EP1643" s="96"/>
      <c r="EQ1643" s="96"/>
      <c r="ER1643" s="96"/>
      <c r="ES1643" s="96"/>
      <c r="ET1643" s="96"/>
      <c r="EU1643" s="96"/>
      <c r="EV1643" s="96"/>
      <c r="EW1643" s="96"/>
      <c r="EX1643" s="96"/>
      <c r="EY1643" s="96"/>
      <c r="EZ1643" s="96"/>
      <c r="FA1643" s="96"/>
      <c r="FB1643" s="96"/>
      <c r="FC1643" s="96"/>
      <c r="FD1643" s="96"/>
      <c r="FE1643" s="96"/>
      <c r="FF1643" s="96"/>
      <c r="FG1643" s="96"/>
      <c r="FH1643" s="96"/>
      <c r="FI1643" s="96"/>
      <c r="FJ1643" s="96"/>
      <c r="FK1643" s="96"/>
      <c r="FL1643" s="96"/>
      <c r="FM1643" s="96"/>
      <c r="FN1643" s="96"/>
      <c r="FO1643" s="96"/>
      <c r="FP1643" s="96"/>
      <c r="FQ1643" s="96"/>
      <c r="FR1643" s="96"/>
      <c r="FS1643" s="96"/>
      <c r="FT1643" s="96"/>
      <c r="FU1643" s="96"/>
      <c r="FV1643" s="96"/>
      <c r="FW1643" s="96"/>
      <c r="FX1643" s="96"/>
      <c r="FY1643" s="96"/>
      <c r="FZ1643" s="96"/>
      <c r="GA1643" s="96"/>
      <c r="GB1643" s="96"/>
      <c r="GC1643" s="96"/>
      <c r="GD1643" s="96"/>
      <c r="GE1643" s="96"/>
      <c r="GF1643" s="96"/>
      <c r="GG1643" s="96"/>
      <c r="GH1643" s="96"/>
      <c r="GI1643" s="96"/>
      <c r="GJ1643" s="96"/>
      <c r="GK1643" s="96"/>
      <c r="GL1643" s="96"/>
      <c r="GM1643" s="96"/>
      <c r="GN1643" s="96"/>
      <c r="GO1643" s="96"/>
      <c r="GP1643" s="96"/>
      <c r="GQ1643" s="96"/>
      <c r="GR1643" s="96"/>
      <c r="GS1643" s="96"/>
      <c r="GT1643" s="96"/>
      <c r="GU1643" s="96"/>
      <c r="GV1643" s="96"/>
      <c r="GW1643" s="96"/>
      <c r="GX1643" s="96"/>
      <c r="GY1643" s="96"/>
      <c r="GZ1643" s="96"/>
      <c r="HA1643" s="96"/>
      <c r="HB1643" s="96"/>
    </row>
    <row r="1644" spans="1:210" s="79" customFormat="1" x14ac:dyDescent="0.2">
      <c r="A1644" s="78">
        <v>1</v>
      </c>
      <c r="B1644" s="80">
        <v>274</v>
      </c>
      <c r="C1644" s="80" t="s">
        <v>1374</v>
      </c>
      <c r="D1644" s="75" t="s">
        <v>1358</v>
      </c>
      <c r="E1644" s="75" t="s">
        <v>2477</v>
      </c>
      <c r="F1644" s="80">
        <v>81688</v>
      </c>
      <c r="G1644" s="80">
        <v>37.200000000000003</v>
      </c>
      <c r="H1644" s="80">
        <v>38.299999999999997</v>
      </c>
      <c r="I1644" s="80" t="s">
        <v>1325</v>
      </c>
      <c r="J1644" s="75" t="s">
        <v>1325</v>
      </c>
      <c r="K1644" s="75" t="s">
        <v>1325</v>
      </c>
      <c r="L1644" s="75" t="s">
        <v>1325</v>
      </c>
      <c r="M1644" s="75" t="s">
        <v>1325</v>
      </c>
      <c r="N1644" s="75" t="s">
        <v>1325</v>
      </c>
      <c r="O1644" s="75"/>
      <c r="P1644" s="80"/>
      <c r="Q1644" s="80"/>
      <c r="R1644" s="75"/>
      <c r="S1644" s="80">
        <v>30.097000000000001</v>
      </c>
      <c r="T1644" s="144">
        <v>1.1700000000000001E-8</v>
      </c>
      <c r="U1644" s="75" t="s">
        <v>1375</v>
      </c>
      <c r="V1644" s="75" t="s">
        <v>1376</v>
      </c>
      <c r="W1644" s="75" t="s">
        <v>1377</v>
      </c>
      <c r="X1644" s="96"/>
      <c r="Y1644" s="96"/>
      <c r="Z1644" s="96"/>
      <c r="AA1644" s="96"/>
      <c r="AB1644" s="96"/>
      <c r="AC1644" s="96"/>
      <c r="AD1644" s="96"/>
      <c r="AE1644" s="96"/>
      <c r="AF1644" s="96"/>
      <c r="AG1644" s="96"/>
      <c r="AH1644" s="96"/>
      <c r="AI1644" s="96"/>
      <c r="AJ1644" s="96"/>
      <c r="AK1644" s="96"/>
      <c r="AL1644" s="96"/>
      <c r="AM1644" s="96"/>
      <c r="AN1644" s="96"/>
      <c r="AO1644" s="96"/>
      <c r="AP1644" s="96"/>
      <c r="AQ1644" s="96"/>
      <c r="AR1644" s="96"/>
      <c r="AS1644" s="96"/>
      <c r="AT1644" s="96"/>
      <c r="AU1644" s="96"/>
      <c r="AV1644" s="96"/>
      <c r="AW1644" s="96"/>
      <c r="AX1644" s="96"/>
      <c r="AY1644" s="96"/>
      <c r="AZ1644" s="96"/>
      <c r="BA1644" s="96"/>
      <c r="BB1644" s="96"/>
      <c r="BC1644" s="96"/>
      <c r="BD1644" s="96"/>
      <c r="BE1644" s="96"/>
      <c r="BF1644" s="96"/>
      <c r="BG1644" s="96"/>
      <c r="BH1644" s="96"/>
      <c r="BI1644" s="96"/>
      <c r="BJ1644" s="96"/>
      <c r="BK1644" s="96"/>
      <c r="BL1644" s="96"/>
      <c r="BM1644" s="96"/>
      <c r="BN1644" s="96"/>
      <c r="BO1644" s="96"/>
      <c r="BP1644" s="96"/>
      <c r="BQ1644" s="96"/>
      <c r="BR1644" s="96"/>
      <c r="BS1644" s="96"/>
      <c r="BT1644" s="96"/>
      <c r="BU1644" s="96"/>
      <c r="BV1644" s="96"/>
      <c r="BW1644" s="96"/>
      <c r="BX1644" s="96"/>
      <c r="BY1644" s="96"/>
      <c r="BZ1644" s="96"/>
      <c r="CA1644" s="96"/>
      <c r="CB1644" s="96"/>
      <c r="CC1644" s="96"/>
      <c r="CD1644" s="96"/>
      <c r="CE1644" s="96"/>
      <c r="CF1644" s="96"/>
      <c r="CG1644" s="96"/>
      <c r="CH1644" s="96"/>
      <c r="CI1644" s="96"/>
      <c r="CJ1644" s="96"/>
      <c r="CK1644" s="96"/>
      <c r="CL1644" s="96"/>
      <c r="CM1644" s="96"/>
      <c r="CN1644" s="96"/>
      <c r="CO1644" s="96"/>
      <c r="CP1644" s="96"/>
      <c r="CQ1644" s="96"/>
      <c r="CR1644" s="96"/>
      <c r="CS1644" s="96"/>
      <c r="CT1644" s="96"/>
      <c r="CU1644" s="96"/>
      <c r="CV1644" s="96"/>
      <c r="CW1644" s="96"/>
      <c r="CX1644" s="96"/>
      <c r="CY1644" s="96"/>
      <c r="CZ1644" s="96"/>
      <c r="DA1644" s="96"/>
      <c r="DB1644" s="96"/>
      <c r="DC1644" s="96"/>
      <c r="DD1644" s="96"/>
      <c r="DE1644" s="96"/>
      <c r="DF1644" s="96"/>
      <c r="DG1644" s="96"/>
      <c r="DH1644" s="96"/>
      <c r="DI1644" s="96"/>
      <c r="DJ1644" s="96"/>
      <c r="DK1644" s="96"/>
      <c r="DL1644" s="96"/>
      <c r="DM1644" s="96"/>
      <c r="DN1644" s="96"/>
      <c r="DO1644" s="96"/>
      <c r="DP1644" s="96"/>
      <c r="DQ1644" s="96"/>
      <c r="DR1644" s="96"/>
      <c r="DS1644" s="96"/>
      <c r="DT1644" s="96"/>
      <c r="DU1644" s="96"/>
      <c r="DV1644" s="96"/>
      <c r="DW1644" s="96"/>
      <c r="DX1644" s="96"/>
      <c r="DY1644" s="96"/>
      <c r="DZ1644" s="96"/>
      <c r="EA1644" s="96"/>
      <c r="EB1644" s="96"/>
      <c r="EC1644" s="96"/>
      <c r="ED1644" s="96"/>
      <c r="EE1644" s="96"/>
      <c r="EF1644" s="96"/>
      <c r="EG1644" s="96"/>
      <c r="EH1644" s="96"/>
      <c r="EI1644" s="96"/>
      <c r="EJ1644" s="96"/>
      <c r="EK1644" s="96"/>
      <c r="EL1644" s="96"/>
      <c r="EM1644" s="96"/>
      <c r="EN1644" s="96"/>
      <c r="EO1644" s="96"/>
      <c r="EP1644" s="96"/>
      <c r="EQ1644" s="96"/>
      <c r="ER1644" s="96"/>
      <c r="ES1644" s="96"/>
      <c r="ET1644" s="96"/>
      <c r="EU1644" s="96"/>
      <c r="EV1644" s="96"/>
      <c r="EW1644" s="96"/>
      <c r="EX1644" s="96"/>
      <c r="EY1644" s="96"/>
      <c r="EZ1644" s="96"/>
      <c r="FA1644" s="96"/>
      <c r="FB1644" s="96"/>
      <c r="FC1644" s="96"/>
      <c r="FD1644" s="96"/>
      <c r="FE1644" s="96"/>
      <c r="FF1644" s="96"/>
      <c r="FG1644" s="96"/>
      <c r="FH1644" s="96"/>
      <c r="FI1644" s="96"/>
      <c r="FJ1644" s="96"/>
      <c r="FK1644" s="96"/>
      <c r="FL1644" s="96"/>
      <c r="FM1644" s="96"/>
      <c r="FN1644" s="96"/>
      <c r="FO1644" s="96"/>
      <c r="FP1644" s="96"/>
      <c r="FQ1644" s="96"/>
      <c r="FR1644" s="96"/>
      <c r="FS1644" s="96"/>
      <c r="FT1644" s="96"/>
      <c r="FU1644" s="96"/>
      <c r="FV1644" s="96"/>
      <c r="FW1644" s="96"/>
      <c r="FX1644" s="96"/>
      <c r="FY1644" s="96"/>
      <c r="FZ1644" s="96"/>
      <c r="GA1644" s="96"/>
      <c r="GB1644" s="96"/>
      <c r="GC1644" s="96"/>
      <c r="GD1644" s="96"/>
      <c r="GE1644" s="96"/>
      <c r="GF1644" s="96"/>
      <c r="GG1644" s="96"/>
      <c r="GH1644" s="96"/>
      <c r="GI1644" s="96"/>
      <c r="GJ1644" s="96"/>
      <c r="GK1644" s="96"/>
      <c r="GL1644" s="96"/>
      <c r="GM1644" s="96"/>
      <c r="GN1644" s="96"/>
      <c r="GO1644" s="96"/>
      <c r="GP1644" s="96"/>
      <c r="GQ1644" s="96"/>
      <c r="GR1644" s="96"/>
      <c r="GS1644" s="96"/>
      <c r="GT1644" s="96"/>
      <c r="GU1644" s="96"/>
      <c r="GV1644" s="96"/>
      <c r="GW1644" s="96"/>
      <c r="GX1644" s="96"/>
      <c r="GY1644" s="96"/>
      <c r="GZ1644" s="96"/>
      <c r="HA1644" s="96"/>
      <c r="HB1644" s="96"/>
    </row>
    <row r="1645" spans="1:210" s="79" customFormat="1" x14ac:dyDescent="0.2">
      <c r="A1645" s="78">
        <v>1</v>
      </c>
      <c r="B1645" s="80">
        <v>342</v>
      </c>
      <c r="C1645" s="80" t="s">
        <v>1378</v>
      </c>
      <c r="D1645" s="75" t="s">
        <v>1358</v>
      </c>
      <c r="E1645" s="75" t="s">
        <v>2477</v>
      </c>
      <c r="F1645" s="80">
        <v>81688</v>
      </c>
      <c r="G1645" s="80">
        <v>37.200000000000003</v>
      </c>
      <c r="H1645" s="80">
        <v>38.299999999999997</v>
      </c>
      <c r="I1645" s="80" t="s">
        <v>1379</v>
      </c>
      <c r="J1645" s="75" t="s">
        <v>1380</v>
      </c>
      <c r="K1645" s="75" t="s">
        <v>1381</v>
      </c>
      <c r="L1645" s="75" t="s">
        <v>1382</v>
      </c>
      <c r="M1645" s="75" t="s">
        <v>1381</v>
      </c>
      <c r="N1645" s="75" t="s">
        <v>1383</v>
      </c>
      <c r="O1645" s="75"/>
      <c r="P1645" s="80"/>
      <c r="Q1645" s="80"/>
      <c r="R1645" s="75"/>
      <c r="S1645" s="80">
        <v>62.148000000000003</v>
      </c>
      <c r="T1645" s="144">
        <v>8.5899999999999995E-174</v>
      </c>
      <c r="U1645" s="75" t="s">
        <v>1384</v>
      </c>
      <c r="V1645" s="75" t="s">
        <v>1385</v>
      </c>
      <c r="W1645" s="75" t="s">
        <v>2480</v>
      </c>
      <c r="X1645" s="96"/>
      <c r="Y1645" s="96"/>
      <c r="Z1645" s="96"/>
      <c r="AA1645" s="96"/>
      <c r="AB1645" s="96"/>
      <c r="AC1645" s="96"/>
      <c r="AD1645" s="96"/>
      <c r="AE1645" s="96"/>
      <c r="AF1645" s="96"/>
      <c r="AG1645" s="96"/>
      <c r="AH1645" s="96"/>
      <c r="AI1645" s="96"/>
      <c r="AJ1645" s="96"/>
      <c r="AK1645" s="96"/>
      <c r="AL1645" s="96"/>
      <c r="AM1645" s="96"/>
      <c r="AN1645" s="96"/>
      <c r="AO1645" s="96"/>
      <c r="AP1645" s="96"/>
      <c r="AQ1645" s="96"/>
      <c r="AR1645" s="96"/>
      <c r="AS1645" s="96"/>
      <c r="AT1645" s="96"/>
      <c r="AU1645" s="96"/>
      <c r="AV1645" s="96"/>
      <c r="AW1645" s="96"/>
      <c r="AX1645" s="96"/>
      <c r="AY1645" s="96"/>
      <c r="AZ1645" s="96"/>
      <c r="BA1645" s="96"/>
      <c r="BB1645" s="96"/>
      <c r="BC1645" s="96"/>
      <c r="BD1645" s="96"/>
      <c r="BE1645" s="96"/>
      <c r="BF1645" s="96"/>
      <c r="BG1645" s="96"/>
      <c r="BH1645" s="96"/>
      <c r="BI1645" s="96"/>
      <c r="BJ1645" s="96"/>
      <c r="BK1645" s="96"/>
      <c r="BL1645" s="96"/>
      <c r="BM1645" s="96"/>
      <c r="BN1645" s="96"/>
      <c r="BO1645" s="96"/>
      <c r="BP1645" s="96"/>
      <c r="BQ1645" s="96"/>
      <c r="BR1645" s="96"/>
      <c r="BS1645" s="96"/>
      <c r="BT1645" s="96"/>
      <c r="BU1645" s="96"/>
      <c r="BV1645" s="96"/>
      <c r="BW1645" s="96"/>
      <c r="BX1645" s="96"/>
      <c r="BY1645" s="96"/>
      <c r="BZ1645" s="96"/>
      <c r="CA1645" s="96"/>
      <c r="CB1645" s="96"/>
      <c r="CC1645" s="96"/>
      <c r="CD1645" s="96"/>
      <c r="CE1645" s="96"/>
      <c r="CF1645" s="96"/>
      <c r="CG1645" s="96"/>
      <c r="CH1645" s="96"/>
      <c r="CI1645" s="96"/>
      <c r="CJ1645" s="96"/>
      <c r="CK1645" s="96"/>
      <c r="CL1645" s="96"/>
      <c r="CM1645" s="96"/>
      <c r="CN1645" s="96"/>
      <c r="CO1645" s="96"/>
      <c r="CP1645" s="96"/>
      <c r="CQ1645" s="96"/>
      <c r="CR1645" s="96"/>
      <c r="CS1645" s="96"/>
      <c r="CT1645" s="96"/>
      <c r="CU1645" s="96"/>
      <c r="CV1645" s="96"/>
      <c r="CW1645" s="96"/>
      <c r="CX1645" s="96"/>
      <c r="CY1645" s="96"/>
      <c r="CZ1645" s="96"/>
      <c r="DA1645" s="96"/>
      <c r="DB1645" s="96"/>
      <c r="DC1645" s="96"/>
      <c r="DD1645" s="96"/>
      <c r="DE1645" s="96"/>
      <c r="DF1645" s="96"/>
      <c r="DG1645" s="96"/>
      <c r="DH1645" s="96"/>
      <c r="DI1645" s="96"/>
      <c r="DJ1645" s="96"/>
      <c r="DK1645" s="96"/>
      <c r="DL1645" s="96"/>
      <c r="DM1645" s="96"/>
      <c r="DN1645" s="96"/>
      <c r="DO1645" s="96"/>
      <c r="DP1645" s="96"/>
      <c r="DQ1645" s="96"/>
      <c r="DR1645" s="96"/>
      <c r="DS1645" s="96"/>
      <c r="DT1645" s="96"/>
      <c r="DU1645" s="96"/>
      <c r="DV1645" s="96"/>
      <c r="DW1645" s="96"/>
      <c r="DX1645" s="96"/>
      <c r="DY1645" s="96"/>
      <c r="DZ1645" s="96"/>
      <c r="EA1645" s="96"/>
      <c r="EB1645" s="96"/>
      <c r="EC1645" s="96"/>
      <c r="ED1645" s="96"/>
      <c r="EE1645" s="96"/>
      <c r="EF1645" s="96"/>
      <c r="EG1645" s="96"/>
      <c r="EH1645" s="96"/>
      <c r="EI1645" s="96"/>
      <c r="EJ1645" s="96"/>
      <c r="EK1645" s="96"/>
      <c r="EL1645" s="96"/>
      <c r="EM1645" s="96"/>
      <c r="EN1645" s="96"/>
      <c r="EO1645" s="96"/>
      <c r="EP1645" s="96"/>
      <c r="EQ1645" s="96"/>
      <c r="ER1645" s="96"/>
      <c r="ES1645" s="96"/>
      <c r="ET1645" s="96"/>
      <c r="EU1645" s="96"/>
      <c r="EV1645" s="96"/>
      <c r="EW1645" s="96"/>
      <c r="EX1645" s="96"/>
      <c r="EY1645" s="96"/>
      <c r="EZ1645" s="96"/>
      <c r="FA1645" s="96"/>
      <c r="FB1645" s="96"/>
      <c r="FC1645" s="96"/>
      <c r="FD1645" s="96"/>
      <c r="FE1645" s="96"/>
      <c r="FF1645" s="96"/>
      <c r="FG1645" s="96"/>
      <c r="FH1645" s="96"/>
      <c r="FI1645" s="96"/>
      <c r="FJ1645" s="96"/>
      <c r="FK1645" s="96"/>
      <c r="FL1645" s="96"/>
      <c r="FM1645" s="96"/>
      <c r="FN1645" s="96"/>
      <c r="FO1645" s="96"/>
      <c r="FP1645" s="96"/>
      <c r="FQ1645" s="96"/>
      <c r="FR1645" s="96"/>
      <c r="FS1645" s="96"/>
      <c r="FT1645" s="96"/>
      <c r="FU1645" s="96"/>
      <c r="FV1645" s="96"/>
      <c r="FW1645" s="96"/>
      <c r="FX1645" s="96"/>
      <c r="FY1645" s="96"/>
      <c r="FZ1645" s="96"/>
      <c r="GA1645" s="96"/>
      <c r="GB1645" s="96"/>
      <c r="GC1645" s="96"/>
      <c r="GD1645" s="96"/>
      <c r="GE1645" s="96"/>
      <c r="GF1645" s="96"/>
      <c r="GG1645" s="96"/>
      <c r="GH1645" s="96"/>
      <c r="GI1645" s="96"/>
      <c r="GJ1645" s="96"/>
      <c r="GK1645" s="96"/>
      <c r="GL1645" s="96"/>
      <c r="GM1645" s="96"/>
      <c r="GN1645" s="96"/>
      <c r="GO1645" s="96"/>
      <c r="GP1645" s="96"/>
      <c r="GQ1645" s="96"/>
      <c r="GR1645" s="96"/>
      <c r="GS1645" s="96"/>
      <c r="GT1645" s="96"/>
      <c r="GU1645" s="96"/>
      <c r="GV1645" s="96"/>
      <c r="GW1645" s="96"/>
      <c r="GX1645" s="96"/>
      <c r="GY1645" s="96"/>
      <c r="GZ1645" s="96"/>
      <c r="HA1645" s="96"/>
      <c r="HB1645" s="96"/>
    </row>
    <row r="1646" spans="1:210" s="79" customFormat="1" x14ac:dyDescent="0.2">
      <c r="A1646" s="78">
        <v>1</v>
      </c>
      <c r="B1646" s="80">
        <v>407</v>
      </c>
      <c r="C1646" s="80" t="s">
        <v>1387</v>
      </c>
      <c r="D1646" s="75" t="s">
        <v>1388</v>
      </c>
      <c r="E1646" s="75" t="s">
        <v>2477</v>
      </c>
      <c r="F1646" s="80">
        <v>81688</v>
      </c>
      <c r="G1646" s="80">
        <v>37.200000000000003</v>
      </c>
      <c r="H1646" s="80">
        <v>38.299999999999997</v>
      </c>
      <c r="I1646" s="80" t="s">
        <v>1325</v>
      </c>
      <c r="J1646" s="75" t="s">
        <v>1325</v>
      </c>
      <c r="K1646" s="75" t="s">
        <v>1325</v>
      </c>
      <c r="L1646" s="75" t="s">
        <v>1325</v>
      </c>
      <c r="M1646" s="75" t="s">
        <v>1325</v>
      </c>
      <c r="N1646" s="75" t="s">
        <v>1325</v>
      </c>
      <c r="O1646" s="75"/>
      <c r="P1646" s="80"/>
      <c r="Q1646" s="80"/>
      <c r="R1646" s="75"/>
      <c r="S1646" s="80">
        <v>50</v>
      </c>
      <c r="T1646" s="144">
        <v>4.5099999999999998E-11</v>
      </c>
      <c r="U1646" s="75" t="s">
        <v>1389</v>
      </c>
      <c r="V1646" s="75" t="s">
        <v>1390</v>
      </c>
      <c r="W1646" s="75" t="s">
        <v>2481</v>
      </c>
      <c r="X1646" s="96"/>
      <c r="Y1646" s="96"/>
      <c r="Z1646" s="96"/>
      <c r="AA1646" s="96"/>
      <c r="AB1646" s="96"/>
      <c r="AC1646" s="96"/>
      <c r="AD1646" s="96"/>
      <c r="AE1646" s="96"/>
      <c r="AF1646" s="96"/>
      <c r="AG1646" s="96"/>
      <c r="AH1646" s="96"/>
      <c r="AI1646" s="96"/>
      <c r="AJ1646" s="96"/>
      <c r="AK1646" s="96"/>
      <c r="AL1646" s="96"/>
      <c r="AM1646" s="96"/>
      <c r="AN1646" s="96"/>
      <c r="AO1646" s="96"/>
      <c r="AP1646" s="96"/>
      <c r="AQ1646" s="96"/>
      <c r="AR1646" s="96"/>
      <c r="AS1646" s="96"/>
      <c r="AT1646" s="96"/>
      <c r="AU1646" s="96"/>
      <c r="AV1646" s="96"/>
      <c r="AW1646" s="96"/>
      <c r="AX1646" s="96"/>
      <c r="AY1646" s="96"/>
      <c r="AZ1646" s="96"/>
      <c r="BA1646" s="96"/>
      <c r="BB1646" s="96"/>
      <c r="BC1646" s="96"/>
      <c r="BD1646" s="96"/>
      <c r="BE1646" s="96"/>
      <c r="BF1646" s="96"/>
      <c r="BG1646" s="96"/>
      <c r="BH1646" s="96"/>
      <c r="BI1646" s="96"/>
      <c r="BJ1646" s="96"/>
      <c r="BK1646" s="96"/>
      <c r="BL1646" s="96"/>
      <c r="BM1646" s="96"/>
      <c r="BN1646" s="96"/>
      <c r="BO1646" s="96"/>
      <c r="BP1646" s="96"/>
      <c r="BQ1646" s="96"/>
      <c r="BR1646" s="96"/>
      <c r="BS1646" s="96"/>
      <c r="BT1646" s="96"/>
      <c r="BU1646" s="96"/>
      <c r="BV1646" s="96"/>
      <c r="BW1646" s="96"/>
      <c r="BX1646" s="96"/>
      <c r="BY1646" s="96"/>
      <c r="BZ1646" s="96"/>
      <c r="CA1646" s="96"/>
      <c r="CB1646" s="96"/>
      <c r="CC1646" s="96"/>
      <c r="CD1646" s="96"/>
      <c r="CE1646" s="96"/>
      <c r="CF1646" s="96"/>
      <c r="CG1646" s="96"/>
      <c r="CH1646" s="96"/>
      <c r="CI1646" s="96"/>
      <c r="CJ1646" s="96"/>
      <c r="CK1646" s="96"/>
      <c r="CL1646" s="96"/>
      <c r="CM1646" s="96"/>
      <c r="CN1646" s="96"/>
      <c r="CO1646" s="96"/>
      <c r="CP1646" s="96"/>
      <c r="CQ1646" s="96"/>
      <c r="CR1646" s="96"/>
      <c r="CS1646" s="96"/>
      <c r="CT1646" s="96"/>
      <c r="CU1646" s="96"/>
      <c r="CV1646" s="96"/>
      <c r="CW1646" s="96"/>
      <c r="CX1646" s="96"/>
      <c r="CY1646" s="96"/>
      <c r="CZ1646" s="96"/>
      <c r="DA1646" s="96"/>
      <c r="DB1646" s="96"/>
      <c r="DC1646" s="96"/>
      <c r="DD1646" s="96"/>
      <c r="DE1646" s="96"/>
      <c r="DF1646" s="96"/>
      <c r="DG1646" s="96"/>
      <c r="DH1646" s="96"/>
      <c r="DI1646" s="96"/>
      <c r="DJ1646" s="96"/>
      <c r="DK1646" s="96"/>
      <c r="DL1646" s="96"/>
      <c r="DM1646" s="96"/>
      <c r="DN1646" s="96"/>
      <c r="DO1646" s="96"/>
      <c r="DP1646" s="96"/>
      <c r="DQ1646" s="96"/>
      <c r="DR1646" s="96"/>
      <c r="DS1646" s="96"/>
      <c r="DT1646" s="96"/>
      <c r="DU1646" s="96"/>
      <c r="DV1646" s="96"/>
      <c r="DW1646" s="96"/>
      <c r="DX1646" s="96"/>
      <c r="DY1646" s="96"/>
      <c r="DZ1646" s="96"/>
      <c r="EA1646" s="96"/>
      <c r="EB1646" s="96"/>
      <c r="EC1646" s="96"/>
      <c r="ED1646" s="96"/>
      <c r="EE1646" s="96"/>
      <c r="EF1646" s="96"/>
      <c r="EG1646" s="96"/>
      <c r="EH1646" s="96"/>
      <c r="EI1646" s="96"/>
      <c r="EJ1646" s="96"/>
      <c r="EK1646" s="96"/>
      <c r="EL1646" s="96"/>
      <c r="EM1646" s="96"/>
      <c r="EN1646" s="96"/>
      <c r="EO1646" s="96"/>
      <c r="EP1646" s="96"/>
      <c r="EQ1646" s="96"/>
      <c r="ER1646" s="96"/>
      <c r="ES1646" s="96"/>
      <c r="ET1646" s="96"/>
      <c r="EU1646" s="96"/>
      <c r="EV1646" s="96"/>
      <c r="EW1646" s="96"/>
      <c r="EX1646" s="96"/>
      <c r="EY1646" s="96"/>
      <c r="EZ1646" s="96"/>
      <c r="FA1646" s="96"/>
      <c r="FB1646" s="96"/>
      <c r="FC1646" s="96"/>
      <c r="FD1646" s="96"/>
      <c r="FE1646" s="96"/>
      <c r="FF1646" s="96"/>
      <c r="FG1646" s="96"/>
      <c r="FH1646" s="96"/>
      <c r="FI1646" s="96"/>
      <c r="FJ1646" s="96"/>
      <c r="FK1646" s="96"/>
      <c r="FL1646" s="96"/>
      <c r="FM1646" s="96"/>
      <c r="FN1646" s="96"/>
      <c r="FO1646" s="96"/>
      <c r="FP1646" s="96"/>
      <c r="FQ1646" s="96"/>
      <c r="FR1646" s="96"/>
      <c r="FS1646" s="96"/>
      <c r="FT1646" s="96"/>
      <c r="FU1646" s="96"/>
      <c r="FV1646" s="96"/>
      <c r="FW1646" s="96"/>
      <c r="FX1646" s="96"/>
      <c r="FY1646" s="96"/>
      <c r="FZ1646" s="96"/>
      <c r="GA1646" s="96"/>
      <c r="GB1646" s="96"/>
      <c r="GC1646" s="96"/>
      <c r="GD1646" s="96"/>
      <c r="GE1646" s="96"/>
      <c r="GF1646" s="96"/>
      <c r="GG1646" s="96"/>
      <c r="GH1646" s="96"/>
      <c r="GI1646" s="96"/>
      <c r="GJ1646" s="96"/>
      <c r="GK1646" s="96"/>
      <c r="GL1646" s="96"/>
      <c r="GM1646" s="96"/>
      <c r="GN1646" s="96"/>
      <c r="GO1646" s="96"/>
      <c r="GP1646" s="96"/>
      <c r="GQ1646" s="96"/>
      <c r="GR1646" s="96"/>
      <c r="GS1646" s="96"/>
      <c r="GT1646" s="96"/>
      <c r="GU1646" s="96"/>
      <c r="GV1646" s="96"/>
      <c r="GW1646" s="96"/>
      <c r="GX1646" s="96"/>
      <c r="GY1646" s="96"/>
      <c r="GZ1646" s="96"/>
      <c r="HA1646" s="96"/>
      <c r="HB1646" s="96"/>
    </row>
    <row r="1647" spans="1:210" s="79" customFormat="1" x14ac:dyDescent="0.2">
      <c r="A1647" s="78">
        <v>1</v>
      </c>
      <c r="B1647" s="80">
        <v>447</v>
      </c>
      <c r="C1647" s="80" t="s">
        <v>1392</v>
      </c>
      <c r="D1647" s="75" t="s">
        <v>1388</v>
      </c>
      <c r="E1647" s="75" t="s">
        <v>2477</v>
      </c>
      <c r="F1647" s="80">
        <v>81688</v>
      </c>
      <c r="G1647" s="80">
        <v>37.200000000000003</v>
      </c>
      <c r="H1647" s="80">
        <v>38.299999999999997</v>
      </c>
      <c r="I1647" s="80" t="s">
        <v>1393</v>
      </c>
      <c r="J1647" s="75" t="s">
        <v>1394</v>
      </c>
      <c r="K1647" s="81"/>
      <c r="L1647" s="81"/>
      <c r="M1647" s="75" t="s">
        <v>1325</v>
      </c>
      <c r="N1647" s="75" t="s">
        <v>1325</v>
      </c>
      <c r="O1647" s="75"/>
      <c r="P1647" s="80"/>
      <c r="Q1647" s="80"/>
      <c r="R1647" s="75"/>
      <c r="S1647" s="80">
        <v>24.8</v>
      </c>
      <c r="T1647" s="80">
        <v>1.7999999999999999E-8</v>
      </c>
      <c r="U1647" s="75" t="s">
        <v>1395</v>
      </c>
      <c r="V1647" s="75" t="s">
        <v>1396</v>
      </c>
      <c r="W1647" s="75" t="s">
        <v>1397</v>
      </c>
      <c r="X1647" s="96"/>
      <c r="Y1647" s="96"/>
      <c r="Z1647" s="96"/>
      <c r="AA1647" s="96"/>
      <c r="AB1647" s="96"/>
      <c r="AC1647" s="96"/>
      <c r="AD1647" s="96"/>
      <c r="AE1647" s="96"/>
      <c r="AF1647" s="96"/>
      <c r="AG1647" s="96"/>
      <c r="AH1647" s="96"/>
      <c r="AI1647" s="96"/>
      <c r="AJ1647" s="96"/>
      <c r="AK1647" s="96"/>
      <c r="AL1647" s="96"/>
      <c r="AM1647" s="96"/>
      <c r="AN1647" s="96"/>
      <c r="AO1647" s="96"/>
      <c r="AP1647" s="96"/>
      <c r="AQ1647" s="96"/>
      <c r="AR1647" s="96"/>
      <c r="AS1647" s="96"/>
      <c r="AT1647" s="96"/>
      <c r="AU1647" s="96"/>
      <c r="AV1647" s="96"/>
      <c r="AW1647" s="96"/>
      <c r="AX1647" s="96"/>
      <c r="AY1647" s="96"/>
      <c r="AZ1647" s="96"/>
      <c r="BA1647" s="96"/>
      <c r="BB1647" s="96"/>
      <c r="BC1647" s="96"/>
      <c r="BD1647" s="96"/>
      <c r="BE1647" s="96"/>
      <c r="BF1647" s="96"/>
      <c r="BG1647" s="96"/>
      <c r="BH1647" s="96"/>
      <c r="BI1647" s="96"/>
      <c r="BJ1647" s="96"/>
      <c r="BK1647" s="96"/>
      <c r="BL1647" s="96"/>
      <c r="BM1647" s="96"/>
      <c r="BN1647" s="96"/>
      <c r="BO1647" s="96"/>
      <c r="BP1647" s="96"/>
      <c r="BQ1647" s="96"/>
      <c r="BR1647" s="96"/>
      <c r="BS1647" s="96"/>
      <c r="BT1647" s="96"/>
      <c r="BU1647" s="96"/>
      <c r="BV1647" s="96"/>
      <c r="BW1647" s="96"/>
      <c r="BX1647" s="96"/>
      <c r="BY1647" s="96"/>
      <c r="BZ1647" s="96"/>
      <c r="CA1647" s="96"/>
      <c r="CB1647" s="96"/>
      <c r="CC1647" s="96"/>
      <c r="CD1647" s="96"/>
      <c r="CE1647" s="96"/>
      <c r="CF1647" s="96"/>
      <c r="CG1647" s="96"/>
      <c r="CH1647" s="96"/>
      <c r="CI1647" s="96"/>
      <c r="CJ1647" s="96"/>
      <c r="CK1647" s="96"/>
      <c r="CL1647" s="96"/>
      <c r="CM1647" s="96"/>
      <c r="CN1647" s="96"/>
      <c r="CO1647" s="96"/>
      <c r="CP1647" s="96"/>
      <c r="CQ1647" s="96"/>
      <c r="CR1647" s="96"/>
      <c r="CS1647" s="96"/>
      <c r="CT1647" s="96"/>
      <c r="CU1647" s="96"/>
      <c r="CV1647" s="96"/>
      <c r="CW1647" s="96"/>
      <c r="CX1647" s="96"/>
      <c r="CY1647" s="96"/>
      <c r="CZ1647" s="96"/>
      <c r="DA1647" s="96"/>
      <c r="DB1647" s="96"/>
      <c r="DC1647" s="96"/>
      <c r="DD1647" s="96"/>
      <c r="DE1647" s="96"/>
      <c r="DF1647" s="96"/>
      <c r="DG1647" s="96"/>
      <c r="DH1647" s="96"/>
      <c r="DI1647" s="96"/>
      <c r="DJ1647" s="96"/>
      <c r="DK1647" s="96"/>
      <c r="DL1647" s="96"/>
      <c r="DM1647" s="96"/>
      <c r="DN1647" s="96"/>
      <c r="DO1647" s="96"/>
      <c r="DP1647" s="96"/>
      <c r="DQ1647" s="96"/>
      <c r="DR1647" s="96"/>
      <c r="DS1647" s="96"/>
      <c r="DT1647" s="96"/>
      <c r="DU1647" s="96"/>
      <c r="DV1647" s="96"/>
      <c r="DW1647" s="96"/>
      <c r="DX1647" s="96"/>
      <c r="DY1647" s="96"/>
      <c r="DZ1647" s="96"/>
      <c r="EA1647" s="96"/>
      <c r="EB1647" s="96"/>
      <c r="EC1647" s="96"/>
      <c r="ED1647" s="96"/>
      <c r="EE1647" s="96"/>
      <c r="EF1647" s="96"/>
      <c r="EG1647" s="96"/>
      <c r="EH1647" s="96"/>
      <c r="EI1647" s="96"/>
      <c r="EJ1647" s="96"/>
      <c r="EK1647" s="96"/>
      <c r="EL1647" s="96"/>
      <c r="EM1647" s="96"/>
      <c r="EN1647" s="96"/>
      <c r="EO1647" s="96"/>
      <c r="EP1647" s="96"/>
      <c r="EQ1647" s="96"/>
      <c r="ER1647" s="96"/>
      <c r="ES1647" s="96"/>
      <c r="ET1647" s="96"/>
      <c r="EU1647" s="96"/>
      <c r="EV1647" s="96"/>
      <c r="EW1647" s="96"/>
      <c r="EX1647" s="96"/>
      <c r="EY1647" s="96"/>
      <c r="EZ1647" s="96"/>
      <c r="FA1647" s="96"/>
      <c r="FB1647" s="96"/>
      <c r="FC1647" s="96"/>
      <c r="FD1647" s="96"/>
      <c r="FE1647" s="96"/>
      <c r="FF1647" s="96"/>
      <c r="FG1647" s="96"/>
      <c r="FH1647" s="96"/>
      <c r="FI1647" s="96"/>
      <c r="FJ1647" s="96"/>
      <c r="FK1647" s="96"/>
      <c r="FL1647" s="96"/>
      <c r="FM1647" s="96"/>
      <c r="FN1647" s="96"/>
      <c r="FO1647" s="96"/>
      <c r="FP1647" s="96"/>
      <c r="FQ1647" s="96"/>
      <c r="FR1647" s="96"/>
      <c r="FS1647" s="96"/>
      <c r="FT1647" s="96"/>
      <c r="FU1647" s="96"/>
      <c r="FV1647" s="96"/>
      <c r="FW1647" s="96"/>
      <c r="FX1647" s="96"/>
      <c r="FY1647" s="96"/>
      <c r="FZ1647" s="96"/>
      <c r="GA1647" s="96"/>
      <c r="GB1647" s="96"/>
      <c r="GC1647" s="96"/>
      <c r="GD1647" s="96"/>
      <c r="GE1647" s="96"/>
      <c r="GF1647" s="96"/>
      <c r="GG1647" s="96"/>
      <c r="GH1647" s="96"/>
      <c r="GI1647" s="96"/>
      <c r="GJ1647" s="96"/>
      <c r="GK1647" s="96"/>
      <c r="GL1647" s="96"/>
      <c r="GM1647" s="96"/>
      <c r="GN1647" s="96"/>
      <c r="GO1647" s="96"/>
      <c r="GP1647" s="96"/>
      <c r="GQ1647" s="96"/>
      <c r="GR1647" s="96"/>
      <c r="GS1647" s="96"/>
      <c r="GT1647" s="96"/>
      <c r="GU1647" s="96"/>
      <c r="GV1647" s="96"/>
      <c r="GW1647" s="96"/>
      <c r="GX1647" s="96"/>
      <c r="GY1647" s="96"/>
      <c r="GZ1647" s="96"/>
      <c r="HA1647" s="96"/>
      <c r="HB1647" s="96"/>
    </row>
    <row r="1648" spans="1:210" s="79" customFormat="1" x14ac:dyDescent="0.2">
      <c r="A1648" s="78">
        <v>1</v>
      </c>
      <c r="B1648" s="80">
        <v>487</v>
      </c>
      <c r="C1648" s="80" t="s">
        <v>1398</v>
      </c>
      <c r="D1648" s="75" t="s">
        <v>1388</v>
      </c>
      <c r="E1648" s="75" t="s">
        <v>2477</v>
      </c>
      <c r="F1648" s="80">
        <v>81688</v>
      </c>
      <c r="G1648" s="80">
        <v>37.200000000000003</v>
      </c>
      <c r="H1648" s="80">
        <v>38.299999999999997</v>
      </c>
      <c r="I1648" s="80" t="s">
        <v>1831</v>
      </c>
      <c r="J1648" s="75" t="s">
        <v>1832</v>
      </c>
      <c r="K1648" s="81"/>
      <c r="L1648" s="75" t="s">
        <v>1325</v>
      </c>
      <c r="M1648" s="75" t="s">
        <v>1325</v>
      </c>
      <c r="N1648" s="75" t="s">
        <v>1325</v>
      </c>
      <c r="O1648" s="75"/>
      <c r="P1648" s="80"/>
      <c r="Q1648" s="80"/>
      <c r="R1648" s="75"/>
      <c r="S1648" s="80">
        <v>41.848999999999997</v>
      </c>
      <c r="T1648" s="144">
        <v>4.0099999999999999E-99</v>
      </c>
      <c r="U1648" s="75" t="s">
        <v>1399</v>
      </c>
      <c r="V1648" s="75" t="s">
        <v>1400</v>
      </c>
      <c r="W1648" s="75" t="s">
        <v>2482</v>
      </c>
      <c r="X1648" s="96"/>
      <c r="Y1648" s="96"/>
      <c r="Z1648" s="96"/>
      <c r="AA1648" s="96"/>
      <c r="AB1648" s="96"/>
      <c r="AC1648" s="96"/>
      <c r="AD1648" s="96"/>
      <c r="AE1648" s="96"/>
      <c r="AF1648" s="96"/>
      <c r="AG1648" s="96"/>
      <c r="AH1648" s="96"/>
      <c r="AI1648" s="96"/>
      <c r="AJ1648" s="96"/>
      <c r="AK1648" s="96"/>
      <c r="AL1648" s="96"/>
      <c r="AM1648" s="96"/>
      <c r="AN1648" s="96"/>
      <c r="AO1648" s="96"/>
      <c r="AP1648" s="96"/>
      <c r="AQ1648" s="96"/>
      <c r="AR1648" s="96"/>
      <c r="AS1648" s="96"/>
      <c r="AT1648" s="96"/>
      <c r="AU1648" s="96"/>
      <c r="AV1648" s="96"/>
      <c r="AW1648" s="96"/>
      <c r="AX1648" s="96"/>
      <c r="AY1648" s="96"/>
      <c r="AZ1648" s="96"/>
      <c r="BA1648" s="96"/>
      <c r="BB1648" s="96"/>
      <c r="BC1648" s="96"/>
      <c r="BD1648" s="96"/>
      <c r="BE1648" s="96"/>
      <c r="BF1648" s="96"/>
      <c r="BG1648" s="96"/>
      <c r="BH1648" s="96"/>
      <c r="BI1648" s="96"/>
      <c r="BJ1648" s="96"/>
      <c r="BK1648" s="96"/>
      <c r="BL1648" s="96"/>
      <c r="BM1648" s="96"/>
      <c r="BN1648" s="96"/>
      <c r="BO1648" s="96"/>
      <c r="BP1648" s="96"/>
      <c r="BQ1648" s="96"/>
      <c r="BR1648" s="96"/>
      <c r="BS1648" s="96"/>
      <c r="BT1648" s="96"/>
      <c r="BU1648" s="96"/>
      <c r="BV1648" s="96"/>
      <c r="BW1648" s="96"/>
      <c r="BX1648" s="96"/>
      <c r="BY1648" s="96"/>
      <c r="BZ1648" s="96"/>
      <c r="CA1648" s="96"/>
      <c r="CB1648" s="96"/>
      <c r="CC1648" s="96"/>
      <c r="CD1648" s="96"/>
      <c r="CE1648" s="96"/>
      <c r="CF1648" s="96"/>
      <c r="CG1648" s="96"/>
      <c r="CH1648" s="96"/>
      <c r="CI1648" s="96"/>
      <c r="CJ1648" s="96"/>
      <c r="CK1648" s="96"/>
      <c r="CL1648" s="96"/>
      <c r="CM1648" s="96"/>
      <c r="CN1648" s="96"/>
      <c r="CO1648" s="96"/>
      <c r="CP1648" s="96"/>
      <c r="CQ1648" s="96"/>
      <c r="CR1648" s="96"/>
      <c r="CS1648" s="96"/>
      <c r="CT1648" s="96"/>
      <c r="CU1648" s="96"/>
      <c r="CV1648" s="96"/>
      <c r="CW1648" s="96"/>
      <c r="CX1648" s="96"/>
      <c r="CY1648" s="96"/>
      <c r="CZ1648" s="96"/>
      <c r="DA1648" s="96"/>
      <c r="DB1648" s="96"/>
      <c r="DC1648" s="96"/>
      <c r="DD1648" s="96"/>
      <c r="DE1648" s="96"/>
      <c r="DF1648" s="96"/>
      <c r="DG1648" s="96"/>
      <c r="DH1648" s="96"/>
      <c r="DI1648" s="96"/>
      <c r="DJ1648" s="96"/>
      <c r="DK1648" s="96"/>
      <c r="DL1648" s="96"/>
      <c r="DM1648" s="96"/>
      <c r="DN1648" s="96"/>
      <c r="DO1648" s="96"/>
      <c r="DP1648" s="96"/>
      <c r="DQ1648" s="96"/>
      <c r="DR1648" s="96"/>
      <c r="DS1648" s="96"/>
      <c r="DT1648" s="96"/>
      <c r="DU1648" s="96"/>
      <c r="DV1648" s="96"/>
      <c r="DW1648" s="96"/>
      <c r="DX1648" s="96"/>
      <c r="DY1648" s="96"/>
      <c r="DZ1648" s="96"/>
      <c r="EA1648" s="96"/>
      <c r="EB1648" s="96"/>
      <c r="EC1648" s="96"/>
      <c r="ED1648" s="96"/>
      <c r="EE1648" s="96"/>
      <c r="EF1648" s="96"/>
      <c r="EG1648" s="96"/>
      <c r="EH1648" s="96"/>
      <c r="EI1648" s="96"/>
      <c r="EJ1648" s="96"/>
      <c r="EK1648" s="96"/>
      <c r="EL1648" s="96"/>
      <c r="EM1648" s="96"/>
      <c r="EN1648" s="96"/>
      <c r="EO1648" s="96"/>
      <c r="EP1648" s="96"/>
      <c r="EQ1648" s="96"/>
      <c r="ER1648" s="96"/>
      <c r="ES1648" s="96"/>
      <c r="ET1648" s="96"/>
      <c r="EU1648" s="96"/>
      <c r="EV1648" s="96"/>
      <c r="EW1648" s="96"/>
      <c r="EX1648" s="96"/>
      <c r="EY1648" s="96"/>
      <c r="EZ1648" s="96"/>
      <c r="FA1648" s="96"/>
      <c r="FB1648" s="96"/>
      <c r="FC1648" s="96"/>
      <c r="FD1648" s="96"/>
      <c r="FE1648" s="96"/>
      <c r="FF1648" s="96"/>
      <c r="FG1648" s="96"/>
      <c r="FH1648" s="96"/>
      <c r="FI1648" s="96"/>
      <c r="FJ1648" s="96"/>
      <c r="FK1648" s="96"/>
      <c r="FL1648" s="96"/>
      <c r="FM1648" s="96"/>
      <c r="FN1648" s="96"/>
      <c r="FO1648" s="96"/>
      <c r="FP1648" s="96"/>
      <c r="FQ1648" s="96"/>
      <c r="FR1648" s="96"/>
      <c r="FS1648" s="96"/>
      <c r="FT1648" s="96"/>
      <c r="FU1648" s="96"/>
      <c r="FV1648" s="96"/>
      <c r="FW1648" s="96"/>
      <c r="FX1648" s="96"/>
      <c r="FY1648" s="96"/>
      <c r="FZ1648" s="96"/>
      <c r="GA1648" s="96"/>
      <c r="GB1648" s="96"/>
      <c r="GC1648" s="96"/>
      <c r="GD1648" s="96"/>
      <c r="GE1648" s="96"/>
      <c r="GF1648" s="96"/>
      <c r="GG1648" s="96"/>
      <c r="GH1648" s="96"/>
      <c r="GI1648" s="96"/>
      <c r="GJ1648" s="96"/>
      <c r="GK1648" s="96"/>
      <c r="GL1648" s="96"/>
      <c r="GM1648" s="96"/>
      <c r="GN1648" s="96"/>
      <c r="GO1648" s="96"/>
      <c r="GP1648" s="96"/>
      <c r="GQ1648" s="96"/>
      <c r="GR1648" s="96"/>
      <c r="GS1648" s="96"/>
      <c r="GT1648" s="96"/>
      <c r="GU1648" s="96"/>
      <c r="GV1648" s="96"/>
      <c r="GW1648" s="96"/>
      <c r="GX1648" s="96"/>
      <c r="GY1648" s="96"/>
      <c r="GZ1648" s="96"/>
      <c r="HA1648" s="96"/>
      <c r="HB1648" s="96"/>
    </row>
    <row r="1649" spans="1:210" s="79" customFormat="1" x14ac:dyDescent="0.2">
      <c r="A1649" s="78">
        <v>1</v>
      </c>
      <c r="B1649" s="80">
        <v>525</v>
      </c>
      <c r="C1649" s="80" t="s">
        <v>1402</v>
      </c>
      <c r="D1649" s="75" t="s">
        <v>1388</v>
      </c>
      <c r="E1649" s="75" t="s">
        <v>2477</v>
      </c>
      <c r="F1649" s="80">
        <v>81688</v>
      </c>
      <c r="G1649" s="80">
        <v>37.200000000000003</v>
      </c>
      <c r="H1649" s="80">
        <v>38.299999999999997</v>
      </c>
      <c r="I1649" s="80" t="s">
        <v>1403</v>
      </c>
      <c r="J1649" s="75" t="s">
        <v>1404</v>
      </c>
      <c r="K1649" s="81"/>
      <c r="L1649" s="81"/>
      <c r="M1649" s="75" t="s">
        <v>1325</v>
      </c>
      <c r="N1649" s="75" t="s">
        <v>1325</v>
      </c>
      <c r="O1649" s="75"/>
      <c r="P1649" s="80"/>
      <c r="Q1649" s="80"/>
      <c r="R1649" s="75"/>
      <c r="S1649" s="80">
        <v>26.984000000000002</v>
      </c>
      <c r="T1649" s="144">
        <v>4.76E-15</v>
      </c>
      <c r="U1649" s="75" t="s">
        <v>1405</v>
      </c>
      <c r="V1649" s="75" t="s">
        <v>1406</v>
      </c>
      <c r="W1649" s="75" t="s">
        <v>1407</v>
      </c>
      <c r="X1649" s="96"/>
      <c r="Y1649" s="96"/>
      <c r="Z1649" s="96"/>
      <c r="AA1649" s="96"/>
      <c r="AB1649" s="96"/>
      <c r="AC1649" s="96"/>
      <c r="AD1649" s="96"/>
      <c r="AE1649" s="96"/>
      <c r="AF1649" s="96"/>
      <c r="AG1649" s="96"/>
      <c r="AH1649" s="96"/>
      <c r="AI1649" s="96"/>
      <c r="AJ1649" s="96"/>
      <c r="AK1649" s="96"/>
      <c r="AL1649" s="96"/>
      <c r="AM1649" s="96"/>
      <c r="AN1649" s="96"/>
      <c r="AO1649" s="96"/>
      <c r="AP1649" s="96"/>
      <c r="AQ1649" s="96"/>
      <c r="AR1649" s="96"/>
      <c r="AS1649" s="96"/>
      <c r="AT1649" s="96"/>
      <c r="AU1649" s="96"/>
      <c r="AV1649" s="96"/>
      <c r="AW1649" s="96"/>
      <c r="AX1649" s="96"/>
      <c r="AY1649" s="96"/>
      <c r="AZ1649" s="96"/>
      <c r="BA1649" s="96"/>
      <c r="BB1649" s="96"/>
      <c r="BC1649" s="96"/>
      <c r="BD1649" s="96"/>
      <c r="BE1649" s="96"/>
      <c r="BF1649" s="96"/>
      <c r="BG1649" s="96"/>
      <c r="BH1649" s="96"/>
      <c r="BI1649" s="96"/>
      <c r="BJ1649" s="96"/>
      <c r="BK1649" s="96"/>
      <c r="BL1649" s="96"/>
      <c r="BM1649" s="96"/>
      <c r="BN1649" s="96"/>
      <c r="BO1649" s="96"/>
      <c r="BP1649" s="96"/>
      <c r="BQ1649" s="96"/>
      <c r="BR1649" s="96"/>
      <c r="BS1649" s="96"/>
      <c r="BT1649" s="96"/>
      <c r="BU1649" s="96"/>
      <c r="BV1649" s="96"/>
      <c r="BW1649" s="96"/>
      <c r="BX1649" s="96"/>
      <c r="BY1649" s="96"/>
      <c r="BZ1649" s="96"/>
      <c r="CA1649" s="96"/>
      <c r="CB1649" s="96"/>
      <c r="CC1649" s="96"/>
      <c r="CD1649" s="96"/>
      <c r="CE1649" s="96"/>
      <c r="CF1649" s="96"/>
      <c r="CG1649" s="96"/>
      <c r="CH1649" s="96"/>
      <c r="CI1649" s="96"/>
      <c r="CJ1649" s="96"/>
      <c r="CK1649" s="96"/>
      <c r="CL1649" s="96"/>
      <c r="CM1649" s="96"/>
      <c r="CN1649" s="96"/>
      <c r="CO1649" s="96"/>
      <c r="CP1649" s="96"/>
      <c r="CQ1649" s="96"/>
      <c r="CR1649" s="96"/>
      <c r="CS1649" s="96"/>
      <c r="CT1649" s="96"/>
      <c r="CU1649" s="96"/>
      <c r="CV1649" s="96"/>
      <c r="CW1649" s="96"/>
      <c r="CX1649" s="96"/>
      <c r="CY1649" s="96"/>
      <c r="CZ1649" s="96"/>
      <c r="DA1649" s="96"/>
      <c r="DB1649" s="96"/>
      <c r="DC1649" s="96"/>
      <c r="DD1649" s="96"/>
      <c r="DE1649" s="96"/>
      <c r="DF1649" s="96"/>
      <c r="DG1649" s="96"/>
      <c r="DH1649" s="96"/>
      <c r="DI1649" s="96"/>
      <c r="DJ1649" s="96"/>
      <c r="DK1649" s="96"/>
      <c r="DL1649" s="96"/>
      <c r="DM1649" s="96"/>
      <c r="DN1649" s="96"/>
      <c r="DO1649" s="96"/>
      <c r="DP1649" s="96"/>
      <c r="DQ1649" s="96"/>
      <c r="DR1649" s="96"/>
      <c r="DS1649" s="96"/>
      <c r="DT1649" s="96"/>
      <c r="DU1649" s="96"/>
      <c r="DV1649" s="96"/>
      <c r="DW1649" s="96"/>
      <c r="DX1649" s="96"/>
      <c r="DY1649" s="96"/>
      <c r="DZ1649" s="96"/>
      <c r="EA1649" s="96"/>
      <c r="EB1649" s="96"/>
      <c r="EC1649" s="96"/>
      <c r="ED1649" s="96"/>
      <c r="EE1649" s="96"/>
      <c r="EF1649" s="96"/>
      <c r="EG1649" s="96"/>
      <c r="EH1649" s="96"/>
      <c r="EI1649" s="96"/>
      <c r="EJ1649" s="96"/>
      <c r="EK1649" s="96"/>
      <c r="EL1649" s="96"/>
      <c r="EM1649" s="96"/>
      <c r="EN1649" s="96"/>
      <c r="EO1649" s="96"/>
      <c r="EP1649" s="96"/>
      <c r="EQ1649" s="96"/>
      <c r="ER1649" s="96"/>
      <c r="ES1649" s="96"/>
      <c r="ET1649" s="96"/>
      <c r="EU1649" s="96"/>
      <c r="EV1649" s="96"/>
      <c r="EW1649" s="96"/>
      <c r="EX1649" s="96"/>
      <c r="EY1649" s="96"/>
      <c r="EZ1649" s="96"/>
      <c r="FA1649" s="96"/>
      <c r="FB1649" s="96"/>
      <c r="FC1649" s="96"/>
      <c r="FD1649" s="96"/>
      <c r="FE1649" s="96"/>
      <c r="FF1649" s="96"/>
      <c r="FG1649" s="96"/>
      <c r="FH1649" s="96"/>
      <c r="FI1649" s="96"/>
      <c r="FJ1649" s="96"/>
      <c r="FK1649" s="96"/>
      <c r="FL1649" s="96"/>
      <c r="FM1649" s="96"/>
      <c r="FN1649" s="96"/>
      <c r="FO1649" s="96"/>
      <c r="FP1649" s="96"/>
      <c r="FQ1649" s="96"/>
      <c r="FR1649" s="96"/>
      <c r="FS1649" s="96"/>
      <c r="FT1649" s="96"/>
      <c r="FU1649" s="96"/>
      <c r="FV1649" s="96"/>
      <c r="FW1649" s="96"/>
      <c r="FX1649" s="96"/>
      <c r="FY1649" s="96"/>
      <c r="FZ1649" s="96"/>
      <c r="GA1649" s="96"/>
      <c r="GB1649" s="96"/>
      <c r="GC1649" s="96"/>
      <c r="GD1649" s="96"/>
      <c r="GE1649" s="96"/>
      <c r="GF1649" s="96"/>
      <c r="GG1649" s="96"/>
      <c r="GH1649" s="96"/>
      <c r="GI1649" s="96"/>
      <c r="GJ1649" s="96"/>
      <c r="GK1649" s="96"/>
      <c r="GL1649" s="96"/>
      <c r="GM1649" s="96"/>
      <c r="GN1649" s="96"/>
      <c r="GO1649" s="96"/>
      <c r="GP1649" s="96"/>
      <c r="GQ1649" s="96"/>
      <c r="GR1649" s="96"/>
      <c r="GS1649" s="96"/>
      <c r="GT1649" s="96"/>
      <c r="GU1649" s="96"/>
      <c r="GV1649" s="96"/>
      <c r="GW1649" s="96"/>
      <c r="GX1649" s="96"/>
      <c r="GY1649" s="96"/>
      <c r="GZ1649" s="96"/>
      <c r="HA1649" s="96"/>
      <c r="HB1649" s="96"/>
    </row>
    <row r="1650" spans="1:210" s="79" customFormat="1" x14ac:dyDescent="0.2">
      <c r="A1650" s="78">
        <v>1</v>
      </c>
      <c r="B1650" s="80">
        <v>563</v>
      </c>
      <c r="C1650" s="80" t="s">
        <v>1408</v>
      </c>
      <c r="D1650" s="75" t="s">
        <v>1388</v>
      </c>
      <c r="E1650" s="75" t="s">
        <v>2477</v>
      </c>
      <c r="F1650" s="80">
        <v>81688</v>
      </c>
      <c r="G1650" s="80">
        <v>37.200000000000003</v>
      </c>
      <c r="H1650" s="80">
        <v>38.299999999999997</v>
      </c>
      <c r="I1650" s="80" t="s">
        <v>1409</v>
      </c>
      <c r="J1650" s="75" t="s">
        <v>1410</v>
      </c>
      <c r="K1650" s="81"/>
      <c r="L1650" s="81"/>
      <c r="M1650" s="75" t="s">
        <v>1325</v>
      </c>
      <c r="N1650" s="75" t="s">
        <v>1325</v>
      </c>
      <c r="O1650" s="75"/>
      <c r="P1650" s="80"/>
      <c r="Q1650" s="80"/>
      <c r="R1650" s="75"/>
      <c r="S1650" s="80">
        <v>33.106999999999999</v>
      </c>
      <c r="T1650" s="144">
        <v>1.1600000000000001E-83</v>
      </c>
      <c r="U1650" s="75" t="s">
        <v>1411</v>
      </c>
      <c r="V1650" s="75" t="s">
        <v>1412</v>
      </c>
      <c r="W1650" s="75" t="s">
        <v>1646</v>
      </c>
      <c r="X1650" s="96"/>
      <c r="Y1650" s="96"/>
      <c r="Z1650" s="96"/>
      <c r="AA1650" s="96"/>
      <c r="AB1650" s="96"/>
      <c r="AC1650" s="96"/>
      <c r="AD1650" s="96"/>
      <c r="AE1650" s="96"/>
      <c r="AF1650" s="96"/>
      <c r="AG1650" s="96"/>
      <c r="AH1650" s="96"/>
      <c r="AI1650" s="96"/>
      <c r="AJ1650" s="96"/>
      <c r="AK1650" s="96"/>
      <c r="AL1650" s="96"/>
      <c r="AM1650" s="96"/>
      <c r="AN1650" s="96"/>
      <c r="AO1650" s="96"/>
      <c r="AP1650" s="96"/>
      <c r="AQ1650" s="96"/>
      <c r="AR1650" s="96"/>
      <c r="AS1650" s="96"/>
      <c r="AT1650" s="96"/>
      <c r="AU1650" s="96"/>
      <c r="AV1650" s="96"/>
      <c r="AW1650" s="96"/>
      <c r="AX1650" s="96"/>
      <c r="AY1650" s="96"/>
      <c r="AZ1650" s="96"/>
      <c r="BA1650" s="96"/>
      <c r="BB1650" s="96"/>
      <c r="BC1650" s="96"/>
      <c r="BD1650" s="96"/>
      <c r="BE1650" s="96"/>
      <c r="BF1650" s="96"/>
      <c r="BG1650" s="96"/>
      <c r="BH1650" s="96"/>
      <c r="BI1650" s="96"/>
      <c r="BJ1650" s="96"/>
      <c r="BK1650" s="96"/>
      <c r="BL1650" s="96"/>
      <c r="BM1650" s="96"/>
      <c r="BN1650" s="96"/>
      <c r="BO1650" s="96"/>
      <c r="BP1650" s="96"/>
      <c r="BQ1650" s="96"/>
      <c r="BR1650" s="96"/>
      <c r="BS1650" s="96"/>
      <c r="BT1650" s="96"/>
      <c r="BU1650" s="96"/>
      <c r="BV1650" s="96"/>
      <c r="BW1650" s="96"/>
      <c r="BX1650" s="96"/>
      <c r="BY1650" s="96"/>
      <c r="BZ1650" s="96"/>
      <c r="CA1650" s="96"/>
      <c r="CB1650" s="96"/>
      <c r="CC1650" s="96"/>
      <c r="CD1650" s="96"/>
      <c r="CE1650" s="96"/>
      <c r="CF1650" s="96"/>
      <c r="CG1650" s="96"/>
      <c r="CH1650" s="96"/>
      <c r="CI1650" s="96"/>
      <c r="CJ1650" s="96"/>
      <c r="CK1650" s="96"/>
      <c r="CL1650" s="96"/>
      <c r="CM1650" s="96"/>
      <c r="CN1650" s="96"/>
      <c r="CO1650" s="96"/>
      <c r="CP1650" s="96"/>
      <c r="CQ1650" s="96"/>
      <c r="CR1650" s="96"/>
      <c r="CS1650" s="96"/>
      <c r="CT1650" s="96"/>
      <c r="CU1650" s="96"/>
      <c r="CV1650" s="96"/>
      <c r="CW1650" s="96"/>
      <c r="CX1650" s="96"/>
      <c r="CY1650" s="96"/>
      <c r="CZ1650" s="96"/>
      <c r="DA1650" s="96"/>
      <c r="DB1650" s="96"/>
      <c r="DC1650" s="96"/>
      <c r="DD1650" s="96"/>
      <c r="DE1650" s="96"/>
      <c r="DF1650" s="96"/>
      <c r="DG1650" s="96"/>
      <c r="DH1650" s="96"/>
      <c r="DI1650" s="96"/>
      <c r="DJ1650" s="96"/>
      <c r="DK1650" s="96"/>
      <c r="DL1650" s="96"/>
      <c r="DM1650" s="96"/>
      <c r="DN1650" s="96"/>
      <c r="DO1650" s="96"/>
      <c r="DP1650" s="96"/>
      <c r="DQ1650" s="96"/>
      <c r="DR1650" s="96"/>
      <c r="DS1650" s="96"/>
      <c r="DT1650" s="96"/>
      <c r="DU1650" s="96"/>
      <c r="DV1650" s="96"/>
      <c r="DW1650" s="96"/>
      <c r="DX1650" s="96"/>
      <c r="DY1650" s="96"/>
      <c r="DZ1650" s="96"/>
      <c r="EA1650" s="96"/>
      <c r="EB1650" s="96"/>
      <c r="EC1650" s="96"/>
      <c r="ED1650" s="96"/>
      <c r="EE1650" s="96"/>
      <c r="EF1650" s="96"/>
      <c r="EG1650" s="96"/>
      <c r="EH1650" s="96"/>
      <c r="EI1650" s="96"/>
      <c r="EJ1650" s="96"/>
      <c r="EK1650" s="96"/>
      <c r="EL1650" s="96"/>
      <c r="EM1650" s="96"/>
      <c r="EN1650" s="96"/>
      <c r="EO1650" s="96"/>
      <c r="EP1650" s="96"/>
      <c r="EQ1650" s="96"/>
      <c r="ER1650" s="96"/>
      <c r="ES1650" s="96"/>
      <c r="ET1650" s="96"/>
      <c r="EU1650" s="96"/>
      <c r="EV1650" s="96"/>
      <c r="EW1650" s="96"/>
      <c r="EX1650" s="96"/>
      <c r="EY1650" s="96"/>
      <c r="EZ1650" s="96"/>
      <c r="FA1650" s="96"/>
      <c r="FB1650" s="96"/>
      <c r="FC1650" s="96"/>
      <c r="FD1650" s="96"/>
      <c r="FE1650" s="96"/>
      <c r="FF1650" s="96"/>
      <c r="FG1650" s="96"/>
      <c r="FH1650" s="96"/>
      <c r="FI1650" s="96"/>
      <c r="FJ1650" s="96"/>
      <c r="FK1650" s="96"/>
      <c r="FL1650" s="96"/>
      <c r="FM1650" s="96"/>
      <c r="FN1650" s="96"/>
      <c r="FO1650" s="96"/>
      <c r="FP1650" s="96"/>
      <c r="FQ1650" s="96"/>
      <c r="FR1650" s="96"/>
      <c r="FS1650" s="96"/>
      <c r="FT1650" s="96"/>
      <c r="FU1650" s="96"/>
      <c r="FV1650" s="96"/>
      <c r="FW1650" s="96"/>
      <c r="FX1650" s="96"/>
      <c r="FY1650" s="96"/>
      <c r="FZ1650" s="96"/>
      <c r="GA1650" s="96"/>
      <c r="GB1650" s="96"/>
      <c r="GC1650" s="96"/>
      <c r="GD1650" s="96"/>
      <c r="GE1650" s="96"/>
      <c r="GF1650" s="96"/>
      <c r="GG1650" s="96"/>
      <c r="GH1650" s="96"/>
      <c r="GI1650" s="96"/>
      <c r="GJ1650" s="96"/>
      <c r="GK1650" s="96"/>
      <c r="GL1650" s="96"/>
      <c r="GM1650" s="96"/>
      <c r="GN1650" s="96"/>
      <c r="GO1650" s="96"/>
      <c r="GP1650" s="96"/>
      <c r="GQ1650" s="96"/>
      <c r="GR1650" s="96"/>
      <c r="GS1650" s="96"/>
      <c r="GT1650" s="96"/>
      <c r="GU1650" s="96"/>
      <c r="GV1650" s="96"/>
      <c r="GW1650" s="96"/>
      <c r="GX1650" s="96"/>
      <c r="GY1650" s="96"/>
      <c r="GZ1650" s="96"/>
      <c r="HA1650" s="96"/>
      <c r="HB1650" s="96"/>
    </row>
    <row r="1651" spans="1:210" s="79" customFormat="1" x14ac:dyDescent="0.2">
      <c r="A1651" s="78">
        <v>1</v>
      </c>
      <c r="B1651" s="80">
        <v>601</v>
      </c>
      <c r="C1651" s="80" t="s">
        <v>1414</v>
      </c>
      <c r="D1651" s="75" t="s">
        <v>1388</v>
      </c>
      <c r="E1651" s="75" t="s">
        <v>2477</v>
      </c>
      <c r="F1651" s="80">
        <v>81688</v>
      </c>
      <c r="G1651" s="80">
        <v>37.200000000000003</v>
      </c>
      <c r="H1651" s="80">
        <v>38.299999999999997</v>
      </c>
      <c r="I1651" s="80" t="s">
        <v>1325</v>
      </c>
      <c r="J1651" s="75" t="s">
        <v>1325</v>
      </c>
      <c r="K1651" s="75" t="s">
        <v>1325</v>
      </c>
      <c r="L1651" s="75" t="s">
        <v>1325</v>
      </c>
      <c r="M1651" s="75" t="s">
        <v>1325</v>
      </c>
      <c r="N1651" s="75" t="s">
        <v>1325</v>
      </c>
      <c r="O1651" s="75"/>
      <c r="P1651" s="80"/>
      <c r="Q1651" s="80"/>
      <c r="R1651" s="75"/>
      <c r="S1651" s="80">
        <v>66</v>
      </c>
      <c r="T1651" s="144">
        <v>3.5199999999999999E-97</v>
      </c>
      <c r="U1651" s="75" t="s">
        <v>1415</v>
      </c>
      <c r="V1651" s="75" t="s">
        <v>1400</v>
      </c>
      <c r="W1651" s="75" t="s">
        <v>2483</v>
      </c>
      <c r="X1651" s="96"/>
      <c r="Y1651" s="96"/>
      <c r="Z1651" s="96"/>
      <c r="AA1651" s="96"/>
      <c r="AB1651" s="96"/>
      <c r="AC1651" s="96"/>
      <c r="AD1651" s="96"/>
      <c r="AE1651" s="96"/>
      <c r="AF1651" s="96"/>
      <c r="AG1651" s="96"/>
      <c r="AH1651" s="96"/>
      <c r="AI1651" s="96"/>
      <c r="AJ1651" s="96"/>
      <c r="AK1651" s="96"/>
      <c r="AL1651" s="96"/>
      <c r="AM1651" s="96"/>
      <c r="AN1651" s="96"/>
      <c r="AO1651" s="96"/>
      <c r="AP1651" s="96"/>
      <c r="AQ1651" s="96"/>
      <c r="AR1651" s="96"/>
      <c r="AS1651" s="96"/>
      <c r="AT1651" s="96"/>
      <c r="AU1651" s="96"/>
      <c r="AV1651" s="96"/>
      <c r="AW1651" s="96"/>
      <c r="AX1651" s="96"/>
      <c r="AY1651" s="96"/>
      <c r="AZ1651" s="96"/>
      <c r="BA1651" s="96"/>
      <c r="BB1651" s="96"/>
      <c r="BC1651" s="96"/>
      <c r="BD1651" s="96"/>
      <c r="BE1651" s="96"/>
      <c r="BF1651" s="96"/>
      <c r="BG1651" s="96"/>
      <c r="BH1651" s="96"/>
      <c r="BI1651" s="96"/>
      <c r="BJ1651" s="96"/>
      <c r="BK1651" s="96"/>
      <c r="BL1651" s="96"/>
      <c r="BM1651" s="96"/>
      <c r="BN1651" s="96"/>
      <c r="BO1651" s="96"/>
      <c r="BP1651" s="96"/>
      <c r="BQ1651" s="96"/>
      <c r="BR1651" s="96"/>
      <c r="BS1651" s="96"/>
      <c r="BT1651" s="96"/>
      <c r="BU1651" s="96"/>
      <c r="BV1651" s="96"/>
      <c r="BW1651" s="96"/>
      <c r="BX1651" s="96"/>
      <c r="BY1651" s="96"/>
      <c r="BZ1651" s="96"/>
      <c r="CA1651" s="96"/>
      <c r="CB1651" s="96"/>
      <c r="CC1651" s="96"/>
      <c r="CD1651" s="96"/>
      <c r="CE1651" s="96"/>
      <c r="CF1651" s="96"/>
      <c r="CG1651" s="96"/>
      <c r="CH1651" s="96"/>
      <c r="CI1651" s="96"/>
      <c r="CJ1651" s="96"/>
      <c r="CK1651" s="96"/>
      <c r="CL1651" s="96"/>
      <c r="CM1651" s="96"/>
      <c r="CN1651" s="96"/>
      <c r="CO1651" s="96"/>
      <c r="CP1651" s="96"/>
      <c r="CQ1651" s="96"/>
      <c r="CR1651" s="96"/>
      <c r="CS1651" s="96"/>
      <c r="CT1651" s="96"/>
      <c r="CU1651" s="96"/>
      <c r="CV1651" s="96"/>
      <c r="CW1651" s="96"/>
      <c r="CX1651" s="96"/>
      <c r="CY1651" s="96"/>
      <c r="CZ1651" s="96"/>
      <c r="DA1651" s="96"/>
      <c r="DB1651" s="96"/>
      <c r="DC1651" s="96"/>
      <c r="DD1651" s="96"/>
      <c r="DE1651" s="96"/>
      <c r="DF1651" s="96"/>
      <c r="DG1651" s="96"/>
      <c r="DH1651" s="96"/>
      <c r="DI1651" s="96"/>
      <c r="DJ1651" s="96"/>
      <c r="DK1651" s="96"/>
      <c r="DL1651" s="96"/>
      <c r="DM1651" s="96"/>
      <c r="DN1651" s="96"/>
      <c r="DO1651" s="96"/>
      <c r="DP1651" s="96"/>
      <c r="DQ1651" s="96"/>
      <c r="DR1651" s="96"/>
      <c r="DS1651" s="96"/>
      <c r="DT1651" s="96"/>
      <c r="DU1651" s="96"/>
      <c r="DV1651" s="96"/>
      <c r="DW1651" s="96"/>
      <c r="DX1651" s="96"/>
      <c r="DY1651" s="96"/>
      <c r="DZ1651" s="96"/>
      <c r="EA1651" s="96"/>
      <c r="EB1651" s="96"/>
      <c r="EC1651" s="96"/>
      <c r="ED1651" s="96"/>
      <c r="EE1651" s="96"/>
      <c r="EF1651" s="96"/>
      <c r="EG1651" s="96"/>
      <c r="EH1651" s="96"/>
      <c r="EI1651" s="96"/>
      <c r="EJ1651" s="96"/>
      <c r="EK1651" s="96"/>
      <c r="EL1651" s="96"/>
      <c r="EM1651" s="96"/>
      <c r="EN1651" s="96"/>
      <c r="EO1651" s="96"/>
      <c r="EP1651" s="96"/>
      <c r="EQ1651" s="96"/>
      <c r="ER1651" s="96"/>
      <c r="ES1651" s="96"/>
      <c r="ET1651" s="96"/>
      <c r="EU1651" s="96"/>
      <c r="EV1651" s="96"/>
      <c r="EW1651" s="96"/>
      <c r="EX1651" s="96"/>
      <c r="EY1651" s="96"/>
      <c r="EZ1651" s="96"/>
      <c r="FA1651" s="96"/>
      <c r="FB1651" s="96"/>
      <c r="FC1651" s="96"/>
      <c r="FD1651" s="96"/>
      <c r="FE1651" s="96"/>
      <c r="FF1651" s="96"/>
      <c r="FG1651" s="96"/>
      <c r="FH1651" s="96"/>
      <c r="FI1651" s="96"/>
      <c r="FJ1651" s="96"/>
      <c r="FK1651" s="96"/>
      <c r="FL1651" s="96"/>
      <c r="FM1651" s="96"/>
      <c r="FN1651" s="96"/>
      <c r="FO1651" s="96"/>
      <c r="FP1651" s="96"/>
      <c r="FQ1651" s="96"/>
      <c r="FR1651" s="96"/>
      <c r="FS1651" s="96"/>
      <c r="FT1651" s="96"/>
      <c r="FU1651" s="96"/>
      <c r="FV1651" s="96"/>
      <c r="FW1651" s="96"/>
      <c r="FX1651" s="96"/>
      <c r="FY1651" s="96"/>
      <c r="FZ1651" s="96"/>
      <c r="GA1651" s="96"/>
      <c r="GB1651" s="96"/>
      <c r="GC1651" s="96"/>
      <c r="GD1651" s="96"/>
      <c r="GE1651" s="96"/>
      <c r="GF1651" s="96"/>
      <c r="GG1651" s="96"/>
      <c r="GH1651" s="96"/>
      <c r="GI1651" s="96"/>
      <c r="GJ1651" s="96"/>
      <c r="GK1651" s="96"/>
      <c r="GL1651" s="96"/>
      <c r="GM1651" s="96"/>
      <c r="GN1651" s="96"/>
      <c r="GO1651" s="96"/>
      <c r="GP1651" s="96"/>
      <c r="GQ1651" s="96"/>
      <c r="GR1651" s="96"/>
      <c r="GS1651" s="96"/>
      <c r="GT1651" s="96"/>
      <c r="GU1651" s="96"/>
      <c r="GV1651" s="96"/>
      <c r="GW1651" s="96"/>
      <c r="GX1651" s="96"/>
      <c r="GY1651" s="96"/>
      <c r="GZ1651" s="96"/>
      <c r="HA1651" s="96"/>
      <c r="HB1651" s="96"/>
    </row>
    <row r="1652" spans="1:210" s="79" customFormat="1" x14ac:dyDescent="0.2">
      <c r="A1652" s="78">
        <v>1</v>
      </c>
      <c r="B1652" s="80">
        <v>639</v>
      </c>
      <c r="C1652" s="80" t="s">
        <v>1417</v>
      </c>
      <c r="D1652" s="75" t="s">
        <v>1388</v>
      </c>
      <c r="E1652" s="75" t="s">
        <v>2477</v>
      </c>
      <c r="F1652" s="80">
        <v>81688</v>
      </c>
      <c r="G1652" s="80">
        <v>37.200000000000003</v>
      </c>
      <c r="H1652" s="80">
        <v>38.299999999999997</v>
      </c>
      <c r="I1652" s="80" t="s">
        <v>1325</v>
      </c>
      <c r="J1652" s="75" t="s">
        <v>1325</v>
      </c>
      <c r="K1652" s="75" t="s">
        <v>1325</v>
      </c>
      <c r="L1652" s="75" t="s">
        <v>1325</v>
      </c>
      <c r="M1652" s="75" t="s">
        <v>1325</v>
      </c>
      <c r="N1652" s="75" t="s">
        <v>1325</v>
      </c>
      <c r="O1652" s="75"/>
      <c r="P1652" s="80"/>
      <c r="Q1652" s="80"/>
      <c r="R1652" s="75"/>
      <c r="S1652" s="80">
        <v>39.130000000000003</v>
      </c>
      <c r="T1652" s="80">
        <v>4.7899999999999999E-4</v>
      </c>
      <c r="U1652" s="75" t="s">
        <v>1418</v>
      </c>
      <c r="V1652" s="75" t="s">
        <v>1419</v>
      </c>
      <c r="W1652" s="75" t="s">
        <v>2484</v>
      </c>
      <c r="X1652" s="96"/>
      <c r="Y1652" s="96"/>
      <c r="Z1652" s="96"/>
      <c r="AA1652" s="96"/>
      <c r="AB1652" s="96"/>
      <c r="AC1652" s="96"/>
      <c r="AD1652" s="96"/>
      <c r="AE1652" s="96"/>
      <c r="AF1652" s="96"/>
      <c r="AG1652" s="96"/>
      <c r="AH1652" s="96"/>
      <c r="AI1652" s="96"/>
      <c r="AJ1652" s="96"/>
      <c r="AK1652" s="96"/>
      <c r="AL1652" s="96"/>
      <c r="AM1652" s="96"/>
      <c r="AN1652" s="96"/>
      <c r="AO1652" s="96"/>
      <c r="AP1652" s="96"/>
      <c r="AQ1652" s="96"/>
      <c r="AR1652" s="96"/>
      <c r="AS1652" s="96"/>
      <c r="AT1652" s="96"/>
      <c r="AU1652" s="96"/>
      <c r="AV1652" s="96"/>
      <c r="AW1652" s="96"/>
      <c r="AX1652" s="96"/>
      <c r="AY1652" s="96"/>
      <c r="AZ1652" s="96"/>
      <c r="BA1652" s="96"/>
      <c r="BB1652" s="96"/>
      <c r="BC1652" s="96"/>
      <c r="BD1652" s="96"/>
      <c r="BE1652" s="96"/>
      <c r="BF1652" s="96"/>
      <c r="BG1652" s="96"/>
      <c r="BH1652" s="96"/>
      <c r="BI1652" s="96"/>
      <c r="BJ1652" s="96"/>
      <c r="BK1652" s="96"/>
      <c r="BL1652" s="96"/>
      <c r="BM1652" s="96"/>
      <c r="BN1652" s="96"/>
      <c r="BO1652" s="96"/>
      <c r="BP1652" s="96"/>
      <c r="BQ1652" s="96"/>
      <c r="BR1652" s="96"/>
      <c r="BS1652" s="96"/>
      <c r="BT1652" s="96"/>
      <c r="BU1652" s="96"/>
      <c r="BV1652" s="96"/>
      <c r="BW1652" s="96"/>
      <c r="BX1652" s="96"/>
      <c r="BY1652" s="96"/>
      <c r="BZ1652" s="96"/>
      <c r="CA1652" s="96"/>
      <c r="CB1652" s="96"/>
      <c r="CC1652" s="96"/>
      <c r="CD1652" s="96"/>
      <c r="CE1652" s="96"/>
      <c r="CF1652" s="96"/>
      <c r="CG1652" s="96"/>
      <c r="CH1652" s="96"/>
      <c r="CI1652" s="96"/>
      <c r="CJ1652" s="96"/>
      <c r="CK1652" s="96"/>
      <c r="CL1652" s="96"/>
      <c r="CM1652" s="96"/>
      <c r="CN1652" s="96"/>
      <c r="CO1652" s="96"/>
      <c r="CP1652" s="96"/>
      <c r="CQ1652" s="96"/>
      <c r="CR1652" s="96"/>
      <c r="CS1652" s="96"/>
      <c r="CT1652" s="96"/>
      <c r="CU1652" s="96"/>
      <c r="CV1652" s="96"/>
      <c r="CW1652" s="96"/>
      <c r="CX1652" s="96"/>
      <c r="CY1652" s="96"/>
      <c r="CZ1652" s="96"/>
      <c r="DA1652" s="96"/>
      <c r="DB1652" s="96"/>
      <c r="DC1652" s="96"/>
      <c r="DD1652" s="96"/>
      <c r="DE1652" s="96"/>
      <c r="DF1652" s="96"/>
      <c r="DG1652" s="96"/>
      <c r="DH1652" s="96"/>
      <c r="DI1652" s="96"/>
      <c r="DJ1652" s="96"/>
      <c r="DK1652" s="96"/>
      <c r="DL1652" s="96"/>
      <c r="DM1652" s="96"/>
      <c r="DN1652" s="96"/>
      <c r="DO1652" s="96"/>
      <c r="DP1652" s="96"/>
      <c r="DQ1652" s="96"/>
      <c r="DR1652" s="96"/>
      <c r="DS1652" s="96"/>
      <c r="DT1652" s="96"/>
      <c r="DU1652" s="96"/>
      <c r="DV1652" s="96"/>
      <c r="DW1652" s="96"/>
      <c r="DX1652" s="96"/>
      <c r="DY1652" s="96"/>
      <c r="DZ1652" s="96"/>
      <c r="EA1652" s="96"/>
      <c r="EB1652" s="96"/>
      <c r="EC1652" s="96"/>
      <c r="ED1652" s="96"/>
      <c r="EE1652" s="96"/>
      <c r="EF1652" s="96"/>
      <c r="EG1652" s="96"/>
      <c r="EH1652" s="96"/>
      <c r="EI1652" s="96"/>
      <c r="EJ1652" s="96"/>
      <c r="EK1652" s="96"/>
      <c r="EL1652" s="96"/>
      <c r="EM1652" s="96"/>
      <c r="EN1652" s="96"/>
      <c r="EO1652" s="96"/>
      <c r="EP1652" s="96"/>
      <c r="EQ1652" s="96"/>
      <c r="ER1652" s="96"/>
      <c r="ES1652" s="96"/>
      <c r="ET1652" s="96"/>
      <c r="EU1652" s="96"/>
      <c r="EV1652" s="96"/>
      <c r="EW1652" s="96"/>
      <c r="EX1652" s="96"/>
      <c r="EY1652" s="96"/>
      <c r="EZ1652" s="96"/>
      <c r="FA1652" s="96"/>
      <c r="FB1652" s="96"/>
      <c r="FC1652" s="96"/>
      <c r="FD1652" s="96"/>
      <c r="FE1652" s="96"/>
      <c r="FF1652" s="96"/>
      <c r="FG1652" s="96"/>
      <c r="FH1652" s="96"/>
      <c r="FI1652" s="96"/>
      <c r="FJ1652" s="96"/>
      <c r="FK1652" s="96"/>
      <c r="FL1652" s="96"/>
      <c r="FM1652" s="96"/>
      <c r="FN1652" s="96"/>
      <c r="FO1652" s="96"/>
      <c r="FP1652" s="96"/>
      <c r="FQ1652" s="96"/>
      <c r="FR1652" s="96"/>
      <c r="FS1652" s="96"/>
      <c r="FT1652" s="96"/>
      <c r="FU1652" s="96"/>
      <c r="FV1652" s="96"/>
      <c r="FW1652" s="96"/>
      <c r="FX1652" s="96"/>
      <c r="FY1652" s="96"/>
      <c r="FZ1652" s="96"/>
      <c r="GA1652" s="96"/>
      <c r="GB1652" s="96"/>
      <c r="GC1652" s="96"/>
      <c r="GD1652" s="96"/>
      <c r="GE1652" s="96"/>
      <c r="GF1652" s="96"/>
      <c r="GG1652" s="96"/>
      <c r="GH1652" s="96"/>
      <c r="GI1652" s="96"/>
      <c r="GJ1652" s="96"/>
      <c r="GK1652" s="96"/>
      <c r="GL1652" s="96"/>
      <c r="GM1652" s="96"/>
      <c r="GN1652" s="96"/>
      <c r="GO1652" s="96"/>
      <c r="GP1652" s="96"/>
      <c r="GQ1652" s="96"/>
      <c r="GR1652" s="96"/>
      <c r="GS1652" s="96"/>
      <c r="GT1652" s="96"/>
      <c r="GU1652" s="96"/>
      <c r="GV1652" s="96"/>
      <c r="GW1652" s="96"/>
      <c r="GX1652" s="96"/>
      <c r="GY1652" s="96"/>
      <c r="GZ1652" s="96"/>
      <c r="HA1652" s="96"/>
      <c r="HB1652" s="96"/>
    </row>
    <row r="1653" spans="1:210" s="79" customFormat="1" x14ac:dyDescent="0.2">
      <c r="A1653" s="78">
        <v>1</v>
      </c>
      <c r="B1653" s="80">
        <v>675</v>
      </c>
      <c r="C1653" s="80" t="s">
        <v>1421</v>
      </c>
      <c r="D1653" s="75" t="s">
        <v>1388</v>
      </c>
      <c r="E1653" s="75" t="s">
        <v>2477</v>
      </c>
      <c r="F1653" s="80">
        <v>81688</v>
      </c>
      <c r="G1653" s="80">
        <v>37.200000000000003</v>
      </c>
      <c r="H1653" s="80">
        <v>38.299999999999997</v>
      </c>
      <c r="I1653" s="80" t="s">
        <v>1325</v>
      </c>
      <c r="J1653" s="75" t="s">
        <v>1325</v>
      </c>
      <c r="K1653" s="75" t="s">
        <v>1325</v>
      </c>
      <c r="L1653" s="75" t="s">
        <v>1325</v>
      </c>
      <c r="M1653" s="75" t="s">
        <v>1325</v>
      </c>
      <c r="N1653" s="75" t="s">
        <v>1325</v>
      </c>
      <c r="O1653" s="75"/>
      <c r="P1653" s="80"/>
      <c r="Q1653" s="80"/>
      <c r="R1653" s="75"/>
      <c r="S1653" s="80">
        <v>30.882000000000001</v>
      </c>
      <c r="T1653" s="144">
        <v>1.6800000000000001E-20</v>
      </c>
      <c r="U1653" s="75" t="s">
        <v>1422</v>
      </c>
      <c r="V1653" s="75" t="s">
        <v>1423</v>
      </c>
      <c r="W1653" s="75" t="s">
        <v>1424</v>
      </c>
      <c r="X1653" s="96"/>
      <c r="Y1653" s="96"/>
      <c r="Z1653" s="96"/>
      <c r="AA1653" s="96"/>
      <c r="AB1653" s="96"/>
      <c r="AC1653" s="96"/>
      <c r="AD1653" s="96"/>
      <c r="AE1653" s="96"/>
      <c r="AF1653" s="96"/>
      <c r="AG1653" s="96"/>
      <c r="AH1653" s="96"/>
      <c r="AI1653" s="96"/>
      <c r="AJ1653" s="96"/>
      <c r="AK1653" s="96"/>
      <c r="AL1653" s="96"/>
      <c r="AM1653" s="96"/>
      <c r="AN1653" s="96"/>
      <c r="AO1653" s="96"/>
      <c r="AP1653" s="96"/>
      <c r="AQ1653" s="96"/>
      <c r="AR1653" s="96"/>
      <c r="AS1653" s="96"/>
      <c r="AT1653" s="96"/>
      <c r="AU1653" s="96"/>
      <c r="AV1653" s="96"/>
      <c r="AW1653" s="96"/>
      <c r="AX1653" s="96"/>
      <c r="AY1653" s="96"/>
      <c r="AZ1653" s="96"/>
      <c r="BA1653" s="96"/>
      <c r="BB1653" s="96"/>
      <c r="BC1653" s="96"/>
      <c r="BD1653" s="96"/>
      <c r="BE1653" s="96"/>
      <c r="BF1653" s="96"/>
      <c r="BG1653" s="96"/>
      <c r="BH1653" s="96"/>
      <c r="BI1653" s="96"/>
      <c r="BJ1653" s="96"/>
      <c r="BK1653" s="96"/>
      <c r="BL1653" s="96"/>
      <c r="BM1653" s="96"/>
      <c r="BN1653" s="96"/>
      <c r="BO1653" s="96"/>
      <c r="BP1653" s="96"/>
      <c r="BQ1653" s="96"/>
      <c r="BR1653" s="96"/>
      <c r="BS1653" s="96"/>
      <c r="BT1653" s="96"/>
      <c r="BU1653" s="96"/>
      <c r="BV1653" s="96"/>
      <c r="BW1653" s="96"/>
      <c r="BX1653" s="96"/>
      <c r="BY1653" s="96"/>
      <c r="BZ1653" s="96"/>
      <c r="CA1653" s="96"/>
      <c r="CB1653" s="96"/>
      <c r="CC1653" s="96"/>
      <c r="CD1653" s="96"/>
      <c r="CE1653" s="96"/>
      <c r="CF1653" s="96"/>
      <c r="CG1653" s="96"/>
      <c r="CH1653" s="96"/>
      <c r="CI1653" s="96"/>
      <c r="CJ1653" s="96"/>
      <c r="CK1653" s="96"/>
      <c r="CL1653" s="96"/>
      <c r="CM1653" s="96"/>
      <c r="CN1653" s="96"/>
      <c r="CO1653" s="96"/>
      <c r="CP1653" s="96"/>
      <c r="CQ1653" s="96"/>
      <c r="CR1653" s="96"/>
      <c r="CS1653" s="96"/>
      <c r="CT1653" s="96"/>
      <c r="CU1653" s="96"/>
      <c r="CV1653" s="96"/>
      <c r="CW1653" s="96"/>
      <c r="CX1653" s="96"/>
      <c r="CY1653" s="96"/>
      <c r="CZ1653" s="96"/>
      <c r="DA1653" s="96"/>
      <c r="DB1653" s="96"/>
      <c r="DC1653" s="96"/>
      <c r="DD1653" s="96"/>
      <c r="DE1653" s="96"/>
      <c r="DF1653" s="96"/>
      <c r="DG1653" s="96"/>
      <c r="DH1653" s="96"/>
      <c r="DI1653" s="96"/>
      <c r="DJ1653" s="96"/>
      <c r="DK1653" s="96"/>
      <c r="DL1653" s="96"/>
      <c r="DM1653" s="96"/>
      <c r="DN1653" s="96"/>
      <c r="DO1653" s="96"/>
      <c r="DP1653" s="96"/>
      <c r="DQ1653" s="96"/>
      <c r="DR1653" s="96"/>
      <c r="DS1653" s="96"/>
      <c r="DT1653" s="96"/>
      <c r="DU1653" s="96"/>
      <c r="DV1653" s="96"/>
      <c r="DW1653" s="96"/>
      <c r="DX1653" s="96"/>
      <c r="DY1653" s="96"/>
      <c r="DZ1653" s="96"/>
      <c r="EA1653" s="96"/>
      <c r="EB1653" s="96"/>
      <c r="EC1653" s="96"/>
      <c r="ED1653" s="96"/>
      <c r="EE1653" s="96"/>
      <c r="EF1653" s="96"/>
      <c r="EG1653" s="96"/>
      <c r="EH1653" s="96"/>
      <c r="EI1653" s="96"/>
      <c r="EJ1653" s="96"/>
      <c r="EK1653" s="96"/>
      <c r="EL1653" s="96"/>
      <c r="EM1653" s="96"/>
      <c r="EN1653" s="96"/>
      <c r="EO1653" s="96"/>
      <c r="EP1653" s="96"/>
      <c r="EQ1653" s="96"/>
      <c r="ER1653" s="96"/>
      <c r="ES1653" s="96"/>
      <c r="ET1653" s="96"/>
      <c r="EU1653" s="96"/>
      <c r="EV1653" s="96"/>
      <c r="EW1653" s="96"/>
      <c r="EX1653" s="96"/>
      <c r="EY1653" s="96"/>
      <c r="EZ1653" s="96"/>
      <c r="FA1653" s="96"/>
      <c r="FB1653" s="96"/>
      <c r="FC1653" s="96"/>
      <c r="FD1653" s="96"/>
      <c r="FE1653" s="96"/>
      <c r="FF1653" s="96"/>
      <c r="FG1653" s="96"/>
      <c r="FH1653" s="96"/>
      <c r="FI1653" s="96"/>
      <c r="FJ1653" s="96"/>
      <c r="FK1653" s="96"/>
      <c r="FL1653" s="96"/>
      <c r="FM1653" s="96"/>
      <c r="FN1653" s="96"/>
      <c r="FO1653" s="96"/>
      <c r="FP1653" s="96"/>
      <c r="FQ1653" s="96"/>
      <c r="FR1653" s="96"/>
      <c r="FS1653" s="96"/>
      <c r="FT1653" s="96"/>
      <c r="FU1653" s="96"/>
      <c r="FV1653" s="96"/>
      <c r="FW1653" s="96"/>
      <c r="FX1653" s="96"/>
      <c r="FY1653" s="96"/>
      <c r="FZ1653" s="96"/>
      <c r="GA1653" s="96"/>
      <c r="GB1653" s="96"/>
      <c r="GC1653" s="96"/>
      <c r="GD1653" s="96"/>
      <c r="GE1653" s="96"/>
      <c r="GF1653" s="96"/>
      <c r="GG1653" s="96"/>
      <c r="GH1653" s="96"/>
      <c r="GI1653" s="96"/>
      <c r="GJ1653" s="96"/>
      <c r="GK1653" s="96"/>
      <c r="GL1653" s="96"/>
      <c r="GM1653" s="96"/>
      <c r="GN1653" s="96"/>
      <c r="GO1653" s="96"/>
      <c r="GP1653" s="96"/>
      <c r="GQ1653" s="96"/>
      <c r="GR1653" s="96"/>
      <c r="GS1653" s="96"/>
      <c r="GT1653" s="96"/>
      <c r="GU1653" s="96"/>
      <c r="GV1653" s="96"/>
      <c r="GW1653" s="96"/>
      <c r="GX1653" s="96"/>
      <c r="GY1653" s="96"/>
      <c r="GZ1653" s="96"/>
      <c r="HA1653" s="96"/>
      <c r="HB1653" s="96"/>
    </row>
    <row r="1654" spans="1:210" s="79" customFormat="1" x14ac:dyDescent="0.2">
      <c r="A1654" s="78">
        <v>1</v>
      </c>
      <c r="B1654" s="80">
        <v>711</v>
      </c>
      <c r="C1654" s="80" t="s">
        <v>1425</v>
      </c>
      <c r="D1654" s="75" t="s">
        <v>1388</v>
      </c>
      <c r="E1654" s="75" t="s">
        <v>2477</v>
      </c>
      <c r="F1654" s="80">
        <v>81688</v>
      </c>
      <c r="G1654" s="80">
        <v>37.200000000000003</v>
      </c>
      <c r="H1654" s="80">
        <v>38.299999999999997</v>
      </c>
      <c r="I1654" s="80" t="s">
        <v>1426</v>
      </c>
      <c r="J1654" s="75" t="s">
        <v>1427</v>
      </c>
      <c r="K1654" s="81"/>
      <c r="L1654" s="81"/>
      <c r="M1654" s="75" t="s">
        <v>1325</v>
      </c>
      <c r="N1654" s="75" t="s">
        <v>1325</v>
      </c>
      <c r="O1654" s="75"/>
      <c r="P1654" s="80"/>
      <c r="Q1654" s="80"/>
      <c r="R1654" s="75"/>
      <c r="S1654" s="80">
        <v>40</v>
      </c>
      <c r="T1654" s="144">
        <v>2.6699999999999997E-32</v>
      </c>
      <c r="U1654" s="75" t="s">
        <v>1428</v>
      </c>
      <c r="V1654" s="75" t="s">
        <v>1429</v>
      </c>
      <c r="W1654" s="75" t="s">
        <v>1430</v>
      </c>
      <c r="X1654" s="96"/>
      <c r="Y1654" s="96"/>
      <c r="Z1654" s="96"/>
      <c r="AA1654" s="96"/>
      <c r="AB1654" s="96"/>
      <c r="AC1654" s="96"/>
      <c r="AD1654" s="96"/>
      <c r="AE1654" s="96"/>
      <c r="AF1654" s="96"/>
      <c r="AG1654" s="96"/>
      <c r="AH1654" s="96"/>
      <c r="AI1654" s="96"/>
      <c r="AJ1654" s="96"/>
      <c r="AK1654" s="96"/>
      <c r="AL1654" s="96"/>
      <c r="AM1654" s="96"/>
      <c r="AN1654" s="96"/>
      <c r="AO1654" s="96"/>
      <c r="AP1654" s="96"/>
      <c r="AQ1654" s="96"/>
      <c r="AR1654" s="96"/>
      <c r="AS1654" s="96"/>
      <c r="AT1654" s="96"/>
      <c r="AU1654" s="96"/>
      <c r="AV1654" s="96"/>
      <c r="AW1654" s="96"/>
      <c r="AX1654" s="96"/>
      <c r="AY1654" s="96"/>
      <c r="AZ1654" s="96"/>
      <c r="BA1654" s="96"/>
      <c r="BB1654" s="96"/>
      <c r="BC1654" s="96"/>
      <c r="BD1654" s="96"/>
      <c r="BE1654" s="96"/>
      <c r="BF1654" s="96"/>
      <c r="BG1654" s="96"/>
      <c r="BH1654" s="96"/>
      <c r="BI1654" s="96"/>
      <c r="BJ1654" s="96"/>
      <c r="BK1654" s="96"/>
      <c r="BL1654" s="96"/>
      <c r="BM1654" s="96"/>
      <c r="BN1654" s="96"/>
      <c r="BO1654" s="96"/>
      <c r="BP1654" s="96"/>
      <c r="BQ1654" s="96"/>
      <c r="BR1654" s="96"/>
      <c r="BS1654" s="96"/>
      <c r="BT1654" s="96"/>
      <c r="BU1654" s="96"/>
      <c r="BV1654" s="96"/>
      <c r="BW1654" s="96"/>
      <c r="BX1654" s="96"/>
      <c r="BY1654" s="96"/>
      <c r="BZ1654" s="96"/>
      <c r="CA1654" s="96"/>
      <c r="CB1654" s="96"/>
      <c r="CC1654" s="96"/>
      <c r="CD1654" s="96"/>
      <c r="CE1654" s="96"/>
      <c r="CF1654" s="96"/>
      <c r="CG1654" s="96"/>
      <c r="CH1654" s="96"/>
      <c r="CI1654" s="96"/>
      <c r="CJ1654" s="96"/>
      <c r="CK1654" s="96"/>
      <c r="CL1654" s="96"/>
      <c r="CM1654" s="96"/>
      <c r="CN1654" s="96"/>
      <c r="CO1654" s="96"/>
      <c r="CP1654" s="96"/>
      <c r="CQ1654" s="96"/>
      <c r="CR1654" s="96"/>
      <c r="CS1654" s="96"/>
      <c r="CT1654" s="96"/>
      <c r="CU1654" s="96"/>
      <c r="CV1654" s="96"/>
      <c r="CW1654" s="96"/>
      <c r="CX1654" s="96"/>
      <c r="CY1654" s="96"/>
      <c r="CZ1654" s="96"/>
      <c r="DA1654" s="96"/>
      <c r="DB1654" s="96"/>
      <c r="DC1654" s="96"/>
      <c r="DD1654" s="96"/>
      <c r="DE1654" s="96"/>
      <c r="DF1654" s="96"/>
      <c r="DG1654" s="96"/>
      <c r="DH1654" s="96"/>
      <c r="DI1654" s="96"/>
      <c r="DJ1654" s="96"/>
      <c r="DK1654" s="96"/>
      <c r="DL1654" s="96"/>
      <c r="DM1654" s="96"/>
      <c r="DN1654" s="96"/>
      <c r="DO1654" s="96"/>
      <c r="DP1654" s="96"/>
      <c r="DQ1654" s="96"/>
      <c r="DR1654" s="96"/>
      <c r="DS1654" s="96"/>
      <c r="DT1654" s="96"/>
      <c r="DU1654" s="96"/>
      <c r="DV1654" s="96"/>
      <c r="DW1654" s="96"/>
      <c r="DX1654" s="96"/>
      <c r="DY1654" s="96"/>
      <c r="DZ1654" s="96"/>
      <c r="EA1654" s="96"/>
      <c r="EB1654" s="96"/>
      <c r="EC1654" s="96"/>
      <c r="ED1654" s="96"/>
      <c r="EE1654" s="96"/>
      <c r="EF1654" s="96"/>
      <c r="EG1654" s="96"/>
      <c r="EH1654" s="96"/>
      <c r="EI1654" s="96"/>
      <c r="EJ1654" s="96"/>
      <c r="EK1654" s="96"/>
      <c r="EL1654" s="96"/>
      <c r="EM1654" s="96"/>
      <c r="EN1654" s="96"/>
      <c r="EO1654" s="96"/>
      <c r="EP1654" s="96"/>
      <c r="EQ1654" s="96"/>
      <c r="ER1654" s="96"/>
      <c r="ES1654" s="96"/>
      <c r="ET1654" s="96"/>
      <c r="EU1654" s="96"/>
      <c r="EV1654" s="96"/>
      <c r="EW1654" s="96"/>
      <c r="EX1654" s="96"/>
      <c r="EY1654" s="96"/>
      <c r="EZ1654" s="96"/>
      <c r="FA1654" s="96"/>
      <c r="FB1654" s="96"/>
      <c r="FC1654" s="96"/>
      <c r="FD1654" s="96"/>
      <c r="FE1654" s="96"/>
      <c r="FF1654" s="96"/>
      <c r="FG1654" s="96"/>
      <c r="FH1654" s="96"/>
      <c r="FI1654" s="96"/>
      <c r="FJ1654" s="96"/>
      <c r="FK1654" s="96"/>
      <c r="FL1654" s="96"/>
      <c r="FM1654" s="96"/>
      <c r="FN1654" s="96"/>
      <c r="FO1654" s="96"/>
      <c r="FP1654" s="96"/>
      <c r="FQ1654" s="96"/>
      <c r="FR1654" s="96"/>
      <c r="FS1654" s="96"/>
      <c r="FT1654" s="96"/>
      <c r="FU1654" s="96"/>
      <c r="FV1654" s="96"/>
      <c r="FW1654" s="96"/>
      <c r="FX1654" s="96"/>
      <c r="FY1654" s="96"/>
      <c r="FZ1654" s="96"/>
      <c r="GA1654" s="96"/>
      <c r="GB1654" s="96"/>
      <c r="GC1654" s="96"/>
      <c r="GD1654" s="96"/>
      <c r="GE1654" s="96"/>
      <c r="GF1654" s="96"/>
      <c r="GG1654" s="96"/>
      <c r="GH1654" s="96"/>
      <c r="GI1654" s="96"/>
      <c r="GJ1654" s="96"/>
      <c r="GK1654" s="96"/>
      <c r="GL1654" s="96"/>
      <c r="GM1654" s="96"/>
      <c r="GN1654" s="96"/>
      <c r="GO1654" s="96"/>
      <c r="GP1654" s="96"/>
      <c r="GQ1654" s="96"/>
      <c r="GR1654" s="96"/>
      <c r="GS1654" s="96"/>
      <c r="GT1654" s="96"/>
      <c r="GU1654" s="96"/>
      <c r="GV1654" s="96"/>
      <c r="GW1654" s="96"/>
      <c r="GX1654" s="96"/>
      <c r="GY1654" s="96"/>
      <c r="GZ1654" s="96"/>
      <c r="HA1654" s="96"/>
      <c r="HB1654" s="96"/>
    </row>
    <row r="1655" spans="1:210" s="79" customFormat="1" x14ac:dyDescent="0.2">
      <c r="A1655" s="78">
        <v>1</v>
      </c>
      <c r="B1655" s="80">
        <v>747</v>
      </c>
      <c r="C1655" s="80" t="s">
        <v>1431</v>
      </c>
      <c r="D1655" s="75" t="s">
        <v>1388</v>
      </c>
      <c r="E1655" s="75" t="s">
        <v>2477</v>
      </c>
      <c r="F1655" s="80">
        <v>81688</v>
      </c>
      <c r="G1655" s="80">
        <v>37.200000000000003</v>
      </c>
      <c r="H1655" s="80">
        <v>38.299999999999997</v>
      </c>
      <c r="I1655" s="80" t="s">
        <v>1432</v>
      </c>
      <c r="J1655" s="75" t="s">
        <v>1433</v>
      </c>
      <c r="K1655" s="81"/>
      <c r="L1655" s="81"/>
      <c r="M1655" s="75" t="s">
        <v>1325</v>
      </c>
      <c r="N1655" s="75" t="s">
        <v>1325</v>
      </c>
      <c r="O1655" s="75"/>
      <c r="P1655" s="80"/>
      <c r="Q1655" s="80"/>
      <c r="R1655" s="75"/>
      <c r="S1655" s="80"/>
      <c r="T1655" s="80"/>
      <c r="U1655" s="75"/>
      <c r="V1655" s="75"/>
      <c r="W1655" s="75" t="s">
        <v>1434</v>
      </c>
      <c r="X1655" s="96"/>
      <c r="Y1655" s="96"/>
      <c r="Z1655" s="96"/>
      <c r="AA1655" s="96"/>
      <c r="AB1655" s="96"/>
      <c r="AC1655" s="96"/>
      <c r="AD1655" s="96"/>
      <c r="AE1655" s="96"/>
      <c r="AF1655" s="96"/>
      <c r="AG1655" s="96"/>
      <c r="AH1655" s="96"/>
      <c r="AI1655" s="96"/>
      <c r="AJ1655" s="96"/>
      <c r="AK1655" s="96"/>
      <c r="AL1655" s="96"/>
      <c r="AM1655" s="96"/>
      <c r="AN1655" s="96"/>
      <c r="AO1655" s="96"/>
      <c r="AP1655" s="96"/>
      <c r="AQ1655" s="96"/>
      <c r="AR1655" s="96"/>
      <c r="AS1655" s="96"/>
      <c r="AT1655" s="96"/>
      <c r="AU1655" s="96"/>
      <c r="AV1655" s="96"/>
      <c r="AW1655" s="96"/>
      <c r="AX1655" s="96"/>
      <c r="AY1655" s="96"/>
      <c r="AZ1655" s="96"/>
      <c r="BA1655" s="96"/>
      <c r="BB1655" s="96"/>
      <c r="BC1655" s="96"/>
      <c r="BD1655" s="96"/>
      <c r="BE1655" s="96"/>
      <c r="BF1655" s="96"/>
      <c r="BG1655" s="96"/>
      <c r="BH1655" s="96"/>
      <c r="BI1655" s="96"/>
      <c r="BJ1655" s="96"/>
      <c r="BK1655" s="96"/>
      <c r="BL1655" s="96"/>
      <c r="BM1655" s="96"/>
      <c r="BN1655" s="96"/>
      <c r="BO1655" s="96"/>
      <c r="BP1655" s="96"/>
      <c r="BQ1655" s="96"/>
      <c r="BR1655" s="96"/>
      <c r="BS1655" s="96"/>
      <c r="BT1655" s="96"/>
      <c r="BU1655" s="96"/>
      <c r="BV1655" s="96"/>
      <c r="BW1655" s="96"/>
      <c r="BX1655" s="96"/>
      <c r="BY1655" s="96"/>
      <c r="BZ1655" s="96"/>
      <c r="CA1655" s="96"/>
      <c r="CB1655" s="96"/>
      <c r="CC1655" s="96"/>
      <c r="CD1655" s="96"/>
      <c r="CE1655" s="96"/>
      <c r="CF1655" s="96"/>
      <c r="CG1655" s="96"/>
      <c r="CH1655" s="96"/>
      <c r="CI1655" s="96"/>
      <c r="CJ1655" s="96"/>
      <c r="CK1655" s="96"/>
      <c r="CL1655" s="96"/>
      <c r="CM1655" s="96"/>
      <c r="CN1655" s="96"/>
      <c r="CO1655" s="96"/>
      <c r="CP1655" s="96"/>
      <c r="CQ1655" s="96"/>
      <c r="CR1655" s="96"/>
      <c r="CS1655" s="96"/>
      <c r="CT1655" s="96"/>
      <c r="CU1655" s="96"/>
      <c r="CV1655" s="96"/>
      <c r="CW1655" s="96"/>
      <c r="CX1655" s="96"/>
      <c r="CY1655" s="96"/>
      <c r="CZ1655" s="96"/>
      <c r="DA1655" s="96"/>
      <c r="DB1655" s="96"/>
      <c r="DC1655" s="96"/>
      <c r="DD1655" s="96"/>
      <c r="DE1655" s="96"/>
      <c r="DF1655" s="96"/>
      <c r="DG1655" s="96"/>
      <c r="DH1655" s="96"/>
      <c r="DI1655" s="96"/>
      <c r="DJ1655" s="96"/>
      <c r="DK1655" s="96"/>
      <c r="DL1655" s="96"/>
      <c r="DM1655" s="96"/>
      <c r="DN1655" s="96"/>
      <c r="DO1655" s="96"/>
      <c r="DP1655" s="96"/>
      <c r="DQ1655" s="96"/>
      <c r="DR1655" s="96"/>
      <c r="DS1655" s="96"/>
      <c r="DT1655" s="96"/>
      <c r="DU1655" s="96"/>
      <c r="DV1655" s="96"/>
      <c r="DW1655" s="96"/>
      <c r="DX1655" s="96"/>
      <c r="DY1655" s="96"/>
      <c r="DZ1655" s="96"/>
      <c r="EA1655" s="96"/>
      <c r="EB1655" s="96"/>
      <c r="EC1655" s="96"/>
      <c r="ED1655" s="96"/>
      <c r="EE1655" s="96"/>
      <c r="EF1655" s="96"/>
      <c r="EG1655" s="96"/>
      <c r="EH1655" s="96"/>
      <c r="EI1655" s="96"/>
      <c r="EJ1655" s="96"/>
      <c r="EK1655" s="96"/>
      <c r="EL1655" s="96"/>
      <c r="EM1655" s="96"/>
      <c r="EN1655" s="96"/>
      <c r="EO1655" s="96"/>
      <c r="EP1655" s="96"/>
      <c r="EQ1655" s="96"/>
      <c r="ER1655" s="96"/>
      <c r="ES1655" s="96"/>
      <c r="ET1655" s="96"/>
      <c r="EU1655" s="96"/>
      <c r="EV1655" s="96"/>
      <c r="EW1655" s="96"/>
      <c r="EX1655" s="96"/>
      <c r="EY1655" s="96"/>
      <c r="EZ1655" s="96"/>
      <c r="FA1655" s="96"/>
      <c r="FB1655" s="96"/>
      <c r="FC1655" s="96"/>
      <c r="FD1655" s="96"/>
      <c r="FE1655" s="96"/>
      <c r="FF1655" s="96"/>
      <c r="FG1655" s="96"/>
      <c r="FH1655" s="96"/>
      <c r="FI1655" s="96"/>
      <c r="FJ1655" s="96"/>
      <c r="FK1655" s="96"/>
      <c r="FL1655" s="96"/>
      <c r="FM1655" s="96"/>
      <c r="FN1655" s="96"/>
      <c r="FO1655" s="96"/>
      <c r="FP1655" s="96"/>
      <c r="FQ1655" s="96"/>
      <c r="FR1655" s="96"/>
      <c r="FS1655" s="96"/>
      <c r="FT1655" s="96"/>
      <c r="FU1655" s="96"/>
      <c r="FV1655" s="96"/>
      <c r="FW1655" s="96"/>
      <c r="FX1655" s="96"/>
      <c r="FY1655" s="96"/>
      <c r="FZ1655" s="96"/>
      <c r="GA1655" s="96"/>
      <c r="GB1655" s="96"/>
      <c r="GC1655" s="96"/>
      <c r="GD1655" s="96"/>
      <c r="GE1655" s="96"/>
      <c r="GF1655" s="96"/>
      <c r="GG1655" s="96"/>
      <c r="GH1655" s="96"/>
      <c r="GI1655" s="96"/>
      <c r="GJ1655" s="96"/>
      <c r="GK1655" s="96"/>
      <c r="GL1655" s="96"/>
      <c r="GM1655" s="96"/>
      <c r="GN1655" s="96"/>
      <c r="GO1655" s="96"/>
      <c r="GP1655" s="96"/>
      <c r="GQ1655" s="96"/>
      <c r="GR1655" s="96"/>
      <c r="GS1655" s="96"/>
      <c r="GT1655" s="96"/>
      <c r="GU1655" s="96"/>
      <c r="GV1655" s="96"/>
      <c r="GW1655" s="96"/>
      <c r="GX1655" s="96"/>
      <c r="GY1655" s="96"/>
      <c r="GZ1655" s="96"/>
      <c r="HA1655" s="96"/>
      <c r="HB1655" s="96"/>
    </row>
    <row r="1656" spans="1:210" s="79" customFormat="1" x14ac:dyDescent="0.2">
      <c r="A1656" s="78">
        <v>1</v>
      </c>
      <c r="B1656" s="80">
        <v>783</v>
      </c>
      <c r="C1656" s="80" t="s">
        <v>1435</v>
      </c>
      <c r="D1656" s="75" t="s">
        <v>1388</v>
      </c>
      <c r="E1656" s="75" t="s">
        <v>2477</v>
      </c>
      <c r="F1656" s="80">
        <v>81688</v>
      </c>
      <c r="G1656" s="80">
        <v>37.200000000000003</v>
      </c>
      <c r="H1656" s="80">
        <v>38.299999999999997</v>
      </c>
      <c r="I1656" s="80" t="s">
        <v>1436</v>
      </c>
      <c r="J1656" s="75" t="s">
        <v>1437</v>
      </c>
      <c r="K1656" s="81"/>
      <c r="L1656" s="81"/>
      <c r="M1656" s="75" t="s">
        <v>1325</v>
      </c>
      <c r="N1656" s="75" t="s">
        <v>1325</v>
      </c>
      <c r="O1656" s="75"/>
      <c r="P1656" s="80"/>
      <c r="Q1656" s="80"/>
      <c r="R1656" s="75"/>
      <c r="S1656" s="80">
        <v>60.287999999999997</v>
      </c>
      <c r="T1656" s="80">
        <v>0</v>
      </c>
      <c r="U1656" s="75" t="s">
        <v>1438</v>
      </c>
      <c r="V1656" s="75" t="s">
        <v>1439</v>
      </c>
      <c r="W1656" s="75" t="s">
        <v>1440</v>
      </c>
      <c r="X1656" s="96"/>
      <c r="Y1656" s="96"/>
      <c r="Z1656" s="96"/>
      <c r="AA1656" s="96"/>
      <c r="AB1656" s="96"/>
      <c r="AC1656" s="96"/>
      <c r="AD1656" s="96"/>
      <c r="AE1656" s="96"/>
      <c r="AF1656" s="96"/>
      <c r="AG1656" s="96"/>
      <c r="AH1656" s="96"/>
      <c r="AI1656" s="96"/>
      <c r="AJ1656" s="96"/>
      <c r="AK1656" s="96"/>
      <c r="AL1656" s="96"/>
      <c r="AM1656" s="96"/>
      <c r="AN1656" s="96"/>
      <c r="AO1656" s="96"/>
      <c r="AP1656" s="96"/>
      <c r="AQ1656" s="96"/>
      <c r="AR1656" s="96"/>
      <c r="AS1656" s="96"/>
      <c r="AT1656" s="96"/>
      <c r="AU1656" s="96"/>
      <c r="AV1656" s="96"/>
      <c r="AW1656" s="96"/>
      <c r="AX1656" s="96"/>
      <c r="AY1656" s="96"/>
      <c r="AZ1656" s="96"/>
      <c r="BA1656" s="96"/>
      <c r="BB1656" s="96"/>
      <c r="BC1656" s="96"/>
      <c r="BD1656" s="96"/>
      <c r="BE1656" s="96"/>
      <c r="BF1656" s="96"/>
      <c r="BG1656" s="96"/>
      <c r="BH1656" s="96"/>
      <c r="BI1656" s="96"/>
      <c r="BJ1656" s="96"/>
      <c r="BK1656" s="96"/>
      <c r="BL1656" s="96"/>
      <c r="BM1656" s="96"/>
      <c r="BN1656" s="96"/>
      <c r="BO1656" s="96"/>
      <c r="BP1656" s="96"/>
      <c r="BQ1656" s="96"/>
      <c r="BR1656" s="96"/>
      <c r="BS1656" s="96"/>
      <c r="BT1656" s="96"/>
      <c r="BU1656" s="96"/>
      <c r="BV1656" s="96"/>
      <c r="BW1656" s="96"/>
      <c r="BX1656" s="96"/>
      <c r="BY1656" s="96"/>
      <c r="BZ1656" s="96"/>
      <c r="CA1656" s="96"/>
      <c r="CB1656" s="96"/>
      <c r="CC1656" s="96"/>
      <c r="CD1656" s="96"/>
      <c r="CE1656" s="96"/>
      <c r="CF1656" s="96"/>
      <c r="CG1656" s="96"/>
      <c r="CH1656" s="96"/>
      <c r="CI1656" s="96"/>
      <c r="CJ1656" s="96"/>
      <c r="CK1656" s="96"/>
      <c r="CL1656" s="96"/>
      <c r="CM1656" s="96"/>
      <c r="CN1656" s="96"/>
      <c r="CO1656" s="96"/>
      <c r="CP1656" s="96"/>
      <c r="CQ1656" s="96"/>
      <c r="CR1656" s="96"/>
      <c r="CS1656" s="96"/>
      <c r="CT1656" s="96"/>
      <c r="CU1656" s="96"/>
      <c r="CV1656" s="96"/>
      <c r="CW1656" s="96"/>
      <c r="CX1656" s="96"/>
      <c r="CY1656" s="96"/>
      <c r="CZ1656" s="96"/>
      <c r="DA1656" s="96"/>
      <c r="DB1656" s="96"/>
      <c r="DC1656" s="96"/>
      <c r="DD1656" s="96"/>
      <c r="DE1656" s="96"/>
      <c r="DF1656" s="96"/>
      <c r="DG1656" s="96"/>
      <c r="DH1656" s="96"/>
      <c r="DI1656" s="96"/>
      <c r="DJ1656" s="96"/>
      <c r="DK1656" s="96"/>
      <c r="DL1656" s="96"/>
      <c r="DM1656" s="96"/>
      <c r="DN1656" s="96"/>
      <c r="DO1656" s="96"/>
      <c r="DP1656" s="96"/>
      <c r="DQ1656" s="96"/>
      <c r="DR1656" s="96"/>
      <c r="DS1656" s="96"/>
      <c r="DT1656" s="96"/>
      <c r="DU1656" s="96"/>
      <c r="DV1656" s="96"/>
      <c r="DW1656" s="96"/>
      <c r="DX1656" s="96"/>
      <c r="DY1656" s="96"/>
      <c r="DZ1656" s="96"/>
      <c r="EA1656" s="96"/>
      <c r="EB1656" s="96"/>
      <c r="EC1656" s="96"/>
      <c r="ED1656" s="96"/>
      <c r="EE1656" s="96"/>
      <c r="EF1656" s="96"/>
      <c r="EG1656" s="96"/>
      <c r="EH1656" s="96"/>
      <c r="EI1656" s="96"/>
      <c r="EJ1656" s="96"/>
      <c r="EK1656" s="96"/>
      <c r="EL1656" s="96"/>
      <c r="EM1656" s="96"/>
      <c r="EN1656" s="96"/>
      <c r="EO1656" s="96"/>
      <c r="EP1656" s="96"/>
      <c r="EQ1656" s="96"/>
      <c r="ER1656" s="96"/>
      <c r="ES1656" s="96"/>
      <c r="ET1656" s="96"/>
      <c r="EU1656" s="96"/>
      <c r="EV1656" s="96"/>
      <c r="EW1656" s="96"/>
      <c r="EX1656" s="96"/>
      <c r="EY1656" s="96"/>
      <c r="EZ1656" s="96"/>
      <c r="FA1656" s="96"/>
      <c r="FB1656" s="96"/>
      <c r="FC1656" s="96"/>
      <c r="FD1656" s="96"/>
      <c r="FE1656" s="96"/>
      <c r="FF1656" s="96"/>
      <c r="FG1656" s="96"/>
      <c r="FH1656" s="96"/>
      <c r="FI1656" s="96"/>
      <c r="FJ1656" s="96"/>
      <c r="FK1656" s="96"/>
      <c r="FL1656" s="96"/>
      <c r="FM1656" s="96"/>
      <c r="FN1656" s="96"/>
      <c r="FO1656" s="96"/>
      <c r="FP1656" s="96"/>
      <c r="FQ1656" s="96"/>
      <c r="FR1656" s="96"/>
      <c r="FS1656" s="96"/>
      <c r="FT1656" s="96"/>
      <c r="FU1656" s="96"/>
      <c r="FV1656" s="96"/>
      <c r="FW1656" s="96"/>
      <c r="FX1656" s="96"/>
      <c r="FY1656" s="96"/>
      <c r="FZ1656" s="96"/>
      <c r="GA1656" s="96"/>
      <c r="GB1656" s="96"/>
      <c r="GC1656" s="96"/>
      <c r="GD1656" s="96"/>
      <c r="GE1656" s="96"/>
      <c r="GF1656" s="96"/>
      <c r="GG1656" s="96"/>
      <c r="GH1656" s="96"/>
      <c r="GI1656" s="96"/>
      <c r="GJ1656" s="96"/>
      <c r="GK1656" s="96"/>
      <c r="GL1656" s="96"/>
      <c r="GM1656" s="96"/>
      <c r="GN1656" s="96"/>
      <c r="GO1656" s="96"/>
      <c r="GP1656" s="96"/>
      <c r="GQ1656" s="96"/>
      <c r="GR1656" s="96"/>
      <c r="GS1656" s="96"/>
      <c r="GT1656" s="96"/>
      <c r="GU1656" s="96"/>
      <c r="GV1656" s="96"/>
      <c r="GW1656" s="96"/>
      <c r="GX1656" s="96"/>
      <c r="GY1656" s="96"/>
      <c r="GZ1656" s="96"/>
      <c r="HA1656" s="96"/>
      <c r="HB1656" s="96"/>
    </row>
    <row r="1657" spans="1:210" s="79" customFormat="1" x14ac:dyDescent="0.2">
      <c r="A1657" s="78">
        <v>1</v>
      </c>
      <c r="B1657" s="80">
        <v>819</v>
      </c>
      <c r="C1657" s="80" t="s">
        <v>1441</v>
      </c>
      <c r="D1657" s="75" t="s">
        <v>1388</v>
      </c>
      <c r="E1657" s="75" t="s">
        <v>2477</v>
      </c>
      <c r="F1657" s="80">
        <v>81688</v>
      </c>
      <c r="G1657" s="80">
        <v>37.200000000000003</v>
      </c>
      <c r="H1657" s="80">
        <v>38.299999999999997</v>
      </c>
      <c r="I1657" s="80" t="s">
        <v>1442</v>
      </c>
      <c r="J1657" s="75" t="s">
        <v>1443</v>
      </c>
      <c r="K1657" s="81"/>
      <c r="L1657" s="81"/>
      <c r="M1657" s="81"/>
      <c r="N1657" s="75" t="s">
        <v>1325</v>
      </c>
      <c r="O1657" s="75"/>
      <c r="P1657" s="80"/>
      <c r="Q1657" s="80"/>
      <c r="R1657" s="75"/>
      <c r="S1657" s="80">
        <v>52.326000000000001</v>
      </c>
      <c r="T1657" s="144">
        <v>6.6299999999999998E-65</v>
      </c>
      <c r="U1657" s="75" t="s">
        <v>1444</v>
      </c>
      <c r="V1657" s="75" t="s">
        <v>1445</v>
      </c>
      <c r="W1657" s="75" t="s">
        <v>1446</v>
      </c>
      <c r="X1657" s="96"/>
      <c r="Y1657" s="96"/>
      <c r="Z1657" s="96"/>
      <c r="AA1657" s="96"/>
      <c r="AB1657" s="96"/>
      <c r="AC1657" s="96"/>
      <c r="AD1657" s="96"/>
      <c r="AE1657" s="96"/>
      <c r="AF1657" s="96"/>
      <c r="AG1657" s="96"/>
      <c r="AH1657" s="96"/>
      <c r="AI1657" s="96"/>
      <c r="AJ1657" s="96"/>
      <c r="AK1657" s="96"/>
      <c r="AL1657" s="96"/>
      <c r="AM1657" s="96"/>
      <c r="AN1657" s="96"/>
      <c r="AO1657" s="96"/>
      <c r="AP1657" s="96"/>
      <c r="AQ1657" s="96"/>
      <c r="AR1657" s="96"/>
      <c r="AS1657" s="96"/>
      <c r="AT1657" s="96"/>
      <c r="AU1657" s="96"/>
      <c r="AV1657" s="96"/>
      <c r="AW1657" s="96"/>
      <c r="AX1657" s="96"/>
      <c r="AY1657" s="96"/>
      <c r="AZ1657" s="96"/>
      <c r="BA1657" s="96"/>
      <c r="BB1657" s="96"/>
      <c r="BC1657" s="96"/>
      <c r="BD1657" s="96"/>
      <c r="BE1657" s="96"/>
      <c r="BF1657" s="96"/>
      <c r="BG1657" s="96"/>
      <c r="BH1657" s="96"/>
      <c r="BI1657" s="96"/>
      <c r="BJ1657" s="96"/>
      <c r="BK1657" s="96"/>
      <c r="BL1657" s="96"/>
      <c r="BM1657" s="96"/>
      <c r="BN1657" s="96"/>
      <c r="BO1657" s="96"/>
      <c r="BP1657" s="96"/>
      <c r="BQ1657" s="96"/>
      <c r="BR1657" s="96"/>
      <c r="BS1657" s="96"/>
      <c r="BT1657" s="96"/>
      <c r="BU1657" s="96"/>
      <c r="BV1657" s="96"/>
      <c r="BW1657" s="96"/>
      <c r="BX1657" s="96"/>
      <c r="BY1657" s="96"/>
      <c r="BZ1657" s="96"/>
      <c r="CA1657" s="96"/>
      <c r="CB1657" s="96"/>
      <c r="CC1657" s="96"/>
      <c r="CD1657" s="96"/>
      <c r="CE1657" s="96"/>
      <c r="CF1657" s="96"/>
      <c r="CG1657" s="96"/>
      <c r="CH1657" s="96"/>
      <c r="CI1657" s="96"/>
      <c r="CJ1657" s="96"/>
      <c r="CK1657" s="96"/>
      <c r="CL1657" s="96"/>
      <c r="CM1657" s="96"/>
      <c r="CN1657" s="96"/>
      <c r="CO1657" s="96"/>
      <c r="CP1657" s="96"/>
      <c r="CQ1657" s="96"/>
      <c r="CR1657" s="96"/>
      <c r="CS1657" s="96"/>
      <c r="CT1657" s="96"/>
      <c r="CU1657" s="96"/>
      <c r="CV1657" s="96"/>
      <c r="CW1657" s="96"/>
      <c r="CX1657" s="96"/>
      <c r="CY1657" s="96"/>
      <c r="CZ1657" s="96"/>
      <c r="DA1657" s="96"/>
      <c r="DB1657" s="96"/>
      <c r="DC1657" s="96"/>
      <c r="DD1657" s="96"/>
      <c r="DE1657" s="96"/>
      <c r="DF1657" s="96"/>
      <c r="DG1657" s="96"/>
      <c r="DH1657" s="96"/>
      <c r="DI1657" s="96"/>
      <c r="DJ1657" s="96"/>
      <c r="DK1657" s="96"/>
      <c r="DL1657" s="96"/>
      <c r="DM1657" s="96"/>
      <c r="DN1657" s="96"/>
      <c r="DO1657" s="96"/>
      <c r="DP1657" s="96"/>
      <c r="DQ1657" s="96"/>
      <c r="DR1657" s="96"/>
      <c r="DS1657" s="96"/>
      <c r="DT1657" s="96"/>
      <c r="DU1657" s="96"/>
      <c r="DV1657" s="96"/>
      <c r="DW1657" s="96"/>
      <c r="DX1657" s="96"/>
      <c r="DY1657" s="96"/>
      <c r="DZ1657" s="96"/>
      <c r="EA1657" s="96"/>
      <c r="EB1657" s="96"/>
      <c r="EC1657" s="96"/>
      <c r="ED1657" s="96"/>
      <c r="EE1657" s="96"/>
      <c r="EF1657" s="96"/>
      <c r="EG1657" s="96"/>
      <c r="EH1657" s="96"/>
      <c r="EI1657" s="96"/>
      <c r="EJ1657" s="96"/>
      <c r="EK1657" s="96"/>
      <c r="EL1657" s="96"/>
      <c r="EM1657" s="96"/>
      <c r="EN1657" s="96"/>
      <c r="EO1657" s="96"/>
      <c r="EP1657" s="96"/>
      <c r="EQ1657" s="96"/>
      <c r="ER1657" s="96"/>
      <c r="ES1657" s="96"/>
      <c r="ET1657" s="96"/>
      <c r="EU1657" s="96"/>
      <c r="EV1657" s="96"/>
      <c r="EW1657" s="96"/>
      <c r="EX1657" s="96"/>
      <c r="EY1657" s="96"/>
      <c r="EZ1657" s="96"/>
      <c r="FA1657" s="96"/>
      <c r="FB1657" s="96"/>
      <c r="FC1657" s="96"/>
      <c r="FD1657" s="96"/>
      <c r="FE1657" s="96"/>
      <c r="FF1657" s="96"/>
      <c r="FG1657" s="96"/>
      <c r="FH1657" s="96"/>
      <c r="FI1657" s="96"/>
      <c r="FJ1657" s="96"/>
      <c r="FK1657" s="96"/>
      <c r="FL1657" s="96"/>
      <c r="FM1657" s="96"/>
      <c r="FN1657" s="96"/>
      <c r="FO1657" s="96"/>
      <c r="FP1657" s="96"/>
      <c r="FQ1657" s="96"/>
      <c r="FR1657" s="96"/>
      <c r="FS1657" s="96"/>
      <c r="FT1657" s="96"/>
      <c r="FU1657" s="96"/>
      <c r="FV1657" s="96"/>
      <c r="FW1657" s="96"/>
      <c r="FX1657" s="96"/>
      <c r="FY1657" s="96"/>
      <c r="FZ1657" s="96"/>
      <c r="GA1657" s="96"/>
      <c r="GB1657" s="96"/>
      <c r="GC1657" s="96"/>
      <c r="GD1657" s="96"/>
      <c r="GE1657" s="96"/>
      <c r="GF1657" s="96"/>
      <c r="GG1657" s="96"/>
      <c r="GH1657" s="96"/>
      <c r="GI1657" s="96"/>
      <c r="GJ1657" s="96"/>
      <c r="GK1657" s="96"/>
      <c r="GL1657" s="96"/>
      <c r="GM1657" s="96"/>
      <c r="GN1657" s="96"/>
      <c r="GO1657" s="96"/>
      <c r="GP1657" s="96"/>
      <c r="GQ1657" s="96"/>
      <c r="GR1657" s="96"/>
      <c r="GS1657" s="96"/>
      <c r="GT1657" s="96"/>
      <c r="GU1657" s="96"/>
      <c r="GV1657" s="96"/>
      <c r="GW1657" s="96"/>
      <c r="GX1657" s="96"/>
      <c r="GY1657" s="96"/>
      <c r="GZ1657" s="96"/>
      <c r="HA1657" s="96"/>
      <c r="HB1657" s="96"/>
    </row>
    <row r="1658" spans="1:210" s="79" customFormat="1" x14ac:dyDescent="0.2">
      <c r="A1658" s="78">
        <v>1</v>
      </c>
      <c r="B1658" s="80">
        <v>855</v>
      </c>
      <c r="C1658" s="80" t="s">
        <v>1447</v>
      </c>
      <c r="D1658" s="75" t="s">
        <v>1388</v>
      </c>
      <c r="E1658" s="75" t="s">
        <v>2477</v>
      </c>
      <c r="F1658" s="80">
        <v>81688</v>
      </c>
      <c r="G1658" s="80">
        <v>37.200000000000003</v>
      </c>
      <c r="H1658" s="80">
        <v>38.299999999999997</v>
      </c>
      <c r="I1658" s="80" t="s">
        <v>1325</v>
      </c>
      <c r="J1658" s="75" t="s">
        <v>1325</v>
      </c>
      <c r="K1658" s="75" t="s">
        <v>1325</v>
      </c>
      <c r="L1658" s="75" t="s">
        <v>1325</v>
      </c>
      <c r="M1658" s="75" t="s">
        <v>1325</v>
      </c>
      <c r="N1658" s="75" t="s">
        <v>1325</v>
      </c>
      <c r="O1658" s="75"/>
      <c r="P1658" s="80"/>
      <c r="Q1658" s="80"/>
      <c r="R1658" s="75"/>
      <c r="S1658" s="80">
        <v>45.454999999999998</v>
      </c>
      <c r="T1658" s="144">
        <v>6.0500000000000006E-8</v>
      </c>
      <c r="U1658" s="75" t="s">
        <v>1448</v>
      </c>
      <c r="V1658" s="75" t="s">
        <v>1449</v>
      </c>
      <c r="W1658" s="75" t="s">
        <v>2485</v>
      </c>
      <c r="X1658" s="96"/>
      <c r="Y1658" s="96"/>
      <c r="Z1658" s="96"/>
      <c r="AA1658" s="96"/>
      <c r="AB1658" s="96"/>
      <c r="AC1658" s="96"/>
      <c r="AD1658" s="96"/>
      <c r="AE1658" s="96"/>
      <c r="AF1658" s="96"/>
      <c r="AG1658" s="96"/>
      <c r="AH1658" s="96"/>
      <c r="AI1658" s="96"/>
      <c r="AJ1658" s="96"/>
      <c r="AK1658" s="96"/>
      <c r="AL1658" s="96"/>
      <c r="AM1658" s="96"/>
      <c r="AN1658" s="96"/>
      <c r="AO1658" s="96"/>
      <c r="AP1658" s="96"/>
      <c r="AQ1658" s="96"/>
      <c r="AR1658" s="96"/>
      <c r="AS1658" s="96"/>
      <c r="AT1658" s="96"/>
      <c r="AU1658" s="96"/>
      <c r="AV1658" s="96"/>
      <c r="AW1658" s="96"/>
      <c r="AX1658" s="96"/>
      <c r="AY1658" s="96"/>
      <c r="AZ1658" s="96"/>
      <c r="BA1658" s="96"/>
      <c r="BB1658" s="96"/>
      <c r="BC1658" s="96"/>
      <c r="BD1658" s="96"/>
      <c r="BE1658" s="96"/>
      <c r="BF1658" s="96"/>
      <c r="BG1658" s="96"/>
      <c r="BH1658" s="96"/>
      <c r="BI1658" s="96"/>
      <c r="BJ1658" s="96"/>
      <c r="BK1658" s="96"/>
      <c r="BL1658" s="96"/>
      <c r="BM1658" s="96"/>
      <c r="BN1658" s="96"/>
      <c r="BO1658" s="96"/>
      <c r="BP1658" s="96"/>
      <c r="BQ1658" s="96"/>
      <c r="BR1658" s="96"/>
      <c r="BS1658" s="96"/>
      <c r="BT1658" s="96"/>
      <c r="BU1658" s="96"/>
      <c r="BV1658" s="96"/>
      <c r="BW1658" s="96"/>
      <c r="BX1658" s="96"/>
      <c r="BY1658" s="96"/>
      <c r="BZ1658" s="96"/>
      <c r="CA1658" s="96"/>
      <c r="CB1658" s="96"/>
      <c r="CC1658" s="96"/>
      <c r="CD1658" s="96"/>
      <c r="CE1658" s="96"/>
      <c r="CF1658" s="96"/>
      <c r="CG1658" s="96"/>
      <c r="CH1658" s="96"/>
      <c r="CI1658" s="96"/>
      <c r="CJ1658" s="96"/>
      <c r="CK1658" s="96"/>
      <c r="CL1658" s="96"/>
      <c r="CM1658" s="96"/>
      <c r="CN1658" s="96"/>
      <c r="CO1658" s="96"/>
      <c r="CP1658" s="96"/>
      <c r="CQ1658" s="96"/>
      <c r="CR1658" s="96"/>
      <c r="CS1658" s="96"/>
      <c r="CT1658" s="96"/>
      <c r="CU1658" s="96"/>
      <c r="CV1658" s="96"/>
      <c r="CW1658" s="96"/>
      <c r="CX1658" s="96"/>
      <c r="CY1658" s="96"/>
      <c r="CZ1658" s="96"/>
      <c r="DA1658" s="96"/>
      <c r="DB1658" s="96"/>
      <c r="DC1658" s="96"/>
      <c r="DD1658" s="96"/>
      <c r="DE1658" s="96"/>
      <c r="DF1658" s="96"/>
      <c r="DG1658" s="96"/>
      <c r="DH1658" s="96"/>
      <c r="DI1658" s="96"/>
      <c r="DJ1658" s="96"/>
      <c r="DK1658" s="96"/>
      <c r="DL1658" s="96"/>
      <c r="DM1658" s="96"/>
      <c r="DN1658" s="96"/>
      <c r="DO1658" s="96"/>
      <c r="DP1658" s="96"/>
      <c r="DQ1658" s="96"/>
      <c r="DR1658" s="96"/>
      <c r="DS1658" s="96"/>
      <c r="DT1658" s="96"/>
      <c r="DU1658" s="96"/>
      <c r="DV1658" s="96"/>
      <c r="DW1658" s="96"/>
      <c r="DX1658" s="96"/>
      <c r="DY1658" s="96"/>
      <c r="DZ1658" s="96"/>
      <c r="EA1658" s="96"/>
      <c r="EB1658" s="96"/>
      <c r="EC1658" s="96"/>
      <c r="ED1658" s="96"/>
      <c r="EE1658" s="96"/>
      <c r="EF1658" s="96"/>
      <c r="EG1658" s="96"/>
      <c r="EH1658" s="96"/>
      <c r="EI1658" s="96"/>
      <c r="EJ1658" s="96"/>
      <c r="EK1658" s="96"/>
      <c r="EL1658" s="96"/>
      <c r="EM1658" s="96"/>
      <c r="EN1658" s="96"/>
      <c r="EO1658" s="96"/>
      <c r="EP1658" s="96"/>
      <c r="EQ1658" s="96"/>
      <c r="ER1658" s="96"/>
      <c r="ES1658" s="96"/>
      <c r="ET1658" s="96"/>
      <c r="EU1658" s="96"/>
      <c r="EV1658" s="96"/>
      <c r="EW1658" s="96"/>
      <c r="EX1658" s="96"/>
      <c r="EY1658" s="96"/>
      <c r="EZ1658" s="96"/>
      <c r="FA1658" s="96"/>
      <c r="FB1658" s="96"/>
      <c r="FC1658" s="96"/>
      <c r="FD1658" s="96"/>
      <c r="FE1658" s="96"/>
      <c r="FF1658" s="96"/>
      <c r="FG1658" s="96"/>
      <c r="FH1658" s="96"/>
      <c r="FI1658" s="96"/>
      <c r="FJ1658" s="96"/>
      <c r="FK1658" s="96"/>
      <c r="FL1658" s="96"/>
      <c r="FM1658" s="96"/>
      <c r="FN1658" s="96"/>
      <c r="FO1658" s="96"/>
      <c r="FP1658" s="96"/>
      <c r="FQ1658" s="96"/>
      <c r="FR1658" s="96"/>
      <c r="FS1658" s="96"/>
      <c r="FT1658" s="96"/>
      <c r="FU1658" s="96"/>
      <c r="FV1658" s="96"/>
      <c r="FW1658" s="96"/>
      <c r="FX1658" s="96"/>
      <c r="FY1658" s="96"/>
      <c r="FZ1658" s="96"/>
      <c r="GA1658" s="96"/>
      <c r="GB1658" s="96"/>
      <c r="GC1658" s="96"/>
      <c r="GD1658" s="96"/>
      <c r="GE1658" s="96"/>
      <c r="GF1658" s="96"/>
      <c r="GG1658" s="96"/>
      <c r="GH1658" s="96"/>
      <c r="GI1658" s="96"/>
      <c r="GJ1658" s="96"/>
      <c r="GK1658" s="96"/>
      <c r="GL1658" s="96"/>
      <c r="GM1658" s="96"/>
      <c r="GN1658" s="96"/>
      <c r="GO1658" s="96"/>
      <c r="GP1658" s="96"/>
      <c r="GQ1658" s="96"/>
      <c r="GR1658" s="96"/>
      <c r="GS1658" s="96"/>
      <c r="GT1658" s="96"/>
      <c r="GU1658" s="96"/>
      <c r="GV1658" s="96"/>
      <c r="GW1658" s="96"/>
      <c r="GX1658" s="96"/>
      <c r="GY1658" s="96"/>
      <c r="GZ1658" s="96"/>
      <c r="HA1658" s="96"/>
      <c r="HB1658" s="96"/>
    </row>
    <row r="1659" spans="1:210" s="79" customFormat="1" x14ac:dyDescent="0.2">
      <c r="A1659" s="78">
        <v>1</v>
      </c>
      <c r="B1659" s="80">
        <v>891</v>
      </c>
      <c r="C1659" s="80" t="s">
        <v>1451</v>
      </c>
      <c r="D1659" s="75" t="s">
        <v>1388</v>
      </c>
      <c r="E1659" s="75" t="s">
        <v>2477</v>
      </c>
      <c r="F1659" s="80">
        <v>81688</v>
      </c>
      <c r="G1659" s="80">
        <v>37.200000000000003</v>
      </c>
      <c r="H1659" s="80">
        <v>38.299999999999997</v>
      </c>
      <c r="I1659" s="80" t="s">
        <v>1452</v>
      </c>
      <c r="J1659" s="75" t="s">
        <v>1453</v>
      </c>
      <c r="K1659" s="81"/>
      <c r="L1659" s="81"/>
      <c r="M1659" s="75" t="s">
        <v>1325</v>
      </c>
      <c r="N1659" s="75" t="s">
        <v>1325</v>
      </c>
      <c r="O1659" s="75"/>
      <c r="P1659" s="80"/>
      <c r="Q1659" s="80"/>
      <c r="R1659" s="75"/>
      <c r="S1659" s="80">
        <v>32.344000000000001</v>
      </c>
      <c r="T1659" s="144">
        <v>1.9500000000000001E-54</v>
      </c>
      <c r="U1659" s="75" t="s">
        <v>1454</v>
      </c>
      <c r="V1659" s="75" t="s">
        <v>1455</v>
      </c>
      <c r="W1659" s="75" t="s">
        <v>2486</v>
      </c>
      <c r="X1659" s="96"/>
      <c r="Y1659" s="96"/>
      <c r="Z1659" s="96"/>
      <c r="AA1659" s="96"/>
      <c r="AB1659" s="96"/>
      <c r="AC1659" s="96"/>
      <c r="AD1659" s="96"/>
      <c r="AE1659" s="96"/>
      <c r="AF1659" s="96"/>
      <c r="AG1659" s="96"/>
      <c r="AH1659" s="96"/>
      <c r="AI1659" s="96"/>
      <c r="AJ1659" s="96"/>
      <c r="AK1659" s="96"/>
      <c r="AL1659" s="96"/>
      <c r="AM1659" s="96"/>
      <c r="AN1659" s="96"/>
      <c r="AO1659" s="96"/>
      <c r="AP1659" s="96"/>
      <c r="AQ1659" s="96"/>
      <c r="AR1659" s="96"/>
      <c r="AS1659" s="96"/>
      <c r="AT1659" s="96"/>
      <c r="AU1659" s="96"/>
      <c r="AV1659" s="96"/>
      <c r="AW1659" s="96"/>
      <c r="AX1659" s="96"/>
      <c r="AY1659" s="96"/>
      <c r="AZ1659" s="96"/>
      <c r="BA1659" s="96"/>
      <c r="BB1659" s="96"/>
      <c r="BC1659" s="96"/>
      <c r="BD1659" s="96"/>
      <c r="BE1659" s="96"/>
      <c r="BF1659" s="96"/>
      <c r="BG1659" s="96"/>
      <c r="BH1659" s="96"/>
      <c r="BI1659" s="96"/>
      <c r="BJ1659" s="96"/>
      <c r="BK1659" s="96"/>
      <c r="BL1659" s="96"/>
      <c r="BM1659" s="96"/>
      <c r="BN1659" s="96"/>
      <c r="BO1659" s="96"/>
      <c r="BP1659" s="96"/>
      <c r="BQ1659" s="96"/>
      <c r="BR1659" s="96"/>
      <c r="BS1659" s="96"/>
      <c r="BT1659" s="96"/>
      <c r="BU1659" s="96"/>
      <c r="BV1659" s="96"/>
      <c r="BW1659" s="96"/>
      <c r="BX1659" s="96"/>
      <c r="BY1659" s="96"/>
      <c r="BZ1659" s="96"/>
      <c r="CA1659" s="96"/>
      <c r="CB1659" s="96"/>
      <c r="CC1659" s="96"/>
      <c r="CD1659" s="96"/>
      <c r="CE1659" s="96"/>
      <c r="CF1659" s="96"/>
      <c r="CG1659" s="96"/>
      <c r="CH1659" s="96"/>
      <c r="CI1659" s="96"/>
      <c r="CJ1659" s="96"/>
      <c r="CK1659" s="96"/>
      <c r="CL1659" s="96"/>
      <c r="CM1659" s="96"/>
      <c r="CN1659" s="96"/>
      <c r="CO1659" s="96"/>
      <c r="CP1659" s="96"/>
      <c r="CQ1659" s="96"/>
      <c r="CR1659" s="96"/>
      <c r="CS1659" s="96"/>
      <c r="CT1659" s="96"/>
      <c r="CU1659" s="96"/>
      <c r="CV1659" s="96"/>
      <c r="CW1659" s="96"/>
      <c r="CX1659" s="96"/>
      <c r="CY1659" s="96"/>
      <c r="CZ1659" s="96"/>
      <c r="DA1659" s="96"/>
      <c r="DB1659" s="96"/>
      <c r="DC1659" s="96"/>
      <c r="DD1659" s="96"/>
      <c r="DE1659" s="96"/>
      <c r="DF1659" s="96"/>
      <c r="DG1659" s="96"/>
      <c r="DH1659" s="96"/>
      <c r="DI1659" s="96"/>
      <c r="DJ1659" s="96"/>
      <c r="DK1659" s="96"/>
      <c r="DL1659" s="96"/>
      <c r="DM1659" s="96"/>
      <c r="DN1659" s="96"/>
      <c r="DO1659" s="96"/>
      <c r="DP1659" s="96"/>
      <c r="DQ1659" s="96"/>
      <c r="DR1659" s="96"/>
      <c r="DS1659" s="96"/>
      <c r="DT1659" s="96"/>
      <c r="DU1659" s="96"/>
      <c r="DV1659" s="96"/>
      <c r="DW1659" s="96"/>
      <c r="DX1659" s="96"/>
      <c r="DY1659" s="96"/>
      <c r="DZ1659" s="96"/>
      <c r="EA1659" s="96"/>
      <c r="EB1659" s="96"/>
      <c r="EC1659" s="96"/>
      <c r="ED1659" s="96"/>
      <c r="EE1659" s="96"/>
      <c r="EF1659" s="96"/>
      <c r="EG1659" s="96"/>
      <c r="EH1659" s="96"/>
      <c r="EI1659" s="96"/>
      <c r="EJ1659" s="96"/>
      <c r="EK1659" s="96"/>
      <c r="EL1659" s="96"/>
      <c r="EM1659" s="96"/>
      <c r="EN1659" s="96"/>
      <c r="EO1659" s="96"/>
      <c r="EP1659" s="96"/>
      <c r="EQ1659" s="96"/>
      <c r="ER1659" s="96"/>
      <c r="ES1659" s="96"/>
      <c r="ET1659" s="96"/>
      <c r="EU1659" s="96"/>
      <c r="EV1659" s="96"/>
      <c r="EW1659" s="96"/>
      <c r="EX1659" s="96"/>
      <c r="EY1659" s="96"/>
      <c r="EZ1659" s="96"/>
      <c r="FA1659" s="96"/>
      <c r="FB1659" s="96"/>
      <c r="FC1659" s="96"/>
      <c r="FD1659" s="96"/>
      <c r="FE1659" s="96"/>
      <c r="FF1659" s="96"/>
      <c r="FG1659" s="96"/>
      <c r="FH1659" s="96"/>
      <c r="FI1659" s="96"/>
      <c r="FJ1659" s="96"/>
      <c r="FK1659" s="96"/>
      <c r="FL1659" s="96"/>
      <c r="FM1659" s="96"/>
      <c r="FN1659" s="96"/>
      <c r="FO1659" s="96"/>
      <c r="FP1659" s="96"/>
      <c r="FQ1659" s="96"/>
      <c r="FR1659" s="96"/>
      <c r="FS1659" s="96"/>
      <c r="FT1659" s="96"/>
      <c r="FU1659" s="96"/>
      <c r="FV1659" s="96"/>
      <c r="FW1659" s="96"/>
      <c r="FX1659" s="96"/>
      <c r="FY1659" s="96"/>
      <c r="FZ1659" s="96"/>
      <c r="GA1659" s="96"/>
      <c r="GB1659" s="96"/>
      <c r="GC1659" s="96"/>
      <c r="GD1659" s="96"/>
      <c r="GE1659" s="96"/>
      <c r="GF1659" s="96"/>
      <c r="GG1659" s="96"/>
      <c r="GH1659" s="96"/>
      <c r="GI1659" s="96"/>
      <c r="GJ1659" s="96"/>
      <c r="GK1659" s="96"/>
      <c r="GL1659" s="96"/>
      <c r="GM1659" s="96"/>
      <c r="GN1659" s="96"/>
      <c r="GO1659" s="96"/>
      <c r="GP1659" s="96"/>
      <c r="GQ1659" s="96"/>
      <c r="GR1659" s="96"/>
      <c r="GS1659" s="96"/>
      <c r="GT1659" s="96"/>
      <c r="GU1659" s="96"/>
      <c r="GV1659" s="96"/>
      <c r="GW1659" s="96"/>
      <c r="GX1659" s="96"/>
      <c r="GY1659" s="96"/>
      <c r="GZ1659" s="96"/>
      <c r="HA1659" s="96"/>
      <c r="HB1659" s="96"/>
    </row>
    <row r="1660" spans="1:210" s="79" customFormat="1" x14ac:dyDescent="0.2">
      <c r="A1660" s="78">
        <v>1</v>
      </c>
      <c r="B1660" s="80">
        <v>927</v>
      </c>
      <c r="C1660" s="80" t="s">
        <v>1457</v>
      </c>
      <c r="D1660" s="75" t="s">
        <v>1388</v>
      </c>
      <c r="E1660" s="75" t="s">
        <v>2477</v>
      </c>
      <c r="F1660" s="80">
        <v>81688</v>
      </c>
      <c r="G1660" s="80">
        <v>37.200000000000003</v>
      </c>
      <c r="H1660" s="80">
        <v>38.299999999999997</v>
      </c>
      <c r="I1660" s="80" t="s">
        <v>1458</v>
      </c>
      <c r="J1660" s="75" t="s">
        <v>1459</v>
      </c>
      <c r="K1660" s="81"/>
      <c r="L1660" s="81"/>
      <c r="M1660" s="81"/>
      <c r="N1660" s="75" t="s">
        <v>1325</v>
      </c>
      <c r="O1660" s="75"/>
      <c r="P1660" s="80"/>
      <c r="Q1660" s="80"/>
      <c r="R1660" s="75"/>
      <c r="S1660" s="80">
        <v>41.463000000000001</v>
      </c>
      <c r="T1660" s="144">
        <v>1.1E-77</v>
      </c>
      <c r="U1660" s="75" t="s">
        <v>1460</v>
      </c>
      <c r="V1660" s="75" t="s">
        <v>1461</v>
      </c>
      <c r="W1660" s="75" t="s">
        <v>2487</v>
      </c>
      <c r="X1660" s="96"/>
      <c r="Y1660" s="96"/>
      <c r="Z1660" s="96"/>
      <c r="AA1660" s="96"/>
      <c r="AB1660" s="96"/>
      <c r="AC1660" s="96"/>
      <c r="AD1660" s="96"/>
      <c r="AE1660" s="96"/>
      <c r="AF1660" s="96"/>
      <c r="AG1660" s="96"/>
      <c r="AH1660" s="96"/>
      <c r="AI1660" s="96"/>
      <c r="AJ1660" s="96"/>
      <c r="AK1660" s="96"/>
      <c r="AL1660" s="96"/>
      <c r="AM1660" s="96"/>
      <c r="AN1660" s="96"/>
      <c r="AO1660" s="96"/>
      <c r="AP1660" s="96"/>
      <c r="AQ1660" s="96"/>
      <c r="AR1660" s="96"/>
      <c r="AS1660" s="96"/>
      <c r="AT1660" s="96"/>
      <c r="AU1660" s="96"/>
      <c r="AV1660" s="96"/>
      <c r="AW1660" s="96"/>
      <c r="AX1660" s="96"/>
      <c r="AY1660" s="96"/>
      <c r="AZ1660" s="96"/>
      <c r="BA1660" s="96"/>
      <c r="BB1660" s="96"/>
      <c r="BC1660" s="96"/>
      <c r="BD1660" s="96"/>
      <c r="BE1660" s="96"/>
      <c r="BF1660" s="96"/>
      <c r="BG1660" s="96"/>
      <c r="BH1660" s="96"/>
      <c r="BI1660" s="96"/>
      <c r="BJ1660" s="96"/>
      <c r="BK1660" s="96"/>
      <c r="BL1660" s="96"/>
      <c r="BM1660" s="96"/>
      <c r="BN1660" s="96"/>
      <c r="BO1660" s="96"/>
      <c r="BP1660" s="96"/>
      <c r="BQ1660" s="96"/>
      <c r="BR1660" s="96"/>
      <c r="BS1660" s="96"/>
      <c r="BT1660" s="96"/>
      <c r="BU1660" s="96"/>
      <c r="BV1660" s="96"/>
      <c r="BW1660" s="96"/>
      <c r="BX1660" s="96"/>
      <c r="BY1660" s="96"/>
      <c r="BZ1660" s="96"/>
      <c r="CA1660" s="96"/>
      <c r="CB1660" s="96"/>
      <c r="CC1660" s="96"/>
      <c r="CD1660" s="96"/>
      <c r="CE1660" s="96"/>
      <c r="CF1660" s="96"/>
      <c r="CG1660" s="96"/>
      <c r="CH1660" s="96"/>
      <c r="CI1660" s="96"/>
      <c r="CJ1660" s="96"/>
      <c r="CK1660" s="96"/>
      <c r="CL1660" s="96"/>
      <c r="CM1660" s="96"/>
      <c r="CN1660" s="96"/>
      <c r="CO1660" s="96"/>
      <c r="CP1660" s="96"/>
      <c r="CQ1660" s="96"/>
      <c r="CR1660" s="96"/>
      <c r="CS1660" s="96"/>
      <c r="CT1660" s="96"/>
      <c r="CU1660" s="96"/>
      <c r="CV1660" s="96"/>
      <c r="CW1660" s="96"/>
      <c r="CX1660" s="96"/>
      <c r="CY1660" s="96"/>
      <c r="CZ1660" s="96"/>
      <c r="DA1660" s="96"/>
      <c r="DB1660" s="96"/>
      <c r="DC1660" s="96"/>
      <c r="DD1660" s="96"/>
      <c r="DE1660" s="96"/>
      <c r="DF1660" s="96"/>
      <c r="DG1660" s="96"/>
      <c r="DH1660" s="96"/>
      <c r="DI1660" s="96"/>
      <c r="DJ1660" s="96"/>
      <c r="DK1660" s="96"/>
      <c r="DL1660" s="96"/>
      <c r="DM1660" s="96"/>
      <c r="DN1660" s="96"/>
      <c r="DO1660" s="96"/>
      <c r="DP1660" s="96"/>
      <c r="DQ1660" s="96"/>
      <c r="DR1660" s="96"/>
      <c r="DS1660" s="96"/>
      <c r="DT1660" s="96"/>
      <c r="DU1660" s="96"/>
      <c r="DV1660" s="96"/>
      <c r="DW1660" s="96"/>
      <c r="DX1660" s="96"/>
      <c r="DY1660" s="96"/>
      <c r="DZ1660" s="96"/>
      <c r="EA1660" s="96"/>
      <c r="EB1660" s="96"/>
      <c r="EC1660" s="96"/>
      <c r="ED1660" s="96"/>
      <c r="EE1660" s="96"/>
      <c r="EF1660" s="96"/>
      <c r="EG1660" s="96"/>
      <c r="EH1660" s="96"/>
      <c r="EI1660" s="96"/>
      <c r="EJ1660" s="96"/>
      <c r="EK1660" s="96"/>
      <c r="EL1660" s="96"/>
      <c r="EM1660" s="96"/>
      <c r="EN1660" s="96"/>
      <c r="EO1660" s="96"/>
      <c r="EP1660" s="96"/>
      <c r="EQ1660" s="96"/>
      <c r="ER1660" s="96"/>
      <c r="ES1660" s="96"/>
      <c r="ET1660" s="96"/>
      <c r="EU1660" s="96"/>
      <c r="EV1660" s="96"/>
      <c r="EW1660" s="96"/>
      <c r="EX1660" s="96"/>
      <c r="EY1660" s="96"/>
      <c r="EZ1660" s="96"/>
      <c r="FA1660" s="96"/>
      <c r="FB1660" s="96"/>
      <c r="FC1660" s="96"/>
      <c r="FD1660" s="96"/>
      <c r="FE1660" s="96"/>
      <c r="FF1660" s="96"/>
      <c r="FG1660" s="96"/>
      <c r="FH1660" s="96"/>
      <c r="FI1660" s="96"/>
      <c r="FJ1660" s="96"/>
      <c r="FK1660" s="96"/>
      <c r="FL1660" s="96"/>
      <c r="FM1660" s="96"/>
      <c r="FN1660" s="96"/>
      <c r="FO1660" s="96"/>
      <c r="FP1660" s="96"/>
      <c r="FQ1660" s="96"/>
      <c r="FR1660" s="96"/>
      <c r="FS1660" s="96"/>
      <c r="FT1660" s="96"/>
      <c r="FU1660" s="96"/>
      <c r="FV1660" s="96"/>
      <c r="FW1660" s="96"/>
      <c r="FX1660" s="96"/>
      <c r="FY1660" s="96"/>
      <c r="FZ1660" s="96"/>
      <c r="GA1660" s="96"/>
      <c r="GB1660" s="96"/>
      <c r="GC1660" s="96"/>
      <c r="GD1660" s="96"/>
      <c r="GE1660" s="96"/>
      <c r="GF1660" s="96"/>
      <c r="GG1660" s="96"/>
      <c r="GH1660" s="96"/>
      <c r="GI1660" s="96"/>
      <c r="GJ1660" s="96"/>
      <c r="GK1660" s="96"/>
      <c r="GL1660" s="96"/>
      <c r="GM1660" s="96"/>
      <c r="GN1660" s="96"/>
      <c r="GO1660" s="96"/>
      <c r="GP1660" s="96"/>
      <c r="GQ1660" s="96"/>
      <c r="GR1660" s="96"/>
      <c r="GS1660" s="96"/>
      <c r="GT1660" s="96"/>
      <c r="GU1660" s="96"/>
      <c r="GV1660" s="96"/>
      <c r="GW1660" s="96"/>
      <c r="GX1660" s="96"/>
      <c r="GY1660" s="96"/>
      <c r="GZ1660" s="96"/>
      <c r="HA1660" s="96"/>
      <c r="HB1660" s="96"/>
    </row>
    <row r="1661" spans="1:210" s="79" customFormat="1" x14ac:dyDescent="0.2">
      <c r="A1661" s="78">
        <v>1</v>
      </c>
      <c r="B1661" s="80">
        <v>963</v>
      </c>
      <c r="C1661" s="80" t="s">
        <v>1463</v>
      </c>
      <c r="D1661" s="75" t="s">
        <v>1388</v>
      </c>
      <c r="E1661" s="75" t="s">
        <v>2477</v>
      </c>
      <c r="F1661" s="80">
        <v>81688</v>
      </c>
      <c r="G1661" s="80">
        <v>37.200000000000003</v>
      </c>
      <c r="H1661" s="80">
        <v>38.299999999999997</v>
      </c>
      <c r="I1661" s="80" t="s">
        <v>1325</v>
      </c>
      <c r="J1661" s="75" t="s">
        <v>1325</v>
      </c>
      <c r="K1661" s="75" t="s">
        <v>1325</v>
      </c>
      <c r="L1661" s="75" t="s">
        <v>1325</v>
      </c>
      <c r="M1661" s="75" t="s">
        <v>1325</v>
      </c>
      <c r="N1661" s="75" t="s">
        <v>1325</v>
      </c>
      <c r="O1661" s="75"/>
      <c r="P1661" s="80"/>
      <c r="Q1661" s="80"/>
      <c r="R1661" s="75"/>
      <c r="S1661" s="80"/>
      <c r="T1661" s="80"/>
      <c r="U1661" s="75"/>
      <c r="V1661" s="75"/>
      <c r="W1661" s="75" t="s">
        <v>2488</v>
      </c>
      <c r="X1661" s="96"/>
      <c r="Y1661" s="96"/>
      <c r="Z1661" s="96"/>
      <c r="AA1661" s="96"/>
      <c r="AB1661" s="96"/>
      <c r="AC1661" s="96"/>
      <c r="AD1661" s="96"/>
      <c r="AE1661" s="96"/>
      <c r="AF1661" s="96"/>
      <c r="AG1661" s="96"/>
      <c r="AH1661" s="96"/>
      <c r="AI1661" s="96"/>
      <c r="AJ1661" s="96"/>
      <c r="AK1661" s="96"/>
      <c r="AL1661" s="96"/>
      <c r="AM1661" s="96"/>
      <c r="AN1661" s="96"/>
      <c r="AO1661" s="96"/>
      <c r="AP1661" s="96"/>
      <c r="AQ1661" s="96"/>
      <c r="AR1661" s="96"/>
      <c r="AS1661" s="96"/>
      <c r="AT1661" s="96"/>
      <c r="AU1661" s="96"/>
      <c r="AV1661" s="96"/>
      <c r="AW1661" s="96"/>
      <c r="AX1661" s="96"/>
      <c r="AY1661" s="96"/>
      <c r="AZ1661" s="96"/>
      <c r="BA1661" s="96"/>
      <c r="BB1661" s="96"/>
      <c r="BC1661" s="96"/>
      <c r="BD1661" s="96"/>
      <c r="BE1661" s="96"/>
      <c r="BF1661" s="96"/>
      <c r="BG1661" s="96"/>
      <c r="BH1661" s="96"/>
      <c r="BI1661" s="96"/>
      <c r="BJ1661" s="96"/>
      <c r="BK1661" s="96"/>
      <c r="BL1661" s="96"/>
      <c r="BM1661" s="96"/>
      <c r="BN1661" s="96"/>
      <c r="BO1661" s="96"/>
      <c r="BP1661" s="96"/>
      <c r="BQ1661" s="96"/>
      <c r="BR1661" s="96"/>
      <c r="BS1661" s="96"/>
      <c r="BT1661" s="96"/>
      <c r="BU1661" s="96"/>
      <c r="BV1661" s="96"/>
      <c r="BW1661" s="96"/>
      <c r="BX1661" s="96"/>
      <c r="BY1661" s="96"/>
      <c r="BZ1661" s="96"/>
      <c r="CA1661" s="96"/>
      <c r="CB1661" s="96"/>
      <c r="CC1661" s="96"/>
      <c r="CD1661" s="96"/>
      <c r="CE1661" s="96"/>
      <c r="CF1661" s="96"/>
      <c r="CG1661" s="96"/>
      <c r="CH1661" s="96"/>
      <c r="CI1661" s="96"/>
      <c r="CJ1661" s="96"/>
      <c r="CK1661" s="96"/>
      <c r="CL1661" s="96"/>
      <c r="CM1661" s="96"/>
      <c r="CN1661" s="96"/>
      <c r="CO1661" s="96"/>
      <c r="CP1661" s="96"/>
      <c r="CQ1661" s="96"/>
      <c r="CR1661" s="96"/>
      <c r="CS1661" s="96"/>
      <c r="CT1661" s="96"/>
      <c r="CU1661" s="96"/>
      <c r="CV1661" s="96"/>
      <c r="CW1661" s="96"/>
      <c r="CX1661" s="96"/>
      <c r="CY1661" s="96"/>
      <c r="CZ1661" s="96"/>
      <c r="DA1661" s="96"/>
      <c r="DB1661" s="96"/>
      <c r="DC1661" s="96"/>
      <c r="DD1661" s="96"/>
      <c r="DE1661" s="96"/>
      <c r="DF1661" s="96"/>
      <c r="DG1661" s="96"/>
      <c r="DH1661" s="96"/>
      <c r="DI1661" s="96"/>
      <c r="DJ1661" s="96"/>
      <c r="DK1661" s="96"/>
      <c r="DL1661" s="96"/>
      <c r="DM1661" s="96"/>
      <c r="DN1661" s="96"/>
      <c r="DO1661" s="96"/>
      <c r="DP1661" s="96"/>
      <c r="DQ1661" s="96"/>
      <c r="DR1661" s="96"/>
      <c r="DS1661" s="96"/>
      <c r="DT1661" s="96"/>
      <c r="DU1661" s="96"/>
      <c r="DV1661" s="96"/>
      <c r="DW1661" s="96"/>
      <c r="DX1661" s="96"/>
      <c r="DY1661" s="96"/>
      <c r="DZ1661" s="96"/>
      <c r="EA1661" s="96"/>
      <c r="EB1661" s="96"/>
      <c r="EC1661" s="96"/>
      <c r="ED1661" s="96"/>
      <c r="EE1661" s="96"/>
      <c r="EF1661" s="96"/>
      <c r="EG1661" s="96"/>
      <c r="EH1661" s="96"/>
      <c r="EI1661" s="96"/>
      <c r="EJ1661" s="96"/>
      <c r="EK1661" s="96"/>
      <c r="EL1661" s="96"/>
      <c r="EM1661" s="96"/>
      <c r="EN1661" s="96"/>
      <c r="EO1661" s="96"/>
      <c r="EP1661" s="96"/>
      <c r="EQ1661" s="96"/>
      <c r="ER1661" s="96"/>
      <c r="ES1661" s="96"/>
      <c r="ET1661" s="96"/>
      <c r="EU1661" s="96"/>
      <c r="EV1661" s="96"/>
      <c r="EW1661" s="96"/>
      <c r="EX1661" s="96"/>
      <c r="EY1661" s="96"/>
      <c r="EZ1661" s="96"/>
      <c r="FA1661" s="96"/>
      <c r="FB1661" s="96"/>
      <c r="FC1661" s="96"/>
      <c r="FD1661" s="96"/>
      <c r="FE1661" s="96"/>
      <c r="FF1661" s="96"/>
      <c r="FG1661" s="96"/>
      <c r="FH1661" s="96"/>
      <c r="FI1661" s="96"/>
      <c r="FJ1661" s="96"/>
      <c r="FK1661" s="96"/>
      <c r="FL1661" s="96"/>
      <c r="FM1661" s="96"/>
      <c r="FN1661" s="96"/>
      <c r="FO1661" s="96"/>
      <c r="FP1661" s="96"/>
      <c r="FQ1661" s="96"/>
      <c r="FR1661" s="96"/>
      <c r="FS1661" s="96"/>
      <c r="FT1661" s="96"/>
      <c r="FU1661" s="96"/>
      <c r="FV1661" s="96"/>
      <c r="FW1661" s="96"/>
      <c r="FX1661" s="96"/>
      <c r="FY1661" s="96"/>
      <c r="FZ1661" s="96"/>
      <c r="GA1661" s="96"/>
      <c r="GB1661" s="96"/>
      <c r="GC1661" s="96"/>
      <c r="GD1661" s="96"/>
      <c r="GE1661" s="96"/>
      <c r="GF1661" s="96"/>
      <c r="GG1661" s="96"/>
      <c r="GH1661" s="96"/>
      <c r="GI1661" s="96"/>
      <c r="GJ1661" s="96"/>
      <c r="GK1661" s="96"/>
      <c r="GL1661" s="96"/>
      <c r="GM1661" s="96"/>
      <c r="GN1661" s="96"/>
      <c r="GO1661" s="96"/>
      <c r="GP1661" s="96"/>
      <c r="GQ1661" s="96"/>
      <c r="GR1661" s="96"/>
      <c r="GS1661" s="96"/>
      <c r="GT1661" s="96"/>
      <c r="GU1661" s="96"/>
      <c r="GV1661" s="96"/>
      <c r="GW1661" s="96"/>
      <c r="GX1661" s="96"/>
      <c r="GY1661" s="96"/>
      <c r="GZ1661" s="96"/>
      <c r="HA1661" s="96"/>
      <c r="HB1661" s="96"/>
    </row>
    <row r="1662" spans="1:210" s="79" customFormat="1" x14ac:dyDescent="0.2">
      <c r="A1662" s="78">
        <v>1</v>
      </c>
      <c r="B1662" s="80">
        <v>999</v>
      </c>
      <c r="C1662" s="80" t="s">
        <v>1465</v>
      </c>
      <c r="D1662" s="75" t="s">
        <v>1388</v>
      </c>
      <c r="E1662" s="75" t="s">
        <v>2477</v>
      </c>
      <c r="F1662" s="80">
        <v>81688</v>
      </c>
      <c r="G1662" s="80">
        <v>37.200000000000003</v>
      </c>
      <c r="H1662" s="80">
        <v>38.299999999999997</v>
      </c>
      <c r="I1662" s="80" t="s">
        <v>1466</v>
      </c>
      <c r="J1662" s="75" t="s">
        <v>1467</v>
      </c>
      <c r="K1662" s="81"/>
      <c r="L1662" s="81"/>
      <c r="M1662" s="75" t="s">
        <v>1325</v>
      </c>
      <c r="N1662" s="75" t="s">
        <v>1325</v>
      </c>
      <c r="O1662" s="75"/>
      <c r="P1662" s="80"/>
      <c r="Q1662" s="80"/>
      <c r="R1662" s="75"/>
      <c r="S1662" s="80">
        <v>22.885999999999999</v>
      </c>
      <c r="T1662" s="144">
        <v>4.4100000000000002E-68</v>
      </c>
      <c r="U1662" s="75" t="s">
        <v>1468</v>
      </c>
      <c r="V1662" s="75" t="s">
        <v>1469</v>
      </c>
      <c r="W1662" s="75" t="s">
        <v>2489</v>
      </c>
      <c r="X1662" s="96"/>
      <c r="Y1662" s="96"/>
      <c r="Z1662" s="96"/>
      <c r="AA1662" s="96"/>
      <c r="AB1662" s="96"/>
      <c r="AC1662" s="96"/>
      <c r="AD1662" s="96"/>
      <c r="AE1662" s="96"/>
      <c r="AF1662" s="96"/>
      <c r="AG1662" s="96"/>
      <c r="AH1662" s="96"/>
      <c r="AI1662" s="96"/>
      <c r="AJ1662" s="96"/>
      <c r="AK1662" s="96"/>
      <c r="AL1662" s="96"/>
      <c r="AM1662" s="96"/>
      <c r="AN1662" s="96"/>
      <c r="AO1662" s="96"/>
      <c r="AP1662" s="96"/>
      <c r="AQ1662" s="96"/>
      <c r="AR1662" s="96"/>
      <c r="AS1662" s="96"/>
      <c r="AT1662" s="96"/>
      <c r="AU1662" s="96"/>
      <c r="AV1662" s="96"/>
      <c r="AW1662" s="96"/>
      <c r="AX1662" s="96"/>
      <c r="AY1662" s="96"/>
      <c r="AZ1662" s="96"/>
      <c r="BA1662" s="96"/>
      <c r="BB1662" s="96"/>
      <c r="BC1662" s="96"/>
      <c r="BD1662" s="96"/>
      <c r="BE1662" s="96"/>
      <c r="BF1662" s="96"/>
      <c r="BG1662" s="96"/>
      <c r="BH1662" s="96"/>
      <c r="BI1662" s="96"/>
      <c r="BJ1662" s="96"/>
      <c r="BK1662" s="96"/>
      <c r="BL1662" s="96"/>
      <c r="BM1662" s="96"/>
      <c r="BN1662" s="96"/>
      <c r="BO1662" s="96"/>
      <c r="BP1662" s="96"/>
      <c r="BQ1662" s="96"/>
      <c r="BR1662" s="96"/>
      <c r="BS1662" s="96"/>
      <c r="BT1662" s="96"/>
      <c r="BU1662" s="96"/>
      <c r="BV1662" s="96"/>
      <c r="BW1662" s="96"/>
      <c r="BX1662" s="96"/>
      <c r="BY1662" s="96"/>
      <c r="BZ1662" s="96"/>
      <c r="CA1662" s="96"/>
      <c r="CB1662" s="96"/>
      <c r="CC1662" s="96"/>
      <c r="CD1662" s="96"/>
      <c r="CE1662" s="96"/>
      <c r="CF1662" s="96"/>
      <c r="CG1662" s="96"/>
      <c r="CH1662" s="96"/>
      <c r="CI1662" s="96"/>
      <c r="CJ1662" s="96"/>
      <c r="CK1662" s="96"/>
      <c r="CL1662" s="96"/>
      <c r="CM1662" s="96"/>
      <c r="CN1662" s="96"/>
      <c r="CO1662" s="96"/>
      <c r="CP1662" s="96"/>
      <c r="CQ1662" s="96"/>
      <c r="CR1662" s="96"/>
      <c r="CS1662" s="96"/>
      <c r="CT1662" s="96"/>
      <c r="CU1662" s="96"/>
      <c r="CV1662" s="96"/>
      <c r="CW1662" s="96"/>
      <c r="CX1662" s="96"/>
      <c r="CY1662" s="96"/>
      <c r="CZ1662" s="96"/>
      <c r="DA1662" s="96"/>
      <c r="DB1662" s="96"/>
      <c r="DC1662" s="96"/>
      <c r="DD1662" s="96"/>
      <c r="DE1662" s="96"/>
      <c r="DF1662" s="96"/>
      <c r="DG1662" s="96"/>
      <c r="DH1662" s="96"/>
      <c r="DI1662" s="96"/>
      <c r="DJ1662" s="96"/>
      <c r="DK1662" s="96"/>
      <c r="DL1662" s="96"/>
      <c r="DM1662" s="96"/>
      <c r="DN1662" s="96"/>
      <c r="DO1662" s="96"/>
      <c r="DP1662" s="96"/>
      <c r="DQ1662" s="96"/>
      <c r="DR1662" s="96"/>
      <c r="DS1662" s="96"/>
      <c r="DT1662" s="96"/>
      <c r="DU1662" s="96"/>
      <c r="DV1662" s="96"/>
      <c r="DW1662" s="96"/>
      <c r="DX1662" s="96"/>
      <c r="DY1662" s="96"/>
      <c r="DZ1662" s="96"/>
      <c r="EA1662" s="96"/>
      <c r="EB1662" s="96"/>
      <c r="EC1662" s="96"/>
      <c r="ED1662" s="96"/>
      <c r="EE1662" s="96"/>
      <c r="EF1662" s="96"/>
      <c r="EG1662" s="96"/>
      <c r="EH1662" s="96"/>
      <c r="EI1662" s="96"/>
      <c r="EJ1662" s="96"/>
      <c r="EK1662" s="96"/>
      <c r="EL1662" s="96"/>
      <c r="EM1662" s="96"/>
      <c r="EN1662" s="96"/>
      <c r="EO1662" s="96"/>
      <c r="EP1662" s="96"/>
      <c r="EQ1662" s="96"/>
      <c r="ER1662" s="96"/>
      <c r="ES1662" s="96"/>
      <c r="ET1662" s="96"/>
      <c r="EU1662" s="96"/>
      <c r="EV1662" s="96"/>
      <c r="EW1662" s="96"/>
      <c r="EX1662" s="96"/>
      <c r="EY1662" s="96"/>
      <c r="EZ1662" s="96"/>
      <c r="FA1662" s="96"/>
      <c r="FB1662" s="96"/>
      <c r="FC1662" s="96"/>
      <c r="FD1662" s="96"/>
      <c r="FE1662" s="96"/>
      <c r="FF1662" s="96"/>
      <c r="FG1662" s="96"/>
      <c r="FH1662" s="96"/>
      <c r="FI1662" s="96"/>
      <c r="FJ1662" s="96"/>
      <c r="FK1662" s="96"/>
      <c r="FL1662" s="96"/>
      <c r="FM1662" s="96"/>
      <c r="FN1662" s="96"/>
      <c r="FO1662" s="96"/>
      <c r="FP1662" s="96"/>
      <c r="FQ1662" s="96"/>
      <c r="FR1662" s="96"/>
      <c r="FS1662" s="96"/>
      <c r="FT1662" s="96"/>
      <c r="FU1662" s="96"/>
      <c r="FV1662" s="96"/>
      <c r="FW1662" s="96"/>
      <c r="FX1662" s="96"/>
      <c r="FY1662" s="96"/>
      <c r="FZ1662" s="96"/>
      <c r="GA1662" s="96"/>
      <c r="GB1662" s="96"/>
      <c r="GC1662" s="96"/>
      <c r="GD1662" s="96"/>
      <c r="GE1662" s="96"/>
      <c r="GF1662" s="96"/>
      <c r="GG1662" s="96"/>
      <c r="GH1662" s="96"/>
      <c r="GI1662" s="96"/>
      <c r="GJ1662" s="96"/>
      <c r="GK1662" s="96"/>
      <c r="GL1662" s="96"/>
      <c r="GM1662" s="96"/>
      <c r="GN1662" s="96"/>
      <c r="GO1662" s="96"/>
      <c r="GP1662" s="96"/>
      <c r="GQ1662" s="96"/>
      <c r="GR1662" s="96"/>
      <c r="GS1662" s="96"/>
      <c r="GT1662" s="96"/>
      <c r="GU1662" s="96"/>
      <c r="GV1662" s="96"/>
      <c r="GW1662" s="96"/>
      <c r="GX1662" s="96"/>
      <c r="GY1662" s="96"/>
      <c r="GZ1662" s="96"/>
      <c r="HA1662" s="96"/>
      <c r="HB1662" s="96"/>
    </row>
    <row r="1663" spans="1:210" s="79" customFormat="1" x14ac:dyDescent="0.2">
      <c r="A1663" s="78">
        <v>1</v>
      </c>
      <c r="B1663" s="80">
        <v>1035</v>
      </c>
      <c r="C1663" s="80" t="s">
        <v>1471</v>
      </c>
      <c r="D1663" s="75" t="s">
        <v>1388</v>
      </c>
      <c r="E1663" s="75" t="s">
        <v>2477</v>
      </c>
      <c r="F1663" s="80">
        <v>81688</v>
      </c>
      <c r="G1663" s="80">
        <v>37.200000000000003</v>
      </c>
      <c r="H1663" s="80">
        <v>38.299999999999997</v>
      </c>
      <c r="I1663" s="80" t="s">
        <v>1472</v>
      </c>
      <c r="J1663" s="75" t="s">
        <v>1473</v>
      </c>
      <c r="K1663" s="81"/>
      <c r="L1663" s="81"/>
      <c r="M1663" s="75" t="s">
        <v>1325</v>
      </c>
      <c r="N1663" s="75" t="s">
        <v>1325</v>
      </c>
      <c r="O1663" s="75"/>
      <c r="P1663" s="80"/>
      <c r="Q1663" s="80"/>
      <c r="R1663" s="75"/>
      <c r="S1663" s="80">
        <v>32.241</v>
      </c>
      <c r="T1663" s="144">
        <v>2.28E-90</v>
      </c>
      <c r="U1663" s="75" t="s">
        <v>1554</v>
      </c>
      <c r="V1663" s="75" t="s">
        <v>1555</v>
      </c>
      <c r="W1663" s="75" t="s">
        <v>2045</v>
      </c>
      <c r="X1663" s="96"/>
      <c r="Y1663" s="96"/>
      <c r="Z1663" s="96"/>
      <c r="AA1663" s="96"/>
      <c r="AB1663" s="96"/>
      <c r="AC1663" s="96"/>
      <c r="AD1663" s="96"/>
      <c r="AE1663" s="96"/>
      <c r="AF1663" s="96"/>
      <c r="AG1663" s="96"/>
      <c r="AH1663" s="96"/>
      <c r="AI1663" s="96"/>
      <c r="AJ1663" s="96"/>
      <c r="AK1663" s="96"/>
      <c r="AL1663" s="96"/>
      <c r="AM1663" s="96"/>
      <c r="AN1663" s="96"/>
      <c r="AO1663" s="96"/>
      <c r="AP1663" s="96"/>
      <c r="AQ1663" s="96"/>
      <c r="AR1663" s="96"/>
      <c r="AS1663" s="96"/>
      <c r="AT1663" s="96"/>
      <c r="AU1663" s="96"/>
      <c r="AV1663" s="96"/>
      <c r="AW1663" s="96"/>
      <c r="AX1663" s="96"/>
      <c r="AY1663" s="96"/>
      <c r="AZ1663" s="96"/>
      <c r="BA1663" s="96"/>
      <c r="BB1663" s="96"/>
      <c r="BC1663" s="96"/>
      <c r="BD1663" s="96"/>
      <c r="BE1663" s="96"/>
      <c r="BF1663" s="96"/>
      <c r="BG1663" s="96"/>
      <c r="BH1663" s="96"/>
      <c r="BI1663" s="96"/>
      <c r="BJ1663" s="96"/>
      <c r="BK1663" s="96"/>
      <c r="BL1663" s="96"/>
      <c r="BM1663" s="96"/>
      <c r="BN1663" s="96"/>
      <c r="BO1663" s="96"/>
      <c r="BP1663" s="96"/>
      <c r="BQ1663" s="96"/>
      <c r="BR1663" s="96"/>
      <c r="BS1663" s="96"/>
      <c r="BT1663" s="96"/>
      <c r="BU1663" s="96"/>
      <c r="BV1663" s="96"/>
      <c r="BW1663" s="96"/>
      <c r="BX1663" s="96"/>
      <c r="BY1663" s="96"/>
      <c r="BZ1663" s="96"/>
      <c r="CA1663" s="96"/>
      <c r="CB1663" s="96"/>
      <c r="CC1663" s="96"/>
      <c r="CD1663" s="96"/>
      <c r="CE1663" s="96"/>
      <c r="CF1663" s="96"/>
      <c r="CG1663" s="96"/>
      <c r="CH1663" s="96"/>
      <c r="CI1663" s="96"/>
      <c r="CJ1663" s="96"/>
      <c r="CK1663" s="96"/>
      <c r="CL1663" s="96"/>
      <c r="CM1663" s="96"/>
      <c r="CN1663" s="96"/>
      <c r="CO1663" s="96"/>
      <c r="CP1663" s="96"/>
      <c r="CQ1663" s="96"/>
      <c r="CR1663" s="96"/>
      <c r="CS1663" s="96"/>
      <c r="CT1663" s="96"/>
      <c r="CU1663" s="96"/>
      <c r="CV1663" s="96"/>
      <c r="CW1663" s="96"/>
      <c r="CX1663" s="96"/>
      <c r="CY1663" s="96"/>
      <c r="CZ1663" s="96"/>
      <c r="DA1663" s="96"/>
      <c r="DB1663" s="96"/>
      <c r="DC1663" s="96"/>
      <c r="DD1663" s="96"/>
      <c r="DE1663" s="96"/>
      <c r="DF1663" s="96"/>
      <c r="DG1663" s="96"/>
      <c r="DH1663" s="96"/>
      <c r="DI1663" s="96"/>
      <c r="DJ1663" s="96"/>
      <c r="DK1663" s="96"/>
      <c r="DL1663" s="96"/>
      <c r="DM1663" s="96"/>
      <c r="DN1663" s="96"/>
      <c r="DO1663" s="96"/>
      <c r="DP1663" s="96"/>
      <c r="DQ1663" s="96"/>
      <c r="DR1663" s="96"/>
      <c r="DS1663" s="96"/>
      <c r="DT1663" s="96"/>
      <c r="DU1663" s="96"/>
      <c r="DV1663" s="96"/>
      <c r="DW1663" s="96"/>
      <c r="DX1663" s="96"/>
      <c r="DY1663" s="96"/>
      <c r="DZ1663" s="96"/>
      <c r="EA1663" s="96"/>
      <c r="EB1663" s="96"/>
      <c r="EC1663" s="96"/>
      <c r="ED1663" s="96"/>
      <c r="EE1663" s="96"/>
      <c r="EF1663" s="96"/>
      <c r="EG1663" s="96"/>
      <c r="EH1663" s="96"/>
      <c r="EI1663" s="96"/>
      <c r="EJ1663" s="96"/>
      <c r="EK1663" s="96"/>
      <c r="EL1663" s="96"/>
      <c r="EM1663" s="96"/>
      <c r="EN1663" s="96"/>
      <c r="EO1663" s="96"/>
      <c r="EP1663" s="96"/>
      <c r="EQ1663" s="96"/>
      <c r="ER1663" s="96"/>
      <c r="ES1663" s="96"/>
      <c r="ET1663" s="96"/>
      <c r="EU1663" s="96"/>
      <c r="EV1663" s="96"/>
      <c r="EW1663" s="96"/>
      <c r="EX1663" s="96"/>
      <c r="EY1663" s="96"/>
      <c r="EZ1663" s="96"/>
      <c r="FA1663" s="96"/>
      <c r="FB1663" s="96"/>
      <c r="FC1663" s="96"/>
      <c r="FD1663" s="96"/>
      <c r="FE1663" s="96"/>
      <c r="FF1663" s="96"/>
      <c r="FG1663" s="96"/>
      <c r="FH1663" s="96"/>
      <c r="FI1663" s="96"/>
      <c r="FJ1663" s="96"/>
      <c r="FK1663" s="96"/>
      <c r="FL1663" s="96"/>
      <c r="FM1663" s="96"/>
      <c r="FN1663" s="96"/>
      <c r="FO1663" s="96"/>
      <c r="FP1663" s="96"/>
      <c r="FQ1663" s="96"/>
      <c r="FR1663" s="96"/>
      <c r="FS1663" s="96"/>
      <c r="FT1663" s="96"/>
      <c r="FU1663" s="96"/>
      <c r="FV1663" s="96"/>
      <c r="FW1663" s="96"/>
      <c r="FX1663" s="96"/>
      <c r="FY1663" s="96"/>
      <c r="FZ1663" s="96"/>
      <c r="GA1663" s="96"/>
      <c r="GB1663" s="96"/>
      <c r="GC1663" s="96"/>
      <c r="GD1663" s="96"/>
      <c r="GE1663" s="96"/>
      <c r="GF1663" s="96"/>
      <c r="GG1663" s="96"/>
      <c r="GH1663" s="96"/>
      <c r="GI1663" s="96"/>
      <c r="GJ1663" s="96"/>
      <c r="GK1663" s="96"/>
      <c r="GL1663" s="96"/>
      <c r="GM1663" s="96"/>
      <c r="GN1663" s="96"/>
      <c r="GO1663" s="96"/>
      <c r="GP1663" s="96"/>
      <c r="GQ1663" s="96"/>
      <c r="GR1663" s="96"/>
      <c r="GS1663" s="96"/>
      <c r="GT1663" s="96"/>
      <c r="GU1663" s="96"/>
      <c r="GV1663" s="96"/>
      <c r="GW1663" s="96"/>
      <c r="GX1663" s="96"/>
      <c r="GY1663" s="96"/>
      <c r="GZ1663" s="96"/>
      <c r="HA1663" s="96"/>
      <c r="HB1663" s="96"/>
    </row>
    <row r="1664" spans="1:210" s="79" customFormat="1" x14ac:dyDescent="0.2">
      <c r="A1664" s="78">
        <v>1</v>
      </c>
      <c r="B1664" s="80">
        <v>1071</v>
      </c>
      <c r="C1664" s="80" t="s">
        <v>1477</v>
      </c>
      <c r="D1664" s="75" t="s">
        <v>1388</v>
      </c>
      <c r="E1664" s="75" t="s">
        <v>2477</v>
      </c>
      <c r="F1664" s="80">
        <v>81688</v>
      </c>
      <c r="G1664" s="80">
        <v>37.200000000000003</v>
      </c>
      <c r="H1664" s="80">
        <v>38.299999999999997</v>
      </c>
      <c r="I1664" s="80" t="s">
        <v>1478</v>
      </c>
      <c r="J1664" s="75" t="s">
        <v>1479</v>
      </c>
      <c r="K1664" s="81"/>
      <c r="L1664" s="81"/>
      <c r="M1664" s="75" t="s">
        <v>1325</v>
      </c>
      <c r="N1664" s="75" t="s">
        <v>1325</v>
      </c>
      <c r="O1664" s="75"/>
      <c r="P1664" s="80"/>
      <c r="Q1664" s="80"/>
      <c r="R1664" s="75"/>
      <c r="S1664" s="80">
        <v>24</v>
      </c>
      <c r="T1664" s="144">
        <v>7.3400000000000005E-24</v>
      </c>
      <c r="U1664" s="75" t="s">
        <v>1480</v>
      </c>
      <c r="V1664" s="75" t="s">
        <v>1481</v>
      </c>
      <c r="W1664" s="75" t="s">
        <v>2490</v>
      </c>
      <c r="X1664" s="96"/>
      <c r="Y1664" s="96"/>
      <c r="Z1664" s="96"/>
      <c r="AA1664" s="96"/>
      <c r="AB1664" s="96"/>
      <c r="AC1664" s="96"/>
      <c r="AD1664" s="96"/>
      <c r="AE1664" s="96"/>
      <c r="AF1664" s="96"/>
      <c r="AG1664" s="96"/>
      <c r="AH1664" s="96"/>
      <c r="AI1664" s="96"/>
      <c r="AJ1664" s="96"/>
      <c r="AK1664" s="96"/>
      <c r="AL1664" s="96"/>
      <c r="AM1664" s="96"/>
      <c r="AN1664" s="96"/>
      <c r="AO1664" s="96"/>
      <c r="AP1664" s="96"/>
      <c r="AQ1664" s="96"/>
      <c r="AR1664" s="96"/>
      <c r="AS1664" s="96"/>
      <c r="AT1664" s="96"/>
      <c r="AU1664" s="96"/>
      <c r="AV1664" s="96"/>
      <c r="AW1664" s="96"/>
      <c r="AX1664" s="96"/>
      <c r="AY1664" s="96"/>
      <c r="AZ1664" s="96"/>
      <c r="BA1664" s="96"/>
      <c r="BB1664" s="96"/>
      <c r="BC1664" s="96"/>
      <c r="BD1664" s="96"/>
      <c r="BE1664" s="96"/>
      <c r="BF1664" s="96"/>
      <c r="BG1664" s="96"/>
      <c r="BH1664" s="96"/>
      <c r="BI1664" s="96"/>
      <c r="BJ1664" s="96"/>
      <c r="BK1664" s="96"/>
      <c r="BL1664" s="96"/>
      <c r="BM1664" s="96"/>
      <c r="BN1664" s="96"/>
      <c r="BO1664" s="96"/>
      <c r="BP1664" s="96"/>
      <c r="BQ1664" s="96"/>
      <c r="BR1664" s="96"/>
      <c r="BS1664" s="96"/>
      <c r="BT1664" s="96"/>
      <c r="BU1664" s="96"/>
      <c r="BV1664" s="96"/>
      <c r="BW1664" s="96"/>
      <c r="BX1664" s="96"/>
      <c r="BY1664" s="96"/>
      <c r="BZ1664" s="96"/>
      <c r="CA1664" s="96"/>
      <c r="CB1664" s="96"/>
      <c r="CC1664" s="96"/>
      <c r="CD1664" s="96"/>
      <c r="CE1664" s="96"/>
      <c r="CF1664" s="96"/>
      <c r="CG1664" s="96"/>
      <c r="CH1664" s="96"/>
      <c r="CI1664" s="96"/>
      <c r="CJ1664" s="96"/>
      <c r="CK1664" s="96"/>
      <c r="CL1664" s="96"/>
      <c r="CM1664" s="96"/>
      <c r="CN1664" s="96"/>
      <c r="CO1664" s="96"/>
      <c r="CP1664" s="96"/>
      <c r="CQ1664" s="96"/>
      <c r="CR1664" s="96"/>
      <c r="CS1664" s="96"/>
      <c r="CT1664" s="96"/>
      <c r="CU1664" s="96"/>
      <c r="CV1664" s="96"/>
      <c r="CW1664" s="96"/>
      <c r="CX1664" s="96"/>
      <c r="CY1664" s="96"/>
      <c r="CZ1664" s="96"/>
      <c r="DA1664" s="96"/>
      <c r="DB1664" s="96"/>
      <c r="DC1664" s="96"/>
      <c r="DD1664" s="96"/>
      <c r="DE1664" s="96"/>
      <c r="DF1664" s="96"/>
      <c r="DG1664" s="96"/>
      <c r="DH1664" s="96"/>
      <c r="DI1664" s="96"/>
      <c r="DJ1664" s="96"/>
      <c r="DK1664" s="96"/>
      <c r="DL1664" s="96"/>
      <c r="DM1664" s="96"/>
      <c r="DN1664" s="96"/>
      <c r="DO1664" s="96"/>
      <c r="DP1664" s="96"/>
      <c r="DQ1664" s="96"/>
      <c r="DR1664" s="96"/>
      <c r="DS1664" s="96"/>
      <c r="DT1664" s="96"/>
      <c r="DU1664" s="96"/>
      <c r="DV1664" s="96"/>
      <c r="DW1664" s="96"/>
      <c r="DX1664" s="96"/>
      <c r="DY1664" s="96"/>
      <c r="DZ1664" s="96"/>
      <c r="EA1664" s="96"/>
      <c r="EB1664" s="96"/>
      <c r="EC1664" s="96"/>
      <c r="ED1664" s="96"/>
      <c r="EE1664" s="96"/>
      <c r="EF1664" s="96"/>
      <c r="EG1664" s="96"/>
      <c r="EH1664" s="96"/>
      <c r="EI1664" s="96"/>
      <c r="EJ1664" s="96"/>
      <c r="EK1664" s="96"/>
      <c r="EL1664" s="96"/>
      <c r="EM1664" s="96"/>
      <c r="EN1664" s="96"/>
      <c r="EO1664" s="96"/>
      <c r="EP1664" s="96"/>
      <c r="EQ1664" s="96"/>
      <c r="ER1664" s="96"/>
      <c r="ES1664" s="96"/>
      <c r="ET1664" s="96"/>
      <c r="EU1664" s="96"/>
      <c r="EV1664" s="96"/>
      <c r="EW1664" s="96"/>
      <c r="EX1664" s="96"/>
      <c r="EY1664" s="96"/>
      <c r="EZ1664" s="96"/>
      <c r="FA1664" s="96"/>
      <c r="FB1664" s="96"/>
      <c r="FC1664" s="96"/>
      <c r="FD1664" s="96"/>
      <c r="FE1664" s="96"/>
      <c r="FF1664" s="96"/>
      <c r="FG1664" s="96"/>
      <c r="FH1664" s="96"/>
      <c r="FI1664" s="96"/>
      <c r="FJ1664" s="96"/>
      <c r="FK1664" s="96"/>
      <c r="FL1664" s="96"/>
      <c r="FM1664" s="96"/>
      <c r="FN1664" s="96"/>
      <c r="FO1664" s="96"/>
      <c r="FP1664" s="96"/>
      <c r="FQ1664" s="96"/>
      <c r="FR1664" s="96"/>
      <c r="FS1664" s="96"/>
      <c r="FT1664" s="96"/>
      <c r="FU1664" s="96"/>
      <c r="FV1664" s="96"/>
      <c r="FW1664" s="96"/>
      <c r="FX1664" s="96"/>
      <c r="FY1664" s="96"/>
      <c r="FZ1664" s="96"/>
      <c r="GA1664" s="96"/>
      <c r="GB1664" s="96"/>
      <c r="GC1664" s="96"/>
      <c r="GD1664" s="96"/>
      <c r="GE1664" s="96"/>
      <c r="GF1664" s="96"/>
      <c r="GG1664" s="96"/>
      <c r="GH1664" s="96"/>
      <c r="GI1664" s="96"/>
      <c r="GJ1664" s="96"/>
      <c r="GK1664" s="96"/>
      <c r="GL1664" s="96"/>
      <c r="GM1664" s="96"/>
      <c r="GN1664" s="96"/>
      <c r="GO1664" s="96"/>
      <c r="GP1664" s="96"/>
      <c r="GQ1664" s="96"/>
      <c r="GR1664" s="96"/>
      <c r="GS1664" s="96"/>
      <c r="GT1664" s="96"/>
      <c r="GU1664" s="96"/>
      <c r="GV1664" s="96"/>
      <c r="GW1664" s="96"/>
      <c r="GX1664" s="96"/>
      <c r="GY1664" s="96"/>
      <c r="GZ1664" s="96"/>
      <c r="HA1664" s="96"/>
      <c r="HB1664" s="96"/>
    </row>
    <row r="1665" spans="1:210" s="79" customFormat="1" x14ac:dyDescent="0.2">
      <c r="A1665" s="78">
        <v>1</v>
      </c>
      <c r="B1665" s="80">
        <v>1107</v>
      </c>
      <c r="C1665" s="80" t="s">
        <v>1483</v>
      </c>
      <c r="D1665" s="75" t="s">
        <v>1388</v>
      </c>
      <c r="E1665" s="75" t="s">
        <v>2477</v>
      </c>
      <c r="F1665" s="80">
        <v>81688</v>
      </c>
      <c r="G1665" s="80">
        <v>37.200000000000003</v>
      </c>
      <c r="H1665" s="80">
        <v>38.299999999999997</v>
      </c>
      <c r="I1665" s="80" t="s">
        <v>1484</v>
      </c>
      <c r="J1665" s="75" t="s">
        <v>1485</v>
      </c>
      <c r="K1665" s="81"/>
      <c r="L1665" s="81"/>
      <c r="M1665" s="75" t="s">
        <v>1325</v>
      </c>
      <c r="N1665" s="75" t="s">
        <v>1325</v>
      </c>
      <c r="O1665" s="75"/>
      <c r="P1665" s="80"/>
      <c r="Q1665" s="80"/>
      <c r="R1665" s="75"/>
      <c r="S1665" s="80">
        <v>45.503999999999998</v>
      </c>
      <c r="T1665" s="80">
        <v>0</v>
      </c>
      <c r="U1665" s="75" t="s">
        <v>1486</v>
      </c>
      <c r="V1665" s="75" t="s">
        <v>1487</v>
      </c>
      <c r="W1665" s="75" t="s">
        <v>2491</v>
      </c>
      <c r="X1665" s="96"/>
      <c r="Y1665" s="96"/>
      <c r="Z1665" s="96"/>
      <c r="AA1665" s="96"/>
      <c r="AB1665" s="96"/>
      <c r="AC1665" s="96"/>
      <c r="AD1665" s="96"/>
      <c r="AE1665" s="96"/>
      <c r="AF1665" s="96"/>
      <c r="AG1665" s="96"/>
      <c r="AH1665" s="96"/>
      <c r="AI1665" s="96"/>
      <c r="AJ1665" s="96"/>
      <c r="AK1665" s="96"/>
      <c r="AL1665" s="96"/>
      <c r="AM1665" s="96"/>
      <c r="AN1665" s="96"/>
      <c r="AO1665" s="96"/>
      <c r="AP1665" s="96"/>
      <c r="AQ1665" s="96"/>
      <c r="AR1665" s="96"/>
      <c r="AS1665" s="96"/>
      <c r="AT1665" s="96"/>
      <c r="AU1665" s="96"/>
      <c r="AV1665" s="96"/>
      <c r="AW1665" s="96"/>
      <c r="AX1665" s="96"/>
      <c r="AY1665" s="96"/>
      <c r="AZ1665" s="96"/>
      <c r="BA1665" s="96"/>
      <c r="BB1665" s="96"/>
      <c r="BC1665" s="96"/>
      <c r="BD1665" s="96"/>
      <c r="BE1665" s="96"/>
      <c r="BF1665" s="96"/>
      <c r="BG1665" s="96"/>
      <c r="BH1665" s="96"/>
      <c r="BI1665" s="96"/>
      <c r="BJ1665" s="96"/>
      <c r="BK1665" s="96"/>
      <c r="BL1665" s="96"/>
      <c r="BM1665" s="96"/>
      <c r="BN1665" s="96"/>
      <c r="BO1665" s="96"/>
      <c r="BP1665" s="96"/>
      <c r="BQ1665" s="96"/>
      <c r="BR1665" s="96"/>
      <c r="BS1665" s="96"/>
      <c r="BT1665" s="96"/>
      <c r="BU1665" s="96"/>
      <c r="BV1665" s="96"/>
      <c r="BW1665" s="96"/>
      <c r="BX1665" s="96"/>
      <c r="BY1665" s="96"/>
      <c r="BZ1665" s="96"/>
      <c r="CA1665" s="96"/>
      <c r="CB1665" s="96"/>
      <c r="CC1665" s="96"/>
      <c r="CD1665" s="96"/>
      <c r="CE1665" s="96"/>
      <c r="CF1665" s="96"/>
      <c r="CG1665" s="96"/>
      <c r="CH1665" s="96"/>
      <c r="CI1665" s="96"/>
      <c r="CJ1665" s="96"/>
      <c r="CK1665" s="96"/>
      <c r="CL1665" s="96"/>
      <c r="CM1665" s="96"/>
      <c r="CN1665" s="96"/>
      <c r="CO1665" s="96"/>
      <c r="CP1665" s="96"/>
      <c r="CQ1665" s="96"/>
      <c r="CR1665" s="96"/>
      <c r="CS1665" s="96"/>
      <c r="CT1665" s="96"/>
      <c r="CU1665" s="96"/>
      <c r="CV1665" s="96"/>
      <c r="CW1665" s="96"/>
      <c r="CX1665" s="96"/>
      <c r="CY1665" s="96"/>
      <c r="CZ1665" s="96"/>
      <c r="DA1665" s="96"/>
      <c r="DB1665" s="96"/>
      <c r="DC1665" s="96"/>
      <c r="DD1665" s="96"/>
      <c r="DE1665" s="96"/>
      <c r="DF1665" s="96"/>
      <c r="DG1665" s="96"/>
      <c r="DH1665" s="96"/>
      <c r="DI1665" s="96"/>
      <c r="DJ1665" s="96"/>
      <c r="DK1665" s="96"/>
      <c r="DL1665" s="96"/>
      <c r="DM1665" s="96"/>
      <c r="DN1665" s="96"/>
      <c r="DO1665" s="96"/>
      <c r="DP1665" s="96"/>
      <c r="DQ1665" s="96"/>
      <c r="DR1665" s="96"/>
      <c r="DS1665" s="96"/>
      <c r="DT1665" s="96"/>
      <c r="DU1665" s="96"/>
      <c r="DV1665" s="96"/>
      <c r="DW1665" s="96"/>
      <c r="DX1665" s="96"/>
      <c r="DY1665" s="96"/>
      <c r="DZ1665" s="96"/>
      <c r="EA1665" s="96"/>
      <c r="EB1665" s="96"/>
      <c r="EC1665" s="96"/>
      <c r="ED1665" s="96"/>
      <c r="EE1665" s="96"/>
      <c r="EF1665" s="96"/>
      <c r="EG1665" s="96"/>
      <c r="EH1665" s="96"/>
      <c r="EI1665" s="96"/>
      <c r="EJ1665" s="96"/>
      <c r="EK1665" s="96"/>
      <c r="EL1665" s="96"/>
      <c r="EM1665" s="96"/>
      <c r="EN1665" s="96"/>
      <c r="EO1665" s="96"/>
      <c r="EP1665" s="96"/>
      <c r="EQ1665" s="96"/>
      <c r="ER1665" s="96"/>
      <c r="ES1665" s="96"/>
      <c r="ET1665" s="96"/>
      <c r="EU1665" s="96"/>
      <c r="EV1665" s="96"/>
      <c r="EW1665" s="96"/>
      <c r="EX1665" s="96"/>
      <c r="EY1665" s="96"/>
      <c r="EZ1665" s="96"/>
      <c r="FA1665" s="96"/>
      <c r="FB1665" s="96"/>
      <c r="FC1665" s="96"/>
      <c r="FD1665" s="96"/>
      <c r="FE1665" s="96"/>
      <c r="FF1665" s="96"/>
      <c r="FG1665" s="96"/>
      <c r="FH1665" s="96"/>
      <c r="FI1665" s="96"/>
      <c r="FJ1665" s="96"/>
      <c r="FK1665" s="96"/>
      <c r="FL1665" s="96"/>
      <c r="FM1665" s="96"/>
      <c r="FN1665" s="96"/>
      <c r="FO1665" s="96"/>
      <c r="FP1665" s="96"/>
      <c r="FQ1665" s="96"/>
      <c r="FR1665" s="96"/>
      <c r="FS1665" s="96"/>
      <c r="FT1665" s="96"/>
      <c r="FU1665" s="96"/>
      <c r="FV1665" s="96"/>
      <c r="FW1665" s="96"/>
      <c r="FX1665" s="96"/>
      <c r="FY1665" s="96"/>
      <c r="FZ1665" s="96"/>
      <c r="GA1665" s="96"/>
      <c r="GB1665" s="96"/>
      <c r="GC1665" s="96"/>
      <c r="GD1665" s="96"/>
      <c r="GE1665" s="96"/>
      <c r="GF1665" s="96"/>
      <c r="GG1665" s="96"/>
      <c r="GH1665" s="96"/>
      <c r="GI1665" s="96"/>
      <c r="GJ1665" s="96"/>
      <c r="GK1665" s="96"/>
      <c r="GL1665" s="96"/>
      <c r="GM1665" s="96"/>
      <c r="GN1665" s="96"/>
      <c r="GO1665" s="96"/>
      <c r="GP1665" s="96"/>
      <c r="GQ1665" s="96"/>
      <c r="GR1665" s="96"/>
      <c r="GS1665" s="96"/>
      <c r="GT1665" s="96"/>
      <c r="GU1665" s="96"/>
      <c r="GV1665" s="96"/>
      <c r="GW1665" s="96"/>
      <c r="GX1665" s="96"/>
      <c r="GY1665" s="96"/>
      <c r="GZ1665" s="96"/>
      <c r="HA1665" s="96"/>
      <c r="HB1665" s="96"/>
    </row>
    <row r="1666" spans="1:210" s="79" customFormat="1" x14ac:dyDescent="0.2">
      <c r="A1666" s="78">
        <v>1</v>
      </c>
      <c r="B1666" s="80">
        <v>1143</v>
      </c>
      <c r="C1666" s="80" t="s">
        <v>1489</v>
      </c>
      <c r="D1666" s="75" t="s">
        <v>1388</v>
      </c>
      <c r="E1666" s="75" t="s">
        <v>2477</v>
      </c>
      <c r="F1666" s="80">
        <v>81688</v>
      </c>
      <c r="G1666" s="80">
        <v>37.200000000000003</v>
      </c>
      <c r="H1666" s="80">
        <v>38.299999999999997</v>
      </c>
      <c r="I1666" s="80" t="s">
        <v>1490</v>
      </c>
      <c r="J1666" s="75" t="s">
        <v>1491</v>
      </c>
      <c r="K1666" s="81"/>
      <c r="L1666" s="81"/>
      <c r="M1666" s="81"/>
      <c r="N1666" s="75" t="s">
        <v>1325</v>
      </c>
      <c r="O1666" s="75"/>
      <c r="P1666" s="80"/>
      <c r="Q1666" s="80"/>
      <c r="R1666" s="75"/>
      <c r="S1666" s="80">
        <v>37.454999999999998</v>
      </c>
      <c r="T1666" s="144">
        <v>1.9100000000000002E-117</v>
      </c>
      <c r="U1666" s="75" t="s">
        <v>1492</v>
      </c>
      <c r="V1666" s="75" t="s">
        <v>1493</v>
      </c>
      <c r="W1666" s="75" t="s">
        <v>2492</v>
      </c>
      <c r="X1666" s="96"/>
      <c r="Y1666" s="96"/>
      <c r="Z1666" s="96"/>
      <c r="AA1666" s="96"/>
      <c r="AB1666" s="96"/>
      <c r="AC1666" s="96"/>
      <c r="AD1666" s="96"/>
      <c r="AE1666" s="96"/>
      <c r="AF1666" s="96"/>
      <c r="AG1666" s="96"/>
      <c r="AH1666" s="96"/>
      <c r="AI1666" s="96"/>
      <c r="AJ1666" s="96"/>
      <c r="AK1666" s="96"/>
      <c r="AL1666" s="96"/>
      <c r="AM1666" s="96"/>
      <c r="AN1666" s="96"/>
      <c r="AO1666" s="96"/>
      <c r="AP1666" s="96"/>
      <c r="AQ1666" s="96"/>
      <c r="AR1666" s="96"/>
      <c r="AS1666" s="96"/>
      <c r="AT1666" s="96"/>
      <c r="AU1666" s="96"/>
      <c r="AV1666" s="96"/>
      <c r="AW1666" s="96"/>
      <c r="AX1666" s="96"/>
      <c r="AY1666" s="96"/>
      <c r="AZ1666" s="96"/>
      <c r="BA1666" s="96"/>
      <c r="BB1666" s="96"/>
      <c r="BC1666" s="96"/>
      <c r="BD1666" s="96"/>
      <c r="BE1666" s="96"/>
      <c r="BF1666" s="96"/>
      <c r="BG1666" s="96"/>
      <c r="BH1666" s="96"/>
      <c r="BI1666" s="96"/>
      <c r="BJ1666" s="96"/>
      <c r="BK1666" s="96"/>
      <c r="BL1666" s="96"/>
      <c r="BM1666" s="96"/>
      <c r="BN1666" s="96"/>
      <c r="BO1666" s="96"/>
      <c r="BP1666" s="96"/>
      <c r="BQ1666" s="96"/>
      <c r="BR1666" s="96"/>
      <c r="BS1666" s="96"/>
      <c r="BT1666" s="96"/>
      <c r="BU1666" s="96"/>
      <c r="BV1666" s="96"/>
      <c r="BW1666" s="96"/>
      <c r="BX1666" s="96"/>
      <c r="BY1666" s="96"/>
      <c r="BZ1666" s="96"/>
      <c r="CA1666" s="96"/>
      <c r="CB1666" s="96"/>
      <c r="CC1666" s="96"/>
      <c r="CD1666" s="96"/>
      <c r="CE1666" s="96"/>
      <c r="CF1666" s="96"/>
      <c r="CG1666" s="96"/>
      <c r="CH1666" s="96"/>
      <c r="CI1666" s="96"/>
      <c r="CJ1666" s="96"/>
      <c r="CK1666" s="96"/>
      <c r="CL1666" s="96"/>
      <c r="CM1666" s="96"/>
      <c r="CN1666" s="96"/>
      <c r="CO1666" s="96"/>
      <c r="CP1666" s="96"/>
      <c r="CQ1666" s="96"/>
      <c r="CR1666" s="96"/>
      <c r="CS1666" s="96"/>
      <c r="CT1666" s="96"/>
      <c r="CU1666" s="96"/>
      <c r="CV1666" s="96"/>
      <c r="CW1666" s="96"/>
      <c r="CX1666" s="96"/>
      <c r="CY1666" s="96"/>
      <c r="CZ1666" s="96"/>
      <c r="DA1666" s="96"/>
      <c r="DB1666" s="96"/>
      <c r="DC1666" s="96"/>
      <c r="DD1666" s="96"/>
      <c r="DE1666" s="96"/>
      <c r="DF1666" s="96"/>
      <c r="DG1666" s="96"/>
      <c r="DH1666" s="96"/>
      <c r="DI1666" s="96"/>
      <c r="DJ1666" s="96"/>
      <c r="DK1666" s="96"/>
      <c r="DL1666" s="96"/>
      <c r="DM1666" s="96"/>
      <c r="DN1666" s="96"/>
      <c r="DO1666" s="96"/>
      <c r="DP1666" s="96"/>
      <c r="DQ1666" s="96"/>
      <c r="DR1666" s="96"/>
      <c r="DS1666" s="96"/>
      <c r="DT1666" s="96"/>
      <c r="DU1666" s="96"/>
      <c r="DV1666" s="96"/>
      <c r="DW1666" s="96"/>
      <c r="DX1666" s="96"/>
      <c r="DY1666" s="96"/>
      <c r="DZ1666" s="96"/>
      <c r="EA1666" s="96"/>
      <c r="EB1666" s="96"/>
      <c r="EC1666" s="96"/>
      <c r="ED1666" s="96"/>
      <c r="EE1666" s="96"/>
      <c r="EF1666" s="96"/>
      <c r="EG1666" s="96"/>
      <c r="EH1666" s="96"/>
      <c r="EI1666" s="96"/>
      <c r="EJ1666" s="96"/>
      <c r="EK1666" s="96"/>
      <c r="EL1666" s="96"/>
      <c r="EM1666" s="96"/>
      <c r="EN1666" s="96"/>
      <c r="EO1666" s="96"/>
      <c r="EP1666" s="96"/>
      <c r="EQ1666" s="96"/>
      <c r="ER1666" s="96"/>
      <c r="ES1666" s="96"/>
      <c r="ET1666" s="96"/>
      <c r="EU1666" s="96"/>
      <c r="EV1666" s="96"/>
      <c r="EW1666" s="96"/>
      <c r="EX1666" s="96"/>
      <c r="EY1666" s="96"/>
      <c r="EZ1666" s="96"/>
      <c r="FA1666" s="96"/>
      <c r="FB1666" s="96"/>
      <c r="FC1666" s="96"/>
      <c r="FD1666" s="96"/>
      <c r="FE1666" s="96"/>
      <c r="FF1666" s="96"/>
      <c r="FG1666" s="96"/>
      <c r="FH1666" s="96"/>
      <c r="FI1666" s="96"/>
      <c r="FJ1666" s="96"/>
      <c r="FK1666" s="96"/>
      <c r="FL1666" s="96"/>
      <c r="FM1666" s="96"/>
      <c r="FN1666" s="96"/>
      <c r="FO1666" s="96"/>
      <c r="FP1666" s="96"/>
      <c r="FQ1666" s="96"/>
      <c r="FR1666" s="96"/>
      <c r="FS1666" s="96"/>
      <c r="FT1666" s="96"/>
      <c r="FU1666" s="96"/>
      <c r="FV1666" s="96"/>
      <c r="FW1666" s="96"/>
      <c r="FX1666" s="96"/>
      <c r="FY1666" s="96"/>
      <c r="FZ1666" s="96"/>
      <c r="GA1666" s="96"/>
      <c r="GB1666" s="96"/>
      <c r="GC1666" s="96"/>
      <c r="GD1666" s="96"/>
      <c r="GE1666" s="96"/>
      <c r="GF1666" s="96"/>
      <c r="GG1666" s="96"/>
      <c r="GH1666" s="96"/>
      <c r="GI1666" s="96"/>
      <c r="GJ1666" s="96"/>
      <c r="GK1666" s="96"/>
      <c r="GL1666" s="96"/>
      <c r="GM1666" s="96"/>
      <c r="GN1666" s="96"/>
      <c r="GO1666" s="96"/>
      <c r="GP1666" s="96"/>
      <c r="GQ1666" s="96"/>
      <c r="GR1666" s="96"/>
      <c r="GS1666" s="96"/>
      <c r="GT1666" s="96"/>
      <c r="GU1666" s="96"/>
      <c r="GV1666" s="96"/>
      <c r="GW1666" s="96"/>
      <c r="GX1666" s="96"/>
      <c r="GY1666" s="96"/>
      <c r="GZ1666" s="96"/>
      <c r="HA1666" s="96"/>
      <c r="HB1666" s="96"/>
    </row>
    <row r="1667" spans="1:210" s="79" customFormat="1" x14ac:dyDescent="0.2">
      <c r="A1667" s="78">
        <v>1</v>
      </c>
      <c r="B1667" s="80">
        <v>1179</v>
      </c>
      <c r="C1667" s="80" t="s">
        <v>1495</v>
      </c>
      <c r="D1667" s="75" t="s">
        <v>1388</v>
      </c>
      <c r="E1667" s="75" t="s">
        <v>2477</v>
      </c>
      <c r="F1667" s="80">
        <v>81688</v>
      </c>
      <c r="G1667" s="80">
        <v>37.200000000000003</v>
      </c>
      <c r="H1667" s="80">
        <v>38.299999999999997</v>
      </c>
      <c r="I1667" s="80" t="s">
        <v>1325</v>
      </c>
      <c r="J1667" s="75" t="s">
        <v>1325</v>
      </c>
      <c r="K1667" s="75" t="s">
        <v>1325</v>
      </c>
      <c r="L1667" s="75" t="s">
        <v>1325</v>
      </c>
      <c r="M1667" s="75" t="s">
        <v>1325</v>
      </c>
      <c r="N1667" s="75" t="s">
        <v>1325</v>
      </c>
      <c r="O1667" s="75"/>
      <c r="P1667" s="80"/>
      <c r="Q1667" s="80"/>
      <c r="R1667" s="75"/>
      <c r="S1667" s="80"/>
      <c r="T1667" s="80"/>
      <c r="U1667" s="75"/>
      <c r="V1667" s="75"/>
      <c r="W1667" s="75" t="s">
        <v>1560</v>
      </c>
      <c r="X1667" s="96"/>
      <c r="Y1667" s="96"/>
      <c r="Z1667" s="96"/>
      <c r="AA1667" s="96"/>
      <c r="AB1667" s="96"/>
      <c r="AC1667" s="96"/>
      <c r="AD1667" s="96"/>
      <c r="AE1667" s="96"/>
      <c r="AF1667" s="96"/>
      <c r="AG1667" s="96"/>
      <c r="AH1667" s="96"/>
      <c r="AI1667" s="96"/>
      <c r="AJ1667" s="96"/>
      <c r="AK1667" s="96"/>
      <c r="AL1667" s="96"/>
      <c r="AM1667" s="96"/>
      <c r="AN1667" s="96"/>
      <c r="AO1667" s="96"/>
      <c r="AP1667" s="96"/>
      <c r="AQ1667" s="96"/>
      <c r="AR1667" s="96"/>
      <c r="AS1667" s="96"/>
      <c r="AT1667" s="96"/>
      <c r="AU1667" s="96"/>
      <c r="AV1667" s="96"/>
      <c r="AW1667" s="96"/>
      <c r="AX1667" s="96"/>
      <c r="AY1667" s="96"/>
      <c r="AZ1667" s="96"/>
      <c r="BA1667" s="96"/>
      <c r="BB1667" s="96"/>
      <c r="BC1667" s="96"/>
      <c r="BD1667" s="96"/>
      <c r="BE1667" s="96"/>
      <c r="BF1667" s="96"/>
      <c r="BG1667" s="96"/>
      <c r="BH1667" s="96"/>
      <c r="BI1667" s="96"/>
      <c r="BJ1667" s="96"/>
      <c r="BK1667" s="96"/>
      <c r="BL1667" s="96"/>
      <c r="BM1667" s="96"/>
      <c r="BN1667" s="96"/>
      <c r="BO1667" s="96"/>
      <c r="BP1667" s="96"/>
      <c r="BQ1667" s="96"/>
      <c r="BR1667" s="96"/>
      <c r="BS1667" s="96"/>
      <c r="BT1667" s="96"/>
      <c r="BU1667" s="96"/>
      <c r="BV1667" s="96"/>
      <c r="BW1667" s="96"/>
      <c r="BX1667" s="96"/>
      <c r="BY1667" s="96"/>
      <c r="BZ1667" s="96"/>
      <c r="CA1667" s="96"/>
      <c r="CB1667" s="96"/>
      <c r="CC1667" s="96"/>
      <c r="CD1667" s="96"/>
      <c r="CE1667" s="96"/>
      <c r="CF1667" s="96"/>
      <c r="CG1667" s="96"/>
      <c r="CH1667" s="96"/>
      <c r="CI1667" s="96"/>
      <c r="CJ1667" s="96"/>
      <c r="CK1667" s="96"/>
      <c r="CL1667" s="96"/>
      <c r="CM1667" s="96"/>
      <c r="CN1667" s="96"/>
      <c r="CO1667" s="96"/>
      <c r="CP1667" s="96"/>
      <c r="CQ1667" s="96"/>
      <c r="CR1667" s="96"/>
      <c r="CS1667" s="96"/>
      <c r="CT1667" s="96"/>
      <c r="CU1667" s="96"/>
      <c r="CV1667" s="96"/>
      <c r="CW1667" s="96"/>
      <c r="CX1667" s="96"/>
      <c r="CY1667" s="96"/>
      <c r="CZ1667" s="96"/>
      <c r="DA1667" s="96"/>
      <c r="DB1667" s="96"/>
      <c r="DC1667" s="96"/>
      <c r="DD1667" s="96"/>
      <c r="DE1667" s="96"/>
      <c r="DF1667" s="96"/>
      <c r="DG1667" s="96"/>
      <c r="DH1667" s="96"/>
      <c r="DI1667" s="96"/>
      <c r="DJ1667" s="96"/>
      <c r="DK1667" s="96"/>
      <c r="DL1667" s="96"/>
      <c r="DM1667" s="96"/>
      <c r="DN1667" s="96"/>
      <c r="DO1667" s="96"/>
      <c r="DP1667" s="96"/>
      <c r="DQ1667" s="96"/>
      <c r="DR1667" s="96"/>
      <c r="DS1667" s="96"/>
      <c r="DT1667" s="96"/>
      <c r="DU1667" s="96"/>
      <c r="DV1667" s="96"/>
      <c r="DW1667" s="96"/>
      <c r="DX1667" s="96"/>
      <c r="DY1667" s="96"/>
      <c r="DZ1667" s="96"/>
      <c r="EA1667" s="96"/>
      <c r="EB1667" s="96"/>
      <c r="EC1667" s="96"/>
      <c r="ED1667" s="96"/>
      <c r="EE1667" s="96"/>
      <c r="EF1667" s="96"/>
      <c r="EG1667" s="96"/>
      <c r="EH1667" s="96"/>
      <c r="EI1667" s="96"/>
      <c r="EJ1667" s="96"/>
      <c r="EK1667" s="96"/>
      <c r="EL1667" s="96"/>
      <c r="EM1667" s="96"/>
      <c r="EN1667" s="96"/>
      <c r="EO1667" s="96"/>
      <c r="EP1667" s="96"/>
      <c r="EQ1667" s="96"/>
      <c r="ER1667" s="96"/>
      <c r="ES1667" s="96"/>
      <c r="ET1667" s="96"/>
      <c r="EU1667" s="96"/>
      <c r="EV1667" s="96"/>
      <c r="EW1667" s="96"/>
      <c r="EX1667" s="96"/>
      <c r="EY1667" s="96"/>
      <c r="EZ1667" s="96"/>
      <c r="FA1667" s="96"/>
      <c r="FB1667" s="96"/>
      <c r="FC1667" s="96"/>
      <c r="FD1667" s="96"/>
      <c r="FE1667" s="96"/>
      <c r="FF1667" s="96"/>
      <c r="FG1667" s="96"/>
      <c r="FH1667" s="96"/>
      <c r="FI1667" s="96"/>
      <c r="FJ1667" s="96"/>
      <c r="FK1667" s="96"/>
      <c r="FL1667" s="96"/>
      <c r="FM1667" s="96"/>
      <c r="FN1667" s="96"/>
      <c r="FO1667" s="96"/>
      <c r="FP1667" s="96"/>
      <c r="FQ1667" s="96"/>
      <c r="FR1667" s="96"/>
      <c r="FS1667" s="96"/>
      <c r="FT1667" s="96"/>
      <c r="FU1667" s="96"/>
      <c r="FV1667" s="96"/>
      <c r="FW1667" s="96"/>
      <c r="FX1667" s="96"/>
      <c r="FY1667" s="96"/>
      <c r="FZ1667" s="96"/>
      <c r="GA1667" s="96"/>
      <c r="GB1667" s="96"/>
      <c r="GC1667" s="96"/>
      <c r="GD1667" s="96"/>
      <c r="GE1667" s="96"/>
      <c r="GF1667" s="96"/>
      <c r="GG1667" s="96"/>
      <c r="GH1667" s="96"/>
      <c r="GI1667" s="96"/>
      <c r="GJ1667" s="96"/>
      <c r="GK1667" s="96"/>
      <c r="GL1667" s="96"/>
      <c r="GM1667" s="96"/>
      <c r="GN1667" s="96"/>
      <c r="GO1667" s="96"/>
      <c r="GP1667" s="96"/>
      <c r="GQ1667" s="96"/>
      <c r="GR1667" s="96"/>
      <c r="GS1667" s="96"/>
      <c r="GT1667" s="96"/>
      <c r="GU1667" s="96"/>
      <c r="GV1667" s="96"/>
      <c r="GW1667" s="96"/>
      <c r="GX1667" s="96"/>
      <c r="GY1667" s="96"/>
      <c r="GZ1667" s="96"/>
      <c r="HA1667" s="96"/>
      <c r="HB1667" s="96"/>
    </row>
    <row r="1668" spans="1:210" s="79" customFormat="1" x14ac:dyDescent="0.2">
      <c r="A1668" s="78">
        <v>1</v>
      </c>
      <c r="B1668" s="80">
        <v>1215</v>
      </c>
      <c r="C1668" s="80" t="s">
        <v>1497</v>
      </c>
      <c r="D1668" s="75" t="s">
        <v>1388</v>
      </c>
      <c r="E1668" s="75" t="s">
        <v>2477</v>
      </c>
      <c r="F1668" s="80">
        <v>81688</v>
      </c>
      <c r="G1668" s="80">
        <v>37.200000000000003</v>
      </c>
      <c r="H1668" s="80">
        <v>38.299999999999997</v>
      </c>
      <c r="I1668" s="80" t="s">
        <v>1498</v>
      </c>
      <c r="J1668" s="75" t="s">
        <v>1499</v>
      </c>
      <c r="K1668" s="81"/>
      <c r="L1668" s="81"/>
      <c r="M1668" s="75" t="s">
        <v>1325</v>
      </c>
      <c r="N1668" s="75" t="s">
        <v>1325</v>
      </c>
      <c r="O1668" s="75"/>
      <c r="P1668" s="80"/>
      <c r="Q1668" s="80"/>
      <c r="R1668" s="75"/>
      <c r="S1668" s="80">
        <v>45.057000000000002</v>
      </c>
      <c r="T1668" s="144">
        <v>4.1799999999999997E-124</v>
      </c>
      <c r="U1668" s="75" t="s">
        <v>1500</v>
      </c>
      <c r="V1668" s="75" t="s">
        <v>1501</v>
      </c>
      <c r="W1668" s="75" t="s">
        <v>2493</v>
      </c>
      <c r="X1668" s="96"/>
      <c r="Y1668" s="96"/>
      <c r="Z1668" s="96"/>
      <c r="AA1668" s="96"/>
      <c r="AB1668" s="96"/>
      <c r="AC1668" s="96"/>
      <c r="AD1668" s="96"/>
      <c r="AE1668" s="96"/>
      <c r="AF1668" s="96"/>
      <c r="AG1668" s="96"/>
      <c r="AH1668" s="96"/>
      <c r="AI1668" s="96"/>
      <c r="AJ1668" s="96"/>
      <c r="AK1668" s="96"/>
      <c r="AL1668" s="96"/>
      <c r="AM1668" s="96"/>
      <c r="AN1668" s="96"/>
      <c r="AO1668" s="96"/>
      <c r="AP1668" s="96"/>
      <c r="AQ1668" s="96"/>
      <c r="AR1668" s="96"/>
      <c r="AS1668" s="96"/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6"/>
      <c r="BD1668" s="96"/>
      <c r="BE1668" s="96"/>
      <c r="BF1668" s="96"/>
      <c r="BG1668" s="96"/>
      <c r="BH1668" s="96"/>
      <c r="BI1668" s="96"/>
      <c r="BJ1668" s="96"/>
      <c r="BK1668" s="96"/>
      <c r="BL1668" s="96"/>
      <c r="BM1668" s="96"/>
      <c r="BN1668" s="96"/>
      <c r="BO1668" s="96"/>
      <c r="BP1668" s="96"/>
      <c r="BQ1668" s="96"/>
      <c r="BR1668" s="96"/>
      <c r="BS1668" s="96"/>
      <c r="BT1668" s="96"/>
      <c r="BU1668" s="96"/>
      <c r="BV1668" s="96"/>
      <c r="BW1668" s="96"/>
      <c r="BX1668" s="96"/>
      <c r="BY1668" s="96"/>
      <c r="BZ1668" s="96"/>
      <c r="CA1668" s="96"/>
      <c r="CB1668" s="96"/>
      <c r="CC1668" s="96"/>
      <c r="CD1668" s="96"/>
      <c r="CE1668" s="96"/>
      <c r="CF1668" s="96"/>
      <c r="CG1668" s="96"/>
      <c r="CH1668" s="96"/>
      <c r="CI1668" s="96"/>
      <c r="CJ1668" s="96"/>
      <c r="CK1668" s="96"/>
      <c r="CL1668" s="96"/>
      <c r="CM1668" s="96"/>
      <c r="CN1668" s="96"/>
      <c r="CO1668" s="96"/>
      <c r="CP1668" s="96"/>
      <c r="CQ1668" s="96"/>
      <c r="CR1668" s="96"/>
      <c r="CS1668" s="96"/>
      <c r="CT1668" s="96"/>
      <c r="CU1668" s="96"/>
      <c r="CV1668" s="96"/>
      <c r="CW1668" s="96"/>
      <c r="CX1668" s="96"/>
      <c r="CY1668" s="96"/>
      <c r="CZ1668" s="96"/>
      <c r="DA1668" s="96"/>
      <c r="DB1668" s="96"/>
      <c r="DC1668" s="96"/>
      <c r="DD1668" s="96"/>
      <c r="DE1668" s="96"/>
      <c r="DF1668" s="96"/>
      <c r="DG1668" s="96"/>
      <c r="DH1668" s="96"/>
      <c r="DI1668" s="96"/>
      <c r="DJ1668" s="96"/>
      <c r="DK1668" s="96"/>
      <c r="DL1668" s="96"/>
      <c r="DM1668" s="96"/>
      <c r="DN1668" s="96"/>
      <c r="DO1668" s="96"/>
      <c r="DP1668" s="96"/>
      <c r="DQ1668" s="96"/>
      <c r="DR1668" s="96"/>
      <c r="DS1668" s="96"/>
      <c r="DT1668" s="96"/>
      <c r="DU1668" s="96"/>
      <c r="DV1668" s="96"/>
      <c r="DW1668" s="96"/>
      <c r="DX1668" s="96"/>
      <c r="DY1668" s="96"/>
      <c r="DZ1668" s="96"/>
      <c r="EA1668" s="96"/>
      <c r="EB1668" s="96"/>
      <c r="EC1668" s="96"/>
      <c r="ED1668" s="96"/>
      <c r="EE1668" s="96"/>
      <c r="EF1668" s="96"/>
      <c r="EG1668" s="96"/>
      <c r="EH1668" s="96"/>
      <c r="EI1668" s="96"/>
      <c r="EJ1668" s="96"/>
      <c r="EK1668" s="96"/>
      <c r="EL1668" s="96"/>
      <c r="EM1668" s="96"/>
      <c r="EN1668" s="96"/>
      <c r="EO1668" s="96"/>
      <c r="EP1668" s="96"/>
      <c r="EQ1668" s="96"/>
      <c r="ER1668" s="96"/>
      <c r="ES1668" s="96"/>
      <c r="ET1668" s="96"/>
      <c r="EU1668" s="96"/>
      <c r="EV1668" s="96"/>
      <c r="EW1668" s="96"/>
      <c r="EX1668" s="96"/>
      <c r="EY1668" s="96"/>
      <c r="EZ1668" s="96"/>
      <c r="FA1668" s="96"/>
      <c r="FB1668" s="96"/>
      <c r="FC1668" s="96"/>
      <c r="FD1668" s="96"/>
      <c r="FE1668" s="96"/>
      <c r="FF1668" s="96"/>
      <c r="FG1668" s="96"/>
      <c r="FH1668" s="96"/>
      <c r="FI1668" s="96"/>
      <c r="FJ1668" s="96"/>
      <c r="FK1668" s="96"/>
      <c r="FL1668" s="96"/>
      <c r="FM1668" s="96"/>
      <c r="FN1668" s="96"/>
      <c r="FO1668" s="96"/>
      <c r="FP1668" s="96"/>
      <c r="FQ1668" s="96"/>
      <c r="FR1668" s="96"/>
      <c r="FS1668" s="96"/>
      <c r="FT1668" s="96"/>
      <c r="FU1668" s="96"/>
      <c r="FV1668" s="96"/>
      <c r="FW1668" s="96"/>
      <c r="FX1668" s="96"/>
      <c r="FY1668" s="96"/>
      <c r="FZ1668" s="96"/>
      <c r="GA1668" s="96"/>
      <c r="GB1668" s="96"/>
      <c r="GC1668" s="96"/>
      <c r="GD1668" s="96"/>
      <c r="GE1668" s="96"/>
      <c r="GF1668" s="96"/>
      <c r="GG1668" s="96"/>
      <c r="GH1668" s="96"/>
      <c r="GI1668" s="96"/>
      <c r="GJ1668" s="96"/>
      <c r="GK1668" s="96"/>
      <c r="GL1668" s="96"/>
      <c r="GM1668" s="96"/>
      <c r="GN1668" s="96"/>
      <c r="GO1668" s="96"/>
      <c r="GP1668" s="96"/>
      <c r="GQ1668" s="96"/>
      <c r="GR1668" s="96"/>
      <c r="GS1668" s="96"/>
      <c r="GT1668" s="96"/>
      <c r="GU1668" s="96"/>
      <c r="GV1668" s="96"/>
      <c r="GW1668" s="96"/>
      <c r="GX1668" s="96"/>
      <c r="GY1668" s="96"/>
      <c r="GZ1668" s="96"/>
      <c r="HA1668" s="96"/>
      <c r="HB1668" s="96"/>
    </row>
    <row r="1669" spans="1:210" s="79" customFormat="1" x14ac:dyDescent="0.2">
      <c r="A1669" s="78">
        <v>1</v>
      </c>
      <c r="B1669" s="80">
        <v>1251</v>
      </c>
      <c r="C1669" s="80" t="s">
        <v>1503</v>
      </c>
      <c r="D1669" s="75" t="s">
        <v>1388</v>
      </c>
      <c r="E1669" s="75" t="s">
        <v>2477</v>
      </c>
      <c r="F1669" s="80">
        <v>81688</v>
      </c>
      <c r="G1669" s="80">
        <v>37.200000000000003</v>
      </c>
      <c r="H1669" s="80">
        <v>38.299999999999997</v>
      </c>
      <c r="I1669" s="80" t="s">
        <v>1325</v>
      </c>
      <c r="J1669" s="75" t="s">
        <v>1325</v>
      </c>
      <c r="K1669" s="75" t="s">
        <v>1325</v>
      </c>
      <c r="L1669" s="75" t="s">
        <v>1325</v>
      </c>
      <c r="M1669" s="75" t="s">
        <v>1325</v>
      </c>
      <c r="N1669" s="75" t="s">
        <v>1325</v>
      </c>
      <c r="O1669" s="75"/>
      <c r="P1669" s="80"/>
      <c r="Q1669" s="80"/>
      <c r="R1669" s="75"/>
      <c r="S1669" s="80"/>
      <c r="T1669" s="80"/>
      <c r="U1669" s="75"/>
      <c r="V1669" s="75"/>
      <c r="W1669" s="75" t="s">
        <v>1562</v>
      </c>
      <c r="X1669" s="96"/>
      <c r="Y1669" s="96"/>
      <c r="Z1669" s="96"/>
      <c r="AA1669" s="96"/>
      <c r="AB1669" s="96"/>
      <c r="AC1669" s="96"/>
      <c r="AD1669" s="96"/>
      <c r="AE1669" s="96"/>
      <c r="AF1669" s="96"/>
      <c r="AG1669" s="96"/>
      <c r="AH1669" s="96"/>
      <c r="AI1669" s="96"/>
      <c r="AJ1669" s="96"/>
      <c r="AK1669" s="96"/>
      <c r="AL1669" s="96"/>
      <c r="AM1669" s="96"/>
      <c r="AN1669" s="96"/>
      <c r="AO1669" s="96"/>
      <c r="AP1669" s="96"/>
      <c r="AQ1669" s="96"/>
      <c r="AR1669" s="96"/>
      <c r="AS1669" s="96"/>
      <c r="AT1669" s="96"/>
      <c r="AU1669" s="96"/>
      <c r="AV1669" s="96"/>
      <c r="AW1669" s="96"/>
      <c r="AX1669" s="96"/>
      <c r="AY1669" s="96"/>
      <c r="AZ1669" s="96"/>
      <c r="BA1669" s="96"/>
      <c r="BB1669" s="96"/>
      <c r="BC1669" s="96"/>
      <c r="BD1669" s="96"/>
      <c r="BE1669" s="96"/>
      <c r="BF1669" s="96"/>
      <c r="BG1669" s="96"/>
      <c r="BH1669" s="96"/>
      <c r="BI1669" s="96"/>
      <c r="BJ1669" s="96"/>
      <c r="BK1669" s="96"/>
      <c r="BL1669" s="96"/>
      <c r="BM1669" s="96"/>
      <c r="BN1669" s="96"/>
      <c r="BO1669" s="96"/>
      <c r="BP1669" s="96"/>
      <c r="BQ1669" s="96"/>
      <c r="BR1669" s="96"/>
      <c r="BS1669" s="96"/>
      <c r="BT1669" s="96"/>
      <c r="BU1669" s="96"/>
      <c r="BV1669" s="96"/>
      <c r="BW1669" s="96"/>
      <c r="BX1669" s="96"/>
      <c r="BY1669" s="96"/>
      <c r="BZ1669" s="96"/>
      <c r="CA1669" s="96"/>
      <c r="CB1669" s="96"/>
      <c r="CC1669" s="96"/>
      <c r="CD1669" s="96"/>
      <c r="CE1669" s="96"/>
      <c r="CF1669" s="96"/>
      <c r="CG1669" s="96"/>
      <c r="CH1669" s="96"/>
      <c r="CI1669" s="96"/>
      <c r="CJ1669" s="96"/>
      <c r="CK1669" s="96"/>
      <c r="CL1669" s="96"/>
      <c r="CM1669" s="96"/>
      <c r="CN1669" s="96"/>
      <c r="CO1669" s="96"/>
      <c r="CP1669" s="96"/>
      <c r="CQ1669" s="96"/>
      <c r="CR1669" s="96"/>
      <c r="CS1669" s="96"/>
      <c r="CT1669" s="96"/>
      <c r="CU1669" s="96"/>
      <c r="CV1669" s="96"/>
      <c r="CW1669" s="96"/>
      <c r="CX1669" s="96"/>
      <c r="CY1669" s="96"/>
      <c r="CZ1669" s="96"/>
      <c r="DA1669" s="96"/>
      <c r="DB1669" s="96"/>
      <c r="DC1669" s="96"/>
      <c r="DD1669" s="96"/>
      <c r="DE1669" s="96"/>
      <c r="DF1669" s="96"/>
      <c r="DG1669" s="96"/>
      <c r="DH1669" s="96"/>
      <c r="DI1669" s="96"/>
      <c r="DJ1669" s="96"/>
      <c r="DK1669" s="96"/>
      <c r="DL1669" s="96"/>
      <c r="DM1669" s="96"/>
      <c r="DN1669" s="96"/>
      <c r="DO1669" s="96"/>
      <c r="DP1669" s="96"/>
      <c r="DQ1669" s="96"/>
      <c r="DR1669" s="96"/>
      <c r="DS1669" s="96"/>
      <c r="DT1669" s="96"/>
      <c r="DU1669" s="96"/>
      <c r="DV1669" s="96"/>
      <c r="DW1669" s="96"/>
      <c r="DX1669" s="96"/>
      <c r="DY1669" s="96"/>
      <c r="DZ1669" s="96"/>
      <c r="EA1669" s="96"/>
      <c r="EB1669" s="96"/>
      <c r="EC1669" s="96"/>
      <c r="ED1669" s="96"/>
      <c r="EE1669" s="96"/>
      <c r="EF1669" s="96"/>
      <c r="EG1669" s="96"/>
      <c r="EH1669" s="96"/>
      <c r="EI1669" s="96"/>
      <c r="EJ1669" s="96"/>
      <c r="EK1669" s="96"/>
      <c r="EL1669" s="96"/>
      <c r="EM1669" s="96"/>
      <c r="EN1669" s="96"/>
      <c r="EO1669" s="96"/>
      <c r="EP1669" s="96"/>
      <c r="EQ1669" s="96"/>
      <c r="ER1669" s="96"/>
      <c r="ES1669" s="96"/>
      <c r="ET1669" s="96"/>
      <c r="EU1669" s="96"/>
      <c r="EV1669" s="96"/>
      <c r="EW1669" s="96"/>
      <c r="EX1669" s="96"/>
      <c r="EY1669" s="96"/>
      <c r="EZ1669" s="96"/>
      <c r="FA1669" s="96"/>
      <c r="FB1669" s="96"/>
      <c r="FC1669" s="96"/>
      <c r="FD1669" s="96"/>
      <c r="FE1669" s="96"/>
      <c r="FF1669" s="96"/>
      <c r="FG1669" s="96"/>
      <c r="FH1669" s="96"/>
      <c r="FI1669" s="96"/>
      <c r="FJ1669" s="96"/>
      <c r="FK1669" s="96"/>
      <c r="FL1669" s="96"/>
      <c r="FM1669" s="96"/>
      <c r="FN1669" s="96"/>
      <c r="FO1669" s="96"/>
      <c r="FP1669" s="96"/>
      <c r="FQ1669" s="96"/>
      <c r="FR1669" s="96"/>
      <c r="FS1669" s="96"/>
      <c r="FT1669" s="96"/>
      <c r="FU1669" s="96"/>
      <c r="FV1669" s="96"/>
      <c r="FW1669" s="96"/>
      <c r="FX1669" s="96"/>
      <c r="FY1669" s="96"/>
      <c r="FZ1669" s="96"/>
      <c r="GA1669" s="96"/>
      <c r="GB1669" s="96"/>
      <c r="GC1669" s="96"/>
      <c r="GD1669" s="96"/>
      <c r="GE1669" s="96"/>
      <c r="GF1669" s="96"/>
      <c r="GG1669" s="96"/>
      <c r="GH1669" s="96"/>
      <c r="GI1669" s="96"/>
      <c r="GJ1669" s="96"/>
      <c r="GK1669" s="96"/>
      <c r="GL1669" s="96"/>
      <c r="GM1669" s="96"/>
      <c r="GN1669" s="96"/>
      <c r="GO1669" s="96"/>
      <c r="GP1669" s="96"/>
      <c r="GQ1669" s="96"/>
      <c r="GR1669" s="96"/>
      <c r="GS1669" s="96"/>
      <c r="GT1669" s="96"/>
      <c r="GU1669" s="96"/>
      <c r="GV1669" s="96"/>
      <c r="GW1669" s="96"/>
      <c r="GX1669" s="96"/>
      <c r="GY1669" s="96"/>
      <c r="GZ1669" s="96"/>
      <c r="HA1669" s="96"/>
      <c r="HB1669" s="96"/>
    </row>
    <row r="1670" spans="1:210" s="79" customFormat="1" x14ac:dyDescent="0.2">
      <c r="A1670" s="78">
        <v>1</v>
      </c>
      <c r="B1670" s="80">
        <v>1287</v>
      </c>
      <c r="C1670" s="80" t="s">
        <v>1505</v>
      </c>
      <c r="D1670" s="75" t="s">
        <v>1388</v>
      </c>
      <c r="E1670" s="75" t="s">
        <v>2477</v>
      </c>
      <c r="F1670" s="80">
        <v>81688</v>
      </c>
      <c r="G1670" s="80">
        <v>37.200000000000003</v>
      </c>
      <c r="H1670" s="80">
        <v>38.299999999999997</v>
      </c>
      <c r="I1670" s="80" t="s">
        <v>1325</v>
      </c>
      <c r="J1670" s="75" t="s">
        <v>1325</v>
      </c>
      <c r="K1670" s="75" t="s">
        <v>1325</v>
      </c>
      <c r="L1670" s="75" t="s">
        <v>1325</v>
      </c>
      <c r="M1670" s="75" t="s">
        <v>1325</v>
      </c>
      <c r="N1670" s="75" t="s">
        <v>1325</v>
      </c>
      <c r="O1670" s="75"/>
      <c r="P1670" s="80"/>
      <c r="Q1670" s="80"/>
      <c r="R1670" s="75"/>
      <c r="S1670" s="80">
        <v>30.526</v>
      </c>
      <c r="T1670" s="144">
        <v>1.99E-17</v>
      </c>
      <c r="U1670" s="75" t="s">
        <v>1506</v>
      </c>
      <c r="V1670" s="75" t="s">
        <v>1507</v>
      </c>
      <c r="W1670" s="75" t="s">
        <v>2494</v>
      </c>
      <c r="X1670" s="96"/>
      <c r="Y1670" s="96"/>
      <c r="Z1670" s="96"/>
      <c r="AA1670" s="96"/>
      <c r="AB1670" s="96"/>
      <c r="AC1670" s="96"/>
      <c r="AD1670" s="96"/>
      <c r="AE1670" s="96"/>
      <c r="AF1670" s="96"/>
      <c r="AG1670" s="96"/>
      <c r="AH1670" s="96"/>
      <c r="AI1670" s="96"/>
      <c r="AJ1670" s="96"/>
      <c r="AK1670" s="96"/>
      <c r="AL1670" s="96"/>
      <c r="AM1670" s="96"/>
      <c r="AN1670" s="96"/>
      <c r="AO1670" s="96"/>
      <c r="AP1670" s="96"/>
      <c r="AQ1670" s="96"/>
      <c r="AR1670" s="96"/>
      <c r="AS1670" s="96"/>
      <c r="AT1670" s="96"/>
      <c r="AU1670" s="96"/>
      <c r="AV1670" s="96"/>
      <c r="AW1670" s="96"/>
      <c r="AX1670" s="96"/>
      <c r="AY1670" s="96"/>
      <c r="AZ1670" s="96"/>
      <c r="BA1670" s="96"/>
      <c r="BB1670" s="96"/>
      <c r="BC1670" s="96"/>
      <c r="BD1670" s="96"/>
      <c r="BE1670" s="96"/>
      <c r="BF1670" s="96"/>
      <c r="BG1670" s="96"/>
      <c r="BH1670" s="96"/>
      <c r="BI1670" s="96"/>
      <c r="BJ1670" s="96"/>
      <c r="BK1670" s="96"/>
      <c r="BL1670" s="96"/>
      <c r="BM1670" s="96"/>
      <c r="BN1670" s="96"/>
      <c r="BO1670" s="96"/>
      <c r="BP1670" s="96"/>
      <c r="BQ1670" s="96"/>
      <c r="BR1670" s="96"/>
      <c r="BS1670" s="96"/>
      <c r="BT1670" s="96"/>
      <c r="BU1670" s="96"/>
      <c r="BV1670" s="96"/>
      <c r="BW1670" s="96"/>
      <c r="BX1670" s="96"/>
      <c r="BY1670" s="96"/>
      <c r="BZ1670" s="96"/>
      <c r="CA1670" s="96"/>
      <c r="CB1670" s="96"/>
      <c r="CC1670" s="96"/>
      <c r="CD1670" s="96"/>
      <c r="CE1670" s="96"/>
      <c r="CF1670" s="96"/>
      <c r="CG1670" s="96"/>
      <c r="CH1670" s="96"/>
      <c r="CI1670" s="96"/>
      <c r="CJ1670" s="96"/>
      <c r="CK1670" s="96"/>
      <c r="CL1670" s="96"/>
      <c r="CM1670" s="96"/>
      <c r="CN1670" s="96"/>
      <c r="CO1670" s="96"/>
      <c r="CP1670" s="96"/>
      <c r="CQ1670" s="96"/>
      <c r="CR1670" s="96"/>
      <c r="CS1670" s="96"/>
      <c r="CT1670" s="96"/>
      <c r="CU1670" s="96"/>
      <c r="CV1670" s="96"/>
      <c r="CW1670" s="96"/>
      <c r="CX1670" s="96"/>
      <c r="CY1670" s="96"/>
      <c r="CZ1670" s="96"/>
      <c r="DA1670" s="96"/>
      <c r="DB1670" s="96"/>
      <c r="DC1670" s="96"/>
      <c r="DD1670" s="96"/>
      <c r="DE1670" s="96"/>
      <c r="DF1670" s="96"/>
      <c r="DG1670" s="96"/>
      <c r="DH1670" s="96"/>
      <c r="DI1670" s="96"/>
      <c r="DJ1670" s="96"/>
      <c r="DK1670" s="96"/>
      <c r="DL1670" s="96"/>
      <c r="DM1670" s="96"/>
      <c r="DN1670" s="96"/>
      <c r="DO1670" s="96"/>
      <c r="DP1670" s="96"/>
      <c r="DQ1670" s="96"/>
      <c r="DR1670" s="96"/>
      <c r="DS1670" s="96"/>
      <c r="DT1670" s="96"/>
      <c r="DU1670" s="96"/>
      <c r="DV1670" s="96"/>
      <c r="DW1670" s="96"/>
      <c r="DX1670" s="96"/>
      <c r="DY1670" s="96"/>
      <c r="DZ1670" s="96"/>
      <c r="EA1670" s="96"/>
      <c r="EB1670" s="96"/>
      <c r="EC1670" s="96"/>
      <c r="ED1670" s="96"/>
      <c r="EE1670" s="96"/>
      <c r="EF1670" s="96"/>
      <c r="EG1670" s="96"/>
      <c r="EH1670" s="96"/>
      <c r="EI1670" s="96"/>
      <c r="EJ1670" s="96"/>
      <c r="EK1670" s="96"/>
      <c r="EL1670" s="96"/>
      <c r="EM1670" s="96"/>
      <c r="EN1670" s="96"/>
      <c r="EO1670" s="96"/>
      <c r="EP1670" s="96"/>
      <c r="EQ1670" s="96"/>
      <c r="ER1670" s="96"/>
      <c r="ES1670" s="96"/>
      <c r="ET1670" s="96"/>
      <c r="EU1670" s="96"/>
      <c r="EV1670" s="96"/>
      <c r="EW1670" s="96"/>
      <c r="EX1670" s="96"/>
      <c r="EY1670" s="96"/>
      <c r="EZ1670" s="96"/>
      <c r="FA1670" s="96"/>
      <c r="FB1670" s="96"/>
      <c r="FC1670" s="96"/>
      <c r="FD1670" s="96"/>
      <c r="FE1670" s="96"/>
      <c r="FF1670" s="96"/>
      <c r="FG1670" s="96"/>
      <c r="FH1670" s="96"/>
      <c r="FI1670" s="96"/>
      <c r="FJ1670" s="96"/>
      <c r="FK1670" s="96"/>
      <c r="FL1670" s="96"/>
      <c r="FM1670" s="96"/>
      <c r="FN1670" s="96"/>
      <c r="FO1670" s="96"/>
      <c r="FP1670" s="96"/>
      <c r="FQ1670" s="96"/>
      <c r="FR1670" s="96"/>
      <c r="FS1670" s="96"/>
      <c r="FT1670" s="96"/>
      <c r="FU1670" s="96"/>
      <c r="FV1670" s="96"/>
      <c r="FW1670" s="96"/>
      <c r="FX1670" s="96"/>
      <c r="FY1670" s="96"/>
      <c r="FZ1670" s="96"/>
      <c r="GA1670" s="96"/>
      <c r="GB1670" s="96"/>
      <c r="GC1670" s="96"/>
      <c r="GD1670" s="96"/>
      <c r="GE1670" s="96"/>
      <c r="GF1670" s="96"/>
      <c r="GG1670" s="96"/>
      <c r="GH1670" s="96"/>
      <c r="GI1670" s="96"/>
      <c r="GJ1670" s="96"/>
      <c r="GK1670" s="96"/>
      <c r="GL1670" s="96"/>
      <c r="GM1670" s="96"/>
      <c r="GN1670" s="96"/>
      <c r="GO1670" s="96"/>
      <c r="GP1670" s="96"/>
      <c r="GQ1670" s="96"/>
      <c r="GR1670" s="96"/>
      <c r="GS1670" s="96"/>
      <c r="GT1670" s="96"/>
      <c r="GU1670" s="96"/>
      <c r="GV1670" s="96"/>
      <c r="GW1670" s="96"/>
      <c r="GX1670" s="96"/>
      <c r="GY1670" s="96"/>
      <c r="GZ1670" s="96"/>
      <c r="HA1670" s="96"/>
      <c r="HB1670" s="96"/>
    </row>
    <row r="1671" spans="1:210" s="79" customFormat="1" x14ac:dyDescent="0.2">
      <c r="A1671" s="78">
        <v>1</v>
      </c>
      <c r="B1671" s="80">
        <v>1323</v>
      </c>
      <c r="C1671" s="80" t="s">
        <v>1509</v>
      </c>
      <c r="D1671" s="75" t="s">
        <v>1388</v>
      </c>
      <c r="E1671" s="75" t="s">
        <v>2477</v>
      </c>
      <c r="F1671" s="80">
        <v>81688</v>
      </c>
      <c r="G1671" s="80">
        <v>37.200000000000003</v>
      </c>
      <c r="H1671" s="80">
        <v>38.299999999999997</v>
      </c>
      <c r="I1671" s="80" t="s">
        <v>1325</v>
      </c>
      <c r="J1671" s="75" t="s">
        <v>1325</v>
      </c>
      <c r="K1671" s="75" t="s">
        <v>1325</v>
      </c>
      <c r="L1671" s="75" t="s">
        <v>1325</v>
      </c>
      <c r="M1671" s="75" t="s">
        <v>1325</v>
      </c>
      <c r="N1671" s="75" t="s">
        <v>1325</v>
      </c>
      <c r="O1671" s="75"/>
      <c r="P1671" s="80"/>
      <c r="Q1671" s="80"/>
      <c r="R1671" s="75"/>
      <c r="S1671" s="80"/>
      <c r="T1671" s="80"/>
      <c r="U1671" s="75"/>
      <c r="V1671" s="75"/>
      <c r="W1671" s="75" t="s">
        <v>2105</v>
      </c>
      <c r="X1671" s="96"/>
      <c r="Y1671" s="96"/>
      <c r="Z1671" s="96"/>
      <c r="AA1671" s="96"/>
      <c r="AB1671" s="96"/>
      <c r="AC1671" s="96"/>
      <c r="AD1671" s="96"/>
      <c r="AE1671" s="96"/>
      <c r="AF1671" s="96"/>
      <c r="AG1671" s="96"/>
      <c r="AH1671" s="96"/>
      <c r="AI1671" s="96"/>
      <c r="AJ1671" s="96"/>
      <c r="AK1671" s="96"/>
      <c r="AL1671" s="96"/>
      <c r="AM1671" s="96"/>
      <c r="AN1671" s="96"/>
      <c r="AO1671" s="96"/>
      <c r="AP1671" s="96"/>
      <c r="AQ1671" s="96"/>
      <c r="AR1671" s="96"/>
      <c r="AS1671" s="96"/>
      <c r="AT1671" s="96"/>
      <c r="AU1671" s="96"/>
      <c r="AV1671" s="96"/>
      <c r="AW1671" s="96"/>
      <c r="AX1671" s="96"/>
      <c r="AY1671" s="96"/>
      <c r="AZ1671" s="96"/>
      <c r="BA1671" s="96"/>
      <c r="BB1671" s="96"/>
      <c r="BC1671" s="96"/>
      <c r="BD1671" s="96"/>
      <c r="BE1671" s="96"/>
      <c r="BF1671" s="96"/>
      <c r="BG1671" s="96"/>
      <c r="BH1671" s="96"/>
      <c r="BI1671" s="96"/>
      <c r="BJ1671" s="96"/>
      <c r="BK1671" s="96"/>
      <c r="BL1671" s="96"/>
      <c r="BM1671" s="96"/>
      <c r="BN1671" s="96"/>
      <c r="BO1671" s="96"/>
      <c r="BP1671" s="96"/>
      <c r="BQ1671" s="96"/>
      <c r="BR1671" s="96"/>
      <c r="BS1671" s="96"/>
      <c r="BT1671" s="96"/>
      <c r="BU1671" s="96"/>
      <c r="BV1671" s="96"/>
      <c r="BW1671" s="96"/>
      <c r="BX1671" s="96"/>
      <c r="BY1671" s="96"/>
      <c r="BZ1671" s="96"/>
      <c r="CA1671" s="96"/>
      <c r="CB1671" s="96"/>
      <c r="CC1671" s="96"/>
      <c r="CD1671" s="96"/>
      <c r="CE1671" s="96"/>
      <c r="CF1671" s="96"/>
      <c r="CG1671" s="96"/>
      <c r="CH1671" s="96"/>
      <c r="CI1671" s="96"/>
      <c r="CJ1671" s="96"/>
      <c r="CK1671" s="96"/>
      <c r="CL1671" s="96"/>
      <c r="CM1671" s="96"/>
      <c r="CN1671" s="96"/>
      <c r="CO1671" s="96"/>
      <c r="CP1671" s="96"/>
      <c r="CQ1671" s="96"/>
      <c r="CR1671" s="96"/>
      <c r="CS1671" s="96"/>
      <c r="CT1671" s="96"/>
      <c r="CU1671" s="96"/>
      <c r="CV1671" s="96"/>
      <c r="CW1671" s="96"/>
      <c r="CX1671" s="96"/>
      <c r="CY1671" s="96"/>
      <c r="CZ1671" s="96"/>
      <c r="DA1671" s="96"/>
      <c r="DB1671" s="96"/>
      <c r="DC1671" s="96"/>
      <c r="DD1671" s="96"/>
      <c r="DE1671" s="96"/>
      <c r="DF1671" s="96"/>
      <c r="DG1671" s="96"/>
      <c r="DH1671" s="96"/>
      <c r="DI1671" s="96"/>
      <c r="DJ1671" s="96"/>
      <c r="DK1671" s="96"/>
      <c r="DL1671" s="96"/>
      <c r="DM1671" s="96"/>
      <c r="DN1671" s="96"/>
      <c r="DO1671" s="96"/>
      <c r="DP1671" s="96"/>
      <c r="DQ1671" s="96"/>
      <c r="DR1671" s="96"/>
      <c r="DS1671" s="96"/>
      <c r="DT1671" s="96"/>
      <c r="DU1671" s="96"/>
      <c r="DV1671" s="96"/>
      <c r="DW1671" s="96"/>
      <c r="DX1671" s="96"/>
      <c r="DY1671" s="96"/>
      <c r="DZ1671" s="96"/>
      <c r="EA1671" s="96"/>
      <c r="EB1671" s="96"/>
      <c r="EC1671" s="96"/>
      <c r="ED1671" s="96"/>
      <c r="EE1671" s="96"/>
      <c r="EF1671" s="96"/>
      <c r="EG1671" s="96"/>
      <c r="EH1671" s="96"/>
      <c r="EI1671" s="96"/>
      <c r="EJ1671" s="96"/>
      <c r="EK1671" s="96"/>
      <c r="EL1671" s="96"/>
      <c r="EM1671" s="96"/>
      <c r="EN1671" s="96"/>
      <c r="EO1671" s="96"/>
      <c r="EP1671" s="96"/>
      <c r="EQ1671" s="96"/>
      <c r="ER1671" s="96"/>
      <c r="ES1671" s="96"/>
      <c r="ET1671" s="96"/>
      <c r="EU1671" s="96"/>
      <c r="EV1671" s="96"/>
      <c r="EW1671" s="96"/>
      <c r="EX1671" s="96"/>
      <c r="EY1671" s="96"/>
      <c r="EZ1671" s="96"/>
      <c r="FA1671" s="96"/>
      <c r="FB1671" s="96"/>
      <c r="FC1671" s="96"/>
      <c r="FD1671" s="96"/>
      <c r="FE1671" s="96"/>
      <c r="FF1671" s="96"/>
      <c r="FG1671" s="96"/>
      <c r="FH1671" s="96"/>
      <c r="FI1671" s="96"/>
      <c r="FJ1671" s="96"/>
      <c r="FK1671" s="96"/>
      <c r="FL1671" s="96"/>
      <c r="FM1671" s="96"/>
      <c r="FN1671" s="96"/>
      <c r="FO1671" s="96"/>
      <c r="FP1671" s="96"/>
      <c r="FQ1671" s="96"/>
      <c r="FR1671" s="96"/>
      <c r="FS1671" s="96"/>
      <c r="FT1671" s="96"/>
      <c r="FU1671" s="96"/>
      <c r="FV1671" s="96"/>
      <c r="FW1671" s="96"/>
      <c r="FX1671" s="96"/>
      <c r="FY1671" s="96"/>
      <c r="FZ1671" s="96"/>
      <c r="GA1671" s="96"/>
      <c r="GB1671" s="96"/>
      <c r="GC1671" s="96"/>
      <c r="GD1671" s="96"/>
      <c r="GE1671" s="96"/>
      <c r="GF1671" s="96"/>
      <c r="GG1671" s="96"/>
      <c r="GH1671" s="96"/>
      <c r="GI1671" s="96"/>
      <c r="GJ1671" s="96"/>
      <c r="GK1671" s="96"/>
      <c r="GL1671" s="96"/>
      <c r="GM1671" s="96"/>
      <c r="GN1671" s="96"/>
      <c r="GO1671" s="96"/>
      <c r="GP1671" s="96"/>
      <c r="GQ1671" s="96"/>
      <c r="GR1671" s="96"/>
      <c r="GS1671" s="96"/>
      <c r="GT1671" s="96"/>
      <c r="GU1671" s="96"/>
      <c r="GV1671" s="96"/>
      <c r="GW1671" s="96"/>
      <c r="GX1671" s="96"/>
      <c r="GY1671" s="96"/>
      <c r="GZ1671" s="96"/>
      <c r="HA1671" s="96"/>
      <c r="HB1671" s="96"/>
    </row>
    <row r="1672" spans="1:210" s="79" customFormat="1" x14ac:dyDescent="0.2">
      <c r="A1672" s="78">
        <v>1</v>
      </c>
      <c r="B1672" s="80">
        <v>1359</v>
      </c>
      <c r="C1672" s="80" t="s">
        <v>1511</v>
      </c>
      <c r="D1672" s="75" t="s">
        <v>1388</v>
      </c>
      <c r="E1672" s="75" t="s">
        <v>2477</v>
      </c>
      <c r="F1672" s="80">
        <v>81688</v>
      </c>
      <c r="G1672" s="80">
        <v>37.200000000000003</v>
      </c>
      <c r="H1672" s="80">
        <v>38.299999999999997</v>
      </c>
      <c r="I1672" s="80" t="s">
        <v>1512</v>
      </c>
      <c r="J1672" s="75" t="s">
        <v>1513</v>
      </c>
      <c r="K1672" s="81"/>
      <c r="L1672" s="81"/>
      <c r="M1672" s="75" t="s">
        <v>1325</v>
      </c>
      <c r="N1672" s="75" t="s">
        <v>1325</v>
      </c>
      <c r="O1672" s="75"/>
      <c r="P1672" s="80"/>
      <c r="Q1672" s="80"/>
      <c r="R1672" s="75"/>
      <c r="S1672" s="80">
        <v>34.468000000000004</v>
      </c>
      <c r="T1672" s="144">
        <v>1.2700000000000001E-42</v>
      </c>
      <c r="U1672" s="75" t="s">
        <v>1514</v>
      </c>
      <c r="V1672" s="75" t="s">
        <v>1515</v>
      </c>
      <c r="W1672" s="75" t="s">
        <v>2495</v>
      </c>
      <c r="X1672" s="96"/>
      <c r="Y1672" s="96"/>
      <c r="Z1672" s="96"/>
      <c r="AA1672" s="96"/>
      <c r="AB1672" s="96"/>
      <c r="AC1672" s="96"/>
      <c r="AD1672" s="96"/>
      <c r="AE1672" s="96"/>
      <c r="AF1672" s="96"/>
      <c r="AG1672" s="96"/>
      <c r="AH1672" s="96"/>
      <c r="AI1672" s="96"/>
      <c r="AJ1672" s="96"/>
      <c r="AK1672" s="96"/>
      <c r="AL1672" s="96"/>
      <c r="AM1672" s="96"/>
      <c r="AN1672" s="96"/>
      <c r="AO1672" s="96"/>
      <c r="AP1672" s="96"/>
      <c r="AQ1672" s="96"/>
      <c r="AR1672" s="96"/>
      <c r="AS1672" s="96"/>
      <c r="AT1672" s="96"/>
      <c r="AU1672" s="96"/>
      <c r="AV1672" s="96"/>
      <c r="AW1672" s="96"/>
      <c r="AX1672" s="96"/>
      <c r="AY1672" s="96"/>
      <c r="AZ1672" s="96"/>
      <c r="BA1672" s="96"/>
      <c r="BB1672" s="96"/>
      <c r="BC1672" s="96"/>
      <c r="BD1672" s="96"/>
      <c r="BE1672" s="96"/>
      <c r="BF1672" s="96"/>
      <c r="BG1672" s="96"/>
      <c r="BH1672" s="96"/>
      <c r="BI1672" s="96"/>
      <c r="BJ1672" s="96"/>
      <c r="BK1672" s="96"/>
      <c r="BL1672" s="96"/>
      <c r="BM1672" s="96"/>
      <c r="BN1672" s="96"/>
      <c r="BO1672" s="96"/>
      <c r="BP1672" s="96"/>
      <c r="BQ1672" s="96"/>
      <c r="BR1672" s="96"/>
      <c r="BS1672" s="96"/>
      <c r="BT1672" s="96"/>
      <c r="BU1672" s="96"/>
      <c r="BV1672" s="96"/>
      <c r="BW1672" s="96"/>
      <c r="BX1672" s="96"/>
      <c r="BY1672" s="96"/>
      <c r="BZ1672" s="96"/>
      <c r="CA1672" s="96"/>
      <c r="CB1672" s="96"/>
      <c r="CC1672" s="96"/>
      <c r="CD1672" s="96"/>
      <c r="CE1672" s="96"/>
      <c r="CF1672" s="96"/>
      <c r="CG1672" s="96"/>
      <c r="CH1672" s="96"/>
      <c r="CI1672" s="96"/>
      <c r="CJ1672" s="96"/>
      <c r="CK1672" s="96"/>
      <c r="CL1672" s="96"/>
      <c r="CM1672" s="96"/>
      <c r="CN1672" s="96"/>
      <c r="CO1672" s="96"/>
      <c r="CP1672" s="96"/>
      <c r="CQ1672" s="96"/>
      <c r="CR1672" s="96"/>
      <c r="CS1672" s="96"/>
      <c r="CT1672" s="96"/>
      <c r="CU1672" s="96"/>
      <c r="CV1672" s="96"/>
      <c r="CW1672" s="96"/>
      <c r="CX1672" s="96"/>
      <c r="CY1672" s="96"/>
      <c r="CZ1672" s="96"/>
      <c r="DA1672" s="96"/>
      <c r="DB1672" s="96"/>
      <c r="DC1672" s="96"/>
      <c r="DD1672" s="96"/>
      <c r="DE1672" s="96"/>
      <c r="DF1672" s="96"/>
      <c r="DG1672" s="96"/>
      <c r="DH1672" s="96"/>
      <c r="DI1672" s="96"/>
      <c r="DJ1672" s="96"/>
      <c r="DK1672" s="96"/>
      <c r="DL1672" s="96"/>
      <c r="DM1672" s="96"/>
      <c r="DN1672" s="96"/>
      <c r="DO1672" s="96"/>
      <c r="DP1672" s="96"/>
      <c r="DQ1672" s="96"/>
      <c r="DR1672" s="96"/>
      <c r="DS1672" s="96"/>
      <c r="DT1672" s="96"/>
      <c r="DU1672" s="96"/>
      <c r="DV1672" s="96"/>
      <c r="DW1672" s="96"/>
      <c r="DX1672" s="96"/>
      <c r="DY1672" s="96"/>
      <c r="DZ1672" s="96"/>
      <c r="EA1672" s="96"/>
      <c r="EB1672" s="96"/>
      <c r="EC1672" s="96"/>
      <c r="ED1672" s="96"/>
      <c r="EE1672" s="96"/>
      <c r="EF1672" s="96"/>
      <c r="EG1672" s="96"/>
      <c r="EH1672" s="96"/>
      <c r="EI1672" s="96"/>
      <c r="EJ1672" s="96"/>
      <c r="EK1672" s="96"/>
      <c r="EL1672" s="96"/>
      <c r="EM1672" s="96"/>
      <c r="EN1672" s="96"/>
      <c r="EO1672" s="96"/>
      <c r="EP1672" s="96"/>
      <c r="EQ1672" s="96"/>
      <c r="ER1672" s="96"/>
      <c r="ES1672" s="96"/>
      <c r="ET1672" s="96"/>
      <c r="EU1672" s="96"/>
      <c r="EV1672" s="96"/>
      <c r="EW1672" s="96"/>
      <c r="EX1672" s="96"/>
      <c r="EY1672" s="96"/>
      <c r="EZ1672" s="96"/>
      <c r="FA1672" s="96"/>
      <c r="FB1672" s="96"/>
      <c r="FC1672" s="96"/>
      <c r="FD1672" s="96"/>
      <c r="FE1672" s="96"/>
      <c r="FF1672" s="96"/>
      <c r="FG1672" s="96"/>
      <c r="FH1672" s="96"/>
      <c r="FI1672" s="96"/>
      <c r="FJ1672" s="96"/>
      <c r="FK1672" s="96"/>
      <c r="FL1672" s="96"/>
      <c r="FM1672" s="96"/>
      <c r="FN1672" s="96"/>
      <c r="FO1672" s="96"/>
      <c r="FP1672" s="96"/>
      <c r="FQ1672" s="96"/>
      <c r="FR1672" s="96"/>
      <c r="FS1672" s="96"/>
      <c r="FT1672" s="96"/>
      <c r="FU1672" s="96"/>
      <c r="FV1672" s="96"/>
      <c r="FW1672" s="96"/>
      <c r="FX1672" s="96"/>
      <c r="FY1672" s="96"/>
      <c r="FZ1672" s="96"/>
      <c r="GA1672" s="96"/>
      <c r="GB1672" s="96"/>
      <c r="GC1672" s="96"/>
      <c r="GD1672" s="96"/>
      <c r="GE1672" s="96"/>
      <c r="GF1672" s="96"/>
      <c r="GG1672" s="96"/>
      <c r="GH1672" s="96"/>
      <c r="GI1672" s="96"/>
      <c r="GJ1672" s="96"/>
      <c r="GK1672" s="96"/>
      <c r="GL1672" s="96"/>
      <c r="GM1672" s="96"/>
      <c r="GN1672" s="96"/>
      <c r="GO1672" s="96"/>
      <c r="GP1672" s="96"/>
      <c r="GQ1672" s="96"/>
      <c r="GR1672" s="96"/>
      <c r="GS1672" s="96"/>
      <c r="GT1672" s="96"/>
      <c r="GU1672" s="96"/>
      <c r="GV1672" s="96"/>
      <c r="GW1672" s="96"/>
      <c r="GX1672" s="96"/>
      <c r="GY1672" s="96"/>
      <c r="GZ1672" s="96"/>
      <c r="HA1672" s="96"/>
      <c r="HB1672" s="96"/>
    </row>
    <row r="1673" spans="1:210" s="79" customFormat="1" x14ac:dyDescent="0.2">
      <c r="A1673" s="78">
        <v>1</v>
      </c>
      <c r="B1673" s="80">
        <v>1395</v>
      </c>
      <c r="C1673" s="80" t="s">
        <v>1517</v>
      </c>
      <c r="D1673" s="75" t="s">
        <v>1518</v>
      </c>
      <c r="E1673" s="75" t="s">
        <v>2477</v>
      </c>
      <c r="F1673" s="80">
        <v>81688</v>
      </c>
      <c r="G1673" s="80">
        <v>37.200000000000003</v>
      </c>
      <c r="H1673" s="80">
        <v>38.299999999999997</v>
      </c>
      <c r="I1673" s="80" t="s">
        <v>1325</v>
      </c>
      <c r="J1673" s="75" t="s">
        <v>1325</v>
      </c>
      <c r="K1673" s="75" t="s">
        <v>1325</v>
      </c>
      <c r="L1673" s="75" t="s">
        <v>1325</v>
      </c>
      <c r="M1673" s="75" t="s">
        <v>1325</v>
      </c>
      <c r="N1673" s="75" t="s">
        <v>1325</v>
      </c>
      <c r="O1673" s="75"/>
      <c r="P1673" s="80"/>
      <c r="Q1673" s="80"/>
      <c r="R1673" s="75"/>
      <c r="S1673" s="80"/>
      <c r="T1673" s="80"/>
      <c r="U1673" s="75"/>
      <c r="V1673" s="75"/>
      <c r="W1673" s="75" t="s">
        <v>2496</v>
      </c>
      <c r="X1673" s="96"/>
      <c r="Y1673" s="96"/>
      <c r="Z1673" s="96"/>
      <c r="AA1673" s="96"/>
      <c r="AB1673" s="96"/>
      <c r="AC1673" s="96"/>
      <c r="AD1673" s="96"/>
      <c r="AE1673" s="96"/>
      <c r="AF1673" s="96"/>
      <c r="AG1673" s="96"/>
      <c r="AH1673" s="96"/>
      <c r="AI1673" s="96"/>
      <c r="AJ1673" s="96"/>
      <c r="AK1673" s="96"/>
      <c r="AL1673" s="96"/>
      <c r="AM1673" s="96"/>
      <c r="AN1673" s="96"/>
      <c r="AO1673" s="96"/>
      <c r="AP1673" s="96"/>
      <c r="AQ1673" s="96"/>
      <c r="AR1673" s="96"/>
      <c r="AS1673" s="96"/>
      <c r="AT1673" s="96"/>
      <c r="AU1673" s="96"/>
      <c r="AV1673" s="96"/>
      <c r="AW1673" s="96"/>
      <c r="AX1673" s="96"/>
      <c r="AY1673" s="96"/>
      <c r="AZ1673" s="96"/>
      <c r="BA1673" s="96"/>
      <c r="BB1673" s="96"/>
      <c r="BC1673" s="96"/>
      <c r="BD1673" s="96"/>
      <c r="BE1673" s="96"/>
      <c r="BF1673" s="96"/>
      <c r="BG1673" s="96"/>
      <c r="BH1673" s="96"/>
      <c r="BI1673" s="96"/>
      <c r="BJ1673" s="96"/>
      <c r="BK1673" s="96"/>
      <c r="BL1673" s="96"/>
      <c r="BM1673" s="96"/>
      <c r="BN1673" s="96"/>
      <c r="BO1673" s="96"/>
      <c r="BP1673" s="96"/>
      <c r="BQ1673" s="96"/>
      <c r="BR1673" s="96"/>
      <c r="BS1673" s="96"/>
      <c r="BT1673" s="96"/>
      <c r="BU1673" s="96"/>
      <c r="BV1673" s="96"/>
      <c r="BW1673" s="96"/>
      <c r="BX1673" s="96"/>
      <c r="BY1673" s="96"/>
      <c r="BZ1673" s="96"/>
      <c r="CA1673" s="96"/>
      <c r="CB1673" s="96"/>
      <c r="CC1673" s="96"/>
      <c r="CD1673" s="96"/>
      <c r="CE1673" s="96"/>
      <c r="CF1673" s="96"/>
      <c r="CG1673" s="96"/>
      <c r="CH1673" s="96"/>
      <c r="CI1673" s="96"/>
      <c r="CJ1673" s="96"/>
      <c r="CK1673" s="96"/>
      <c r="CL1673" s="96"/>
      <c r="CM1673" s="96"/>
      <c r="CN1673" s="96"/>
      <c r="CO1673" s="96"/>
      <c r="CP1673" s="96"/>
      <c r="CQ1673" s="96"/>
      <c r="CR1673" s="96"/>
      <c r="CS1673" s="96"/>
      <c r="CT1673" s="96"/>
      <c r="CU1673" s="96"/>
      <c r="CV1673" s="96"/>
      <c r="CW1673" s="96"/>
      <c r="CX1673" s="96"/>
      <c r="CY1673" s="96"/>
      <c r="CZ1673" s="96"/>
      <c r="DA1673" s="96"/>
      <c r="DB1673" s="96"/>
      <c r="DC1673" s="96"/>
      <c r="DD1673" s="96"/>
      <c r="DE1673" s="96"/>
      <c r="DF1673" s="96"/>
      <c r="DG1673" s="96"/>
      <c r="DH1673" s="96"/>
      <c r="DI1673" s="96"/>
      <c r="DJ1673" s="96"/>
      <c r="DK1673" s="96"/>
      <c r="DL1673" s="96"/>
      <c r="DM1673" s="96"/>
      <c r="DN1673" s="96"/>
      <c r="DO1673" s="96"/>
      <c r="DP1673" s="96"/>
      <c r="DQ1673" s="96"/>
      <c r="DR1673" s="96"/>
      <c r="DS1673" s="96"/>
      <c r="DT1673" s="96"/>
      <c r="DU1673" s="96"/>
      <c r="DV1673" s="96"/>
      <c r="DW1673" s="96"/>
      <c r="DX1673" s="96"/>
      <c r="DY1673" s="96"/>
      <c r="DZ1673" s="96"/>
      <c r="EA1673" s="96"/>
      <c r="EB1673" s="96"/>
      <c r="EC1673" s="96"/>
      <c r="ED1673" s="96"/>
      <c r="EE1673" s="96"/>
      <c r="EF1673" s="96"/>
      <c r="EG1673" s="96"/>
      <c r="EH1673" s="96"/>
      <c r="EI1673" s="96"/>
      <c r="EJ1673" s="96"/>
      <c r="EK1673" s="96"/>
      <c r="EL1673" s="96"/>
      <c r="EM1673" s="96"/>
      <c r="EN1673" s="96"/>
      <c r="EO1673" s="96"/>
      <c r="EP1673" s="96"/>
      <c r="EQ1673" s="96"/>
      <c r="ER1673" s="96"/>
      <c r="ES1673" s="96"/>
      <c r="ET1673" s="96"/>
      <c r="EU1673" s="96"/>
      <c r="EV1673" s="96"/>
      <c r="EW1673" s="96"/>
      <c r="EX1673" s="96"/>
      <c r="EY1673" s="96"/>
      <c r="EZ1673" s="96"/>
      <c r="FA1673" s="96"/>
      <c r="FB1673" s="96"/>
      <c r="FC1673" s="96"/>
      <c r="FD1673" s="96"/>
      <c r="FE1673" s="96"/>
      <c r="FF1673" s="96"/>
      <c r="FG1673" s="96"/>
      <c r="FH1673" s="96"/>
      <c r="FI1673" s="96"/>
      <c r="FJ1673" s="96"/>
      <c r="FK1673" s="96"/>
      <c r="FL1673" s="96"/>
      <c r="FM1673" s="96"/>
      <c r="FN1673" s="96"/>
      <c r="FO1673" s="96"/>
      <c r="FP1673" s="96"/>
      <c r="FQ1673" s="96"/>
      <c r="FR1673" s="96"/>
      <c r="FS1673" s="96"/>
      <c r="FT1673" s="96"/>
      <c r="FU1673" s="96"/>
      <c r="FV1673" s="96"/>
      <c r="FW1673" s="96"/>
      <c r="FX1673" s="96"/>
      <c r="FY1673" s="96"/>
      <c r="FZ1673" s="96"/>
      <c r="GA1673" s="96"/>
      <c r="GB1673" s="96"/>
      <c r="GC1673" s="96"/>
      <c r="GD1673" s="96"/>
      <c r="GE1673" s="96"/>
      <c r="GF1673" s="96"/>
      <c r="GG1673" s="96"/>
      <c r="GH1673" s="96"/>
      <c r="GI1673" s="96"/>
      <c r="GJ1673" s="96"/>
      <c r="GK1673" s="96"/>
      <c r="GL1673" s="96"/>
      <c r="GM1673" s="96"/>
      <c r="GN1673" s="96"/>
      <c r="GO1673" s="96"/>
      <c r="GP1673" s="96"/>
      <c r="GQ1673" s="96"/>
      <c r="GR1673" s="96"/>
      <c r="GS1673" s="96"/>
      <c r="GT1673" s="96"/>
      <c r="GU1673" s="96"/>
      <c r="GV1673" s="96"/>
      <c r="GW1673" s="96"/>
      <c r="GX1673" s="96"/>
      <c r="GY1673" s="96"/>
      <c r="GZ1673" s="96"/>
      <c r="HA1673" s="96"/>
      <c r="HB1673" s="96"/>
    </row>
    <row r="1674" spans="1:210" s="79" customFormat="1" x14ac:dyDescent="0.2">
      <c r="A1674" s="78">
        <v>1</v>
      </c>
      <c r="B1674" s="80">
        <v>1428</v>
      </c>
      <c r="C1674" s="80" t="s">
        <v>1520</v>
      </c>
      <c r="D1674" s="75" t="s">
        <v>1518</v>
      </c>
      <c r="E1674" s="75" t="s">
        <v>2477</v>
      </c>
      <c r="F1674" s="80">
        <v>81688</v>
      </c>
      <c r="G1674" s="80">
        <v>37.200000000000003</v>
      </c>
      <c r="H1674" s="80">
        <v>38.299999999999997</v>
      </c>
      <c r="I1674" s="80" t="s">
        <v>1325</v>
      </c>
      <c r="J1674" s="75" t="s">
        <v>1325</v>
      </c>
      <c r="K1674" s="75" t="s">
        <v>1325</v>
      </c>
      <c r="L1674" s="75" t="s">
        <v>1325</v>
      </c>
      <c r="M1674" s="75" t="s">
        <v>1325</v>
      </c>
      <c r="N1674" s="75" t="s">
        <v>1325</v>
      </c>
      <c r="O1674" s="96" t="s">
        <v>1521</v>
      </c>
      <c r="P1674" s="97">
        <v>41.420999999999999</v>
      </c>
      <c r="Q1674" s="147">
        <v>2.2199999999999999E-154</v>
      </c>
      <c r="R1674" s="96" t="s">
        <v>186</v>
      </c>
      <c r="S1674" s="80"/>
      <c r="T1674" s="80"/>
      <c r="U1674" s="75"/>
      <c r="V1674" s="75"/>
      <c r="W1674" s="75" t="s">
        <v>2497</v>
      </c>
      <c r="X1674" s="96"/>
      <c r="Y1674" s="96"/>
      <c r="Z1674" s="96"/>
      <c r="AA1674" s="96"/>
      <c r="AB1674" s="96"/>
      <c r="AC1674" s="96"/>
      <c r="AD1674" s="96"/>
      <c r="AE1674" s="96"/>
      <c r="AF1674" s="96"/>
      <c r="AG1674" s="96"/>
      <c r="AH1674" s="96"/>
      <c r="AI1674" s="96"/>
      <c r="AJ1674" s="96"/>
      <c r="AK1674" s="96"/>
      <c r="AL1674" s="96"/>
      <c r="AM1674" s="96"/>
      <c r="AN1674" s="96"/>
      <c r="AO1674" s="96"/>
      <c r="AP1674" s="96"/>
      <c r="AQ1674" s="96"/>
      <c r="AR1674" s="96"/>
      <c r="AS1674" s="96"/>
      <c r="AT1674" s="96"/>
      <c r="AU1674" s="96"/>
      <c r="AV1674" s="96"/>
      <c r="AW1674" s="96"/>
      <c r="AX1674" s="96"/>
      <c r="AY1674" s="96"/>
      <c r="AZ1674" s="96"/>
      <c r="BA1674" s="96"/>
      <c r="BB1674" s="96"/>
      <c r="BC1674" s="96"/>
      <c r="BD1674" s="96"/>
      <c r="BE1674" s="96"/>
      <c r="BF1674" s="96"/>
      <c r="BG1674" s="96"/>
      <c r="BH1674" s="96"/>
      <c r="BI1674" s="96"/>
      <c r="BJ1674" s="96"/>
      <c r="BK1674" s="96"/>
      <c r="BL1674" s="96"/>
      <c r="BM1674" s="96"/>
      <c r="BN1674" s="96"/>
      <c r="BO1674" s="96"/>
      <c r="BP1674" s="96"/>
      <c r="BQ1674" s="96"/>
      <c r="BR1674" s="96"/>
      <c r="BS1674" s="96"/>
      <c r="BT1674" s="96"/>
      <c r="BU1674" s="96"/>
      <c r="BV1674" s="96"/>
      <c r="BW1674" s="96"/>
      <c r="BX1674" s="96"/>
      <c r="BY1674" s="96"/>
      <c r="BZ1674" s="96"/>
      <c r="CA1674" s="96"/>
      <c r="CB1674" s="96"/>
      <c r="CC1674" s="96"/>
      <c r="CD1674" s="96"/>
      <c r="CE1674" s="96"/>
      <c r="CF1674" s="96"/>
      <c r="CG1674" s="96"/>
      <c r="CH1674" s="96"/>
      <c r="CI1674" s="96"/>
      <c r="CJ1674" s="96"/>
      <c r="CK1674" s="96"/>
      <c r="CL1674" s="96"/>
      <c r="CM1674" s="96"/>
      <c r="CN1674" s="96"/>
      <c r="CO1674" s="96"/>
      <c r="CP1674" s="96"/>
      <c r="CQ1674" s="96"/>
      <c r="CR1674" s="96"/>
      <c r="CS1674" s="96"/>
      <c r="CT1674" s="96"/>
      <c r="CU1674" s="96"/>
      <c r="CV1674" s="96"/>
      <c r="CW1674" s="96"/>
      <c r="CX1674" s="96"/>
      <c r="CY1674" s="96"/>
      <c r="CZ1674" s="96"/>
      <c r="DA1674" s="96"/>
      <c r="DB1674" s="96"/>
      <c r="DC1674" s="96"/>
      <c r="DD1674" s="96"/>
      <c r="DE1674" s="96"/>
      <c r="DF1674" s="96"/>
      <c r="DG1674" s="96"/>
      <c r="DH1674" s="96"/>
      <c r="DI1674" s="96"/>
      <c r="DJ1674" s="96"/>
      <c r="DK1674" s="96"/>
      <c r="DL1674" s="96"/>
      <c r="DM1674" s="96"/>
      <c r="DN1674" s="96"/>
      <c r="DO1674" s="96"/>
      <c r="DP1674" s="96"/>
      <c r="DQ1674" s="96"/>
      <c r="DR1674" s="96"/>
      <c r="DS1674" s="96"/>
      <c r="DT1674" s="96"/>
      <c r="DU1674" s="96"/>
      <c r="DV1674" s="96"/>
      <c r="DW1674" s="96"/>
      <c r="DX1674" s="96"/>
      <c r="DY1674" s="96"/>
      <c r="DZ1674" s="96"/>
      <c r="EA1674" s="96"/>
      <c r="EB1674" s="96"/>
      <c r="EC1674" s="96"/>
      <c r="ED1674" s="96"/>
      <c r="EE1674" s="96"/>
      <c r="EF1674" s="96"/>
      <c r="EG1674" s="96"/>
      <c r="EH1674" s="96"/>
      <c r="EI1674" s="96"/>
      <c r="EJ1674" s="96"/>
      <c r="EK1674" s="96"/>
      <c r="EL1674" s="96"/>
      <c r="EM1674" s="96"/>
      <c r="EN1674" s="96"/>
      <c r="EO1674" s="96"/>
      <c r="EP1674" s="96"/>
      <c r="EQ1674" s="96"/>
      <c r="ER1674" s="96"/>
      <c r="ES1674" s="96"/>
      <c r="ET1674" s="96"/>
      <c r="EU1674" s="96"/>
      <c r="EV1674" s="96"/>
      <c r="EW1674" s="96"/>
      <c r="EX1674" s="96"/>
      <c r="EY1674" s="96"/>
      <c r="EZ1674" s="96"/>
      <c r="FA1674" s="96"/>
      <c r="FB1674" s="96"/>
      <c r="FC1674" s="96"/>
      <c r="FD1674" s="96"/>
      <c r="FE1674" s="96"/>
      <c r="FF1674" s="96"/>
      <c r="FG1674" s="96"/>
      <c r="FH1674" s="96"/>
      <c r="FI1674" s="96"/>
      <c r="FJ1674" s="96"/>
      <c r="FK1674" s="96"/>
      <c r="FL1674" s="96"/>
      <c r="FM1674" s="96"/>
      <c r="FN1674" s="96"/>
      <c r="FO1674" s="96"/>
      <c r="FP1674" s="96"/>
      <c r="FQ1674" s="96"/>
      <c r="FR1674" s="96"/>
      <c r="FS1674" s="96"/>
      <c r="FT1674" s="96"/>
      <c r="FU1674" s="96"/>
      <c r="FV1674" s="96"/>
      <c r="FW1674" s="96"/>
      <c r="FX1674" s="96"/>
      <c r="FY1674" s="96"/>
      <c r="FZ1674" s="96"/>
      <c r="GA1674" s="96"/>
      <c r="GB1674" s="96"/>
      <c r="GC1674" s="96"/>
      <c r="GD1674" s="96"/>
      <c r="GE1674" s="96"/>
      <c r="GF1674" s="96"/>
      <c r="GG1674" s="96"/>
      <c r="GH1674" s="96"/>
      <c r="GI1674" s="96"/>
      <c r="GJ1674" s="96"/>
      <c r="GK1674" s="96"/>
      <c r="GL1674" s="96"/>
      <c r="GM1674" s="96"/>
      <c r="GN1674" s="96"/>
      <c r="GO1674" s="96"/>
      <c r="GP1674" s="96"/>
      <c r="GQ1674" s="96"/>
      <c r="GR1674" s="96"/>
      <c r="GS1674" s="96"/>
      <c r="GT1674" s="96"/>
      <c r="GU1674" s="96"/>
      <c r="GV1674" s="96"/>
      <c r="GW1674" s="96"/>
      <c r="GX1674" s="96"/>
      <c r="GY1674" s="96"/>
      <c r="GZ1674" s="96"/>
      <c r="HA1674" s="96"/>
      <c r="HB1674" s="96"/>
    </row>
    <row r="1675" spans="1:210" s="79" customFormat="1" x14ac:dyDescent="0.2">
      <c r="A1675" s="78">
        <v>1</v>
      </c>
      <c r="B1675" s="80">
        <v>1461</v>
      </c>
      <c r="C1675" s="80" t="s">
        <v>1523</v>
      </c>
      <c r="D1675" s="75" t="s">
        <v>1518</v>
      </c>
      <c r="E1675" s="75" t="s">
        <v>2477</v>
      </c>
      <c r="F1675" s="80">
        <v>81688</v>
      </c>
      <c r="G1675" s="80">
        <v>37.200000000000003</v>
      </c>
      <c r="H1675" s="80">
        <v>38.299999999999997</v>
      </c>
      <c r="I1675" s="80" t="s">
        <v>1325</v>
      </c>
      <c r="J1675" s="75" t="s">
        <v>1325</v>
      </c>
      <c r="K1675" s="75" t="s">
        <v>1325</v>
      </c>
      <c r="L1675" s="75" t="s">
        <v>1325</v>
      </c>
      <c r="M1675" s="75" t="s">
        <v>1325</v>
      </c>
      <c r="N1675" s="75" t="s">
        <v>1325</v>
      </c>
      <c r="O1675" s="75"/>
      <c r="P1675" s="80"/>
      <c r="Q1675" s="80"/>
      <c r="R1675" s="75"/>
      <c r="S1675" s="80">
        <v>30.097000000000001</v>
      </c>
      <c r="T1675" s="80">
        <v>6.4800000000000003E-4</v>
      </c>
      <c r="U1675" s="75" t="s">
        <v>2498</v>
      </c>
      <c r="V1675" s="75" t="s">
        <v>2499</v>
      </c>
      <c r="W1675" s="75" t="s">
        <v>2500</v>
      </c>
      <c r="X1675" s="96"/>
      <c r="Y1675" s="96"/>
      <c r="Z1675" s="96"/>
      <c r="AA1675" s="96"/>
      <c r="AB1675" s="96"/>
      <c r="AC1675" s="96"/>
      <c r="AD1675" s="96"/>
      <c r="AE1675" s="96"/>
      <c r="AF1675" s="96"/>
      <c r="AG1675" s="96"/>
      <c r="AH1675" s="96"/>
      <c r="AI1675" s="96"/>
      <c r="AJ1675" s="96"/>
      <c r="AK1675" s="96"/>
      <c r="AL1675" s="96"/>
      <c r="AM1675" s="96"/>
      <c r="AN1675" s="96"/>
      <c r="AO1675" s="96"/>
      <c r="AP1675" s="96"/>
      <c r="AQ1675" s="96"/>
      <c r="AR1675" s="96"/>
      <c r="AS1675" s="96"/>
      <c r="AT1675" s="96"/>
      <c r="AU1675" s="96"/>
      <c r="AV1675" s="96"/>
      <c r="AW1675" s="96"/>
      <c r="AX1675" s="96"/>
      <c r="AY1675" s="96"/>
      <c r="AZ1675" s="96"/>
      <c r="BA1675" s="96"/>
      <c r="BB1675" s="96"/>
      <c r="BC1675" s="96"/>
      <c r="BD1675" s="96"/>
      <c r="BE1675" s="96"/>
      <c r="BF1675" s="96"/>
      <c r="BG1675" s="96"/>
      <c r="BH1675" s="96"/>
      <c r="BI1675" s="96"/>
      <c r="BJ1675" s="96"/>
      <c r="BK1675" s="96"/>
      <c r="BL1675" s="96"/>
      <c r="BM1675" s="96"/>
      <c r="BN1675" s="96"/>
      <c r="BO1675" s="96"/>
      <c r="BP1675" s="96"/>
      <c r="BQ1675" s="96"/>
      <c r="BR1675" s="96"/>
      <c r="BS1675" s="96"/>
      <c r="BT1675" s="96"/>
      <c r="BU1675" s="96"/>
      <c r="BV1675" s="96"/>
      <c r="BW1675" s="96"/>
      <c r="BX1675" s="96"/>
      <c r="BY1675" s="96"/>
      <c r="BZ1675" s="96"/>
      <c r="CA1675" s="96"/>
      <c r="CB1675" s="96"/>
      <c r="CC1675" s="96"/>
      <c r="CD1675" s="96"/>
      <c r="CE1675" s="96"/>
      <c r="CF1675" s="96"/>
      <c r="CG1675" s="96"/>
      <c r="CH1675" s="96"/>
      <c r="CI1675" s="96"/>
      <c r="CJ1675" s="96"/>
      <c r="CK1675" s="96"/>
      <c r="CL1675" s="96"/>
      <c r="CM1675" s="96"/>
      <c r="CN1675" s="96"/>
      <c r="CO1675" s="96"/>
      <c r="CP1675" s="96"/>
      <c r="CQ1675" s="96"/>
      <c r="CR1675" s="96"/>
      <c r="CS1675" s="96"/>
      <c r="CT1675" s="96"/>
      <c r="CU1675" s="96"/>
      <c r="CV1675" s="96"/>
      <c r="CW1675" s="96"/>
      <c r="CX1675" s="96"/>
      <c r="CY1675" s="96"/>
      <c r="CZ1675" s="96"/>
      <c r="DA1675" s="96"/>
      <c r="DB1675" s="96"/>
      <c r="DC1675" s="96"/>
      <c r="DD1675" s="96"/>
      <c r="DE1675" s="96"/>
      <c r="DF1675" s="96"/>
      <c r="DG1675" s="96"/>
      <c r="DH1675" s="96"/>
      <c r="DI1675" s="96"/>
      <c r="DJ1675" s="96"/>
      <c r="DK1675" s="96"/>
      <c r="DL1675" s="96"/>
      <c r="DM1675" s="96"/>
      <c r="DN1675" s="96"/>
      <c r="DO1675" s="96"/>
      <c r="DP1675" s="96"/>
      <c r="DQ1675" s="96"/>
      <c r="DR1675" s="96"/>
      <c r="DS1675" s="96"/>
      <c r="DT1675" s="96"/>
      <c r="DU1675" s="96"/>
      <c r="DV1675" s="96"/>
      <c r="DW1675" s="96"/>
      <c r="DX1675" s="96"/>
      <c r="DY1675" s="96"/>
      <c r="DZ1675" s="96"/>
      <c r="EA1675" s="96"/>
      <c r="EB1675" s="96"/>
      <c r="EC1675" s="96"/>
      <c r="ED1675" s="96"/>
      <c r="EE1675" s="96"/>
      <c r="EF1675" s="96"/>
      <c r="EG1675" s="96"/>
      <c r="EH1675" s="96"/>
      <c r="EI1675" s="96"/>
      <c r="EJ1675" s="96"/>
      <c r="EK1675" s="96"/>
      <c r="EL1675" s="96"/>
      <c r="EM1675" s="96"/>
      <c r="EN1675" s="96"/>
      <c r="EO1675" s="96"/>
      <c r="EP1675" s="96"/>
      <c r="EQ1675" s="96"/>
      <c r="ER1675" s="96"/>
      <c r="ES1675" s="96"/>
      <c r="ET1675" s="96"/>
      <c r="EU1675" s="96"/>
      <c r="EV1675" s="96"/>
      <c r="EW1675" s="96"/>
      <c r="EX1675" s="96"/>
      <c r="EY1675" s="96"/>
      <c r="EZ1675" s="96"/>
      <c r="FA1675" s="96"/>
      <c r="FB1675" s="96"/>
      <c r="FC1675" s="96"/>
      <c r="FD1675" s="96"/>
      <c r="FE1675" s="96"/>
      <c r="FF1675" s="96"/>
      <c r="FG1675" s="96"/>
      <c r="FH1675" s="96"/>
      <c r="FI1675" s="96"/>
      <c r="FJ1675" s="96"/>
      <c r="FK1675" s="96"/>
      <c r="FL1675" s="96"/>
      <c r="FM1675" s="96"/>
      <c r="FN1675" s="96"/>
      <c r="FO1675" s="96"/>
      <c r="FP1675" s="96"/>
      <c r="FQ1675" s="96"/>
      <c r="FR1675" s="96"/>
      <c r="FS1675" s="96"/>
      <c r="FT1675" s="96"/>
      <c r="FU1675" s="96"/>
      <c r="FV1675" s="96"/>
      <c r="FW1675" s="96"/>
      <c r="FX1675" s="96"/>
      <c r="FY1675" s="96"/>
      <c r="FZ1675" s="96"/>
      <c r="GA1675" s="96"/>
      <c r="GB1675" s="96"/>
      <c r="GC1675" s="96"/>
      <c r="GD1675" s="96"/>
      <c r="GE1675" s="96"/>
      <c r="GF1675" s="96"/>
      <c r="GG1675" s="96"/>
      <c r="GH1675" s="96"/>
      <c r="GI1675" s="96"/>
      <c r="GJ1675" s="96"/>
      <c r="GK1675" s="96"/>
      <c r="GL1675" s="96"/>
      <c r="GM1675" s="96"/>
      <c r="GN1675" s="96"/>
      <c r="GO1675" s="96"/>
      <c r="GP1675" s="96"/>
      <c r="GQ1675" s="96"/>
      <c r="GR1675" s="96"/>
      <c r="GS1675" s="96"/>
      <c r="GT1675" s="96"/>
      <c r="GU1675" s="96"/>
      <c r="GV1675" s="96"/>
      <c r="GW1675" s="96"/>
      <c r="GX1675" s="96"/>
      <c r="GY1675" s="96"/>
      <c r="GZ1675" s="96"/>
      <c r="HA1675" s="96"/>
      <c r="HB1675" s="96"/>
    </row>
    <row r="1676" spans="1:210" s="79" customFormat="1" x14ac:dyDescent="0.2">
      <c r="A1676" s="78">
        <v>1</v>
      </c>
      <c r="B1676" s="80">
        <v>1492</v>
      </c>
      <c r="C1676" s="80" t="s">
        <v>1526</v>
      </c>
      <c r="D1676" s="75" t="s">
        <v>1518</v>
      </c>
      <c r="E1676" s="75" t="s">
        <v>2477</v>
      </c>
      <c r="F1676" s="80">
        <v>81688</v>
      </c>
      <c r="G1676" s="80">
        <v>37.200000000000003</v>
      </c>
      <c r="H1676" s="80">
        <v>38.299999999999997</v>
      </c>
      <c r="I1676" s="80" t="s">
        <v>1325</v>
      </c>
      <c r="J1676" s="75" t="s">
        <v>1325</v>
      </c>
      <c r="K1676" s="75" t="s">
        <v>1325</v>
      </c>
      <c r="L1676" s="75" t="s">
        <v>1325</v>
      </c>
      <c r="M1676" s="75" t="s">
        <v>1325</v>
      </c>
      <c r="N1676" s="75" t="s">
        <v>1325</v>
      </c>
      <c r="O1676" s="75"/>
      <c r="P1676" s="80"/>
      <c r="Q1676" s="80"/>
      <c r="R1676" s="75"/>
      <c r="S1676" s="80"/>
      <c r="T1676" s="80"/>
      <c r="U1676" s="75"/>
      <c r="V1676" s="75"/>
      <c r="W1676" s="75" t="s">
        <v>1527</v>
      </c>
      <c r="X1676" s="96"/>
      <c r="Y1676" s="96"/>
      <c r="Z1676" s="96"/>
      <c r="AA1676" s="96"/>
      <c r="AB1676" s="96"/>
      <c r="AC1676" s="96"/>
      <c r="AD1676" s="96"/>
      <c r="AE1676" s="96"/>
      <c r="AF1676" s="96"/>
      <c r="AG1676" s="96"/>
      <c r="AH1676" s="96"/>
      <c r="AI1676" s="96"/>
      <c r="AJ1676" s="96"/>
      <c r="AK1676" s="96"/>
      <c r="AL1676" s="96"/>
      <c r="AM1676" s="96"/>
      <c r="AN1676" s="96"/>
      <c r="AO1676" s="96"/>
      <c r="AP1676" s="96"/>
      <c r="AQ1676" s="96"/>
      <c r="AR1676" s="96"/>
      <c r="AS1676" s="96"/>
      <c r="AT1676" s="96"/>
      <c r="AU1676" s="96"/>
      <c r="AV1676" s="96"/>
      <c r="AW1676" s="96"/>
      <c r="AX1676" s="96"/>
      <c r="AY1676" s="96"/>
      <c r="AZ1676" s="96"/>
      <c r="BA1676" s="96"/>
      <c r="BB1676" s="96"/>
      <c r="BC1676" s="96"/>
      <c r="BD1676" s="96"/>
      <c r="BE1676" s="96"/>
      <c r="BF1676" s="96"/>
      <c r="BG1676" s="96"/>
      <c r="BH1676" s="96"/>
      <c r="BI1676" s="96"/>
      <c r="BJ1676" s="96"/>
      <c r="BK1676" s="96"/>
      <c r="BL1676" s="96"/>
      <c r="BM1676" s="96"/>
      <c r="BN1676" s="96"/>
      <c r="BO1676" s="96"/>
      <c r="BP1676" s="96"/>
      <c r="BQ1676" s="96"/>
      <c r="BR1676" s="96"/>
      <c r="BS1676" s="96"/>
      <c r="BT1676" s="96"/>
      <c r="BU1676" s="96"/>
      <c r="BV1676" s="96"/>
      <c r="BW1676" s="96"/>
      <c r="BX1676" s="96"/>
      <c r="BY1676" s="96"/>
      <c r="BZ1676" s="96"/>
      <c r="CA1676" s="96"/>
      <c r="CB1676" s="96"/>
      <c r="CC1676" s="96"/>
      <c r="CD1676" s="96"/>
      <c r="CE1676" s="96"/>
      <c r="CF1676" s="96"/>
      <c r="CG1676" s="96"/>
      <c r="CH1676" s="96"/>
      <c r="CI1676" s="96"/>
      <c r="CJ1676" s="96"/>
      <c r="CK1676" s="96"/>
      <c r="CL1676" s="96"/>
      <c r="CM1676" s="96"/>
      <c r="CN1676" s="96"/>
      <c r="CO1676" s="96"/>
      <c r="CP1676" s="96"/>
      <c r="CQ1676" s="96"/>
      <c r="CR1676" s="96"/>
      <c r="CS1676" s="96"/>
      <c r="CT1676" s="96"/>
      <c r="CU1676" s="96"/>
      <c r="CV1676" s="96"/>
      <c r="CW1676" s="96"/>
      <c r="CX1676" s="96"/>
      <c r="CY1676" s="96"/>
      <c r="CZ1676" s="96"/>
      <c r="DA1676" s="96"/>
      <c r="DB1676" s="96"/>
      <c r="DC1676" s="96"/>
      <c r="DD1676" s="96"/>
      <c r="DE1676" s="96"/>
      <c r="DF1676" s="96"/>
      <c r="DG1676" s="96"/>
      <c r="DH1676" s="96"/>
      <c r="DI1676" s="96"/>
      <c r="DJ1676" s="96"/>
      <c r="DK1676" s="96"/>
      <c r="DL1676" s="96"/>
      <c r="DM1676" s="96"/>
      <c r="DN1676" s="96"/>
      <c r="DO1676" s="96"/>
      <c r="DP1676" s="96"/>
      <c r="DQ1676" s="96"/>
      <c r="DR1676" s="96"/>
      <c r="DS1676" s="96"/>
      <c r="DT1676" s="96"/>
      <c r="DU1676" s="96"/>
      <c r="DV1676" s="96"/>
      <c r="DW1676" s="96"/>
      <c r="DX1676" s="96"/>
      <c r="DY1676" s="96"/>
      <c r="DZ1676" s="96"/>
      <c r="EA1676" s="96"/>
      <c r="EB1676" s="96"/>
      <c r="EC1676" s="96"/>
      <c r="ED1676" s="96"/>
      <c r="EE1676" s="96"/>
      <c r="EF1676" s="96"/>
      <c r="EG1676" s="96"/>
      <c r="EH1676" s="96"/>
      <c r="EI1676" s="96"/>
      <c r="EJ1676" s="96"/>
      <c r="EK1676" s="96"/>
      <c r="EL1676" s="96"/>
      <c r="EM1676" s="96"/>
      <c r="EN1676" s="96"/>
      <c r="EO1676" s="96"/>
      <c r="EP1676" s="96"/>
      <c r="EQ1676" s="96"/>
      <c r="ER1676" s="96"/>
      <c r="ES1676" s="96"/>
      <c r="ET1676" s="96"/>
      <c r="EU1676" s="96"/>
      <c r="EV1676" s="96"/>
      <c r="EW1676" s="96"/>
      <c r="EX1676" s="96"/>
      <c r="EY1676" s="96"/>
      <c r="EZ1676" s="96"/>
      <c r="FA1676" s="96"/>
      <c r="FB1676" s="96"/>
      <c r="FC1676" s="96"/>
      <c r="FD1676" s="96"/>
      <c r="FE1676" s="96"/>
      <c r="FF1676" s="96"/>
      <c r="FG1676" s="96"/>
      <c r="FH1676" s="96"/>
      <c r="FI1676" s="96"/>
      <c r="FJ1676" s="96"/>
      <c r="FK1676" s="96"/>
      <c r="FL1676" s="96"/>
      <c r="FM1676" s="96"/>
      <c r="FN1676" s="96"/>
      <c r="FO1676" s="96"/>
      <c r="FP1676" s="96"/>
      <c r="FQ1676" s="96"/>
      <c r="FR1676" s="96"/>
      <c r="FS1676" s="96"/>
      <c r="FT1676" s="96"/>
      <c r="FU1676" s="96"/>
      <c r="FV1676" s="96"/>
      <c r="FW1676" s="96"/>
      <c r="FX1676" s="96"/>
      <c r="FY1676" s="96"/>
      <c r="FZ1676" s="96"/>
      <c r="GA1676" s="96"/>
      <c r="GB1676" s="96"/>
      <c r="GC1676" s="96"/>
      <c r="GD1676" s="96"/>
      <c r="GE1676" s="96"/>
      <c r="GF1676" s="96"/>
      <c r="GG1676" s="96"/>
      <c r="GH1676" s="96"/>
      <c r="GI1676" s="96"/>
      <c r="GJ1676" s="96"/>
      <c r="GK1676" s="96"/>
      <c r="GL1676" s="96"/>
      <c r="GM1676" s="96"/>
      <c r="GN1676" s="96"/>
      <c r="GO1676" s="96"/>
      <c r="GP1676" s="96"/>
      <c r="GQ1676" s="96"/>
      <c r="GR1676" s="96"/>
      <c r="GS1676" s="96"/>
      <c r="GT1676" s="96"/>
      <c r="GU1676" s="96"/>
      <c r="GV1676" s="96"/>
      <c r="GW1676" s="96"/>
      <c r="GX1676" s="96"/>
      <c r="GY1676" s="96"/>
      <c r="GZ1676" s="96"/>
      <c r="HA1676" s="96"/>
      <c r="HB1676" s="96"/>
    </row>
    <row r="1677" spans="1:210" s="79" customFormat="1" x14ac:dyDescent="0.2">
      <c r="A1677" s="78">
        <v>1</v>
      </c>
      <c r="B1677" s="80">
        <v>1521</v>
      </c>
      <c r="C1677" s="80" t="s">
        <v>1570</v>
      </c>
      <c r="D1677" s="75" t="s">
        <v>1518</v>
      </c>
      <c r="E1677" s="75" t="s">
        <v>2477</v>
      </c>
      <c r="F1677" s="80">
        <v>81688</v>
      </c>
      <c r="G1677" s="80">
        <v>37.200000000000003</v>
      </c>
      <c r="H1677" s="80">
        <v>38.299999999999997</v>
      </c>
      <c r="I1677" s="80" t="s">
        <v>1325</v>
      </c>
      <c r="J1677" s="75" t="s">
        <v>1325</v>
      </c>
      <c r="K1677" s="75" t="s">
        <v>1325</v>
      </c>
      <c r="L1677" s="75" t="s">
        <v>1325</v>
      </c>
      <c r="M1677" s="75" t="s">
        <v>1325</v>
      </c>
      <c r="N1677" s="75" t="s">
        <v>1325</v>
      </c>
      <c r="O1677" s="75"/>
      <c r="P1677" s="80"/>
      <c r="Q1677" s="80"/>
      <c r="R1677" s="75"/>
      <c r="S1677" s="80"/>
      <c r="T1677" s="80"/>
      <c r="U1677" s="75"/>
      <c r="V1677" s="75"/>
      <c r="W1677" s="75" t="s">
        <v>2501</v>
      </c>
      <c r="X1677" s="96"/>
      <c r="Y1677" s="96"/>
      <c r="Z1677" s="96"/>
      <c r="AA1677" s="96"/>
      <c r="AB1677" s="96"/>
      <c r="AC1677" s="96"/>
      <c r="AD1677" s="96"/>
      <c r="AE1677" s="96"/>
      <c r="AF1677" s="96"/>
      <c r="AG1677" s="96"/>
      <c r="AH1677" s="96"/>
      <c r="AI1677" s="96"/>
      <c r="AJ1677" s="96"/>
      <c r="AK1677" s="96"/>
      <c r="AL1677" s="96"/>
      <c r="AM1677" s="96"/>
      <c r="AN1677" s="96"/>
      <c r="AO1677" s="96"/>
      <c r="AP1677" s="96"/>
      <c r="AQ1677" s="96"/>
      <c r="AR1677" s="96"/>
      <c r="AS1677" s="96"/>
      <c r="AT1677" s="96"/>
      <c r="AU1677" s="96"/>
      <c r="AV1677" s="96"/>
      <c r="AW1677" s="96"/>
      <c r="AX1677" s="96"/>
      <c r="AY1677" s="96"/>
      <c r="AZ1677" s="96"/>
      <c r="BA1677" s="96"/>
      <c r="BB1677" s="96"/>
      <c r="BC1677" s="96"/>
      <c r="BD1677" s="96"/>
      <c r="BE1677" s="96"/>
      <c r="BF1677" s="96"/>
      <c r="BG1677" s="96"/>
      <c r="BH1677" s="96"/>
      <c r="BI1677" s="96"/>
      <c r="BJ1677" s="96"/>
      <c r="BK1677" s="96"/>
      <c r="BL1677" s="96"/>
      <c r="BM1677" s="96"/>
      <c r="BN1677" s="96"/>
      <c r="BO1677" s="96"/>
      <c r="BP1677" s="96"/>
      <c r="BQ1677" s="96"/>
      <c r="BR1677" s="96"/>
      <c r="BS1677" s="96"/>
      <c r="BT1677" s="96"/>
      <c r="BU1677" s="96"/>
      <c r="BV1677" s="96"/>
      <c r="BW1677" s="96"/>
      <c r="BX1677" s="96"/>
      <c r="BY1677" s="96"/>
      <c r="BZ1677" s="96"/>
      <c r="CA1677" s="96"/>
      <c r="CB1677" s="96"/>
      <c r="CC1677" s="96"/>
      <c r="CD1677" s="96"/>
      <c r="CE1677" s="96"/>
      <c r="CF1677" s="96"/>
      <c r="CG1677" s="96"/>
      <c r="CH1677" s="96"/>
      <c r="CI1677" s="96"/>
      <c r="CJ1677" s="96"/>
      <c r="CK1677" s="96"/>
      <c r="CL1677" s="96"/>
      <c r="CM1677" s="96"/>
      <c r="CN1677" s="96"/>
      <c r="CO1677" s="96"/>
      <c r="CP1677" s="96"/>
      <c r="CQ1677" s="96"/>
      <c r="CR1677" s="96"/>
      <c r="CS1677" s="96"/>
      <c r="CT1677" s="96"/>
      <c r="CU1677" s="96"/>
      <c r="CV1677" s="96"/>
      <c r="CW1677" s="96"/>
      <c r="CX1677" s="96"/>
      <c r="CY1677" s="96"/>
      <c r="CZ1677" s="96"/>
      <c r="DA1677" s="96"/>
      <c r="DB1677" s="96"/>
      <c r="DC1677" s="96"/>
      <c r="DD1677" s="96"/>
      <c r="DE1677" s="96"/>
      <c r="DF1677" s="96"/>
      <c r="DG1677" s="96"/>
      <c r="DH1677" s="96"/>
      <c r="DI1677" s="96"/>
      <c r="DJ1677" s="96"/>
      <c r="DK1677" s="96"/>
      <c r="DL1677" s="96"/>
      <c r="DM1677" s="96"/>
      <c r="DN1677" s="96"/>
      <c r="DO1677" s="96"/>
      <c r="DP1677" s="96"/>
      <c r="DQ1677" s="96"/>
      <c r="DR1677" s="96"/>
      <c r="DS1677" s="96"/>
      <c r="DT1677" s="96"/>
      <c r="DU1677" s="96"/>
      <c r="DV1677" s="96"/>
      <c r="DW1677" s="96"/>
      <c r="DX1677" s="96"/>
      <c r="DY1677" s="96"/>
      <c r="DZ1677" s="96"/>
      <c r="EA1677" s="96"/>
      <c r="EB1677" s="96"/>
      <c r="EC1677" s="96"/>
      <c r="ED1677" s="96"/>
      <c r="EE1677" s="96"/>
      <c r="EF1677" s="96"/>
      <c r="EG1677" s="96"/>
      <c r="EH1677" s="96"/>
      <c r="EI1677" s="96"/>
      <c r="EJ1677" s="96"/>
      <c r="EK1677" s="96"/>
      <c r="EL1677" s="96"/>
      <c r="EM1677" s="96"/>
      <c r="EN1677" s="96"/>
      <c r="EO1677" s="96"/>
      <c r="EP1677" s="96"/>
      <c r="EQ1677" s="96"/>
      <c r="ER1677" s="96"/>
      <c r="ES1677" s="96"/>
      <c r="ET1677" s="96"/>
      <c r="EU1677" s="96"/>
      <c r="EV1677" s="96"/>
      <c r="EW1677" s="96"/>
      <c r="EX1677" s="96"/>
      <c r="EY1677" s="96"/>
      <c r="EZ1677" s="96"/>
      <c r="FA1677" s="96"/>
      <c r="FB1677" s="96"/>
      <c r="FC1677" s="96"/>
      <c r="FD1677" s="96"/>
      <c r="FE1677" s="96"/>
      <c r="FF1677" s="96"/>
      <c r="FG1677" s="96"/>
      <c r="FH1677" s="96"/>
      <c r="FI1677" s="96"/>
      <c r="FJ1677" s="96"/>
      <c r="FK1677" s="96"/>
      <c r="FL1677" s="96"/>
      <c r="FM1677" s="96"/>
      <c r="FN1677" s="96"/>
      <c r="FO1677" s="96"/>
      <c r="FP1677" s="96"/>
      <c r="FQ1677" s="96"/>
      <c r="FR1677" s="96"/>
      <c r="FS1677" s="96"/>
      <c r="FT1677" s="96"/>
      <c r="FU1677" s="96"/>
      <c r="FV1677" s="96"/>
      <c r="FW1677" s="96"/>
      <c r="FX1677" s="96"/>
      <c r="FY1677" s="96"/>
      <c r="FZ1677" s="96"/>
      <c r="GA1677" s="96"/>
      <c r="GB1677" s="96"/>
      <c r="GC1677" s="96"/>
      <c r="GD1677" s="96"/>
      <c r="GE1677" s="96"/>
      <c r="GF1677" s="96"/>
      <c r="GG1677" s="96"/>
      <c r="GH1677" s="96"/>
      <c r="GI1677" s="96"/>
      <c r="GJ1677" s="96"/>
      <c r="GK1677" s="96"/>
      <c r="GL1677" s="96"/>
      <c r="GM1677" s="96"/>
      <c r="GN1677" s="96"/>
      <c r="GO1677" s="96"/>
      <c r="GP1677" s="96"/>
      <c r="GQ1677" s="96"/>
      <c r="GR1677" s="96"/>
      <c r="GS1677" s="96"/>
      <c r="GT1677" s="96"/>
      <c r="GU1677" s="96"/>
      <c r="GV1677" s="96"/>
      <c r="GW1677" s="96"/>
      <c r="GX1677" s="96"/>
      <c r="GY1677" s="96"/>
      <c r="GZ1677" s="96"/>
      <c r="HA1677" s="96"/>
      <c r="HB1677" s="96"/>
    </row>
    <row r="1678" spans="1:210" s="79" customFormat="1" x14ac:dyDescent="0.2">
      <c r="A1678" s="78">
        <v>1</v>
      </c>
      <c r="B1678" s="80">
        <v>1547</v>
      </c>
      <c r="C1678" s="80" t="s">
        <v>1572</v>
      </c>
      <c r="D1678" s="75" t="s">
        <v>1518</v>
      </c>
      <c r="E1678" s="75" t="s">
        <v>2477</v>
      </c>
      <c r="F1678" s="80">
        <v>81688</v>
      </c>
      <c r="G1678" s="80">
        <v>37.200000000000003</v>
      </c>
      <c r="H1678" s="80">
        <v>38.299999999999997</v>
      </c>
      <c r="I1678" s="80" t="s">
        <v>1325</v>
      </c>
      <c r="J1678" s="75" t="s">
        <v>1325</v>
      </c>
      <c r="K1678" s="75" t="s">
        <v>1325</v>
      </c>
      <c r="L1678" s="75" t="s">
        <v>1325</v>
      </c>
      <c r="M1678" s="75" t="s">
        <v>1325</v>
      </c>
      <c r="N1678" s="75" t="s">
        <v>1325</v>
      </c>
      <c r="O1678" s="75"/>
      <c r="P1678" s="80"/>
      <c r="Q1678" s="80"/>
      <c r="R1678" s="75"/>
      <c r="S1678" s="80"/>
      <c r="T1678" s="80"/>
      <c r="U1678" s="75"/>
      <c r="V1678" s="75"/>
      <c r="W1678" s="75" t="s">
        <v>2502</v>
      </c>
      <c r="X1678" s="96"/>
      <c r="Y1678" s="96"/>
      <c r="Z1678" s="96"/>
      <c r="AA1678" s="96"/>
      <c r="AB1678" s="96"/>
      <c r="AC1678" s="96"/>
      <c r="AD1678" s="96"/>
      <c r="AE1678" s="96"/>
      <c r="AF1678" s="96"/>
      <c r="AG1678" s="96"/>
      <c r="AH1678" s="96"/>
      <c r="AI1678" s="96"/>
      <c r="AJ1678" s="96"/>
      <c r="AK1678" s="96"/>
      <c r="AL1678" s="96"/>
      <c r="AM1678" s="96"/>
      <c r="AN1678" s="96"/>
      <c r="AO1678" s="96"/>
      <c r="AP1678" s="96"/>
      <c r="AQ1678" s="96"/>
      <c r="AR1678" s="96"/>
      <c r="AS1678" s="96"/>
      <c r="AT1678" s="96"/>
      <c r="AU1678" s="96"/>
      <c r="AV1678" s="96"/>
      <c r="AW1678" s="96"/>
      <c r="AX1678" s="96"/>
      <c r="AY1678" s="96"/>
      <c r="AZ1678" s="96"/>
      <c r="BA1678" s="96"/>
      <c r="BB1678" s="96"/>
      <c r="BC1678" s="96"/>
      <c r="BD1678" s="96"/>
      <c r="BE1678" s="96"/>
      <c r="BF1678" s="96"/>
      <c r="BG1678" s="96"/>
      <c r="BH1678" s="96"/>
      <c r="BI1678" s="96"/>
      <c r="BJ1678" s="96"/>
      <c r="BK1678" s="96"/>
      <c r="BL1678" s="96"/>
      <c r="BM1678" s="96"/>
      <c r="BN1678" s="96"/>
      <c r="BO1678" s="96"/>
      <c r="BP1678" s="96"/>
      <c r="BQ1678" s="96"/>
      <c r="BR1678" s="96"/>
      <c r="BS1678" s="96"/>
      <c r="BT1678" s="96"/>
      <c r="BU1678" s="96"/>
      <c r="BV1678" s="96"/>
      <c r="BW1678" s="96"/>
      <c r="BX1678" s="96"/>
      <c r="BY1678" s="96"/>
      <c r="BZ1678" s="96"/>
      <c r="CA1678" s="96"/>
      <c r="CB1678" s="96"/>
      <c r="CC1678" s="96"/>
      <c r="CD1678" s="96"/>
      <c r="CE1678" s="96"/>
      <c r="CF1678" s="96"/>
      <c r="CG1678" s="96"/>
      <c r="CH1678" s="96"/>
      <c r="CI1678" s="96"/>
      <c r="CJ1678" s="96"/>
      <c r="CK1678" s="96"/>
      <c r="CL1678" s="96"/>
      <c r="CM1678" s="96"/>
      <c r="CN1678" s="96"/>
      <c r="CO1678" s="96"/>
      <c r="CP1678" s="96"/>
      <c r="CQ1678" s="96"/>
      <c r="CR1678" s="96"/>
      <c r="CS1678" s="96"/>
      <c r="CT1678" s="96"/>
      <c r="CU1678" s="96"/>
      <c r="CV1678" s="96"/>
      <c r="CW1678" s="96"/>
      <c r="CX1678" s="96"/>
      <c r="CY1678" s="96"/>
      <c r="CZ1678" s="96"/>
      <c r="DA1678" s="96"/>
      <c r="DB1678" s="96"/>
      <c r="DC1678" s="96"/>
      <c r="DD1678" s="96"/>
      <c r="DE1678" s="96"/>
      <c r="DF1678" s="96"/>
      <c r="DG1678" s="96"/>
      <c r="DH1678" s="96"/>
      <c r="DI1678" s="96"/>
      <c r="DJ1678" s="96"/>
      <c r="DK1678" s="96"/>
      <c r="DL1678" s="96"/>
      <c r="DM1678" s="96"/>
      <c r="DN1678" s="96"/>
      <c r="DO1678" s="96"/>
      <c r="DP1678" s="96"/>
      <c r="DQ1678" s="96"/>
      <c r="DR1678" s="96"/>
      <c r="DS1678" s="96"/>
      <c r="DT1678" s="96"/>
      <c r="DU1678" s="96"/>
      <c r="DV1678" s="96"/>
      <c r="DW1678" s="96"/>
      <c r="DX1678" s="96"/>
      <c r="DY1678" s="96"/>
      <c r="DZ1678" s="96"/>
      <c r="EA1678" s="96"/>
      <c r="EB1678" s="96"/>
      <c r="EC1678" s="96"/>
      <c r="ED1678" s="96"/>
      <c r="EE1678" s="96"/>
      <c r="EF1678" s="96"/>
      <c r="EG1678" s="96"/>
      <c r="EH1678" s="96"/>
      <c r="EI1678" s="96"/>
      <c r="EJ1678" s="96"/>
      <c r="EK1678" s="96"/>
      <c r="EL1678" s="96"/>
      <c r="EM1678" s="96"/>
      <c r="EN1678" s="96"/>
      <c r="EO1678" s="96"/>
      <c r="EP1678" s="96"/>
      <c r="EQ1678" s="96"/>
      <c r="ER1678" s="96"/>
      <c r="ES1678" s="96"/>
      <c r="ET1678" s="96"/>
      <c r="EU1678" s="96"/>
      <c r="EV1678" s="96"/>
      <c r="EW1678" s="96"/>
      <c r="EX1678" s="96"/>
      <c r="EY1678" s="96"/>
      <c r="EZ1678" s="96"/>
      <c r="FA1678" s="96"/>
      <c r="FB1678" s="96"/>
      <c r="FC1678" s="96"/>
      <c r="FD1678" s="96"/>
      <c r="FE1678" s="96"/>
      <c r="FF1678" s="96"/>
      <c r="FG1678" s="96"/>
      <c r="FH1678" s="96"/>
      <c r="FI1678" s="96"/>
      <c r="FJ1678" s="96"/>
      <c r="FK1678" s="96"/>
      <c r="FL1678" s="96"/>
      <c r="FM1678" s="96"/>
      <c r="FN1678" s="96"/>
      <c r="FO1678" s="96"/>
      <c r="FP1678" s="96"/>
      <c r="FQ1678" s="96"/>
      <c r="FR1678" s="96"/>
      <c r="FS1678" s="96"/>
      <c r="FT1678" s="96"/>
      <c r="FU1678" s="96"/>
      <c r="FV1678" s="96"/>
      <c r="FW1678" s="96"/>
      <c r="FX1678" s="96"/>
      <c r="FY1678" s="96"/>
      <c r="FZ1678" s="96"/>
      <c r="GA1678" s="96"/>
      <c r="GB1678" s="96"/>
      <c r="GC1678" s="96"/>
      <c r="GD1678" s="96"/>
      <c r="GE1678" s="96"/>
      <c r="GF1678" s="96"/>
      <c r="GG1678" s="96"/>
      <c r="GH1678" s="96"/>
      <c r="GI1678" s="96"/>
      <c r="GJ1678" s="96"/>
      <c r="GK1678" s="96"/>
      <c r="GL1678" s="96"/>
      <c r="GM1678" s="96"/>
      <c r="GN1678" s="96"/>
      <c r="GO1678" s="96"/>
      <c r="GP1678" s="96"/>
      <c r="GQ1678" s="96"/>
      <c r="GR1678" s="96"/>
      <c r="GS1678" s="96"/>
      <c r="GT1678" s="96"/>
      <c r="GU1678" s="96"/>
      <c r="GV1678" s="96"/>
      <c r="GW1678" s="96"/>
      <c r="GX1678" s="96"/>
      <c r="GY1678" s="96"/>
      <c r="GZ1678" s="96"/>
      <c r="HA1678" s="96"/>
      <c r="HB1678" s="96"/>
    </row>
    <row r="1679" spans="1:210" s="79" customFormat="1" x14ac:dyDescent="0.2">
      <c r="A1679" s="78">
        <v>1</v>
      </c>
      <c r="B1679" s="80">
        <v>1573</v>
      </c>
      <c r="C1679" s="80" t="s">
        <v>1574</v>
      </c>
      <c r="D1679" s="75" t="s">
        <v>1518</v>
      </c>
      <c r="E1679" s="75" t="s">
        <v>2477</v>
      </c>
      <c r="F1679" s="80">
        <v>81688</v>
      </c>
      <c r="G1679" s="80">
        <v>37.200000000000003</v>
      </c>
      <c r="H1679" s="80">
        <v>38.299999999999997</v>
      </c>
      <c r="I1679" s="80" t="s">
        <v>1575</v>
      </c>
      <c r="J1679" s="75" t="s">
        <v>1576</v>
      </c>
      <c r="K1679" s="81"/>
      <c r="L1679" s="81"/>
      <c r="M1679" s="75" t="s">
        <v>1325</v>
      </c>
      <c r="N1679" s="75" t="s">
        <v>1325</v>
      </c>
      <c r="O1679" s="75"/>
      <c r="P1679" s="80"/>
      <c r="Q1679" s="80"/>
      <c r="R1679" s="75"/>
      <c r="S1679" s="80">
        <v>30.263000000000002</v>
      </c>
      <c r="T1679" s="144">
        <v>1.4900000000000001E-20</v>
      </c>
      <c r="U1679" s="75" t="s">
        <v>1577</v>
      </c>
      <c r="V1679" s="75" t="s">
        <v>1578</v>
      </c>
      <c r="W1679" s="75" t="s">
        <v>2503</v>
      </c>
      <c r="X1679" s="96"/>
      <c r="Y1679" s="96"/>
      <c r="Z1679" s="96"/>
      <c r="AA1679" s="96"/>
      <c r="AB1679" s="96"/>
      <c r="AC1679" s="96"/>
      <c r="AD1679" s="96"/>
      <c r="AE1679" s="96"/>
      <c r="AF1679" s="96"/>
      <c r="AG1679" s="96"/>
      <c r="AH1679" s="96"/>
      <c r="AI1679" s="96"/>
      <c r="AJ1679" s="96"/>
      <c r="AK1679" s="96"/>
      <c r="AL1679" s="96"/>
      <c r="AM1679" s="96"/>
      <c r="AN1679" s="96"/>
      <c r="AO1679" s="96"/>
      <c r="AP1679" s="96"/>
      <c r="AQ1679" s="96"/>
      <c r="AR1679" s="96"/>
      <c r="AS1679" s="96"/>
      <c r="AT1679" s="96"/>
      <c r="AU1679" s="96"/>
      <c r="AV1679" s="96"/>
      <c r="AW1679" s="96"/>
      <c r="AX1679" s="96"/>
      <c r="AY1679" s="96"/>
      <c r="AZ1679" s="96"/>
      <c r="BA1679" s="96"/>
      <c r="BB1679" s="96"/>
      <c r="BC1679" s="96"/>
      <c r="BD1679" s="96"/>
      <c r="BE1679" s="96"/>
      <c r="BF1679" s="96"/>
      <c r="BG1679" s="96"/>
      <c r="BH1679" s="96"/>
      <c r="BI1679" s="96"/>
      <c r="BJ1679" s="96"/>
      <c r="BK1679" s="96"/>
      <c r="BL1679" s="96"/>
      <c r="BM1679" s="96"/>
      <c r="BN1679" s="96"/>
      <c r="BO1679" s="96"/>
      <c r="BP1679" s="96"/>
      <c r="BQ1679" s="96"/>
      <c r="BR1679" s="96"/>
      <c r="BS1679" s="96"/>
      <c r="BT1679" s="96"/>
      <c r="BU1679" s="96"/>
      <c r="BV1679" s="96"/>
      <c r="BW1679" s="96"/>
      <c r="BX1679" s="96"/>
      <c r="BY1679" s="96"/>
      <c r="BZ1679" s="96"/>
      <c r="CA1679" s="96"/>
      <c r="CB1679" s="96"/>
      <c r="CC1679" s="96"/>
      <c r="CD1679" s="96"/>
      <c r="CE1679" s="96"/>
      <c r="CF1679" s="96"/>
      <c r="CG1679" s="96"/>
      <c r="CH1679" s="96"/>
      <c r="CI1679" s="96"/>
      <c r="CJ1679" s="96"/>
      <c r="CK1679" s="96"/>
      <c r="CL1679" s="96"/>
      <c r="CM1679" s="96"/>
      <c r="CN1679" s="96"/>
      <c r="CO1679" s="96"/>
      <c r="CP1679" s="96"/>
      <c r="CQ1679" s="96"/>
      <c r="CR1679" s="96"/>
      <c r="CS1679" s="96"/>
      <c r="CT1679" s="96"/>
      <c r="CU1679" s="96"/>
      <c r="CV1679" s="96"/>
      <c r="CW1679" s="96"/>
      <c r="CX1679" s="96"/>
      <c r="CY1679" s="96"/>
      <c r="CZ1679" s="96"/>
      <c r="DA1679" s="96"/>
      <c r="DB1679" s="96"/>
      <c r="DC1679" s="96"/>
      <c r="DD1679" s="96"/>
      <c r="DE1679" s="96"/>
      <c r="DF1679" s="96"/>
      <c r="DG1679" s="96"/>
      <c r="DH1679" s="96"/>
      <c r="DI1679" s="96"/>
      <c r="DJ1679" s="96"/>
      <c r="DK1679" s="96"/>
      <c r="DL1679" s="96"/>
      <c r="DM1679" s="96"/>
      <c r="DN1679" s="96"/>
      <c r="DO1679" s="96"/>
      <c r="DP1679" s="96"/>
      <c r="DQ1679" s="96"/>
      <c r="DR1679" s="96"/>
      <c r="DS1679" s="96"/>
      <c r="DT1679" s="96"/>
      <c r="DU1679" s="96"/>
      <c r="DV1679" s="96"/>
      <c r="DW1679" s="96"/>
      <c r="DX1679" s="96"/>
      <c r="DY1679" s="96"/>
      <c r="DZ1679" s="96"/>
      <c r="EA1679" s="96"/>
      <c r="EB1679" s="96"/>
      <c r="EC1679" s="96"/>
      <c r="ED1679" s="96"/>
      <c r="EE1679" s="96"/>
      <c r="EF1679" s="96"/>
      <c r="EG1679" s="96"/>
      <c r="EH1679" s="96"/>
      <c r="EI1679" s="96"/>
      <c r="EJ1679" s="96"/>
      <c r="EK1679" s="96"/>
      <c r="EL1679" s="96"/>
      <c r="EM1679" s="96"/>
      <c r="EN1679" s="96"/>
      <c r="EO1679" s="96"/>
      <c r="EP1679" s="96"/>
      <c r="EQ1679" s="96"/>
      <c r="ER1679" s="96"/>
      <c r="ES1679" s="96"/>
      <c r="ET1679" s="96"/>
      <c r="EU1679" s="96"/>
      <c r="EV1679" s="96"/>
      <c r="EW1679" s="96"/>
      <c r="EX1679" s="96"/>
      <c r="EY1679" s="96"/>
      <c r="EZ1679" s="96"/>
      <c r="FA1679" s="96"/>
      <c r="FB1679" s="96"/>
      <c r="FC1679" s="96"/>
      <c r="FD1679" s="96"/>
      <c r="FE1679" s="96"/>
      <c r="FF1679" s="96"/>
      <c r="FG1679" s="96"/>
      <c r="FH1679" s="96"/>
      <c r="FI1679" s="96"/>
      <c r="FJ1679" s="96"/>
      <c r="FK1679" s="96"/>
      <c r="FL1679" s="96"/>
      <c r="FM1679" s="96"/>
      <c r="FN1679" s="96"/>
      <c r="FO1679" s="96"/>
      <c r="FP1679" s="96"/>
      <c r="FQ1679" s="96"/>
      <c r="FR1679" s="96"/>
      <c r="FS1679" s="96"/>
      <c r="FT1679" s="96"/>
      <c r="FU1679" s="96"/>
      <c r="FV1679" s="96"/>
      <c r="FW1679" s="96"/>
      <c r="FX1679" s="96"/>
      <c r="FY1679" s="96"/>
      <c r="FZ1679" s="96"/>
      <c r="GA1679" s="96"/>
      <c r="GB1679" s="96"/>
      <c r="GC1679" s="96"/>
      <c r="GD1679" s="96"/>
      <c r="GE1679" s="96"/>
      <c r="GF1679" s="96"/>
      <c r="GG1679" s="96"/>
      <c r="GH1679" s="96"/>
      <c r="GI1679" s="96"/>
      <c r="GJ1679" s="96"/>
      <c r="GK1679" s="96"/>
      <c r="GL1679" s="96"/>
      <c r="GM1679" s="96"/>
      <c r="GN1679" s="96"/>
      <c r="GO1679" s="96"/>
      <c r="GP1679" s="96"/>
      <c r="GQ1679" s="96"/>
      <c r="GR1679" s="96"/>
      <c r="GS1679" s="96"/>
      <c r="GT1679" s="96"/>
      <c r="GU1679" s="96"/>
      <c r="GV1679" s="96"/>
      <c r="GW1679" s="96"/>
      <c r="GX1679" s="96"/>
      <c r="GY1679" s="96"/>
      <c r="GZ1679" s="96"/>
      <c r="HA1679" s="96"/>
      <c r="HB1679" s="96"/>
    </row>
    <row r="1680" spans="1:210" s="79" customFormat="1" x14ac:dyDescent="0.2">
      <c r="A1680" s="78">
        <v>1</v>
      </c>
      <c r="B1680" s="80">
        <v>1598</v>
      </c>
      <c r="C1680" s="80" t="s">
        <v>1580</v>
      </c>
      <c r="D1680" s="75" t="s">
        <v>1518</v>
      </c>
      <c r="E1680" s="75" t="s">
        <v>2477</v>
      </c>
      <c r="F1680" s="80">
        <v>81688</v>
      </c>
      <c r="G1680" s="80">
        <v>37.200000000000003</v>
      </c>
      <c r="H1680" s="80">
        <v>38.299999999999997</v>
      </c>
      <c r="I1680" s="80" t="s">
        <v>1325</v>
      </c>
      <c r="J1680" s="75" t="s">
        <v>1325</v>
      </c>
      <c r="K1680" s="75" t="s">
        <v>1325</v>
      </c>
      <c r="L1680" s="75" t="s">
        <v>1325</v>
      </c>
      <c r="M1680" s="75" t="s">
        <v>1325</v>
      </c>
      <c r="N1680" s="75" t="s">
        <v>1325</v>
      </c>
      <c r="O1680" s="96" t="s">
        <v>1533</v>
      </c>
      <c r="P1680" s="97">
        <v>48.338000000000001</v>
      </c>
      <c r="Q1680" s="147">
        <v>6.4299999999999999E-107</v>
      </c>
      <c r="R1680" s="96" t="s">
        <v>1534</v>
      </c>
      <c r="S1680" s="80">
        <v>45.360999999999997</v>
      </c>
      <c r="T1680" s="144">
        <v>1.0999999999999999E-18</v>
      </c>
      <c r="U1680" s="75" t="s">
        <v>1581</v>
      </c>
      <c r="V1680" s="75" t="s">
        <v>1582</v>
      </c>
      <c r="W1680" s="75" t="s">
        <v>2504</v>
      </c>
      <c r="X1680" s="96"/>
      <c r="Y1680" s="96"/>
      <c r="Z1680" s="96"/>
      <c r="AA1680" s="96"/>
      <c r="AB1680" s="96"/>
      <c r="AC1680" s="96"/>
      <c r="AD1680" s="96"/>
      <c r="AE1680" s="96"/>
      <c r="AF1680" s="96"/>
      <c r="AG1680" s="96"/>
      <c r="AH1680" s="96"/>
      <c r="AI1680" s="96"/>
      <c r="AJ1680" s="96"/>
      <c r="AK1680" s="96"/>
      <c r="AL1680" s="96"/>
      <c r="AM1680" s="96"/>
      <c r="AN1680" s="96"/>
      <c r="AO1680" s="96"/>
      <c r="AP1680" s="96"/>
      <c r="AQ1680" s="96"/>
      <c r="AR1680" s="96"/>
      <c r="AS1680" s="96"/>
      <c r="AT1680" s="96"/>
      <c r="AU1680" s="96"/>
      <c r="AV1680" s="96"/>
      <c r="AW1680" s="96"/>
      <c r="AX1680" s="96"/>
      <c r="AY1680" s="96"/>
      <c r="AZ1680" s="96"/>
      <c r="BA1680" s="96"/>
      <c r="BB1680" s="96"/>
      <c r="BC1680" s="96"/>
      <c r="BD1680" s="96"/>
      <c r="BE1680" s="96"/>
      <c r="BF1680" s="96"/>
      <c r="BG1680" s="96"/>
      <c r="BH1680" s="96"/>
      <c r="BI1680" s="96"/>
      <c r="BJ1680" s="96"/>
      <c r="BK1680" s="96"/>
      <c r="BL1680" s="96"/>
      <c r="BM1680" s="96"/>
      <c r="BN1680" s="96"/>
      <c r="BO1680" s="96"/>
      <c r="BP1680" s="96"/>
      <c r="BQ1680" s="96"/>
      <c r="BR1680" s="96"/>
      <c r="BS1680" s="96"/>
      <c r="BT1680" s="96"/>
      <c r="BU1680" s="96"/>
      <c r="BV1680" s="96"/>
      <c r="BW1680" s="96"/>
      <c r="BX1680" s="96"/>
      <c r="BY1680" s="96"/>
      <c r="BZ1680" s="96"/>
      <c r="CA1680" s="96"/>
      <c r="CB1680" s="96"/>
      <c r="CC1680" s="96"/>
      <c r="CD1680" s="96"/>
      <c r="CE1680" s="96"/>
      <c r="CF1680" s="96"/>
      <c r="CG1680" s="96"/>
      <c r="CH1680" s="96"/>
      <c r="CI1680" s="96"/>
      <c r="CJ1680" s="96"/>
      <c r="CK1680" s="96"/>
      <c r="CL1680" s="96"/>
      <c r="CM1680" s="96"/>
      <c r="CN1680" s="96"/>
      <c r="CO1680" s="96"/>
      <c r="CP1680" s="96"/>
      <c r="CQ1680" s="96"/>
      <c r="CR1680" s="96"/>
      <c r="CS1680" s="96"/>
      <c r="CT1680" s="96"/>
      <c r="CU1680" s="96"/>
      <c r="CV1680" s="96"/>
      <c r="CW1680" s="96"/>
      <c r="CX1680" s="96"/>
      <c r="CY1680" s="96"/>
      <c r="CZ1680" s="96"/>
      <c r="DA1680" s="96"/>
      <c r="DB1680" s="96"/>
      <c r="DC1680" s="96"/>
      <c r="DD1680" s="96"/>
      <c r="DE1680" s="96"/>
      <c r="DF1680" s="96"/>
      <c r="DG1680" s="96"/>
      <c r="DH1680" s="96"/>
      <c r="DI1680" s="96"/>
      <c r="DJ1680" s="96"/>
      <c r="DK1680" s="96"/>
      <c r="DL1680" s="96"/>
      <c r="DM1680" s="96"/>
      <c r="DN1680" s="96"/>
      <c r="DO1680" s="96"/>
      <c r="DP1680" s="96"/>
      <c r="DQ1680" s="96"/>
      <c r="DR1680" s="96"/>
      <c r="DS1680" s="96"/>
      <c r="DT1680" s="96"/>
      <c r="DU1680" s="96"/>
      <c r="DV1680" s="96"/>
      <c r="DW1680" s="96"/>
      <c r="DX1680" s="96"/>
      <c r="DY1680" s="96"/>
      <c r="DZ1680" s="96"/>
      <c r="EA1680" s="96"/>
      <c r="EB1680" s="96"/>
      <c r="EC1680" s="96"/>
      <c r="ED1680" s="96"/>
      <c r="EE1680" s="96"/>
      <c r="EF1680" s="96"/>
      <c r="EG1680" s="96"/>
      <c r="EH1680" s="96"/>
      <c r="EI1680" s="96"/>
      <c r="EJ1680" s="96"/>
      <c r="EK1680" s="96"/>
      <c r="EL1680" s="96"/>
      <c r="EM1680" s="96"/>
      <c r="EN1680" s="96"/>
      <c r="EO1680" s="96"/>
      <c r="EP1680" s="96"/>
      <c r="EQ1680" s="96"/>
      <c r="ER1680" s="96"/>
      <c r="ES1680" s="96"/>
      <c r="ET1680" s="96"/>
      <c r="EU1680" s="96"/>
      <c r="EV1680" s="96"/>
      <c r="EW1680" s="96"/>
      <c r="EX1680" s="96"/>
      <c r="EY1680" s="96"/>
      <c r="EZ1680" s="96"/>
      <c r="FA1680" s="96"/>
      <c r="FB1680" s="96"/>
      <c r="FC1680" s="96"/>
      <c r="FD1680" s="96"/>
      <c r="FE1680" s="96"/>
      <c r="FF1680" s="96"/>
      <c r="FG1680" s="96"/>
      <c r="FH1680" s="96"/>
      <c r="FI1680" s="96"/>
      <c r="FJ1680" s="96"/>
      <c r="FK1680" s="96"/>
      <c r="FL1680" s="96"/>
      <c r="FM1680" s="96"/>
      <c r="FN1680" s="96"/>
      <c r="FO1680" s="96"/>
      <c r="FP1680" s="96"/>
      <c r="FQ1680" s="96"/>
      <c r="FR1680" s="96"/>
      <c r="FS1680" s="96"/>
      <c r="FT1680" s="96"/>
      <c r="FU1680" s="96"/>
      <c r="FV1680" s="96"/>
      <c r="FW1680" s="96"/>
      <c r="FX1680" s="96"/>
      <c r="FY1680" s="96"/>
      <c r="FZ1680" s="96"/>
      <c r="GA1680" s="96"/>
      <c r="GB1680" s="96"/>
      <c r="GC1680" s="96"/>
      <c r="GD1680" s="96"/>
      <c r="GE1680" s="96"/>
      <c r="GF1680" s="96"/>
      <c r="GG1680" s="96"/>
      <c r="GH1680" s="96"/>
      <c r="GI1680" s="96"/>
      <c r="GJ1680" s="96"/>
      <c r="GK1680" s="96"/>
      <c r="GL1680" s="96"/>
      <c r="GM1680" s="96"/>
      <c r="GN1680" s="96"/>
      <c r="GO1680" s="96"/>
      <c r="GP1680" s="96"/>
      <c r="GQ1680" s="96"/>
      <c r="GR1680" s="96"/>
      <c r="GS1680" s="96"/>
      <c r="GT1680" s="96"/>
      <c r="GU1680" s="96"/>
      <c r="GV1680" s="96"/>
      <c r="GW1680" s="96"/>
      <c r="GX1680" s="96"/>
      <c r="GY1680" s="96"/>
      <c r="GZ1680" s="96"/>
      <c r="HA1680" s="96"/>
      <c r="HB1680" s="96"/>
    </row>
    <row r="1681" spans="1:210" s="79" customFormat="1" x14ac:dyDescent="0.2">
      <c r="A1681" s="78">
        <v>1</v>
      </c>
      <c r="B1681" s="80">
        <v>1620</v>
      </c>
      <c r="C1681" s="80" t="s">
        <v>1584</v>
      </c>
      <c r="D1681" s="75" t="s">
        <v>1518</v>
      </c>
      <c r="E1681" s="75" t="s">
        <v>2477</v>
      </c>
      <c r="F1681" s="80">
        <v>81688</v>
      </c>
      <c r="G1681" s="80">
        <v>37.200000000000003</v>
      </c>
      <c r="H1681" s="80">
        <v>38.299999999999997</v>
      </c>
      <c r="I1681" s="80" t="s">
        <v>1325</v>
      </c>
      <c r="J1681" s="75" t="s">
        <v>1325</v>
      </c>
      <c r="K1681" s="75" t="s">
        <v>1325</v>
      </c>
      <c r="L1681" s="75" t="s">
        <v>1325</v>
      </c>
      <c r="M1681" s="75" t="s">
        <v>1325</v>
      </c>
      <c r="N1681" s="75" t="s">
        <v>1325</v>
      </c>
      <c r="O1681" s="75"/>
      <c r="P1681" s="80"/>
      <c r="Q1681" s="80"/>
      <c r="R1681" s="75"/>
      <c r="S1681" s="80"/>
      <c r="T1681" s="80"/>
      <c r="U1681" s="75"/>
      <c r="V1681" s="75"/>
      <c r="W1681" s="75" t="s">
        <v>2451</v>
      </c>
      <c r="X1681" s="96"/>
      <c r="Y1681" s="96"/>
      <c r="Z1681" s="96"/>
      <c r="AA1681" s="96"/>
      <c r="AB1681" s="96"/>
      <c r="AC1681" s="96"/>
      <c r="AD1681" s="96"/>
      <c r="AE1681" s="96"/>
      <c r="AF1681" s="96"/>
      <c r="AG1681" s="96"/>
      <c r="AH1681" s="96"/>
      <c r="AI1681" s="96"/>
      <c r="AJ1681" s="96"/>
      <c r="AK1681" s="96"/>
      <c r="AL1681" s="96"/>
      <c r="AM1681" s="96"/>
      <c r="AN1681" s="96"/>
      <c r="AO1681" s="96"/>
      <c r="AP1681" s="96"/>
      <c r="AQ1681" s="96"/>
      <c r="AR1681" s="96"/>
      <c r="AS1681" s="96"/>
      <c r="AT1681" s="96"/>
      <c r="AU1681" s="96"/>
      <c r="AV1681" s="96"/>
      <c r="AW1681" s="96"/>
      <c r="AX1681" s="96"/>
      <c r="AY1681" s="96"/>
      <c r="AZ1681" s="96"/>
      <c r="BA1681" s="96"/>
      <c r="BB1681" s="96"/>
      <c r="BC1681" s="96"/>
      <c r="BD1681" s="96"/>
      <c r="BE1681" s="96"/>
      <c r="BF1681" s="96"/>
      <c r="BG1681" s="96"/>
      <c r="BH1681" s="96"/>
      <c r="BI1681" s="96"/>
      <c r="BJ1681" s="96"/>
      <c r="BK1681" s="96"/>
      <c r="BL1681" s="96"/>
      <c r="BM1681" s="96"/>
      <c r="BN1681" s="96"/>
      <c r="BO1681" s="96"/>
      <c r="BP1681" s="96"/>
      <c r="BQ1681" s="96"/>
      <c r="BR1681" s="96"/>
      <c r="BS1681" s="96"/>
      <c r="BT1681" s="96"/>
      <c r="BU1681" s="96"/>
      <c r="BV1681" s="96"/>
      <c r="BW1681" s="96"/>
      <c r="BX1681" s="96"/>
      <c r="BY1681" s="96"/>
      <c r="BZ1681" s="96"/>
      <c r="CA1681" s="96"/>
      <c r="CB1681" s="96"/>
      <c r="CC1681" s="96"/>
      <c r="CD1681" s="96"/>
      <c r="CE1681" s="96"/>
      <c r="CF1681" s="96"/>
      <c r="CG1681" s="96"/>
      <c r="CH1681" s="96"/>
      <c r="CI1681" s="96"/>
      <c r="CJ1681" s="96"/>
      <c r="CK1681" s="96"/>
      <c r="CL1681" s="96"/>
      <c r="CM1681" s="96"/>
      <c r="CN1681" s="96"/>
      <c r="CO1681" s="96"/>
      <c r="CP1681" s="96"/>
      <c r="CQ1681" s="96"/>
      <c r="CR1681" s="96"/>
      <c r="CS1681" s="96"/>
      <c r="CT1681" s="96"/>
      <c r="CU1681" s="96"/>
      <c r="CV1681" s="96"/>
      <c r="CW1681" s="96"/>
      <c r="CX1681" s="96"/>
      <c r="CY1681" s="96"/>
      <c r="CZ1681" s="96"/>
      <c r="DA1681" s="96"/>
      <c r="DB1681" s="96"/>
      <c r="DC1681" s="96"/>
      <c r="DD1681" s="96"/>
      <c r="DE1681" s="96"/>
      <c r="DF1681" s="96"/>
      <c r="DG1681" s="96"/>
      <c r="DH1681" s="96"/>
      <c r="DI1681" s="96"/>
      <c r="DJ1681" s="96"/>
      <c r="DK1681" s="96"/>
      <c r="DL1681" s="96"/>
      <c r="DM1681" s="96"/>
      <c r="DN1681" s="96"/>
      <c r="DO1681" s="96"/>
      <c r="DP1681" s="96"/>
      <c r="DQ1681" s="96"/>
      <c r="DR1681" s="96"/>
      <c r="DS1681" s="96"/>
      <c r="DT1681" s="96"/>
      <c r="DU1681" s="96"/>
      <c r="DV1681" s="96"/>
      <c r="DW1681" s="96"/>
      <c r="DX1681" s="96"/>
      <c r="DY1681" s="96"/>
      <c r="DZ1681" s="96"/>
      <c r="EA1681" s="96"/>
      <c r="EB1681" s="96"/>
      <c r="EC1681" s="96"/>
      <c r="ED1681" s="96"/>
      <c r="EE1681" s="96"/>
      <c r="EF1681" s="96"/>
      <c r="EG1681" s="96"/>
      <c r="EH1681" s="96"/>
      <c r="EI1681" s="96"/>
      <c r="EJ1681" s="96"/>
      <c r="EK1681" s="96"/>
      <c r="EL1681" s="96"/>
      <c r="EM1681" s="96"/>
      <c r="EN1681" s="96"/>
      <c r="EO1681" s="96"/>
      <c r="EP1681" s="96"/>
      <c r="EQ1681" s="96"/>
      <c r="ER1681" s="96"/>
      <c r="ES1681" s="96"/>
      <c r="ET1681" s="96"/>
      <c r="EU1681" s="96"/>
      <c r="EV1681" s="96"/>
      <c r="EW1681" s="96"/>
      <c r="EX1681" s="96"/>
      <c r="EY1681" s="96"/>
      <c r="EZ1681" s="96"/>
      <c r="FA1681" s="96"/>
      <c r="FB1681" s="96"/>
      <c r="FC1681" s="96"/>
      <c r="FD1681" s="96"/>
      <c r="FE1681" s="96"/>
      <c r="FF1681" s="96"/>
      <c r="FG1681" s="96"/>
      <c r="FH1681" s="96"/>
      <c r="FI1681" s="96"/>
      <c r="FJ1681" s="96"/>
      <c r="FK1681" s="96"/>
      <c r="FL1681" s="96"/>
      <c r="FM1681" s="96"/>
      <c r="FN1681" s="96"/>
      <c r="FO1681" s="96"/>
      <c r="FP1681" s="96"/>
      <c r="FQ1681" s="96"/>
      <c r="FR1681" s="96"/>
      <c r="FS1681" s="96"/>
      <c r="FT1681" s="96"/>
      <c r="FU1681" s="96"/>
      <c r="FV1681" s="96"/>
      <c r="FW1681" s="96"/>
      <c r="FX1681" s="96"/>
      <c r="FY1681" s="96"/>
      <c r="FZ1681" s="96"/>
      <c r="GA1681" s="96"/>
      <c r="GB1681" s="96"/>
      <c r="GC1681" s="96"/>
      <c r="GD1681" s="96"/>
      <c r="GE1681" s="96"/>
      <c r="GF1681" s="96"/>
      <c r="GG1681" s="96"/>
      <c r="GH1681" s="96"/>
      <c r="GI1681" s="96"/>
      <c r="GJ1681" s="96"/>
      <c r="GK1681" s="96"/>
      <c r="GL1681" s="96"/>
      <c r="GM1681" s="96"/>
      <c r="GN1681" s="96"/>
      <c r="GO1681" s="96"/>
      <c r="GP1681" s="96"/>
      <c r="GQ1681" s="96"/>
      <c r="GR1681" s="96"/>
      <c r="GS1681" s="96"/>
      <c r="GT1681" s="96"/>
      <c r="GU1681" s="96"/>
      <c r="GV1681" s="96"/>
      <c r="GW1681" s="96"/>
      <c r="GX1681" s="96"/>
      <c r="GY1681" s="96"/>
      <c r="GZ1681" s="96"/>
      <c r="HA1681" s="96"/>
      <c r="HB1681" s="96"/>
    </row>
    <row r="1682" spans="1:210" s="79" customFormat="1" x14ac:dyDescent="0.2">
      <c r="A1682" s="78">
        <v>1</v>
      </c>
      <c r="B1682" s="80">
        <v>1670</v>
      </c>
      <c r="C1682" s="80" t="s">
        <v>1869</v>
      </c>
      <c r="D1682" s="75" t="s">
        <v>1518</v>
      </c>
      <c r="E1682" s="75" t="s">
        <v>2477</v>
      </c>
      <c r="F1682" s="80">
        <v>81688</v>
      </c>
      <c r="G1682" s="80">
        <v>37.200000000000003</v>
      </c>
      <c r="H1682" s="80">
        <v>38.299999999999997</v>
      </c>
      <c r="I1682" s="80" t="s">
        <v>1870</v>
      </c>
      <c r="J1682" s="75" t="s">
        <v>1871</v>
      </c>
      <c r="K1682" s="81"/>
      <c r="L1682" s="81"/>
      <c r="M1682" s="81"/>
      <c r="N1682" s="81"/>
      <c r="O1682" s="81"/>
      <c r="P1682" s="146"/>
      <c r="Q1682" s="146"/>
      <c r="R1682" s="81"/>
      <c r="S1682" s="80">
        <v>38.843000000000004</v>
      </c>
      <c r="T1682" s="144">
        <v>4.4500000000000001E-73</v>
      </c>
      <c r="U1682" s="75" t="s">
        <v>1872</v>
      </c>
      <c r="V1682" s="75" t="s">
        <v>1873</v>
      </c>
      <c r="W1682" s="75" t="s">
        <v>2505</v>
      </c>
      <c r="X1682" s="96"/>
      <c r="Y1682" s="96"/>
      <c r="Z1682" s="96"/>
      <c r="AA1682" s="96"/>
      <c r="AB1682" s="96"/>
      <c r="AC1682" s="96"/>
      <c r="AD1682" s="96"/>
      <c r="AE1682" s="96"/>
      <c r="AF1682" s="96"/>
      <c r="AG1682" s="96"/>
      <c r="AH1682" s="96"/>
      <c r="AI1682" s="96"/>
      <c r="AJ1682" s="96"/>
      <c r="AK1682" s="96"/>
      <c r="AL1682" s="96"/>
      <c r="AM1682" s="96"/>
      <c r="AN1682" s="96"/>
      <c r="AO1682" s="96"/>
      <c r="AP1682" s="96"/>
      <c r="AQ1682" s="96"/>
      <c r="AR1682" s="96"/>
      <c r="AS1682" s="96"/>
      <c r="AT1682" s="96"/>
      <c r="AU1682" s="96"/>
      <c r="AV1682" s="96"/>
      <c r="AW1682" s="96"/>
      <c r="AX1682" s="96"/>
      <c r="AY1682" s="96"/>
      <c r="AZ1682" s="96"/>
      <c r="BA1682" s="96"/>
      <c r="BB1682" s="96"/>
      <c r="BC1682" s="96"/>
      <c r="BD1682" s="96"/>
      <c r="BE1682" s="96"/>
      <c r="BF1682" s="96"/>
      <c r="BG1682" s="96"/>
      <c r="BH1682" s="96"/>
      <c r="BI1682" s="96"/>
      <c r="BJ1682" s="96"/>
      <c r="BK1682" s="96"/>
      <c r="BL1682" s="96"/>
      <c r="BM1682" s="96"/>
      <c r="BN1682" s="96"/>
      <c r="BO1682" s="96"/>
      <c r="BP1682" s="96"/>
      <c r="BQ1682" s="96"/>
      <c r="BR1682" s="96"/>
      <c r="BS1682" s="96"/>
      <c r="BT1682" s="96"/>
      <c r="BU1682" s="96"/>
      <c r="BV1682" s="96"/>
      <c r="BW1682" s="96"/>
      <c r="BX1682" s="96"/>
      <c r="BY1682" s="96"/>
      <c r="BZ1682" s="96"/>
      <c r="CA1682" s="96"/>
      <c r="CB1682" s="96"/>
      <c r="CC1682" s="96"/>
      <c r="CD1682" s="96"/>
      <c r="CE1682" s="96"/>
      <c r="CF1682" s="96"/>
      <c r="CG1682" s="96"/>
      <c r="CH1682" s="96"/>
      <c r="CI1682" s="96"/>
      <c r="CJ1682" s="96"/>
      <c r="CK1682" s="96"/>
      <c r="CL1682" s="96"/>
      <c r="CM1682" s="96"/>
      <c r="CN1682" s="96"/>
      <c r="CO1682" s="96"/>
      <c r="CP1682" s="96"/>
      <c r="CQ1682" s="96"/>
      <c r="CR1682" s="96"/>
      <c r="CS1682" s="96"/>
      <c r="CT1682" s="96"/>
      <c r="CU1682" s="96"/>
      <c r="CV1682" s="96"/>
      <c r="CW1682" s="96"/>
      <c r="CX1682" s="96"/>
      <c r="CY1682" s="96"/>
      <c r="CZ1682" s="96"/>
      <c r="DA1682" s="96"/>
      <c r="DB1682" s="96"/>
      <c r="DC1682" s="96"/>
      <c r="DD1682" s="96"/>
      <c r="DE1682" s="96"/>
      <c r="DF1682" s="96"/>
      <c r="DG1682" s="96"/>
      <c r="DH1682" s="96"/>
      <c r="DI1682" s="96"/>
      <c r="DJ1682" s="96"/>
      <c r="DK1682" s="96"/>
      <c r="DL1682" s="96"/>
      <c r="DM1682" s="96"/>
      <c r="DN1682" s="96"/>
      <c r="DO1682" s="96"/>
      <c r="DP1682" s="96"/>
      <c r="DQ1682" s="96"/>
      <c r="DR1682" s="96"/>
      <c r="DS1682" s="96"/>
      <c r="DT1682" s="96"/>
      <c r="DU1682" s="96"/>
      <c r="DV1682" s="96"/>
      <c r="DW1682" s="96"/>
      <c r="DX1682" s="96"/>
      <c r="DY1682" s="96"/>
      <c r="DZ1682" s="96"/>
      <c r="EA1682" s="96"/>
      <c r="EB1682" s="96"/>
      <c r="EC1682" s="96"/>
      <c r="ED1682" s="96"/>
      <c r="EE1682" s="96"/>
      <c r="EF1682" s="96"/>
      <c r="EG1682" s="96"/>
      <c r="EH1682" s="96"/>
      <c r="EI1682" s="96"/>
      <c r="EJ1682" s="96"/>
      <c r="EK1682" s="96"/>
      <c r="EL1682" s="96"/>
      <c r="EM1682" s="96"/>
      <c r="EN1682" s="96"/>
      <c r="EO1682" s="96"/>
      <c r="EP1682" s="96"/>
      <c r="EQ1682" s="96"/>
      <c r="ER1682" s="96"/>
      <c r="ES1682" s="96"/>
      <c r="ET1682" s="96"/>
      <c r="EU1682" s="96"/>
      <c r="EV1682" s="96"/>
      <c r="EW1682" s="96"/>
      <c r="EX1682" s="96"/>
      <c r="EY1682" s="96"/>
      <c r="EZ1682" s="96"/>
      <c r="FA1682" s="96"/>
      <c r="FB1682" s="96"/>
      <c r="FC1682" s="96"/>
      <c r="FD1682" s="96"/>
      <c r="FE1682" s="96"/>
      <c r="FF1682" s="96"/>
      <c r="FG1682" s="96"/>
      <c r="FH1682" s="96"/>
      <c r="FI1682" s="96"/>
      <c r="FJ1682" s="96"/>
      <c r="FK1682" s="96"/>
      <c r="FL1682" s="96"/>
      <c r="FM1682" s="96"/>
      <c r="FN1682" s="96"/>
      <c r="FO1682" s="96"/>
      <c r="FP1682" s="96"/>
      <c r="FQ1682" s="96"/>
      <c r="FR1682" s="96"/>
      <c r="FS1682" s="96"/>
      <c r="FT1682" s="96"/>
      <c r="FU1682" s="96"/>
      <c r="FV1682" s="96"/>
      <c r="FW1682" s="96"/>
      <c r="FX1682" s="96"/>
      <c r="FY1682" s="96"/>
      <c r="FZ1682" s="96"/>
      <c r="GA1682" s="96"/>
      <c r="GB1682" s="96"/>
      <c r="GC1682" s="96"/>
      <c r="GD1682" s="96"/>
      <c r="GE1682" s="96"/>
      <c r="GF1682" s="96"/>
      <c r="GG1682" s="96"/>
      <c r="GH1682" s="96"/>
      <c r="GI1682" s="96"/>
      <c r="GJ1682" s="96"/>
      <c r="GK1682" s="96"/>
      <c r="GL1682" s="96"/>
      <c r="GM1682" s="96"/>
      <c r="GN1682" s="96"/>
      <c r="GO1682" s="96"/>
      <c r="GP1682" s="96"/>
      <c r="GQ1682" s="96"/>
      <c r="GR1682" s="96"/>
      <c r="GS1682" s="96"/>
      <c r="GT1682" s="96"/>
      <c r="GU1682" s="96"/>
      <c r="GV1682" s="96"/>
      <c r="GW1682" s="96"/>
      <c r="GX1682" s="96"/>
      <c r="GY1682" s="96"/>
      <c r="GZ1682" s="96"/>
      <c r="HA1682" s="96"/>
      <c r="HB1682" s="96"/>
    </row>
    <row r="1683" spans="1:210" s="79" customFormat="1" x14ac:dyDescent="0.2">
      <c r="A1683" s="78">
        <v>1</v>
      </c>
      <c r="B1683" s="80">
        <v>1684</v>
      </c>
      <c r="C1683" s="80" t="s">
        <v>1586</v>
      </c>
      <c r="D1683" s="75" t="s">
        <v>1518</v>
      </c>
      <c r="E1683" s="75" t="s">
        <v>2477</v>
      </c>
      <c r="F1683" s="80">
        <v>81688</v>
      </c>
      <c r="G1683" s="80">
        <v>37.200000000000003</v>
      </c>
      <c r="H1683" s="80">
        <v>38.299999999999997</v>
      </c>
      <c r="I1683" s="80" t="s">
        <v>1325</v>
      </c>
      <c r="J1683" s="75" t="s">
        <v>1325</v>
      </c>
      <c r="K1683" s="75" t="s">
        <v>1325</v>
      </c>
      <c r="L1683" s="75" t="s">
        <v>1325</v>
      </c>
      <c r="M1683" s="75" t="s">
        <v>1325</v>
      </c>
      <c r="N1683" s="75" t="s">
        <v>1325</v>
      </c>
      <c r="O1683" s="75"/>
      <c r="P1683" s="80"/>
      <c r="Q1683" s="80"/>
      <c r="R1683" s="75"/>
      <c r="S1683" s="80"/>
      <c r="T1683" s="80"/>
      <c r="U1683" s="75"/>
      <c r="V1683" s="75"/>
      <c r="W1683" s="75" t="s">
        <v>1587</v>
      </c>
      <c r="X1683" s="96"/>
      <c r="Y1683" s="96"/>
      <c r="Z1683" s="96"/>
      <c r="AA1683" s="96"/>
      <c r="AB1683" s="96"/>
      <c r="AC1683" s="96"/>
      <c r="AD1683" s="96"/>
      <c r="AE1683" s="96"/>
      <c r="AF1683" s="96"/>
      <c r="AG1683" s="96"/>
      <c r="AH1683" s="96"/>
      <c r="AI1683" s="96"/>
      <c r="AJ1683" s="96"/>
      <c r="AK1683" s="96"/>
      <c r="AL1683" s="96"/>
      <c r="AM1683" s="96"/>
      <c r="AN1683" s="96"/>
      <c r="AO1683" s="96"/>
      <c r="AP1683" s="96"/>
      <c r="AQ1683" s="96"/>
      <c r="AR1683" s="96"/>
      <c r="AS1683" s="96"/>
      <c r="AT1683" s="96"/>
      <c r="AU1683" s="96"/>
      <c r="AV1683" s="96"/>
      <c r="AW1683" s="96"/>
      <c r="AX1683" s="96"/>
      <c r="AY1683" s="96"/>
      <c r="AZ1683" s="96"/>
      <c r="BA1683" s="96"/>
      <c r="BB1683" s="96"/>
      <c r="BC1683" s="96"/>
      <c r="BD1683" s="96"/>
      <c r="BE1683" s="96"/>
      <c r="BF1683" s="96"/>
      <c r="BG1683" s="96"/>
      <c r="BH1683" s="96"/>
      <c r="BI1683" s="96"/>
      <c r="BJ1683" s="96"/>
      <c r="BK1683" s="96"/>
      <c r="BL1683" s="96"/>
      <c r="BM1683" s="96"/>
      <c r="BN1683" s="96"/>
      <c r="BO1683" s="96"/>
      <c r="BP1683" s="96"/>
      <c r="BQ1683" s="96"/>
      <c r="BR1683" s="96"/>
      <c r="BS1683" s="96"/>
      <c r="BT1683" s="96"/>
      <c r="BU1683" s="96"/>
      <c r="BV1683" s="96"/>
      <c r="BW1683" s="96"/>
      <c r="BX1683" s="96"/>
      <c r="BY1683" s="96"/>
      <c r="BZ1683" s="96"/>
      <c r="CA1683" s="96"/>
      <c r="CB1683" s="96"/>
      <c r="CC1683" s="96"/>
      <c r="CD1683" s="96"/>
      <c r="CE1683" s="96"/>
      <c r="CF1683" s="96"/>
      <c r="CG1683" s="96"/>
      <c r="CH1683" s="96"/>
      <c r="CI1683" s="96"/>
      <c r="CJ1683" s="96"/>
      <c r="CK1683" s="96"/>
      <c r="CL1683" s="96"/>
      <c r="CM1683" s="96"/>
      <c r="CN1683" s="96"/>
      <c r="CO1683" s="96"/>
      <c r="CP1683" s="96"/>
      <c r="CQ1683" s="96"/>
      <c r="CR1683" s="96"/>
      <c r="CS1683" s="96"/>
      <c r="CT1683" s="96"/>
      <c r="CU1683" s="96"/>
      <c r="CV1683" s="96"/>
      <c r="CW1683" s="96"/>
      <c r="CX1683" s="96"/>
      <c r="CY1683" s="96"/>
      <c r="CZ1683" s="96"/>
      <c r="DA1683" s="96"/>
      <c r="DB1683" s="96"/>
      <c r="DC1683" s="96"/>
      <c r="DD1683" s="96"/>
      <c r="DE1683" s="96"/>
      <c r="DF1683" s="96"/>
      <c r="DG1683" s="96"/>
      <c r="DH1683" s="96"/>
      <c r="DI1683" s="96"/>
      <c r="DJ1683" s="96"/>
      <c r="DK1683" s="96"/>
      <c r="DL1683" s="96"/>
      <c r="DM1683" s="96"/>
      <c r="DN1683" s="96"/>
      <c r="DO1683" s="96"/>
      <c r="DP1683" s="96"/>
      <c r="DQ1683" s="96"/>
      <c r="DR1683" s="96"/>
      <c r="DS1683" s="96"/>
      <c r="DT1683" s="96"/>
      <c r="DU1683" s="96"/>
      <c r="DV1683" s="96"/>
      <c r="DW1683" s="96"/>
      <c r="DX1683" s="96"/>
      <c r="DY1683" s="96"/>
      <c r="DZ1683" s="96"/>
      <c r="EA1683" s="96"/>
      <c r="EB1683" s="96"/>
      <c r="EC1683" s="96"/>
      <c r="ED1683" s="96"/>
      <c r="EE1683" s="96"/>
      <c r="EF1683" s="96"/>
      <c r="EG1683" s="96"/>
      <c r="EH1683" s="96"/>
      <c r="EI1683" s="96"/>
      <c r="EJ1683" s="96"/>
      <c r="EK1683" s="96"/>
      <c r="EL1683" s="96"/>
      <c r="EM1683" s="96"/>
      <c r="EN1683" s="96"/>
      <c r="EO1683" s="96"/>
      <c r="EP1683" s="96"/>
      <c r="EQ1683" s="96"/>
      <c r="ER1683" s="96"/>
      <c r="ES1683" s="96"/>
      <c r="ET1683" s="96"/>
      <c r="EU1683" s="96"/>
      <c r="EV1683" s="96"/>
      <c r="EW1683" s="96"/>
      <c r="EX1683" s="96"/>
      <c r="EY1683" s="96"/>
      <c r="EZ1683" s="96"/>
      <c r="FA1683" s="96"/>
      <c r="FB1683" s="96"/>
      <c r="FC1683" s="96"/>
      <c r="FD1683" s="96"/>
      <c r="FE1683" s="96"/>
      <c r="FF1683" s="96"/>
      <c r="FG1683" s="96"/>
      <c r="FH1683" s="96"/>
      <c r="FI1683" s="96"/>
      <c r="FJ1683" s="96"/>
      <c r="FK1683" s="96"/>
      <c r="FL1683" s="96"/>
      <c r="FM1683" s="96"/>
      <c r="FN1683" s="96"/>
      <c r="FO1683" s="96"/>
      <c r="FP1683" s="96"/>
      <c r="FQ1683" s="96"/>
      <c r="FR1683" s="96"/>
      <c r="FS1683" s="96"/>
      <c r="FT1683" s="96"/>
      <c r="FU1683" s="96"/>
      <c r="FV1683" s="96"/>
      <c r="FW1683" s="96"/>
      <c r="FX1683" s="96"/>
      <c r="FY1683" s="96"/>
      <c r="FZ1683" s="96"/>
      <c r="GA1683" s="96"/>
      <c r="GB1683" s="96"/>
      <c r="GC1683" s="96"/>
      <c r="GD1683" s="96"/>
      <c r="GE1683" s="96"/>
      <c r="GF1683" s="96"/>
      <c r="GG1683" s="96"/>
      <c r="GH1683" s="96"/>
      <c r="GI1683" s="96"/>
      <c r="GJ1683" s="96"/>
      <c r="GK1683" s="96"/>
      <c r="GL1683" s="96"/>
      <c r="GM1683" s="96"/>
      <c r="GN1683" s="96"/>
      <c r="GO1683" s="96"/>
      <c r="GP1683" s="96"/>
      <c r="GQ1683" s="96"/>
      <c r="GR1683" s="96"/>
      <c r="GS1683" s="96"/>
      <c r="GT1683" s="96"/>
      <c r="GU1683" s="96"/>
      <c r="GV1683" s="96"/>
      <c r="GW1683" s="96"/>
      <c r="GX1683" s="96"/>
      <c r="GY1683" s="96"/>
      <c r="GZ1683" s="96"/>
      <c r="HA1683" s="96"/>
      <c r="HB1683" s="96"/>
    </row>
    <row r="1684" spans="1:210" s="79" customFormat="1" x14ac:dyDescent="0.2">
      <c r="A1684" s="78">
        <v>1</v>
      </c>
      <c r="B1684" s="80">
        <v>1819</v>
      </c>
      <c r="C1684" s="80" t="s">
        <v>1590</v>
      </c>
      <c r="D1684" s="75" t="s">
        <v>1518</v>
      </c>
      <c r="E1684" s="75" t="s">
        <v>2477</v>
      </c>
      <c r="F1684" s="80">
        <v>81688</v>
      </c>
      <c r="G1684" s="80">
        <v>37.200000000000003</v>
      </c>
      <c r="H1684" s="80">
        <v>38.299999999999997</v>
      </c>
      <c r="I1684" s="80" t="s">
        <v>1591</v>
      </c>
      <c r="J1684" s="75" t="s">
        <v>1592</v>
      </c>
      <c r="K1684" s="81"/>
      <c r="L1684" s="81"/>
      <c r="M1684" s="81"/>
      <c r="N1684" s="75" t="s">
        <v>1325</v>
      </c>
      <c r="O1684" s="75"/>
      <c r="P1684" s="80"/>
      <c r="Q1684" s="80"/>
      <c r="R1684" s="75"/>
      <c r="S1684" s="80">
        <v>33.670999999999999</v>
      </c>
      <c r="T1684" s="144">
        <v>2.7800000000000001E-52</v>
      </c>
      <c r="U1684" s="75" t="s">
        <v>1593</v>
      </c>
      <c r="V1684" s="75" t="s">
        <v>1594</v>
      </c>
      <c r="W1684" s="75" t="s">
        <v>2506</v>
      </c>
      <c r="X1684" s="96"/>
      <c r="Y1684" s="96"/>
      <c r="Z1684" s="96"/>
      <c r="AA1684" s="96"/>
      <c r="AB1684" s="96"/>
      <c r="AC1684" s="96"/>
      <c r="AD1684" s="96"/>
      <c r="AE1684" s="96"/>
      <c r="AF1684" s="96"/>
      <c r="AG1684" s="96"/>
      <c r="AH1684" s="96"/>
      <c r="AI1684" s="96"/>
      <c r="AJ1684" s="96"/>
      <c r="AK1684" s="96"/>
      <c r="AL1684" s="96"/>
      <c r="AM1684" s="96"/>
      <c r="AN1684" s="96"/>
      <c r="AO1684" s="96"/>
      <c r="AP1684" s="96"/>
      <c r="AQ1684" s="96"/>
      <c r="AR1684" s="96"/>
      <c r="AS1684" s="96"/>
      <c r="AT1684" s="96"/>
      <c r="AU1684" s="96"/>
      <c r="AV1684" s="96"/>
      <c r="AW1684" s="96"/>
      <c r="AX1684" s="96"/>
      <c r="AY1684" s="96"/>
      <c r="AZ1684" s="96"/>
      <c r="BA1684" s="96"/>
      <c r="BB1684" s="96"/>
      <c r="BC1684" s="96"/>
      <c r="BD1684" s="96"/>
      <c r="BE1684" s="96"/>
      <c r="BF1684" s="96"/>
      <c r="BG1684" s="96"/>
      <c r="BH1684" s="96"/>
      <c r="BI1684" s="96"/>
      <c r="BJ1684" s="96"/>
      <c r="BK1684" s="96"/>
      <c r="BL1684" s="96"/>
      <c r="BM1684" s="96"/>
      <c r="BN1684" s="96"/>
      <c r="BO1684" s="96"/>
      <c r="BP1684" s="96"/>
      <c r="BQ1684" s="96"/>
      <c r="BR1684" s="96"/>
      <c r="BS1684" s="96"/>
      <c r="BT1684" s="96"/>
      <c r="BU1684" s="96"/>
      <c r="BV1684" s="96"/>
      <c r="BW1684" s="96"/>
      <c r="BX1684" s="96"/>
      <c r="BY1684" s="96"/>
      <c r="BZ1684" s="96"/>
      <c r="CA1684" s="96"/>
      <c r="CB1684" s="96"/>
      <c r="CC1684" s="96"/>
      <c r="CD1684" s="96"/>
      <c r="CE1684" s="96"/>
      <c r="CF1684" s="96"/>
      <c r="CG1684" s="96"/>
      <c r="CH1684" s="96"/>
      <c r="CI1684" s="96"/>
      <c r="CJ1684" s="96"/>
      <c r="CK1684" s="96"/>
      <c r="CL1684" s="96"/>
      <c r="CM1684" s="96"/>
      <c r="CN1684" s="96"/>
      <c r="CO1684" s="96"/>
      <c r="CP1684" s="96"/>
      <c r="CQ1684" s="96"/>
      <c r="CR1684" s="96"/>
      <c r="CS1684" s="96"/>
      <c r="CT1684" s="96"/>
      <c r="CU1684" s="96"/>
      <c r="CV1684" s="96"/>
      <c r="CW1684" s="96"/>
      <c r="CX1684" s="96"/>
      <c r="CY1684" s="96"/>
      <c r="CZ1684" s="96"/>
      <c r="DA1684" s="96"/>
      <c r="DB1684" s="96"/>
      <c r="DC1684" s="96"/>
      <c r="DD1684" s="96"/>
      <c r="DE1684" s="96"/>
      <c r="DF1684" s="96"/>
      <c r="DG1684" s="96"/>
      <c r="DH1684" s="96"/>
      <c r="DI1684" s="96"/>
      <c r="DJ1684" s="96"/>
      <c r="DK1684" s="96"/>
      <c r="DL1684" s="96"/>
      <c r="DM1684" s="96"/>
      <c r="DN1684" s="96"/>
      <c r="DO1684" s="96"/>
      <c r="DP1684" s="96"/>
      <c r="DQ1684" s="96"/>
      <c r="DR1684" s="96"/>
      <c r="DS1684" s="96"/>
      <c r="DT1684" s="96"/>
      <c r="DU1684" s="96"/>
      <c r="DV1684" s="96"/>
      <c r="DW1684" s="96"/>
      <c r="DX1684" s="96"/>
      <c r="DY1684" s="96"/>
      <c r="DZ1684" s="96"/>
      <c r="EA1684" s="96"/>
      <c r="EB1684" s="96"/>
      <c r="EC1684" s="96"/>
      <c r="ED1684" s="96"/>
      <c r="EE1684" s="96"/>
      <c r="EF1684" s="96"/>
      <c r="EG1684" s="96"/>
      <c r="EH1684" s="96"/>
      <c r="EI1684" s="96"/>
      <c r="EJ1684" s="96"/>
      <c r="EK1684" s="96"/>
      <c r="EL1684" s="96"/>
      <c r="EM1684" s="96"/>
      <c r="EN1684" s="96"/>
      <c r="EO1684" s="96"/>
      <c r="EP1684" s="96"/>
      <c r="EQ1684" s="96"/>
      <c r="ER1684" s="96"/>
      <c r="ES1684" s="96"/>
      <c r="ET1684" s="96"/>
      <c r="EU1684" s="96"/>
      <c r="EV1684" s="96"/>
      <c r="EW1684" s="96"/>
      <c r="EX1684" s="96"/>
      <c r="EY1684" s="96"/>
      <c r="EZ1684" s="96"/>
      <c r="FA1684" s="96"/>
      <c r="FB1684" s="96"/>
      <c r="FC1684" s="96"/>
      <c r="FD1684" s="96"/>
      <c r="FE1684" s="96"/>
      <c r="FF1684" s="96"/>
      <c r="FG1684" s="96"/>
      <c r="FH1684" s="96"/>
      <c r="FI1684" s="96"/>
      <c r="FJ1684" s="96"/>
      <c r="FK1684" s="96"/>
      <c r="FL1684" s="96"/>
      <c r="FM1684" s="96"/>
      <c r="FN1684" s="96"/>
      <c r="FO1684" s="96"/>
      <c r="FP1684" s="96"/>
      <c r="FQ1684" s="96"/>
      <c r="FR1684" s="96"/>
      <c r="FS1684" s="96"/>
      <c r="FT1684" s="96"/>
      <c r="FU1684" s="96"/>
      <c r="FV1684" s="96"/>
      <c r="FW1684" s="96"/>
      <c r="FX1684" s="96"/>
      <c r="FY1684" s="96"/>
      <c r="FZ1684" s="96"/>
      <c r="GA1684" s="96"/>
      <c r="GB1684" s="96"/>
      <c r="GC1684" s="96"/>
      <c r="GD1684" s="96"/>
      <c r="GE1684" s="96"/>
      <c r="GF1684" s="96"/>
      <c r="GG1684" s="96"/>
      <c r="GH1684" s="96"/>
      <c r="GI1684" s="96"/>
      <c r="GJ1684" s="96"/>
      <c r="GK1684" s="96"/>
      <c r="GL1684" s="96"/>
      <c r="GM1684" s="96"/>
      <c r="GN1684" s="96"/>
      <c r="GO1684" s="96"/>
      <c r="GP1684" s="96"/>
      <c r="GQ1684" s="96"/>
      <c r="GR1684" s="96"/>
      <c r="GS1684" s="96"/>
      <c r="GT1684" s="96"/>
      <c r="GU1684" s="96"/>
      <c r="GV1684" s="96"/>
      <c r="GW1684" s="96"/>
      <c r="GX1684" s="96"/>
      <c r="GY1684" s="96"/>
      <c r="GZ1684" s="96"/>
      <c r="HA1684" s="96"/>
      <c r="HB1684" s="96"/>
    </row>
    <row r="1685" spans="1:210" s="79" customFormat="1" x14ac:dyDescent="0.2">
      <c r="A1685" s="78">
        <v>1</v>
      </c>
      <c r="B1685" s="80">
        <v>1827</v>
      </c>
      <c r="C1685" s="80" t="s">
        <v>1596</v>
      </c>
      <c r="D1685" s="75" t="s">
        <v>1518</v>
      </c>
      <c r="E1685" s="75" t="s">
        <v>2477</v>
      </c>
      <c r="F1685" s="80">
        <v>81688</v>
      </c>
      <c r="G1685" s="80">
        <v>37.200000000000003</v>
      </c>
      <c r="H1685" s="80">
        <v>38.299999999999997</v>
      </c>
      <c r="I1685" s="80" t="s">
        <v>1597</v>
      </c>
      <c r="J1685" s="75" t="s">
        <v>1598</v>
      </c>
      <c r="K1685" s="81"/>
      <c r="L1685" s="75" t="s">
        <v>1325</v>
      </c>
      <c r="M1685" s="75" t="s">
        <v>1325</v>
      </c>
      <c r="N1685" s="75" t="s">
        <v>1325</v>
      </c>
      <c r="O1685" s="75"/>
      <c r="P1685" s="80"/>
      <c r="Q1685" s="80"/>
      <c r="R1685" s="75"/>
      <c r="S1685" s="80">
        <v>46.25</v>
      </c>
      <c r="T1685" s="144">
        <v>3.2599999999999998E-21</v>
      </c>
      <c r="U1685" s="75" t="s">
        <v>1599</v>
      </c>
      <c r="V1685" s="75" t="s">
        <v>1600</v>
      </c>
      <c r="W1685" s="75" t="s">
        <v>1601</v>
      </c>
      <c r="X1685" s="96"/>
      <c r="Y1685" s="96"/>
      <c r="Z1685" s="96"/>
      <c r="AA1685" s="96"/>
      <c r="AB1685" s="96"/>
      <c r="AC1685" s="96"/>
      <c r="AD1685" s="96"/>
      <c r="AE1685" s="96"/>
      <c r="AF1685" s="96"/>
      <c r="AG1685" s="96"/>
      <c r="AH1685" s="96"/>
      <c r="AI1685" s="96"/>
      <c r="AJ1685" s="96"/>
      <c r="AK1685" s="96"/>
      <c r="AL1685" s="96"/>
      <c r="AM1685" s="96"/>
      <c r="AN1685" s="96"/>
      <c r="AO1685" s="96"/>
      <c r="AP1685" s="96"/>
      <c r="AQ1685" s="96"/>
      <c r="AR1685" s="96"/>
      <c r="AS1685" s="96"/>
      <c r="AT1685" s="96"/>
      <c r="AU1685" s="96"/>
      <c r="AV1685" s="96"/>
      <c r="AW1685" s="96"/>
      <c r="AX1685" s="96"/>
      <c r="AY1685" s="96"/>
      <c r="AZ1685" s="96"/>
      <c r="BA1685" s="96"/>
      <c r="BB1685" s="96"/>
      <c r="BC1685" s="96"/>
      <c r="BD1685" s="96"/>
      <c r="BE1685" s="96"/>
      <c r="BF1685" s="96"/>
      <c r="BG1685" s="96"/>
      <c r="BH1685" s="96"/>
      <c r="BI1685" s="96"/>
      <c r="BJ1685" s="96"/>
      <c r="BK1685" s="96"/>
      <c r="BL1685" s="96"/>
      <c r="BM1685" s="96"/>
      <c r="BN1685" s="96"/>
      <c r="BO1685" s="96"/>
      <c r="BP1685" s="96"/>
      <c r="BQ1685" s="96"/>
      <c r="BR1685" s="96"/>
      <c r="BS1685" s="96"/>
      <c r="BT1685" s="96"/>
      <c r="BU1685" s="96"/>
      <c r="BV1685" s="96"/>
      <c r="BW1685" s="96"/>
      <c r="BX1685" s="96"/>
      <c r="BY1685" s="96"/>
      <c r="BZ1685" s="96"/>
      <c r="CA1685" s="96"/>
      <c r="CB1685" s="96"/>
      <c r="CC1685" s="96"/>
      <c r="CD1685" s="96"/>
      <c r="CE1685" s="96"/>
      <c r="CF1685" s="96"/>
      <c r="CG1685" s="96"/>
      <c r="CH1685" s="96"/>
      <c r="CI1685" s="96"/>
      <c r="CJ1685" s="96"/>
      <c r="CK1685" s="96"/>
      <c r="CL1685" s="96"/>
      <c r="CM1685" s="96"/>
      <c r="CN1685" s="96"/>
      <c r="CO1685" s="96"/>
      <c r="CP1685" s="96"/>
      <c r="CQ1685" s="96"/>
      <c r="CR1685" s="96"/>
      <c r="CS1685" s="96"/>
      <c r="CT1685" s="96"/>
      <c r="CU1685" s="96"/>
      <c r="CV1685" s="96"/>
      <c r="CW1685" s="96"/>
      <c r="CX1685" s="96"/>
      <c r="CY1685" s="96"/>
      <c r="CZ1685" s="96"/>
      <c r="DA1685" s="96"/>
      <c r="DB1685" s="96"/>
      <c r="DC1685" s="96"/>
      <c r="DD1685" s="96"/>
      <c r="DE1685" s="96"/>
      <c r="DF1685" s="96"/>
      <c r="DG1685" s="96"/>
      <c r="DH1685" s="96"/>
      <c r="DI1685" s="96"/>
      <c r="DJ1685" s="96"/>
      <c r="DK1685" s="96"/>
      <c r="DL1685" s="96"/>
      <c r="DM1685" s="96"/>
      <c r="DN1685" s="96"/>
      <c r="DO1685" s="96"/>
      <c r="DP1685" s="96"/>
      <c r="DQ1685" s="96"/>
      <c r="DR1685" s="96"/>
      <c r="DS1685" s="96"/>
      <c r="DT1685" s="96"/>
      <c r="DU1685" s="96"/>
      <c r="DV1685" s="96"/>
      <c r="DW1685" s="96"/>
      <c r="DX1685" s="96"/>
      <c r="DY1685" s="96"/>
      <c r="DZ1685" s="96"/>
      <c r="EA1685" s="96"/>
      <c r="EB1685" s="96"/>
      <c r="EC1685" s="96"/>
      <c r="ED1685" s="96"/>
      <c r="EE1685" s="96"/>
      <c r="EF1685" s="96"/>
      <c r="EG1685" s="96"/>
      <c r="EH1685" s="96"/>
      <c r="EI1685" s="96"/>
      <c r="EJ1685" s="96"/>
      <c r="EK1685" s="96"/>
      <c r="EL1685" s="96"/>
      <c r="EM1685" s="96"/>
      <c r="EN1685" s="96"/>
      <c r="EO1685" s="96"/>
      <c r="EP1685" s="96"/>
      <c r="EQ1685" s="96"/>
      <c r="ER1685" s="96"/>
      <c r="ES1685" s="96"/>
      <c r="ET1685" s="96"/>
      <c r="EU1685" s="96"/>
      <c r="EV1685" s="96"/>
      <c r="EW1685" s="96"/>
      <c r="EX1685" s="96"/>
      <c r="EY1685" s="96"/>
      <c r="EZ1685" s="96"/>
      <c r="FA1685" s="96"/>
      <c r="FB1685" s="96"/>
      <c r="FC1685" s="96"/>
      <c r="FD1685" s="96"/>
      <c r="FE1685" s="96"/>
      <c r="FF1685" s="96"/>
      <c r="FG1685" s="96"/>
      <c r="FH1685" s="96"/>
      <c r="FI1685" s="96"/>
      <c r="FJ1685" s="96"/>
      <c r="FK1685" s="96"/>
      <c r="FL1685" s="96"/>
      <c r="FM1685" s="96"/>
      <c r="FN1685" s="96"/>
      <c r="FO1685" s="96"/>
      <c r="FP1685" s="96"/>
      <c r="FQ1685" s="96"/>
      <c r="FR1685" s="96"/>
      <c r="FS1685" s="96"/>
      <c r="FT1685" s="96"/>
      <c r="FU1685" s="96"/>
      <c r="FV1685" s="96"/>
      <c r="FW1685" s="96"/>
      <c r="FX1685" s="96"/>
      <c r="FY1685" s="96"/>
      <c r="FZ1685" s="96"/>
      <c r="GA1685" s="96"/>
      <c r="GB1685" s="96"/>
      <c r="GC1685" s="96"/>
      <c r="GD1685" s="96"/>
      <c r="GE1685" s="96"/>
      <c r="GF1685" s="96"/>
      <c r="GG1685" s="96"/>
      <c r="GH1685" s="96"/>
      <c r="GI1685" s="96"/>
      <c r="GJ1685" s="96"/>
      <c r="GK1685" s="96"/>
      <c r="GL1685" s="96"/>
      <c r="GM1685" s="96"/>
      <c r="GN1685" s="96"/>
      <c r="GO1685" s="96"/>
      <c r="GP1685" s="96"/>
      <c r="GQ1685" s="96"/>
      <c r="GR1685" s="96"/>
      <c r="GS1685" s="96"/>
      <c r="GT1685" s="96"/>
      <c r="GU1685" s="96"/>
      <c r="GV1685" s="96"/>
      <c r="GW1685" s="96"/>
      <c r="GX1685" s="96"/>
      <c r="GY1685" s="96"/>
      <c r="GZ1685" s="96"/>
      <c r="HA1685" s="96"/>
      <c r="HB1685" s="96"/>
    </row>
    <row r="1686" spans="1:210" s="79" customFormat="1" x14ac:dyDescent="0.2">
      <c r="A1686" s="78">
        <v>1</v>
      </c>
      <c r="B1686" s="80">
        <v>1835</v>
      </c>
      <c r="C1686" s="80" t="s">
        <v>1602</v>
      </c>
      <c r="D1686" s="75" t="s">
        <v>1518</v>
      </c>
      <c r="E1686" s="75" t="s">
        <v>2477</v>
      </c>
      <c r="F1686" s="80">
        <v>81688</v>
      </c>
      <c r="G1686" s="80">
        <v>37.200000000000003</v>
      </c>
      <c r="H1686" s="80">
        <v>38.299999999999997</v>
      </c>
      <c r="I1686" s="80" t="s">
        <v>1325</v>
      </c>
      <c r="J1686" s="75" t="s">
        <v>1325</v>
      </c>
      <c r="K1686" s="75" t="s">
        <v>1325</v>
      </c>
      <c r="L1686" s="75" t="s">
        <v>1325</v>
      </c>
      <c r="M1686" s="75" t="s">
        <v>1325</v>
      </c>
      <c r="N1686" s="75" t="s">
        <v>1325</v>
      </c>
      <c r="O1686" s="75"/>
      <c r="P1686" s="80"/>
      <c r="Q1686" s="80"/>
      <c r="R1686" s="75"/>
      <c r="S1686" s="80"/>
      <c r="T1686" s="80"/>
      <c r="U1686" s="75"/>
      <c r="V1686" s="75"/>
      <c r="W1686" s="75" t="s">
        <v>1603</v>
      </c>
      <c r="X1686" s="96"/>
      <c r="Y1686" s="96"/>
      <c r="Z1686" s="96"/>
      <c r="AA1686" s="96"/>
      <c r="AB1686" s="96"/>
      <c r="AC1686" s="96"/>
      <c r="AD1686" s="96"/>
      <c r="AE1686" s="96"/>
      <c r="AF1686" s="96"/>
      <c r="AG1686" s="96"/>
      <c r="AH1686" s="96"/>
      <c r="AI1686" s="96"/>
      <c r="AJ1686" s="96"/>
      <c r="AK1686" s="96"/>
      <c r="AL1686" s="96"/>
      <c r="AM1686" s="96"/>
      <c r="AN1686" s="96"/>
      <c r="AO1686" s="96"/>
      <c r="AP1686" s="96"/>
      <c r="AQ1686" s="96"/>
      <c r="AR1686" s="96"/>
      <c r="AS1686" s="96"/>
      <c r="AT1686" s="96"/>
      <c r="AU1686" s="96"/>
      <c r="AV1686" s="96"/>
      <c r="AW1686" s="96"/>
      <c r="AX1686" s="96"/>
      <c r="AY1686" s="96"/>
      <c r="AZ1686" s="96"/>
      <c r="BA1686" s="96"/>
      <c r="BB1686" s="96"/>
      <c r="BC1686" s="96"/>
      <c r="BD1686" s="96"/>
      <c r="BE1686" s="96"/>
      <c r="BF1686" s="96"/>
      <c r="BG1686" s="96"/>
      <c r="BH1686" s="96"/>
      <c r="BI1686" s="96"/>
      <c r="BJ1686" s="96"/>
      <c r="BK1686" s="96"/>
      <c r="BL1686" s="96"/>
      <c r="BM1686" s="96"/>
      <c r="BN1686" s="96"/>
      <c r="BO1686" s="96"/>
      <c r="BP1686" s="96"/>
      <c r="BQ1686" s="96"/>
      <c r="BR1686" s="96"/>
      <c r="BS1686" s="96"/>
      <c r="BT1686" s="96"/>
      <c r="BU1686" s="96"/>
      <c r="BV1686" s="96"/>
      <c r="BW1686" s="96"/>
      <c r="BX1686" s="96"/>
      <c r="BY1686" s="96"/>
      <c r="BZ1686" s="96"/>
      <c r="CA1686" s="96"/>
      <c r="CB1686" s="96"/>
      <c r="CC1686" s="96"/>
      <c r="CD1686" s="96"/>
      <c r="CE1686" s="96"/>
      <c r="CF1686" s="96"/>
      <c r="CG1686" s="96"/>
      <c r="CH1686" s="96"/>
      <c r="CI1686" s="96"/>
      <c r="CJ1686" s="96"/>
      <c r="CK1686" s="96"/>
      <c r="CL1686" s="96"/>
      <c r="CM1686" s="96"/>
      <c r="CN1686" s="96"/>
      <c r="CO1686" s="96"/>
      <c r="CP1686" s="96"/>
      <c r="CQ1686" s="96"/>
      <c r="CR1686" s="96"/>
      <c r="CS1686" s="96"/>
      <c r="CT1686" s="96"/>
      <c r="CU1686" s="96"/>
      <c r="CV1686" s="96"/>
      <c r="CW1686" s="96"/>
      <c r="CX1686" s="96"/>
      <c r="CY1686" s="96"/>
      <c r="CZ1686" s="96"/>
      <c r="DA1686" s="96"/>
      <c r="DB1686" s="96"/>
      <c r="DC1686" s="96"/>
      <c r="DD1686" s="96"/>
      <c r="DE1686" s="96"/>
      <c r="DF1686" s="96"/>
      <c r="DG1686" s="96"/>
      <c r="DH1686" s="96"/>
      <c r="DI1686" s="96"/>
      <c r="DJ1686" s="96"/>
      <c r="DK1686" s="96"/>
      <c r="DL1686" s="96"/>
      <c r="DM1686" s="96"/>
      <c r="DN1686" s="96"/>
      <c r="DO1686" s="96"/>
      <c r="DP1686" s="96"/>
      <c r="DQ1686" s="96"/>
      <c r="DR1686" s="96"/>
      <c r="DS1686" s="96"/>
      <c r="DT1686" s="96"/>
      <c r="DU1686" s="96"/>
      <c r="DV1686" s="96"/>
      <c r="DW1686" s="96"/>
      <c r="DX1686" s="96"/>
      <c r="DY1686" s="96"/>
      <c r="DZ1686" s="96"/>
      <c r="EA1686" s="96"/>
      <c r="EB1686" s="96"/>
      <c r="EC1686" s="96"/>
      <c r="ED1686" s="96"/>
      <c r="EE1686" s="96"/>
      <c r="EF1686" s="96"/>
      <c r="EG1686" s="96"/>
      <c r="EH1686" s="96"/>
      <c r="EI1686" s="96"/>
      <c r="EJ1686" s="96"/>
      <c r="EK1686" s="96"/>
      <c r="EL1686" s="96"/>
      <c r="EM1686" s="96"/>
      <c r="EN1686" s="96"/>
      <c r="EO1686" s="96"/>
      <c r="EP1686" s="96"/>
      <c r="EQ1686" s="96"/>
      <c r="ER1686" s="96"/>
      <c r="ES1686" s="96"/>
      <c r="ET1686" s="96"/>
      <c r="EU1686" s="96"/>
      <c r="EV1686" s="96"/>
      <c r="EW1686" s="96"/>
      <c r="EX1686" s="96"/>
      <c r="EY1686" s="96"/>
      <c r="EZ1686" s="96"/>
      <c r="FA1686" s="96"/>
      <c r="FB1686" s="96"/>
      <c r="FC1686" s="96"/>
      <c r="FD1686" s="96"/>
      <c r="FE1686" s="96"/>
      <c r="FF1686" s="96"/>
      <c r="FG1686" s="96"/>
      <c r="FH1686" s="96"/>
      <c r="FI1686" s="96"/>
      <c r="FJ1686" s="96"/>
      <c r="FK1686" s="96"/>
      <c r="FL1686" s="96"/>
      <c r="FM1686" s="96"/>
      <c r="FN1686" s="96"/>
      <c r="FO1686" s="96"/>
      <c r="FP1686" s="96"/>
      <c r="FQ1686" s="96"/>
      <c r="FR1686" s="96"/>
      <c r="FS1686" s="96"/>
      <c r="FT1686" s="96"/>
      <c r="FU1686" s="96"/>
      <c r="FV1686" s="96"/>
      <c r="FW1686" s="96"/>
      <c r="FX1686" s="96"/>
      <c r="FY1686" s="96"/>
      <c r="FZ1686" s="96"/>
      <c r="GA1686" s="96"/>
      <c r="GB1686" s="96"/>
      <c r="GC1686" s="96"/>
      <c r="GD1686" s="96"/>
      <c r="GE1686" s="96"/>
      <c r="GF1686" s="96"/>
      <c r="GG1686" s="96"/>
      <c r="GH1686" s="96"/>
      <c r="GI1686" s="96"/>
      <c r="GJ1686" s="96"/>
      <c r="GK1686" s="96"/>
      <c r="GL1686" s="96"/>
      <c r="GM1686" s="96"/>
      <c r="GN1686" s="96"/>
      <c r="GO1686" s="96"/>
      <c r="GP1686" s="96"/>
      <c r="GQ1686" s="96"/>
      <c r="GR1686" s="96"/>
      <c r="GS1686" s="96"/>
      <c r="GT1686" s="96"/>
      <c r="GU1686" s="96"/>
      <c r="GV1686" s="96"/>
      <c r="GW1686" s="96"/>
      <c r="GX1686" s="96"/>
      <c r="GY1686" s="96"/>
      <c r="GZ1686" s="96"/>
      <c r="HA1686" s="96"/>
      <c r="HB1686" s="96"/>
    </row>
    <row r="1687" spans="1:210" s="79" customFormat="1" x14ac:dyDescent="0.2">
      <c r="A1687" s="78">
        <v>1</v>
      </c>
      <c r="B1687" s="80">
        <v>1843</v>
      </c>
      <c r="C1687" s="80" t="s">
        <v>1604</v>
      </c>
      <c r="D1687" s="75" t="s">
        <v>1518</v>
      </c>
      <c r="E1687" s="75" t="s">
        <v>2477</v>
      </c>
      <c r="F1687" s="80">
        <v>81688</v>
      </c>
      <c r="G1687" s="80">
        <v>37.200000000000003</v>
      </c>
      <c r="H1687" s="80">
        <v>38.299999999999997</v>
      </c>
      <c r="I1687" s="80" t="s">
        <v>1325</v>
      </c>
      <c r="J1687" s="75" t="s">
        <v>1325</v>
      </c>
      <c r="K1687" s="75" t="s">
        <v>1325</v>
      </c>
      <c r="L1687" s="75" t="s">
        <v>1325</v>
      </c>
      <c r="M1687" s="75" t="s">
        <v>1325</v>
      </c>
      <c r="N1687" s="75" t="s">
        <v>1325</v>
      </c>
      <c r="O1687" s="75"/>
      <c r="P1687" s="80"/>
      <c r="Q1687" s="80"/>
      <c r="R1687" s="75"/>
      <c r="S1687" s="80">
        <v>28.803999999999998</v>
      </c>
      <c r="T1687" s="80">
        <v>7.9999999999999996E-7</v>
      </c>
      <c r="U1687" s="75" t="s">
        <v>1605</v>
      </c>
      <c r="V1687" s="75" t="s">
        <v>1606</v>
      </c>
      <c r="W1687" s="75" t="s">
        <v>2507</v>
      </c>
      <c r="X1687" s="96"/>
      <c r="Y1687" s="96"/>
      <c r="Z1687" s="96"/>
      <c r="AA1687" s="96"/>
      <c r="AB1687" s="96"/>
      <c r="AC1687" s="96"/>
      <c r="AD1687" s="96"/>
      <c r="AE1687" s="96"/>
      <c r="AF1687" s="96"/>
      <c r="AG1687" s="96"/>
      <c r="AH1687" s="96"/>
      <c r="AI1687" s="96"/>
      <c r="AJ1687" s="96"/>
      <c r="AK1687" s="96"/>
      <c r="AL1687" s="96"/>
      <c r="AM1687" s="96"/>
      <c r="AN1687" s="96"/>
      <c r="AO1687" s="96"/>
      <c r="AP1687" s="96"/>
      <c r="AQ1687" s="96"/>
      <c r="AR1687" s="96"/>
      <c r="AS1687" s="96"/>
      <c r="AT1687" s="96"/>
      <c r="AU1687" s="96"/>
      <c r="AV1687" s="96"/>
      <c r="AW1687" s="96"/>
      <c r="AX1687" s="96"/>
      <c r="AY1687" s="96"/>
      <c r="AZ1687" s="96"/>
      <c r="BA1687" s="96"/>
      <c r="BB1687" s="96"/>
      <c r="BC1687" s="96"/>
      <c r="BD1687" s="96"/>
      <c r="BE1687" s="96"/>
      <c r="BF1687" s="96"/>
      <c r="BG1687" s="96"/>
      <c r="BH1687" s="96"/>
      <c r="BI1687" s="96"/>
      <c r="BJ1687" s="96"/>
      <c r="BK1687" s="96"/>
      <c r="BL1687" s="96"/>
      <c r="BM1687" s="96"/>
      <c r="BN1687" s="96"/>
      <c r="BO1687" s="96"/>
      <c r="BP1687" s="96"/>
      <c r="BQ1687" s="96"/>
      <c r="BR1687" s="96"/>
      <c r="BS1687" s="96"/>
      <c r="BT1687" s="96"/>
      <c r="BU1687" s="96"/>
      <c r="BV1687" s="96"/>
      <c r="BW1687" s="96"/>
      <c r="BX1687" s="96"/>
      <c r="BY1687" s="96"/>
      <c r="BZ1687" s="96"/>
      <c r="CA1687" s="96"/>
      <c r="CB1687" s="96"/>
      <c r="CC1687" s="96"/>
      <c r="CD1687" s="96"/>
      <c r="CE1687" s="96"/>
      <c r="CF1687" s="96"/>
      <c r="CG1687" s="96"/>
      <c r="CH1687" s="96"/>
      <c r="CI1687" s="96"/>
      <c r="CJ1687" s="96"/>
      <c r="CK1687" s="96"/>
      <c r="CL1687" s="96"/>
      <c r="CM1687" s="96"/>
      <c r="CN1687" s="96"/>
      <c r="CO1687" s="96"/>
      <c r="CP1687" s="96"/>
      <c r="CQ1687" s="96"/>
      <c r="CR1687" s="96"/>
      <c r="CS1687" s="96"/>
      <c r="CT1687" s="96"/>
      <c r="CU1687" s="96"/>
      <c r="CV1687" s="96"/>
      <c r="CW1687" s="96"/>
      <c r="CX1687" s="96"/>
      <c r="CY1687" s="96"/>
      <c r="CZ1687" s="96"/>
      <c r="DA1687" s="96"/>
      <c r="DB1687" s="96"/>
      <c r="DC1687" s="96"/>
      <c r="DD1687" s="96"/>
      <c r="DE1687" s="96"/>
      <c r="DF1687" s="96"/>
      <c r="DG1687" s="96"/>
      <c r="DH1687" s="96"/>
      <c r="DI1687" s="96"/>
      <c r="DJ1687" s="96"/>
      <c r="DK1687" s="96"/>
      <c r="DL1687" s="96"/>
      <c r="DM1687" s="96"/>
      <c r="DN1687" s="96"/>
      <c r="DO1687" s="96"/>
      <c r="DP1687" s="96"/>
      <c r="DQ1687" s="96"/>
      <c r="DR1687" s="96"/>
      <c r="DS1687" s="96"/>
      <c r="DT1687" s="96"/>
      <c r="DU1687" s="96"/>
      <c r="DV1687" s="96"/>
      <c r="DW1687" s="96"/>
      <c r="DX1687" s="96"/>
      <c r="DY1687" s="96"/>
      <c r="DZ1687" s="96"/>
      <c r="EA1687" s="96"/>
      <c r="EB1687" s="96"/>
      <c r="EC1687" s="96"/>
      <c r="ED1687" s="96"/>
      <c r="EE1687" s="96"/>
      <c r="EF1687" s="96"/>
      <c r="EG1687" s="96"/>
      <c r="EH1687" s="96"/>
      <c r="EI1687" s="96"/>
      <c r="EJ1687" s="96"/>
      <c r="EK1687" s="96"/>
      <c r="EL1687" s="96"/>
      <c r="EM1687" s="96"/>
      <c r="EN1687" s="96"/>
      <c r="EO1687" s="96"/>
      <c r="EP1687" s="96"/>
      <c r="EQ1687" s="96"/>
      <c r="ER1687" s="96"/>
      <c r="ES1687" s="96"/>
      <c r="ET1687" s="96"/>
      <c r="EU1687" s="96"/>
      <c r="EV1687" s="96"/>
      <c r="EW1687" s="96"/>
      <c r="EX1687" s="96"/>
      <c r="EY1687" s="96"/>
      <c r="EZ1687" s="96"/>
      <c r="FA1687" s="96"/>
      <c r="FB1687" s="96"/>
      <c r="FC1687" s="96"/>
      <c r="FD1687" s="96"/>
      <c r="FE1687" s="96"/>
      <c r="FF1687" s="96"/>
      <c r="FG1687" s="96"/>
      <c r="FH1687" s="96"/>
      <c r="FI1687" s="96"/>
      <c r="FJ1687" s="96"/>
      <c r="FK1687" s="96"/>
      <c r="FL1687" s="96"/>
      <c r="FM1687" s="96"/>
      <c r="FN1687" s="96"/>
      <c r="FO1687" s="96"/>
      <c r="FP1687" s="96"/>
      <c r="FQ1687" s="96"/>
      <c r="FR1687" s="96"/>
      <c r="FS1687" s="96"/>
      <c r="FT1687" s="96"/>
      <c r="FU1687" s="96"/>
      <c r="FV1687" s="96"/>
      <c r="FW1687" s="96"/>
      <c r="FX1687" s="96"/>
      <c r="FY1687" s="96"/>
      <c r="FZ1687" s="96"/>
      <c r="GA1687" s="96"/>
      <c r="GB1687" s="96"/>
      <c r="GC1687" s="96"/>
      <c r="GD1687" s="96"/>
      <c r="GE1687" s="96"/>
      <c r="GF1687" s="96"/>
      <c r="GG1687" s="96"/>
      <c r="GH1687" s="96"/>
      <c r="GI1687" s="96"/>
      <c r="GJ1687" s="96"/>
      <c r="GK1687" s="96"/>
      <c r="GL1687" s="96"/>
      <c r="GM1687" s="96"/>
      <c r="GN1687" s="96"/>
      <c r="GO1687" s="96"/>
      <c r="GP1687" s="96"/>
      <c r="GQ1687" s="96"/>
      <c r="GR1687" s="96"/>
      <c r="GS1687" s="96"/>
      <c r="GT1687" s="96"/>
      <c r="GU1687" s="96"/>
      <c r="GV1687" s="96"/>
      <c r="GW1687" s="96"/>
      <c r="GX1687" s="96"/>
      <c r="GY1687" s="96"/>
      <c r="GZ1687" s="96"/>
      <c r="HA1687" s="96"/>
      <c r="HB1687" s="96"/>
    </row>
    <row r="1688" spans="1:210" s="79" customFormat="1" x14ac:dyDescent="0.2">
      <c r="A1688" s="78">
        <v>1</v>
      </c>
      <c r="B1688" s="80">
        <v>1851</v>
      </c>
      <c r="C1688" s="80" t="s">
        <v>1608</v>
      </c>
      <c r="D1688" s="75" t="s">
        <v>1518</v>
      </c>
      <c r="E1688" s="75" t="s">
        <v>2477</v>
      </c>
      <c r="F1688" s="80">
        <v>81688</v>
      </c>
      <c r="G1688" s="80">
        <v>37.200000000000003</v>
      </c>
      <c r="H1688" s="80">
        <v>38.299999999999997</v>
      </c>
      <c r="I1688" s="80" t="s">
        <v>1325</v>
      </c>
      <c r="J1688" s="75" t="s">
        <v>1325</v>
      </c>
      <c r="K1688" s="75" t="s">
        <v>1325</v>
      </c>
      <c r="L1688" s="75" t="s">
        <v>1325</v>
      </c>
      <c r="M1688" s="75" t="s">
        <v>1325</v>
      </c>
      <c r="N1688" s="75" t="s">
        <v>1325</v>
      </c>
      <c r="O1688" s="75"/>
      <c r="P1688" s="80"/>
      <c r="Q1688" s="80"/>
      <c r="R1688" s="75"/>
      <c r="S1688" s="80">
        <v>31.966999999999999</v>
      </c>
      <c r="T1688" s="80">
        <v>1.08E-6</v>
      </c>
      <c r="U1688" s="75" t="s">
        <v>1605</v>
      </c>
      <c r="V1688" s="75" t="s">
        <v>1606</v>
      </c>
      <c r="W1688" s="75" t="s">
        <v>2064</v>
      </c>
      <c r="X1688" s="96"/>
      <c r="Y1688" s="96"/>
      <c r="Z1688" s="96"/>
      <c r="AA1688" s="96"/>
      <c r="AB1688" s="96"/>
      <c r="AC1688" s="96"/>
      <c r="AD1688" s="96"/>
      <c r="AE1688" s="96"/>
      <c r="AF1688" s="96"/>
      <c r="AG1688" s="96"/>
      <c r="AH1688" s="96"/>
      <c r="AI1688" s="96"/>
      <c r="AJ1688" s="96"/>
      <c r="AK1688" s="96"/>
      <c r="AL1688" s="96"/>
      <c r="AM1688" s="96"/>
      <c r="AN1688" s="96"/>
      <c r="AO1688" s="96"/>
      <c r="AP1688" s="96"/>
      <c r="AQ1688" s="96"/>
      <c r="AR1688" s="96"/>
      <c r="AS1688" s="96"/>
      <c r="AT1688" s="96"/>
      <c r="AU1688" s="96"/>
      <c r="AV1688" s="96"/>
      <c r="AW1688" s="96"/>
      <c r="AX1688" s="96"/>
      <c r="AY1688" s="96"/>
      <c r="AZ1688" s="96"/>
      <c r="BA1688" s="96"/>
      <c r="BB1688" s="96"/>
      <c r="BC1688" s="96"/>
      <c r="BD1688" s="96"/>
      <c r="BE1688" s="96"/>
      <c r="BF1688" s="96"/>
      <c r="BG1688" s="96"/>
      <c r="BH1688" s="96"/>
      <c r="BI1688" s="96"/>
      <c r="BJ1688" s="96"/>
      <c r="BK1688" s="96"/>
      <c r="BL1688" s="96"/>
      <c r="BM1688" s="96"/>
      <c r="BN1688" s="96"/>
      <c r="BO1688" s="96"/>
      <c r="BP1688" s="96"/>
      <c r="BQ1688" s="96"/>
      <c r="BR1688" s="96"/>
      <c r="BS1688" s="96"/>
      <c r="BT1688" s="96"/>
      <c r="BU1688" s="96"/>
      <c r="BV1688" s="96"/>
      <c r="BW1688" s="96"/>
      <c r="BX1688" s="96"/>
      <c r="BY1688" s="96"/>
      <c r="BZ1688" s="96"/>
      <c r="CA1688" s="96"/>
      <c r="CB1688" s="96"/>
      <c r="CC1688" s="96"/>
      <c r="CD1688" s="96"/>
      <c r="CE1688" s="96"/>
      <c r="CF1688" s="96"/>
      <c r="CG1688" s="96"/>
      <c r="CH1688" s="96"/>
      <c r="CI1688" s="96"/>
      <c r="CJ1688" s="96"/>
      <c r="CK1688" s="96"/>
      <c r="CL1688" s="96"/>
      <c r="CM1688" s="96"/>
      <c r="CN1688" s="96"/>
      <c r="CO1688" s="96"/>
      <c r="CP1688" s="96"/>
      <c r="CQ1688" s="96"/>
      <c r="CR1688" s="96"/>
      <c r="CS1688" s="96"/>
      <c r="CT1688" s="96"/>
      <c r="CU1688" s="96"/>
      <c r="CV1688" s="96"/>
      <c r="CW1688" s="96"/>
      <c r="CX1688" s="96"/>
      <c r="CY1688" s="96"/>
      <c r="CZ1688" s="96"/>
      <c r="DA1688" s="96"/>
      <c r="DB1688" s="96"/>
      <c r="DC1688" s="96"/>
      <c r="DD1688" s="96"/>
      <c r="DE1688" s="96"/>
      <c r="DF1688" s="96"/>
      <c r="DG1688" s="96"/>
      <c r="DH1688" s="96"/>
      <c r="DI1688" s="96"/>
      <c r="DJ1688" s="96"/>
      <c r="DK1688" s="96"/>
      <c r="DL1688" s="96"/>
      <c r="DM1688" s="96"/>
      <c r="DN1688" s="96"/>
      <c r="DO1688" s="96"/>
      <c r="DP1688" s="96"/>
      <c r="DQ1688" s="96"/>
      <c r="DR1688" s="96"/>
      <c r="DS1688" s="96"/>
      <c r="DT1688" s="96"/>
      <c r="DU1688" s="96"/>
      <c r="DV1688" s="96"/>
      <c r="DW1688" s="96"/>
      <c r="DX1688" s="96"/>
      <c r="DY1688" s="96"/>
      <c r="DZ1688" s="96"/>
      <c r="EA1688" s="96"/>
      <c r="EB1688" s="96"/>
      <c r="EC1688" s="96"/>
      <c r="ED1688" s="96"/>
      <c r="EE1688" s="96"/>
      <c r="EF1688" s="96"/>
      <c r="EG1688" s="96"/>
      <c r="EH1688" s="96"/>
      <c r="EI1688" s="96"/>
      <c r="EJ1688" s="96"/>
      <c r="EK1688" s="96"/>
      <c r="EL1688" s="96"/>
      <c r="EM1688" s="96"/>
      <c r="EN1688" s="96"/>
      <c r="EO1688" s="96"/>
      <c r="EP1688" s="96"/>
      <c r="EQ1688" s="96"/>
      <c r="ER1688" s="96"/>
      <c r="ES1688" s="96"/>
      <c r="ET1688" s="96"/>
      <c r="EU1688" s="96"/>
      <c r="EV1688" s="96"/>
      <c r="EW1688" s="96"/>
      <c r="EX1688" s="96"/>
      <c r="EY1688" s="96"/>
      <c r="EZ1688" s="96"/>
      <c r="FA1688" s="96"/>
      <c r="FB1688" s="96"/>
      <c r="FC1688" s="96"/>
      <c r="FD1688" s="96"/>
      <c r="FE1688" s="96"/>
      <c r="FF1688" s="96"/>
      <c r="FG1688" s="96"/>
      <c r="FH1688" s="96"/>
      <c r="FI1688" s="96"/>
      <c r="FJ1688" s="96"/>
      <c r="FK1688" s="96"/>
      <c r="FL1688" s="96"/>
      <c r="FM1688" s="96"/>
      <c r="FN1688" s="96"/>
      <c r="FO1688" s="96"/>
      <c r="FP1688" s="96"/>
      <c r="FQ1688" s="96"/>
      <c r="FR1688" s="96"/>
      <c r="FS1688" s="96"/>
      <c r="FT1688" s="96"/>
      <c r="FU1688" s="96"/>
      <c r="FV1688" s="96"/>
      <c r="FW1688" s="96"/>
      <c r="FX1688" s="96"/>
      <c r="FY1688" s="96"/>
      <c r="FZ1688" s="96"/>
      <c r="GA1688" s="96"/>
      <c r="GB1688" s="96"/>
      <c r="GC1688" s="96"/>
      <c r="GD1688" s="96"/>
      <c r="GE1688" s="96"/>
      <c r="GF1688" s="96"/>
      <c r="GG1688" s="96"/>
      <c r="GH1688" s="96"/>
      <c r="GI1688" s="96"/>
      <c r="GJ1688" s="96"/>
      <c r="GK1688" s="96"/>
      <c r="GL1688" s="96"/>
      <c r="GM1688" s="96"/>
      <c r="GN1688" s="96"/>
      <c r="GO1688" s="96"/>
      <c r="GP1688" s="96"/>
      <c r="GQ1688" s="96"/>
      <c r="GR1688" s="96"/>
      <c r="GS1688" s="96"/>
      <c r="GT1688" s="96"/>
      <c r="GU1688" s="96"/>
      <c r="GV1688" s="96"/>
      <c r="GW1688" s="96"/>
      <c r="GX1688" s="96"/>
      <c r="GY1688" s="96"/>
      <c r="GZ1688" s="96"/>
      <c r="HA1688" s="96"/>
      <c r="HB1688" s="96"/>
    </row>
    <row r="1689" spans="1:210" s="79" customFormat="1" x14ac:dyDescent="0.2">
      <c r="A1689" s="78">
        <v>1</v>
      </c>
      <c r="B1689" s="80">
        <v>1867</v>
      </c>
      <c r="C1689" s="80" t="s">
        <v>1610</v>
      </c>
      <c r="D1689" s="75" t="s">
        <v>1518</v>
      </c>
      <c r="E1689" s="75" t="s">
        <v>2477</v>
      </c>
      <c r="F1689" s="80">
        <v>81688</v>
      </c>
      <c r="G1689" s="80">
        <v>37.200000000000003</v>
      </c>
      <c r="H1689" s="80">
        <v>38.299999999999997</v>
      </c>
      <c r="I1689" s="80" t="s">
        <v>1325</v>
      </c>
      <c r="J1689" s="75" t="s">
        <v>1325</v>
      </c>
      <c r="K1689" s="75" t="s">
        <v>1325</v>
      </c>
      <c r="L1689" s="75" t="s">
        <v>1325</v>
      </c>
      <c r="M1689" s="75" t="s">
        <v>1325</v>
      </c>
      <c r="N1689" s="75" t="s">
        <v>1325</v>
      </c>
      <c r="O1689" s="75"/>
      <c r="P1689" s="80"/>
      <c r="Q1689" s="80"/>
      <c r="R1689" s="75"/>
      <c r="S1689" s="80">
        <v>40.996000000000002</v>
      </c>
      <c r="T1689" s="144">
        <v>6.8100000000000006E-51</v>
      </c>
      <c r="U1689" s="75" t="s">
        <v>1611</v>
      </c>
      <c r="V1689" s="75" t="s">
        <v>1612</v>
      </c>
      <c r="W1689" s="75" t="s">
        <v>2065</v>
      </c>
      <c r="X1689" s="96"/>
      <c r="Y1689" s="96"/>
      <c r="Z1689" s="96"/>
      <c r="AA1689" s="96"/>
      <c r="AB1689" s="96"/>
      <c r="AC1689" s="96"/>
      <c r="AD1689" s="96"/>
      <c r="AE1689" s="96"/>
      <c r="AF1689" s="96"/>
      <c r="AG1689" s="96"/>
      <c r="AH1689" s="96"/>
      <c r="AI1689" s="96"/>
      <c r="AJ1689" s="96"/>
      <c r="AK1689" s="96"/>
      <c r="AL1689" s="96"/>
      <c r="AM1689" s="96"/>
      <c r="AN1689" s="96"/>
      <c r="AO1689" s="96"/>
      <c r="AP1689" s="96"/>
      <c r="AQ1689" s="96"/>
      <c r="AR1689" s="96"/>
      <c r="AS1689" s="96"/>
      <c r="AT1689" s="96"/>
      <c r="AU1689" s="96"/>
      <c r="AV1689" s="96"/>
      <c r="AW1689" s="96"/>
      <c r="AX1689" s="96"/>
      <c r="AY1689" s="96"/>
      <c r="AZ1689" s="96"/>
      <c r="BA1689" s="96"/>
      <c r="BB1689" s="96"/>
      <c r="BC1689" s="96"/>
      <c r="BD1689" s="96"/>
      <c r="BE1689" s="96"/>
      <c r="BF1689" s="96"/>
      <c r="BG1689" s="96"/>
      <c r="BH1689" s="96"/>
      <c r="BI1689" s="96"/>
      <c r="BJ1689" s="96"/>
      <c r="BK1689" s="96"/>
      <c r="BL1689" s="96"/>
      <c r="BM1689" s="96"/>
      <c r="BN1689" s="96"/>
      <c r="BO1689" s="96"/>
      <c r="BP1689" s="96"/>
      <c r="BQ1689" s="96"/>
      <c r="BR1689" s="96"/>
      <c r="BS1689" s="96"/>
      <c r="BT1689" s="96"/>
      <c r="BU1689" s="96"/>
      <c r="BV1689" s="96"/>
      <c r="BW1689" s="96"/>
      <c r="BX1689" s="96"/>
      <c r="BY1689" s="96"/>
      <c r="BZ1689" s="96"/>
      <c r="CA1689" s="96"/>
      <c r="CB1689" s="96"/>
      <c r="CC1689" s="96"/>
      <c r="CD1689" s="96"/>
      <c r="CE1689" s="96"/>
      <c r="CF1689" s="96"/>
      <c r="CG1689" s="96"/>
      <c r="CH1689" s="96"/>
      <c r="CI1689" s="96"/>
      <c r="CJ1689" s="96"/>
      <c r="CK1689" s="96"/>
      <c r="CL1689" s="96"/>
      <c r="CM1689" s="96"/>
      <c r="CN1689" s="96"/>
      <c r="CO1689" s="96"/>
      <c r="CP1689" s="96"/>
      <c r="CQ1689" s="96"/>
      <c r="CR1689" s="96"/>
      <c r="CS1689" s="96"/>
      <c r="CT1689" s="96"/>
      <c r="CU1689" s="96"/>
      <c r="CV1689" s="96"/>
      <c r="CW1689" s="96"/>
      <c r="CX1689" s="96"/>
      <c r="CY1689" s="96"/>
      <c r="CZ1689" s="96"/>
      <c r="DA1689" s="96"/>
      <c r="DB1689" s="96"/>
      <c r="DC1689" s="96"/>
      <c r="DD1689" s="96"/>
      <c r="DE1689" s="96"/>
      <c r="DF1689" s="96"/>
      <c r="DG1689" s="96"/>
      <c r="DH1689" s="96"/>
      <c r="DI1689" s="96"/>
      <c r="DJ1689" s="96"/>
      <c r="DK1689" s="96"/>
      <c r="DL1689" s="96"/>
      <c r="DM1689" s="96"/>
      <c r="DN1689" s="96"/>
      <c r="DO1689" s="96"/>
      <c r="DP1689" s="96"/>
      <c r="DQ1689" s="96"/>
      <c r="DR1689" s="96"/>
      <c r="DS1689" s="96"/>
      <c r="DT1689" s="96"/>
      <c r="DU1689" s="96"/>
      <c r="DV1689" s="96"/>
      <c r="DW1689" s="96"/>
      <c r="DX1689" s="96"/>
      <c r="DY1689" s="96"/>
      <c r="DZ1689" s="96"/>
      <c r="EA1689" s="96"/>
      <c r="EB1689" s="96"/>
      <c r="EC1689" s="96"/>
      <c r="ED1689" s="96"/>
      <c r="EE1689" s="96"/>
      <c r="EF1689" s="96"/>
      <c r="EG1689" s="96"/>
      <c r="EH1689" s="96"/>
      <c r="EI1689" s="96"/>
      <c r="EJ1689" s="96"/>
      <c r="EK1689" s="96"/>
      <c r="EL1689" s="96"/>
      <c r="EM1689" s="96"/>
      <c r="EN1689" s="96"/>
      <c r="EO1689" s="96"/>
      <c r="EP1689" s="96"/>
      <c r="EQ1689" s="96"/>
      <c r="ER1689" s="96"/>
      <c r="ES1689" s="96"/>
      <c r="ET1689" s="96"/>
      <c r="EU1689" s="96"/>
      <c r="EV1689" s="96"/>
      <c r="EW1689" s="96"/>
      <c r="EX1689" s="96"/>
      <c r="EY1689" s="96"/>
      <c r="EZ1689" s="96"/>
      <c r="FA1689" s="96"/>
      <c r="FB1689" s="96"/>
      <c r="FC1689" s="96"/>
      <c r="FD1689" s="96"/>
      <c r="FE1689" s="96"/>
      <c r="FF1689" s="96"/>
      <c r="FG1689" s="96"/>
      <c r="FH1689" s="96"/>
      <c r="FI1689" s="96"/>
      <c r="FJ1689" s="96"/>
      <c r="FK1689" s="96"/>
      <c r="FL1689" s="96"/>
      <c r="FM1689" s="96"/>
      <c r="FN1689" s="96"/>
      <c r="FO1689" s="96"/>
      <c r="FP1689" s="96"/>
      <c r="FQ1689" s="96"/>
      <c r="FR1689" s="96"/>
      <c r="FS1689" s="96"/>
      <c r="FT1689" s="96"/>
      <c r="FU1689" s="96"/>
      <c r="FV1689" s="96"/>
      <c r="FW1689" s="96"/>
      <c r="FX1689" s="96"/>
      <c r="FY1689" s="96"/>
      <c r="FZ1689" s="96"/>
      <c r="GA1689" s="96"/>
      <c r="GB1689" s="96"/>
      <c r="GC1689" s="96"/>
      <c r="GD1689" s="96"/>
      <c r="GE1689" s="96"/>
      <c r="GF1689" s="96"/>
      <c r="GG1689" s="96"/>
      <c r="GH1689" s="96"/>
      <c r="GI1689" s="96"/>
      <c r="GJ1689" s="96"/>
      <c r="GK1689" s="96"/>
      <c r="GL1689" s="96"/>
      <c r="GM1689" s="96"/>
      <c r="GN1689" s="96"/>
      <c r="GO1689" s="96"/>
      <c r="GP1689" s="96"/>
      <c r="GQ1689" s="96"/>
      <c r="GR1689" s="96"/>
      <c r="GS1689" s="96"/>
      <c r="GT1689" s="96"/>
      <c r="GU1689" s="96"/>
      <c r="GV1689" s="96"/>
      <c r="GW1689" s="96"/>
      <c r="GX1689" s="96"/>
      <c r="GY1689" s="96"/>
      <c r="GZ1689" s="96"/>
      <c r="HA1689" s="96"/>
      <c r="HB1689" s="96"/>
    </row>
    <row r="1690" spans="1:210" s="79" customFormat="1" x14ac:dyDescent="0.2">
      <c r="A1690" s="78">
        <v>1</v>
      </c>
      <c r="B1690" s="80">
        <v>1921</v>
      </c>
      <c r="C1690" s="80" t="s">
        <v>1614</v>
      </c>
      <c r="D1690" s="75" t="s">
        <v>1518</v>
      </c>
      <c r="E1690" s="75" t="s">
        <v>2477</v>
      </c>
      <c r="F1690" s="80">
        <v>81688</v>
      </c>
      <c r="G1690" s="80">
        <v>37.200000000000003</v>
      </c>
      <c r="H1690" s="80">
        <v>38.299999999999997</v>
      </c>
      <c r="I1690" s="80" t="s">
        <v>1615</v>
      </c>
      <c r="J1690" s="75" t="s">
        <v>1616</v>
      </c>
      <c r="K1690" s="81"/>
      <c r="L1690" s="81"/>
      <c r="M1690" s="81"/>
      <c r="N1690" s="75" t="s">
        <v>1325</v>
      </c>
      <c r="O1690" s="75"/>
      <c r="P1690" s="80"/>
      <c r="Q1690" s="80"/>
      <c r="R1690" s="75"/>
      <c r="S1690" s="80">
        <v>70.373999999999995</v>
      </c>
      <c r="T1690" s="80">
        <v>0</v>
      </c>
      <c r="U1690" s="75" t="s">
        <v>1617</v>
      </c>
      <c r="V1690" s="75" t="s">
        <v>1618</v>
      </c>
      <c r="W1690" s="75" t="s">
        <v>2508</v>
      </c>
      <c r="X1690" s="96"/>
      <c r="Y1690" s="96"/>
      <c r="Z1690" s="96"/>
      <c r="AA1690" s="96"/>
      <c r="AB1690" s="96"/>
      <c r="AC1690" s="96"/>
      <c r="AD1690" s="96"/>
      <c r="AE1690" s="96"/>
      <c r="AF1690" s="96"/>
      <c r="AG1690" s="96"/>
      <c r="AH1690" s="96"/>
      <c r="AI1690" s="96"/>
      <c r="AJ1690" s="96"/>
      <c r="AK1690" s="96"/>
      <c r="AL1690" s="96"/>
      <c r="AM1690" s="96"/>
      <c r="AN1690" s="96"/>
      <c r="AO1690" s="96"/>
      <c r="AP1690" s="96"/>
      <c r="AQ1690" s="96"/>
      <c r="AR1690" s="96"/>
      <c r="AS1690" s="96"/>
      <c r="AT1690" s="96"/>
      <c r="AU1690" s="96"/>
      <c r="AV1690" s="96"/>
      <c r="AW1690" s="96"/>
      <c r="AX1690" s="96"/>
      <c r="AY1690" s="96"/>
      <c r="AZ1690" s="96"/>
      <c r="BA1690" s="96"/>
      <c r="BB1690" s="96"/>
      <c r="BC1690" s="96"/>
      <c r="BD1690" s="96"/>
      <c r="BE1690" s="96"/>
      <c r="BF1690" s="96"/>
      <c r="BG1690" s="96"/>
      <c r="BH1690" s="96"/>
      <c r="BI1690" s="96"/>
      <c r="BJ1690" s="96"/>
      <c r="BK1690" s="96"/>
      <c r="BL1690" s="96"/>
      <c r="BM1690" s="96"/>
      <c r="BN1690" s="96"/>
      <c r="BO1690" s="96"/>
      <c r="BP1690" s="96"/>
      <c r="BQ1690" s="96"/>
      <c r="BR1690" s="96"/>
      <c r="BS1690" s="96"/>
      <c r="BT1690" s="96"/>
      <c r="BU1690" s="96"/>
      <c r="BV1690" s="96"/>
      <c r="BW1690" s="96"/>
      <c r="BX1690" s="96"/>
      <c r="BY1690" s="96"/>
      <c r="BZ1690" s="96"/>
      <c r="CA1690" s="96"/>
      <c r="CB1690" s="96"/>
      <c r="CC1690" s="96"/>
      <c r="CD1690" s="96"/>
      <c r="CE1690" s="96"/>
      <c r="CF1690" s="96"/>
      <c r="CG1690" s="96"/>
      <c r="CH1690" s="96"/>
      <c r="CI1690" s="96"/>
      <c r="CJ1690" s="96"/>
      <c r="CK1690" s="96"/>
      <c r="CL1690" s="96"/>
      <c r="CM1690" s="96"/>
      <c r="CN1690" s="96"/>
      <c r="CO1690" s="96"/>
      <c r="CP1690" s="96"/>
      <c r="CQ1690" s="96"/>
      <c r="CR1690" s="96"/>
      <c r="CS1690" s="96"/>
      <c r="CT1690" s="96"/>
      <c r="CU1690" s="96"/>
      <c r="CV1690" s="96"/>
      <c r="CW1690" s="96"/>
      <c r="CX1690" s="96"/>
      <c r="CY1690" s="96"/>
      <c r="CZ1690" s="96"/>
      <c r="DA1690" s="96"/>
      <c r="DB1690" s="96"/>
      <c r="DC1690" s="96"/>
      <c r="DD1690" s="96"/>
      <c r="DE1690" s="96"/>
      <c r="DF1690" s="96"/>
      <c r="DG1690" s="96"/>
      <c r="DH1690" s="96"/>
      <c r="DI1690" s="96"/>
      <c r="DJ1690" s="96"/>
      <c r="DK1690" s="96"/>
      <c r="DL1690" s="96"/>
      <c r="DM1690" s="96"/>
      <c r="DN1690" s="96"/>
      <c r="DO1690" s="96"/>
      <c r="DP1690" s="96"/>
      <c r="DQ1690" s="96"/>
      <c r="DR1690" s="96"/>
      <c r="DS1690" s="96"/>
      <c r="DT1690" s="96"/>
      <c r="DU1690" s="96"/>
      <c r="DV1690" s="96"/>
      <c r="DW1690" s="96"/>
      <c r="DX1690" s="96"/>
      <c r="DY1690" s="96"/>
      <c r="DZ1690" s="96"/>
      <c r="EA1690" s="96"/>
      <c r="EB1690" s="96"/>
      <c r="EC1690" s="96"/>
      <c r="ED1690" s="96"/>
      <c r="EE1690" s="96"/>
      <c r="EF1690" s="96"/>
      <c r="EG1690" s="96"/>
      <c r="EH1690" s="96"/>
      <c r="EI1690" s="96"/>
      <c r="EJ1690" s="96"/>
      <c r="EK1690" s="96"/>
      <c r="EL1690" s="96"/>
      <c r="EM1690" s="96"/>
      <c r="EN1690" s="96"/>
      <c r="EO1690" s="96"/>
      <c r="EP1690" s="96"/>
      <c r="EQ1690" s="96"/>
      <c r="ER1690" s="96"/>
      <c r="ES1690" s="96"/>
      <c r="ET1690" s="96"/>
      <c r="EU1690" s="96"/>
      <c r="EV1690" s="96"/>
      <c r="EW1690" s="96"/>
      <c r="EX1690" s="96"/>
      <c r="EY1690" s="96"/>
      <c r="EZ1690" s="96"/>
      <c r="FA1690" s="96"/>
      <c r="FB1690" s="96"/>
      <c r="FC1690" s="96"/>
      <c r="FD1690" s="96"/>
      <c r="FE1690" s="96"/>
      <c r="FF1690" s="96"/>
      <c r="FG1690" s="96"/>
      <c r="FH1690" s="96"/>
      <c r="FI1690" s="96"/>
      <c r="FJ1690" s="96"/>
      <c r="FK1690" s="96"/>
      <c r="FL1690" s="96"/>
      <c r="FM1690" s="96"/>
      <c r="FN1690" s="96"/>
      <c r="FO1690" s="96"/>
      <c r="FP1690" s="96"/>
      <c r="FQ1690" s="96"/>
      <c r="FR1690" s="96"/>
      <c r="FS1690" s="96"/>
      <c r="FT1690" s="96"/>
      <c r="FU1690" s="96"/>
      <c r="FV1690" s="96"/>
      <c r="FW1690" s="96"/>
      <c r="FX1690" s="96"/>
      <c r="FY1690" s="96"/>
      <c r="FZ1690" s="96"/>
      <c r="GA1690" s="96"/>
      <c r="GB1690" s="96"/>
      <c r="GC1690" s="96"/>
      <c r="GD1690" s="96"/>
      <c r="GE1690" s="96"/>
      <c r="GF1690" s="96"/>
      <c r="GG1690" s="96"/>
      <c r="GH1690" s="96"/>
      <c r="GI1690" s="96"/>
      <c r="GJ1690" s="96"/>
      <c r="GK1690" s="96"/>
      <c r="GL1690" s="96"/>
      <c r="GM1690" s="96"/>
      <c r="GN1690" s="96"/>
      <c r="GO1690" s="96"/>
      <c r="GP1690" s="96"/>
      <c r="GQ1690" s="96"/>
      <c r="GR1690" s="96"/>
      <c r="GS1690" s="96"/>
      <c r="GT1690" s="96"/>
      <c r="GU1690" s="96"/>
      <c r="GV1690" s="96"/>
      <c r="GW1690" s="96"/>
      <c r="GX1690" s="96"/>
      <c r="GY1690" s="96"/>
      <c r="GZ1690" s="96"/>
      <c r="HA1690" s="96"/>
      <c r="HB1690" s="96"/>
    </row>
    <row r="1691" spans="1:210" s="79" customFormat="1" x14ac:dyDescent="0.2">
      <c r="A1691" s="78">
        <v>1</v>
      </c>
      <c r="B1691" s="80">
        <v>1928</v>
      </c>
      <c r="C1691" s="80" t="s">
        <v>1620</v>
      </c>
      <c r="D1691" s="75" t="s">
        <v>1518</v>
      </c>
      <c r="E1691" s="75" t="s">
        <v>2477</v>
      </c>
      <c r="F1691" s="80">
        <v>81688</v>
      </c>
      <c r="G1691" s="80">
        <v>37.200000000000003</v>
      </c>
      <c r="H1691" s="80">
        <v>38.299999999999997</v>
      </c>
      <c r="I1691" s="80" t="s">
        <v>1621</v>
      </c>
      <c r="J1691" s="75" t="s">
        <v>1622</v>
      </c>
      <c r="K1691" s="81"/>
      <c r="L1691" s="81"/>
      <c r="M1691" s="81"/>
      <c r="N1691" s="75" t="s">
        <v>1325</v>
      </c>
      <c r="O1691" s="75"/>
      <c r="P1691" s="80"/>
      <c r="Q1691" s="80"/>
      <c r="R1691" s="75"/>
      <c r="S1691" s="80">
        <v>49.706000000000003</v>
      </c>
      <c r="T1691" s="144">
        <v>1.04E-161</v>
      </c>
      <c r="U1691" s="75" t="s">
        <v>1623</v>
      </c>
      <c r="V1691" s="75" t="s">
        <v>1624</v>
      </c>
      <c r="W1691" s="75" t="s">
        <v>2509</v>
      </c>
      <c r="X1691" s="96"/>
      <c r="Y1691" s="96"/>
      <c r="Z1691" s="96"/>
      <c r="AA1691" s="96"/>
      <c r="AB1691" s="96"/>
      <c r="AC1691" s="96"/>
      <c r="AD1691" s="96"/>
      <c r="AE1691" s="96"/>
      <c r="AF1691" s="96"/>
      <c r="AG1691" s="96"/>
      <c r="AH1691" s="96"/>
      <c r="AI1691" s="96"/>
      <c r="AJ1691" s="96"/>
      <c r="AK1691" s="96"/>
      <c r="AL1691" s="96"/>
      <c r="AM1691" s="96"/>
      <c r="AN1691" s="96"/>
      <c r="AO1691" s="96"/>
      <c r="AP1691" s="96"/>
      <c r="AQ1691" s="96"/>
      <c r="AR1691" s="96"/>
      <c r="AS1691" s="96"/>
      <c r="AT1691" s="96"/>
      <c r="AU1691" s="96"/>
      <c r="AV1691" s="96"/>
      <c r="AW1691" s="96"/>
      <c r="AX1691" s="96"/>
      <c r="AY1691" s="96"/>
      <c r="AZ1691" s="96"/>
      <c r="BA1691" s="96"/>
      <c r="BB1691" s="96"/>
      <c r="BC1691" s="96"/>
      <c r="BD1691" s="96"/>
      <c r="BE1691" s="96"/>
      <c r="BF1691" s="96"/>
      <c r="BG1691" s="96"/>
      <c r="BH1691" s="96"/>
      <c r="BI1691" s="96"/>
      <c r="BJ1691" s="96"/>
      <c r="BK1691" s="96"/>
      <c r="BL1691" s="96"/>
      <c r="BM1691" s="96"/>
      <c r="BN1691" s="96"/>
      <c r="BO1691" s="96"/>
      <c r="BP1691" s="96"/>
      <c r="BQ1691" s="96"/>
      <c r="BR1691" s="96"/>
      <c r="BS1691" s="96"/>
      <c r="BT1691" s="96"/>
      <c r="BU1691" s="96"/>
      <c r="BV1691" s="96"/>
      <c r="BW1691" s="96"/>
      <c r="BX1691" s="96"/>
      <c r="BY1691" s="96"/>
      <c r="BZ1691" s="96"/>
      <c r="CA1691" s="96"/>
      <c r="CB1691" s="96"/>
      <c r="CC1691" s="96"/>
      <c r="CD1691" s="96"/>
      <c r="CE1691" s="96"/>
      <c r="CF1691" s="96"/>
      <c r="CG1691" s="96"/>
      <c r="CH1691" s="96"/>
      <c r="CI1691" s="96"/>
      <c r="CJ1691" s="96"/>
      <c r="CK1691" s="96"/>
      <c r="CL1691" s="96"/>
      <c r="CM1691" s="96"/>
      <c r="CN1691" s="96"/>
      <c r="CO1691" s="96"/>
      <c r="CP1691" s="96"/>
      <c r="CQ1691" s="96"/>
      <c r="CR1691" s="96"/>
      <c r="CS1691" s="96"/>
      <c r="CT1691" s="96"/>
      <c r="CU1691" s="96"/>
      <c r="CV1691" s="96"/>
      <c r="CW1691" s="96"/>
      <c r="CX1691" s="96"/>
      <c r="CY1691" s="96"/>
      <c r="CZ1691" s="96"/>
      <c r="DA1691" s="96"/>
      <c r="DB1691" s="96"/>
      <c r="DC1691" s="96"/>
      <c r="DD1691" s="96"/>
      <c r="DE1691" s="96"/>
      <c r="DF1691" s="96"/>
      <c r="DG1691" s="96"/>
      <c r="DH1691" s="96"/>
      <c r="DI1691" s="96"/>
      <c r="DJ1691" s="96"/>
      <c r="DK1691" s="96"/>
      <c r="DL1691" s="96"/>
      <c r="DM1691" s="96"/>
      <c r="DN1691" s="96"/>
      <c r="DO1691" s="96"/>
      <c r="DP1691" s="96"/>
      <c r="DQ1691" s="96"/>
      <c r="DR1691" s="96"/>
      <c r="DS1691" s="96"/>
      <c r="DT1691" s="96"/>
      <c r="DU1691" s="96"/>
      <c r="DV1691" s="96"/>
      <c r="DW1691" s="96"/>
      <c r="DX1691" s="96"/>
      <c r="DY1691" s="96"/>
      <c r="DZ1691" s="96"/>
      <c r="EA1691" s="96"/>
      <c r="EB1691" s="96"/>
      <c r="EC1691" s="96"/>
      <c r="ED1691" s="96"/>
      <c r="EE1691" s="96"/>
      <c r="EF1691" s="96"/>
      <c r="EG1691" s="96"/>
      <c r="EH1691" s="96"/>
      <c r="EI1691" s="96"/>
      <c r="EJ1691" s="96"/>
      <c r="EK1691" s="96"/>
      <c r="EL1691" s="96"/>
      <c r="EM1691" s="96"/>
      <c r="EN1691" s="96"/>
      <c r="EO1691" s="96"/>
      <c r="EP1691" s="96"/>
      <c r="EQ1691" s="96"/>
      <c r="ER1691" s="96"/>
      <c r="ES1691" s="96"/>
      <c r="ET1691" s="96"/>
      <c r="EU1691" s="96"/>
      <c r="EV1691" s="96"/>
      <c r="EW1691" s="96"/>
      <c r="EX1691" s="96"/>
      <c r="EY1691" s="96"/>
      <c r="EZ1691" s="96"/>
      <c r="FA1691" s="96"/>
      <c r="FB1691" s="96"/>
      <c r="FC1691" s="96"/>
      <c r="FD1691" s="96"/>
      <c r="FE1691" s="96"/>
      <c r="FF1691" s="96"/>
      <c r="FG1691" s="96"/>
      <c r="FH1691" s="96"/>
      <c r="FI1691" s="96"/>
      <c r="FJ1691" s="96"/>
      <c r="FK1691" s="96"/>
      <c r="FL1691" s="96"/>
      <c r="FM1691" s="96"/>
      <c r="FN1691" s="96"/>
      <c r="FO1691" s="96"/>
      <c r="FP1691" s="96"/>
      <c r="FQ1691" s="96"/>
      <c r="FR1691" s="96"/>
      <c r="FS1691" s="96"/>
      <c r="FT1691" s="96"/>
      <c r="FU1691" s="96"/>
      <c r="FV1691" s="96"/>
      <c r="FW1691" s="96"/>
      <c r="FX1691" s="96"/>
      <c r="FY1691" s="96"/>
      <c r="FZ1691" s="96"/>
      <c r="GA1691" s="96"/>
      <c r="GB1691" s="96"/>
      <c r="GC1691" s="96"/>
      <c r="GD1691" s="96"/>
      <c r="GE1691" s="96"/>
      <c r="GF1691" s="96"/>
      <c r="GG1691" s="96"/>
      <c r="GH1691" s="96"/>
      <c r="GI1691" s="96"/>
      <c r="GJ1691" s="96"/>
      <c r="GK1691" s="96"/>
      <c r="GL1691" s="96"/>
      <c r="GM1691" s="96"/>
      <c r="GN1691" s="96"/>
      <c r="GO1691" s="96"/>
      <c r="GP1691" s="96"/>
      <c r="GQ1691" s="96"/>
      <c r="GR1691" s="96"/>
      <c r="GS1691" s="96"/>
      <c r="GT1691" s="96"/>
      <c r="GU1691" s="96"/>
      <c r="GV1691" s="96"/>
      <c r="GW1691" s="96"/>
      <c r="GX1691" s="96"/>
      <c r="GY1691" s="96"/>
      <c r="GZ1691" s="96"/>
      <c r="HA1691" s="96"/>
      <c r="HB1691" s="96"/>
    </row>
    <row r="1692" spans="1:210" s="79" customFormat="1" x14ac:dyDescent="0.2">
      <c r="A1692" s="78">
        <v>1</v>
      </c>
      <c r="B1692" s="80">
        <v>2136</v>
      </c>
      <c r="C1692" s="80" t="s">
        <v>2016</v>
      </c>
      <c r="D1692" s="75" t="s">
        <v>1518</v>
      </c>
      <c r="E1692" s="75" t="s">
        <v>2477</v>
      </c>
      <c r="F1692" s="80">
        <v>81688</v>
      </c>
      <c r="G1692" s="80">
        <v>37.200000000000003</v>
      </c>
      <c r="H1692" s="80">
        <v>38.299999999999997</v>
      </c>
      <c r="I1692" s="80" t="s">
        <v>1882</v>
      </c>
      <c r="J1692" s="75" t="s">
        <v>1883</v>
      </c>
      <c r="K1692" s="81"/>
      <c r="L1692" s="81"/>
      <c r="M1692" s="81"/>
      <c r="N1692" s="81"/>
      <c r="O1692" s="81"/>
      <c r="P1692" s="146"/>
      <c r="Q1692" s="146"/>
      <c r="R1692" s="81"/>
      <c r="S1692" s="80">
        <v>59.100999999999999</v>
      </c>
      <c r="T1692" s="80">
        <v>0</v>
      </c>
      <c r="U1692" s="75" t="s">
        <v>1938</v>
      </c>
      <c r="V1692" s="75" t="s">
        <v>1939</v>
      </c>
      <c r="W1692" s="75" t="s">
        <v>2510</v>
      </c>
      <c r="X1692" s="96"/>
      <c r="Y1692" s="96"/>
      <c r="Z1692" s="96"/>
      <c r="AA1692" s="96"/>
      <c r="AB1692" s="96"/>
      <c r="AC1692" s="96"/>
      <c r="AD1692" s="96"/>
      <c r="AE1692" s="96"/>
      <c r="AF1692" s="96"/>
      <c r="AG1692" s="96"/>
      <c r="AH1692" s="96"/>
      <c r="AI1692" s="96"/>
      <c r="AJ1692" s="96"/>
      <c r="AK1692" s="96"/>
      <c r="AL1692" s="96"/>
      <c r="AM1692" s="96"/>
      <c r="AN1692" s="96"/>
      <c r="AO1692" s="96"/>
      <c r="AP1692" s="96"/>
      <c r="AQ1692" s="96"/>
      <c r="AR1692" s="96"/>
      <c r="AS1692" s="96"/>
      <c r="AT1692" s="96"/>
      <c r="AU1692" s="96"/>
      <c r="AV1692" s="96"/>
      <c r="AW1692" s="96"/>
      <c r="AX1692" s="96"/>
      <c r="AY1692" s="96"/>
      <c r="AZ1692" s="96"/>
      <c r="BA1692" s="96"/>
      <c r="BB1692" s="96"/>
      <c r="BC1692" s="96"/>
      <c r="BD1692" s="96"/>
      <c r="BE1692" s="96"/>
      <c r="BF1692" s="96"/>
      <c r="BG1692" s="96"/>
      <c r="BH1692" s="96"/>
      <c r="BI1692" s="96"/>
      <c r="BJ1692" s="96"/>
      <c r="BK1692" s="96"/>
      <c r="BL1692" s="96"/>
      <c r="BM1692" s="96"/>
      <c r="BN1692" s="96"/>
      <c r="BO1692" s="96"/>
      <c r="BP1692" s="96"/>
      <c r="BQ1692" s="96"/>
      <c r="BR1692" s="96"/>
      <c r="BS1692" s="96"/>
      <c r="BT1692" s="96"/>
      <c r="BU1692" s="96"/>
      <c r="BV1692" s="96"/>
      <c r="BW1692" s="96"/>
      <c r="BX1692" s="96"/>
      <c r="BY1692" s="96"/>
      <c r="BZ1692" s="96"/>
      <c r="CA1692" s="96"/>
      <c r="CB1692" s="96"/>
      <c r="CC1692" s="96"/>
      <c r="CD1692" s="96"/>
      <c r="CE1692" s="96"/>
      <c r="CF1692" s="96"/>
      <c r="CG1692" s="96"/>
      <c r="CH1692" s="96"/>
      <c r="CI1692" s="96"/>
      <c r="CJ1692" s="96"/>
      <c r="CK1692" s="96"/>
      <c r="CL1692" s="96"/>
      <c r="CM1692" s="96"/>
      <c r="CN1692" s="96"/>
      <c r="CO1692" s="96"/>
      <c r="CP1692" s="96"/>
      <c r="CQ1692" s="96"/>
      <c r="CR1692" s="96"/>
      <c r="CS1692" s="96"/>
      <c r="CT1692" s="96"/>
      <c r="CU1692" s="96"/>
      <c r="CV1692" s="96"/>
      <c r="CW1692" s="96"/>
      <c r="CX1692" s="96"/>
      <c r="CY1692" s="96"/>
      <c r="CZ1692" s="96"/>
      <c r="DA1692" s="96"/>
      <c r="DB1692" s="96"/>
      <c r="DC1692" s="96"/>
      <c r="DD1692" s="96"/>
      <c r="DE1692" s="96"/>
      <c r="DF1692" s="96"/>
      <c r="DG1692" s="96"/>
      <c r="DH1692" s="96"/>
      <c r="DI1692" s="96"/>
      <c r="DJ1692" s="96"/>
      <c r="DK1692" s="96"/>
      <c r="DL1692" s="96"/>
      <c r="DM1692" s="96"/>
      <c r="DN1692" s="96"/>
      <c r="DO1692" s="96"/>
      <c r="DP1692" s="96"/>
      <c r="DQ1692" s="96"/>
      <c r="DR1692" s="96"/>
      <c r="DS1692" s="96"/>
      <c r="DT1692" s="96"/>
      <c r="DU1692" s="96"/>
      <c r="DV1692" s="96"/>
      <c r="DW1692" s="96"/>
      <c r="DX1692" s="96"/>
      <c r="DY1692" s="96"/>
      <c r="DZ1692" s="96"/>
      <c r="EA1692" s="96"/>
      <c r="EB1692" s="96"/>
      <c r="EC1692" s="96"/>
      <c r="ED1692" s="96"/>
      <c r="EE1692" s="96"/>
      <c r="EF1692" s="96"/>
      <c r="EG1692" s="96"/>
      <c r="EH1692" s="96"/>
      <c r="EI1692" s="96"/>
      <c r="EJ1692" s="96"/>
      <c r="EK1692" s="96"/>
      <c r="EL1692" s="96"/>
      <c r="EM1692" s="96"/>
      <c r="EN1692" s="96"/>
      <c r="EO1692" s="96"/>
      <c r="EP1692" s="96"/>
      <c r="EQ1692" s="96"/>
      <c r="ER1692" s="96"/>
      <c r="ES1692" s="96"/>
      <c r="ET1692" s="96"/>
      <c r="EU1692" s="96"/>
      <c r="EV1692" s="96"/>
      <c r="EW1692" s="96"/>
      <c r="EX1692" s="96"/>
      <c r="EY1692" s="96"/>
      <c r="EZ1692" s="96"/>
      <c r="FA1692" s="96"/>
      <c r="FB1692" s="96"/>
      <c r="FC1692" s="96"/>
      <c r="FD1692" s="96"/>
      <c r="FE1692" s="96"/>
      <c r="FF1692" s="96"/>
      <c r="FG1692" s="96"/>
      <c r="FH1692" s="96"/>
      <c r="FI1692" s="96"/>
      <c r="FJ1692" s="96"/>
      <c r="FK1692" s="96"/>
      <c r="FL1692" s="96"/>
      <c r="FM1692" s="96"/>
      <c r="FN1692" s="96"/>
      <c r="FO1692" s="96"/>
      <c r="FP1692" s="96"/>
      <c r="FQ1692" s="96"/>
      <c r="FR1692" s="96"/>
      <c r="FS1692" s="96"/>
      <c r="FT1692" s="96"/>
      <c r="FU1692" s="96"/>
      <c r="FV1692" s="96"/>
      <c r="FW1692" s="96"/>
      <c r="FX1692" s="96"/>
      <c r="FY1692" s="96"/>
      <c r="FZ1692" s="96"/>
      <c r="GA1692" s="96"/>
      <c r="GB1692" s="96"/>
      <c r="GC1692" s="96"/>
      <c r="GD1692" s="96"/>
      <c r="GE1692" s="96"/>
      <c r="GF1692" s="96"/>
      <c r="GG1692" s="96"/>
      <c r="GH1692" s="96"/>
      <c r="GI1692" s="96"/>
      <c r="GJ1692" s="96"/>
      <c r="GK1692" s="96"/>
      <c r="GL1692" s="96"/>
      <c r="GM1692" s="96"/>
      <c r="GN1692" s="96"/>
      <c r="GO1692" s="96"/>
      <c r="GP1692" s="96"/>
      <c r="GQ1692" s="96"/>
      <c r="GR1692" s="96"/>
      <c r="GS1692" s="96"/>
      <c r="GT1692" s="96"/>
      <c r="GU1692" s="96"/>
      <c r="GV1692" s="96"/>
      <c r="GW1692" s="96"/>
      <c r="GX1692" s="96"/>
      <c r="GY1692" s="96"/>
      <c r="GZ1692" s="96"/>
      <c r="HA1692" s="96"/>
      <c r="HB1692" s="96"/>
    </row>
    <row r="1693" spans="1:210" x14ac:dyDescent="0.2">
      <c r="A1693" s="78">
        <v>1</v>
      </c>
      <c r="B1693" s="80">
        <v>61</v>
      </c>
      <c r="C1693" s="80" t="s">
        <v>1357</v>
      </c>
      <c r="D1693" s="75" t="s">
        <v>1358</v>
      </c>
      <c r="E1693" s="75" t="s">
        <v>1270</v>
      </c>
      <c r="F1693" s="80">
        <v>64221</v>
      </c>
      <c r="G1693" s="80">
        <v>36.700000000000003</v>
      </c>
      <c r="H1693" s="80">
        <v>38.299999999999997</v>
      </c>
      <c r="I1693" s="80"/>
      <c r="J1693" s="75"/>
      <c r="K1693" s="75"/>
      <c r="L1693" s="75"/>
      <c r="M1693" s="75"/>
      <c r="N1693" s="75"/>
      <c r="O1693" s="75"/>
      <c r="P1693" s="80"/>
      <c r="Q1693" s="80"/>
      <c r="R1693" s="75"/>
      <c r="S1693" s="80">
        <v>47.917000000000002</v>
      </c>
      <c r="T1693" s="144">
        <v>1.7100000000000001E-27</v>
      </c>
      <c r="U1693" s="75" t="s">
        <v>1360</v>
      </c>
      <c r="V1693" s="75" t="s">
        <v>1361</v>
      </c>
      <c r="W1693" s="75" t="s">
        <v>1362</v>
      </c>
      <c r="X1693" s="96"/>
      <c r="Y1693" s="96"/>
      <c r="Z1693" s="96"/>
      <c r="AA1693" s="96"/>
      <c r="AB1693" s="96"/>
    </row>
    <row r="1694" spans="1:210" x14ac:dyDescent="0.2">
      <c r="A1694" s="78">
        <v>1</v>
      </c>
      <c r="B1694" s="80">
        <v>62</v>
      </c>
      <c r="C1694" s="80" t="s">
        <v>1357</v>
      </c>
      <c r="D1694" s="75" t="s">
        <v>1358</v>
      </c>
      <c r="E1694" s="75" t="s">
        <v>1270</v>
      </c>
      <c r="F1694" s="80">
        <v>64221</v>
      </c>
      <c r="G1694" s="80">
        <v>36.700000000000003</v>
      </c>
      <c r="H1694" s="80">
        <v>38.299999999999997</v>
      </c>
      <c r="I1694" s="80" t="s">
        <v>1363</v>
      </c>
      <c r="J1694" s="75" t="s">
        <v>1364</v>
      </c>
      <c r="K1694" s="81"/>
      <c r="L1694" s="81"/>
      <c r="M1694" s="81"/>
      <c r="N1694" s="81"/>
      <c r="O1694" s="81"/>
      <c r="P1694" s="146"/>
      <c r="Q1694" s="146"/>
      <c r="R1694" s="81"/>
      <c r="S1694" s="80">
        <v>61.587000000000003</v>
      </c>
      <c r="T1694" s="80">
        <v>0</v>
      </c>
      <c r="U1694" s="75" t="s">
        <v>1365</v>
      </c>
      <c r="V1694" s="75" t="s">
        <v>1366</v>
      </c>
      <c r="W1694" s="75" t="s">
        <v>2511</v>
      </c>
      <c r="X1694" s="96"/>
      <c r="Y1694" s="96"/>
      <c r="Z1694" s="96"/>
      <c r="AA1694" s="96"/>
      <c r="AB1694" s="96"/>
    </row>
    <row r="1695" spans="1:210" x14ac:dyDescent="0.2">
      <c r="A1695" s="78">
        <v>1</v>
      </c>
      <c r="B1695" s="80">
        <v>168</v>
      </c>
      <c r="C1695" s="80" t="s">
        <v>1368</v>
      </c>
      <c r="D1695" s="75" t="s">
        <v>1358</v>
      </c>
      <c r="E1695" s="75" t="s">
        <v>1270</v>
      </c>
      <c r="F1695" s="80">
        <v>64221</v>
      </c>
      <c r="G1695" s="80">
        <v>36.700000000000003</v>
      </c>
      <c r="H1695" s="80">
        <v>38.299999999999997</v>
      </c>
      <c r="I1695" s="80" t="s">
        <v>1369</v>
      </c>
      <c r="J1695" s="75" t="s">
        <v>1370</v>
      </c>
      <c r="K1695" s="81"/>
      <c r="L1695" s="75"/>
      <c r="M1695" s="75"/>
      <c r="N1695" s="75"/>
      <c r="O1695" s="75"/>
      <c r="P1695" s="80"/>
      <c r="Q1695" s="80"/>
      <c r="R1695" s="75"/>
      <c r="S1695" s="80">
        <v>30.841999999999999</v>
      </c>
      <c r="T1695" s="144">
        <v>6.72E-101</v>
      </c>
      <c r="U1695" s="75" t="s">
        <v>1371</v>
      </c>
      <c r="V1695" s="75" t="s">
        <v>1372</v>
      </c>
      <c r="W1695" s="75" t="s">
        <v>2512</v>
      </c>
      <c r="X1695" s="96"/>
      <c r="Y1695" s="96"/>
      <c r="Z1695" s="96"/>
      <c r="AA1695" s="96"/>
      <c r="AB1695" s="96"/>
    </row>
    <row r="1696" spans="1:210" x14ac:dyDescent="0.2">
      <c r="A1696" s="78">
        <v>1</v>
      </c>
      <c r="B1696" s="80">
        <v>237</v>
      </c>
      <c r="C1696" s="80" t="s">
        <v>1374</v>
      </c>
      <c r="D1696" s="75" t="s">
        <v>1358</v>
      </c>
      <c r="E1696" s="75" t="s">
        <v>1270</v>
      </c>
      <c r="F1696" s="80">
        <v>64221</v>
      </c>
      <c r="G1696" s="80">
        <v>36.700000000000003</v>
      </c>
      <c r="H1696" s="80">
        <v>38.299999999999997</v>
      </c>
      <c r="I1696" s="80"/>
      <c r="J1696" s="75"/>
      <c r="K1696" s="75"/>
      <c r="L1696" s="75"/>
      <c r="M1696" s="75"/>
      <c r="N1696" s="75"/>
      <c r="O1696" s="75"/>
      <c r="P1696" s="80"/>
      <c r="Q1696" s="80"/>
      <c r="R1696" s="75"/>
      <c r="S1696" s="80">
        <v>30.097000000000001</v>
      </c>
      <c r="T1696" s="144">
        <v>1.1700000000000001E-8</v>
      </c>
      <c r="U1696" s="75" t="s">
        <v>1375</v>
      </c>
      <c r="V1696" s="75" t="s">
        <v>1376</v>
      </c>
      <c r="W1696" s="75" t="s">
        <v>1377</v>
      </c>
      <c r="X1696" s="96"/>
      <c r="Y1696" s="96"/>
      <c r="Z1696" s="96"/>
      <c r="AA1696" s="96"/>
      <c r="AB1696" s="96"/>
    </row>
    <row r="1697" spans="1:28" x14ac:dyDescent="0.2">
      <c r="A1697" s="78">
        <v>1</v>
      </c>
      <c r="B1697" s="80">
        <v>305</v>
      </c>
      <c r="C1697" s="80" t="s">
        <v>1378</v>
      </c>
      <c r="D1697" s="75" t="s">
        <v>1358</v>
      </c>
      <c r="E1697" s="75" t="s">
        <v>1270</v>
      </c>
      <c r="F1697" s="80">
        <v>64221</v>
      </c>
      <c r="G1697" s="80">
        <v>36.700000000000003</v>
      </c>
      <c r="H1697" s="80">
        <v>38.299999999999997</v>
      </c>
      <c r="I1697" s="80" t="s">
        <v>1379</v>
      </c>
      <c r="J1697" s="75" t="s">
        <v>1380</v>
      </c>
      <c r="K1697" s="75" t="s">
        <v>1381</v>
      </c>
      <c r="L1697" s="75" t="s">
        <v>1382</v>
      </c>
      <c r="M1697" s="75" t="s">
        <v>1381</v>
      </c>
      <c r="N1697" s="75" t="s">
        <v>1383</v>
      </c>
      <c r="O1697" s="75"/>
      <c r="P1697" s="80"/>
      <c r="Q1697" s="80"/>
      <c r="R1697" s="75"/>
      <c r="S1697" s="80">
        <v>61.637</v>
      </c>
      <c r="T1697" s="144">
        <v>2.0100000000000001E-171</v>
      </c>
      <c r="U1697" s="75" t="s">
        <v>1384</v>
      </c>
      <c r="V1697" s="75" t="s">
        <v>1385</v>
      </c>
      <c r="W1697" s="75" t="s">
        <v>2513</v>
      </c>
      <c r="X1697" s="96"/>
      <c r="Y1697" s="96"/>
      <c r="Z1697" s="96"/>
      <c r="AA1697" s="96"/>
      <c r="AB1697" s="96"/>
    </row>
    <row r="1698" spans="1:28" x14ac:dyDescent="0.2">
      <c r="A1698" s="78">
        <v>1</v>
      </c>
      <c r="B1698" s="80">
        <v>371</v>
      </c>
      <c r="C1698" s="80" t="s">
        <v>1387</v>
      </c>
      <c r="D1698" s="75" t="s">
        <v>1388</v>
      </c>
      <c r="E1698" s="75" t="s">
        <v>1270</v>
      </c>
      <c r="F1698" s="80">
        <v>64221</v>
      </c>
      <c r="G1698" s="80">
        <v>36.700000000000003</v>
      </c>
      <c r="H1698" s="80">
        <v>38.299999999999997</v>
      </c>
      <c r="I1698" s="80"/>
      <c r="J1698" s="75"/>
      <c r="K1698" s="75"/>
      <c r="L1698" s="75"/>
      <c r="M1698" s="75"/>
      <c r="N1698" s="75"/>
      <c r="O1698" s="75"/>
      <c r="P1698" s="80"/>
      <c r="Q1698" s="80"/>
      <c r="R1698" s="75"/>
      <c r="S1698" s="80">
        <v>50</v>
      </c>
      <c r="T1698" s="144">
        <v>4.4299999999999998E-11</v>
      </c>
      <c r="U1698" s="75" t="s">
        <v>1389</v>
      </c>
      <c r="V1698" s="75" t="s">
        <v>1390</v>
      </c>
      <c r="W1698" s="75" t="s">
        <v>2514</v>
      </c>
      <c r="X1698" s="96"/>
      <c r="Y1698" s="96"/>
      <c r="Z1698" s="96"/>
      <c r="AA1698" s="96"/>
      <c r="AB1698" s="96"/>
    </row>
    <row r="1699" spans="1:28" x14ac:dyDescent="0.2">
      <c r="A1699" s="78">
        <v>1</v>
      </c>
      <c r="B1699" s="80">
        <v>429</v>
      </c>
      <c r="C1699" s="80" t="s">
        <v>1392</v>
      </c>
      <c r="D1699" s="75" t="s">
        <v>1388</v>
      </c>
      <c r="E1699" s="75" t="s">
        <v>1270</v>
      </c>
      <c r="F1699" s="80">
        <v>64221</v>
      </c>
      <c r="G1699" s="80">
        <v>36.700000000000003</v>
      </c>
      <c r="H1699" s="80">
        <v>38.299999999999997</v>
      </c>
      <c r="I1699" s="80" t="s">
        <v>1393</v>
      </c>
      <c r="J1699" s="75" t="s">
        <v>1394</v>
      </c>
      <c r="K1699" s="81"/>
      <c r="L1699" s="81"/>
      <c r="M1699" s="75"/>
      <c r="N1699" s="75"/>
      <c r="O1699" s="75"/>
      <c r="P1699" s="80"/>
      <c r="Q1699" s="80"/>
      <c r="R1699" s="75"/>
      <c r="S1699" s="80">
        <v>24.8</v>
      </c>
      <c r="T1699" s="80">
        <v>1.7999999999999999E-8</v>
      </c>
      <c r="U1699" s="75" t="s">
        <v>1395</v>
      </c>
      <c r="V1699" s="75" t="s">
        <v>1396</v>
      </c>
      <c r="W1699" s="75" t="s">
        <v>1397</v>
      </c>
      <c r="X1699" s="96"/>
      <c r="Y1699" s="96"/>
      <c r="Z1699" s="96"/>
      <c r="AA1699" s="96"/>
      <c r="AB1699" s="96"/>
    </row>
    <row r="1700" spans="1:28" x14ac:dyDescent="0.2">
      <c r="A1700" s="78">
        <v>1</v>
      </c>
      <c r="B1700" s="80">
        <v>468</v>
      </c>
      <c r="C1700" s="80" t="s">
        <v>1398</v>
      </c>
      <c r="D1700" s="75" t="s">
        <v>1388</v>
      </c>
      <c r="E1700" s="75" t="s">
        <v>1270</v>
      </c>
      <c r="F1700" s="80">
        <v>64221</v>
      </c>
      <c r="G1700" s="80">
        <v>36.700000000000003</v>
      </c>
      <c r="H1700" s="80">
        <v>38.299999999999997</v>
      </c>
      <c r="I1700" s="80" t="s">
        <v>1831</v>
      </c>
      <c r="J1700" s="75" t="s">
        <v>1832</v>
      </c>
      <c r="K1700" s="81"/>
      <c r="L1700" s="75"/>
      <c r="M1700" s="75"/>
      <c r="N1700" s="75"/>
      <c r="O1700" s="75"/>
      <c r="P1700" s="80"/>
      <c r="Q1700" s="80"/>
      <c r="R1700" s="75"/>
      <c r="S1700" s="80">
        <v>41.606000000000002</v>
      </c>
      <c r="T1700" s="144">
        <v>7.7699999999999996E-99</v>
      </c>
      <c r="U1700" s="75" t="s">
        <v>1399</v>
      </c>
      <c r="V1700" s="75" t="s">
        <v>1400</v>
      </c>
      <c r="W1700" s="75" t="s">
        <v>2515</v>
      </c>
      <c r="X1700" s="96"/>
      <c r="Y1700" s="96"/>
      <c r="Z1700" s="96"/>
      <c r="AA1700" s="96"/>
      <c r="AB1700" s="96"/>
    </row>
    <row r="1701" spans="1:28" x14ac:dyDescent="0.2">
      <c r="A1701" s="78">
        <v>1</v>
      </c>
      <c r="B1701" s="80">
        <v>507</v>
      </c>
      <c r="C1701" s="80" t="s">
        <v>1402</v>
      </c>
      <c r="D1701" s="75" t="s">
        <v>1388</v>
      </c>
      <c r="E1701" s="75" t="s">
        <v>1270</v>
      </c>
      <c r="F1701" s="80">
        <v>64221</v>
      </c>
      <c r="G1701" s="80">
        <v>36.700000000000003</v>
      </c>
      <c r="H1701" s="80">
        <v>38.299999999999997</v>
      </c>
      <c r="I1701" s="80" t="s">
        <v>1403</v>
      </c>
      <c r="J1701" s="75" t="s">
        <v>1404</v>
      </c>
      <c r="K1701" s="81"/>
      <c r="L1701" s="81"/>
      <c r="M1701" s="75"/>
      <c r="N1701" s="75"/>
      <c r="O1701" s="75"/>
      <c r="P1701" s="80"/>
      <c r="Q1701" s="80"/>
      <c r="R1701" s="75"/>
      <c r="S1701" s="80">
        <v>26.984000000000002</v>
      </c>
      <c r="T1701" s="144">
        <v>4.76E-15</v>
      </c>
      <c r="U1701" s="75" t="s">
        <v>1405</v>
      </c>
      <c r="V1701" s="75" t="s">
        <v>1406</v>
      </c>
      <c r="W1701" s="75" t="s">
        <v>1407</v>
      </c>
      <c r="X1701" s="96"/>
      <c r="Y1701" s="96"/>
      <c r="Z1701" s="96"/>
      <c r="AA1701" s="96"/>
      <c r="AB1701" s="96"/>
    </row>
    <row r="1702" spans="1:28" x14ac:dyDescent="0.2">
      <c r="A1702" s="78">
        <v>1</v>
      </c>
      <c r="B1702" s="80">
        <v>545</v>
      </c>
      <c r="C1702" s="80" t="s">
        <v>1408</v>
      </c>
      <c r="D1702" s="75" t="s">
        <v>1388</v>
      </c>
      <c r="E1702" s="75" t="s">
        <v>1270</v>
      </c>
      <c r="F1702" s="80">
        <v>64221</v>
      </c>
      <c r="G1702" s="80">
        <v>36.700000000000003</v>
      </c>
      <c r="H1702" s="80">
        <v>38.299999999999997</v>
      </c>
      <c r="I1702" s="80" t="s">
        <v>1409</v>
      </c>
      <c r="J1702" s="75" t="s">
        <v>1410</v>
      </c>
      <c r="K1702" s="81"/>
      <c r="L1702" s="81"/>
      <c r="M1702" s="75"/>
      <c r="N1702" s="75"/>
      <c r="O1702" s="75"/>
      <c r="P1702" s="80"/>
      <c r="Q1702" s="80"/>
      <c r="R1702" s="75"/>
      <c r="S1702" s="80">
        <v>33.106999999999999</v>
      </c>
      <c r="T1702" s="144">
        <v>1.1600000000000001E-83</v>
      </c>
      <c r="U1702" s="75" t="s">
        <v>1411</v>
      </c>
      <c r="V1702" s="75" t="s">
        <v>1412</v>
      </c>
      <c r="W1702" s="75" t="s">
        <v>1646</v>
      </c>
      <c r="X1702" s="96"/>
      <c r="Y1702" s="96"/>
      <c r="Z1702" s="96"/>
      <c r="AA1702" s="96"/>
      <c r="AB1702" s="96"/>
    </row>
    <row r="1703" spans="1:28" x14ac:dyDescent="0.2">
      <c r="A1703" s="78">
        <v>1</v>
      </c>
      <c r="B1703" s="80">
        <v>583</v>
      </c>
      <c r="C1703" s="80" t="s">
        <v>1414</v>
      </c>
      <c r="D1703" s="75" t="s">
        <v>1388</v>
      </c>
      <c r="E1703" s="75" t="s">
        <v>1270</v>
      </c>
      <c r="F1703" s="80">
        <v>64221</v>
      </c>
      <c r="G1703" s="80">
        <v>36.700000000000003</v>
      </c>
      <c r="H1703" s="80">
        <v>38.299999999999997</v>
      </c>
      <c r="I1703" s="80"/>
      <c r="J1703" s="75"/>
      <c r="K1703" s="75"/>
      <c r="L1703" s="75"/>
      <c r="M1703" s="75"/>
      <c r="N1703" s="75"/>
      <c r="O1703" s="75"/>
      <c r="P1703" s="80"/>
      <c r="Q1703" s="80"/>
      <c r="R1703" s="75"/>
      <c r="S1703" s="80">
        <v>66</v>
      </c>
      <c r="T1703" s="144">
        <v>5.1099999999999997E-97</v>
      </c>
      <c r="U1703" s="75" t="s">
        <v>1415</v>
      </c>
      <c r="V1703" s="75" t="s">
        <v>1400</v>
      </c>
      <c r="W1703" s="75" t="s">
        <v>2297</v>
      </c>
      <c r="X1703" s="96"/>
      <c r="Y1703" s="96"/>
      <c r="Z1703" s="96"/>
      <c r="AA1703" s="96"/>
      <c r="AB1703" s="96"/>
    </row>
    <row r="1704" spans="1:28" x14ac:dyDescent="0.2">
      <c r="A1704" s="78">
        <v>1</v>
      </c>
      <c r="B1704" s="80">
        <v>621</v>
      </c>
      <c r="C1704" s="80" t="s">
        <v>1417</v>
      </c>
      <c r="D1704" s="75" t="s">
        <v>1388</v>
      </c>
      <c r="E1704" s="75" t="s">
        <v>1270</v>
      </c>
      <c r="F1704" s="80">
        <v>64221</v>
      </c>
      <c r="G1704" s="80">
        <v>36.700000000000003</v>
      </c>
      <c r="H1704" s="80">
        <v>38.299999999999997</v>
      </c>
      <c r="I1704" s="80"/>
      <c r="J1704" s="75"/>
      <c r="K1704" s="75"/>
      <c r="L1704" s="75"/>
      <c r="M1704" s="75"/>
      <c r="N1704" s="75"/>
      <c r="O1704" s="75"/>
      <c r="P1704" s="80"/>
      <c r="Q1704" s="80"/>
      <c r="R1704" s="75"/>
      <c r="S1704" s="80">
        <v>39.706000000000003</v>
      </c>
      <c r="T1704" s="80">
        <v>4.66E-4</v>
      </c>
      <c r="U1704" s="75" t="s">
        <v>1418</v>
      </c>
      <c r="V1704" s="75" t="s">
        <v>1419</v>
      </c>
      <c r="W1704" s="75" t="s">
        <v>2516</v>
      </c>
      <c r="X1704" s="96"/>
      <c r="Y1704" s="96"/>
      <c r="Z1704" s="96"/>
      <c r="AA1704" s="96"/>
      <c r="AB1704" s="96"/>
    </row>
    <row r="1705" spans="1:28" x14ac:dyDescent="0.2">
      <c r="A1705" s="78">
        <v>1</v>
      </c>
      <c r="B1705" s="80">
        <v>658</v>
      </c>
      <c r="C1705" s="80" t="s">
        <v>1421</v>
      </c>
      <c r="D1705" s="75" t="s">
        <v>1388</v>
      </c>
      <c r="E1705" s="75" t="s">
        <v>1270</v>
      </c>
      <c r="F1705" s="80">
        <v>64221</v>
      </c>
      <c r="G1705" s="80">
        <v>36.700000000000003</v>
      </c>
      <c r="H1705" s="80">
        <v>38.299999999999997</v>
      </c>
      <c r="I1705" s="80"/>
      <c r="J1705" s="75"/>
      <c r="K1705" s="75"/>
      <c r="L1705" s="75"/>
      <c r="M1705" s="75"/>
      <c r="N1705" s="75"/>
      <c r="O1705" s="75"/>
      <c r="P1705" s="80"/>
      <c r="Q1705" s="80"/>
      <c r="R1705" s="75"/>
      <c r="S1705" s="80">
        <v>30.882000000000001</v>
      </c>
      <c r="T1705" s="144">
        <v>1.6800000000000001E-20</v>
      </c>
      <c r="U1705" s="75" t="s">
        <v>1422</v>
      </c>
      <c r="V1705" s="75" t="s">
        <v>1423</v>
      </c>
      <c r="W1705" s="75" t="s">
        <v>1424</v>
      </c>
      <c r="X1705" s="96"/>
      <c r="Y1705" s="96"/>
      <c r="Z1705" s="96"/>
      <c r="AA1705" s="96"/>
      <c r="AB1705" s="96"/>
    </row>
    <row r="1706" spans="1:28" x14ac:dyDescent="0.2">
      <c r="A1706" s="78">
        <v>1</v>
      </c>
      <c r="B1706" s="80">
        <v>694</v>
      </c>
      <c r="C1706" s="80" t="s">
        <v>1425</v>
      </c>
      <c r="D1706" s="75" t="s">
        <v>1388</v>
      </c>
      <c r="E1706" s="75" t="s">
        <v>1270</v>
      </c>
      <c r="F1706" s="80">
        <v>64221</v>
      </c>
      <c r="G1706" s="80">
        <v>36.700000000000003</v>
      </c>
      <c r="H1706" s="80">
        <v>38.299999999999997</v>
      </c>
      <c r="I1706" s="80" t="s">
        <v>1426</v>
      </c>
      <c r="J1706" s="75" t="s">
        <v>1427</v>
      </c>
      <c r="K1706" s="81"/>
      <c r="L1706" s="81"/>
      <c r="M1706" s="75"/>
      <c r="N1706" s="75"/>
      <c r="O1706" s="75"/>
      <c r="P1706" s="80"/>
      <c r="Q1706" s="80"/>
      <c r="R1706" s="75"/>
      <c r="S1706" s="80">
        <v>40</v>
      </c>
      <c r="T1706" s="144">
        <v>2.6699999999999997E-32</v>
      </c>
      <c r="U1706" s="75" t="s">
        <v>1428</v>
      </c>
      <c r="V1706" s="75" t="s">
        <v>1429</v>
      </c>
      <c r="W1706" s="75" t="s">
        <v>1430</v>
      </c>
      <c r="X1706" s="96"/>
      <c r="Y1706" s="96"/>
      <c r="Z1706" s="96"/>
      <c r="AA1706" s="96"/>
      <c r="AB1706" s="96"/>
    </row>
    <row r="1707" spans="1:28" x14ac:dyDescent="0.2">
      <c r="A1707" s="78">
        <v>1</v>
      </c>
      <c r="B1707" s="80">
        <v>730</v>
      </c>
      <c r="C1707" s="80" t="s">
        <v>1431</v>
      </c>
      <c r="D1707" s="75" t="s">
        <v>1388</v>
      </c>
      <c r="E1707" s="75" t="s">
        <v>1270</v>
      </c>
      <c r="F1707" s="80">
        <v>64221</v>
      </c>
      <c r="G1707" s="80">
        <v>36.700000000000003</v>
      </c>
      <c r="H1707" s="80">
        <v>38.299999999999997</v>
      </c>
      <c r="I1707" s="80" t="s">
        <v>1432</v>
      </c>
      <c r="J1707" s="75" t="s">
        <v>1433</v>
      </c>
      <c r="K1707" s="81"/>
      <c r="L1707" s="81"/>
      <c r="M1707" s="75"/>
      <c r="N1707" s="75"/>
      <c r="O1707" s="75"/>
      <c r="P1707" s="80"/>
      <c r="Q1707" s="80"/>
      <c r="R1707" s="75"/>
      <c r="S1707" s="80"/>
      <c r="T1707" s="80"/>
      <c r="U1707" s="75"/>
      <c r="V1707" s="75"/>
      <c r="W1707" s="75" t="s">
        <v>1434</v>
      </c>
      <c r="X1707" s="96"/>
      <c r="Y1707" s="96"/>
      <c r="Z1707" s="96"/>
      <c r="AA1707" s="96"/>
      <c r="AB1707" s="96"/>
    </row>
    <row r="1708" spans="1:28" x14ac:dyDescent="0.2">
      <c r="A1708" s="78">
        <v>1</v>
      </c>
      <c r="B1708" s="80">
        <v>766</v>
      </c>
      <c r="C1708" s="80" t="s">
        <v>1435</v>
      </c>
      <c r="D1708" s="75" t="s">
        <v>1388</v>
      </c>
      <c r="E1708" s="75" t="s">
        <v>1270</v>
      </c>
      <c r="F1708" s="80">
        <v>64221</v>
      </c>
      <c r="G1708" s="80">
        <v>36.700000000000003</v>
      </c>
      <c r="H1708" s="80">
        <v>38.299999999999997</v>
      </c>
      <c r="I1708" s="80" t="s">
        <v>1436</v>
      </c>
      <c r="J1708" s="75" t="s">
        <v>1437</v>
      </c>
      <c r="K1708" s="81"/>
      <c r="L1708" s="81"/>
      <c r="M1708" s="75"/>
      <c r="N1708" s="75"/>
      <c r="O1708" s="75"/>
      <c r="P1708" s="80"/>
      <c r="Q1708" s="80"/>
      <c r="R1708" s="75"/>
      <c r="S1708" s="80">
        <v>60.287999999999997</v>
      </c>
      <c r="T1708" s="80">
        <v>0</v>
      </c>
      <c r="U1708" s="75" t="s">
        <v>1438</v>
      </c>
      <c r="V1708" s="75" t="s">
        <v>1439</v>
      </c>
      <c r="W1708" s="75" t="s">
        <v>1440</v>
      </c>
      <c r="X1708" s="96"/>
      <c r="Y1708" s="96"/>
      <c r="Z1708" s="96"/>
      <c r="AA1708" s="96"/>
      <c r="AB1708" s="96"/>
    </row>
    <row r="1709" spans="1:28" x14ac:dyDescent="0.2">
      <c r="A1709" s="78">
        <v>1</v>
      </c>
      <c r="B1709" s="80">
        <v>802</v>
      </c>
      <c r="C1709" s="80" t="s">
        <v>1441</v>
      </c>
      <c r="D1709" s="75" t="s">
        <v>1388</v>
      </c>
      <c r="E1709" s="75" t="s">
        <v>1270</v>
      </c>
      <c r="F1709" s="80">
        <v>64221</v>
      </c>
      <c r="G1709" s="80">
        <v>36.700000000000003</v>
      </c>
      <c r="H1709" s="80">
        <v>38.299999999999997</v>
      </c>
      <c r="I1709" s="80" t="s">
        <v>1442</v>
      </c>
      <c r="J1709" s="75" t="s">
        <v>1443</v>
      </c>
      <c r="K1709" s="81"/>
      <c r="L1709" s="81"/>
      <c r="M1709" s="81"/>
      <c r="N1709" s="75"/>
      <c r="O1709" s="75"/>
      <c r="P1709" s="80"/>
      <c r="Q1709" s="80"/>
      <c r="R1709" s="75"/>
      <c r="S1709" s="80">
        <v>52.326000000000001</v>
      </c>
      <c r="T1709" s="144">
        <v>6.6299999999999998E-65</v>
      </c>
      <c r="U1709" s="75" t="s">
        <v>1444</v>
      </c>
      <c r="V1709" s="75" t="s">
        <v>1445</v>
      </c>
      <c r="W1709" s="75" t="s">
        <v>1446</v>
      </c>
      <c r="X1709" s="96"/>
      <c r="Y1709" s="96"/>
      <c r="Z1709" s="96"/>
      <c r="AA1709" s="96"/>
      <c r="AB1709" s="96"/>
    </row>
    <row r="1710" spans="1:28" x14ac:dyDescent="0.2">
      <c r="A1710" s="78">
        <v>1</v>
      </c>
      <c r="B1710" s="80">
        <v>838</v>
      </c>
      <c r="C1710" s="80" t="s">
        <v>1447</v>
      </c>
      <c r="D1710" s="75" t="s">
        <v>1388</v>
      </c>
      <c r="E1710" s="75" t="s">
        <v>1270</v>
      </c>
      <c r="F1710" s="80">
        <v>64221</v>
      </c>
      <c r="G1710" s="80">
        <v>36.700000000000003</v>
      </c>
      <c r="H1710" s="80">
        <v>38.299999999999997</v>
      </c>
      <c r="I1710" s="80"/>
      <c r="J1710" s="75"/>
      <c r="K1710" s="75"/>
      <c r="L1710" s="75"/>
      <c r="M1710" s="75"/>
      <c r="N1710" s="75"/>
      <c r="O1710" s="75"/>
      <c r="P1710" s="80"/>
      <c r="Q1710" s="80"/>
      <c r="R1710" s="75"/>
      <c r="S1710" s="80">
        <v>45.454999999999998</v>
      </c>
      <c r="T1710" s="80">
        <v>1.2599999999999999E-7</v>
      </c>
      <c r="U1710" s="75" t="s">
        <v>1448</v>
      </c>
      <c r="V1710" s="75" t="s">
        <v>1449</v>
      </c>
      <c r="W1710" s="75" t="s">
        <v>2517</v>
      </c>
      <c r="X1710" s="96"/>
      <c r="Y1710" s="96"/>
      <c r="Z1710" s="96"/>
      <c r="AA1710" s="96"/>
      <c r="AB1710" s="96"/>
    </row>
    <row r="1711" spans="1:28" x14ac:dyDescent="0.2">
      <c r="A1711" s="78">
        <v>1</v>
      </c>
      <c r="B1711" s="80">
        <v>874</v>
      </c>
      <c r="C1711" s="80" t="s">
        <v>1451</v>
      </c>
      <c r="D1711" s="75" t="s">
        <v>1388</v>
      </c>
      <c r="E1711" s="75" t="s">
        <v>1270</v>
      </c>
      <c r="F1711" s="80">
        <v>64221</v>
      </c>
      <c r="G1711" s="80">
        <v>36.700000000000003</v>
      </c>
      <c r="H1711" s="80">
        <v>38.299999999999997</v>
      </c>
      <c r="I1711" s="80" t="s">
        <v>1452</v>
      </c>
      <c r="J1711" s="75" t="s">
        <v>1453</v>
      </c>
      <c r="K1711" s="81"/>
      <c r="L1711" s="81"/>
      <c r="M1711" s="75"/>
      <c r="N1711" s="75"/>
      <c r="O1711" s="75"/>
      <c r="P1711" s="80"/>
      <c r="Q1711" s="80"/>
      <c r="R1711" s="75"/>
      <c r="S1711" s="80">
        <v>32.344000000000001</v>
      </c>
      <c r="T1711" s="144">
        <v>1.9500000000000001E-54</v>
      </c>
      <c r="U1711" s="75" t="s">
        <v>1454</v>
      </c>
      <c r="V1711" s="75" t="s">
        <v>1455</v>
      </c>
      <c r="W1711" s="75" t="s">
        <v>2486</v>
      </c>
      <c r="X1711" s="96"/>
      <c r="Y1711" s="96"/>
      <c r="Z1711" s="96"/>
      <c r="AA1711" s="96"/>
      <c r="AB1711" s="96"/>
    </row>
    <row r="1712" spans="1:28" x14ac:dyDescent="0.2">
      <c r="A1712" s="78">
        <v>1</v>
      </c>
      <c r="B1712" s="80">
        <v>910</v>
      </c>
      <c r="C1712" s="80" t="s">
        <v>1457</v>
      </c>
      <c r="D1712" s="75" t="s">
        <v>1388</v>
      </c>
      <c r="E1712" s="75" t="s">
        <v>1270</v>
      </c>
      <c r="F1712" s="80">
        <v>64221</v>
      </c>
      <c r="G1712" s="80">
        <v>36.700000000000003</v>
      </c>
      <c r="H1712" s="80">
        <v>38.299999999999997</v>
      </c>
      <c r="I1712" s="80" t="s">
        <v>1458</v>
      </c>
      <c r="J1712" s="75" t="s">
        <v>1459</v>
      </c>
      <c r="K1712" s="81"/>
      <c r="L1712" s="81"/>
      <c r="M1712" s="81"/>
      <c r="N1712" s="75"/>
      <c r="O1712" s="75"/>
      <c r="P1712" s="80"/>
      <c r="Q1712" s="80"/>
      <c r="R1712" s="75"/>
      <c r="S1712" s="80">
        <v>41.463000000000001</v>
      </c>
      <c r="T1712" s="144">
        <v>3.1099999999999999E-77</v>
      </c>
      <c r="U1712" s="75" t="s">
        <v>1460</v>
      </c>
      <c r="V1712" s="75" t="s">
        <v>1461</v>
      </c>
      <c r="W1712" s="75" t="s">
        <v>2438</v>
      </c>
      <c r="X1712" s="96"/>
      <c r="Y1712" s="96"/>
      <c r="Z1712" s="96"/>
      <c r="AA1712" s="96"/>
      <c r="AB1712" s="96"/>
    </row>
    <row r="1713" spans="1:28" x14ac:dyDescent="0.2">
      <c r="A1713" s="78">
        <v>1</v>
      </c>
      <c r="B1713" s="80">
        <v>946</v>
      </c>
      <c r="C1713" s="80" t="s">
        <v>1463</v>
      </c>
      <c r="D1713" s="75" t="s">
        <v>1388</v>
      </c>
      <c r="E1713" s="75" t="s">
        <v>1270</v>
      </c>
      <c r="F1713" s="80">
        <v>64221</v>
      </c>
      <c r="G1713" s="80">
        <v>36.700000000000003</v>
      </c>
      <c r="H1713" s="80">
        <v>38.299999999999997</v>
      </c>
      <c r="I1713" s="80"/>
      <c r="J1713" s="75"/>
      <c r="K1713" s="75"/>
      <c r="L1713" s="75"/>
      <c r="M1713" s="75"/>
      <c r="N1713" s="75"/>
      <c r="O1713" s="75"/>
      <c r="P1713" s="80"/>
      <c r="Q1713" s="80"/>
      <c r="R1713" s="75"/>
      <c r="S1713" s="80"/>
      <c r="T1713" s="80"/>
      <c r="U1713" s="75"/>
      <c r="V1713" s="75"/>
      <c r="W1713" s="75" t="s">
        <v>2518</v>
      </c>
      <c r="X1713" s="96"/>
      <c r="Y1713" s="96"/>
      <c r="Z1713" s="96"/>
      <c r="AA1713" s="96"/>
      <c r="AB1713" s="96"/>
    </row>
    <row r="1714" spans="1:28" x14ac:dyDescent="0.2">
      <c r="A1714" s="78">
        <v>1</v>
      </c>
      <c r="B1714" s="80">
        <v>982</v>
      </c>
      <c r="C1714" s="80" t="s">
        <v>1465</v>
      </c>
      <c r="D1714" s="75" t="s">
        <v>1388</v>
      </c>
      <c r="E1714" s="75" t="s">
        <v>1270</v>
      </c>
      <c r="F1714" s="80">
        <v>64221</v>
      </c>
      <c r="G1714" s="80">
        <v>36.700000000000003</v>
      </c>
      <c r="H1714" s="80">
        <v>38.299999999999997</v>
      </c>
      <c r="I1714" s="80" t="s">
        <v>1466</v>
      </c>
      <c r="J1714" s="75" t="s">
        <v>1467</v>
      </c>
      <c r="K1714" s="81"/>
      <c r="L1714" s="81"/>
      <c r="M1714" s="75"/>
      <c r="N1714" s="75"/>
      <c r="O1714" s="75"/>
      <c r="P1714" s="80"/>
      <c r="Q1714" s="80"/>
      <c r="R1714" s="75"/>
      <c r="S1714" s="80">
        <v>22.885999999999999</v>
      </c>
      <c r="T1714" s="144">
        <v>1.59E-68</v>
      </c>
      <c r="U1714" s="75" t="s">
        <v>1468</v>
      </c>
      <c r="V1714" s="75" t="s">
        <v>1469</v>
      </c>
      <c r="W1714" s="75" t="s">
        <v>2519</v>
      </c>
      <c r="X1714" s="96"/>
      <c r="Y1714" s="96"/>
      <c r="Z1714" s="96"/>
      <c r="AA1714" s="96"/>
      <c r="AB1714" s="96"/>
    </row>
    <row r="1715" spans="1:28" x14ac:dyDescent="0.2">
      <c r="A1715" s="78">
        <v>1</v>
      </c>
      <c r="B1715" s="80">
        <v>1018</v>
      </c>
      <c r="C1715" s="80" t="s">
        <v>1471</v>
      </c>
      <c r="D1715" s="75" t="s">
        <v>1388</v>
      </c>
      <c r="E1715" s="75" t="s">
        <v>1270</v>
      </c>
      <c r="F1715" s="80">
        <v>64221</v>
      </c>
      <c r="G1715" s="80">
        <v>36.700000000000003</v>
      </c>
      <c r="H1715" s="80">
        <v>38.299999999999997</v>
      </c>
      <c r="I1715" s="80" t="s">
        <v>1472</v>
      </c>
      <c r="J1715" s="75" t="s">
        <v>1473</v>
      </c>
      <c r="K1715" s="81"/>
      <c r="L1715" s="81"/>
      <c r="M1715" s="75"/>
      <c r="N1715" s="75"/>
      <c r="O1715" s="75"/>
      <c r="P1715" s="80"/>
      <c r="Q1715" s="80"/>
      <c r="R1715" s="75"/>
      <c r="S1715" s="80">
        <v>32.414000000000001</v>
      </c>
      <c r="T1715" s="144">
        <v>4.4999999999999998E-91</v>
      </c>
      <c r="U1715" s="75" t="s">
        <v>1554</v>
      </c>
      <c r="V1715" s="75" t="s">
        <v>1555</v>
      </c>
      <c r="W1715" s="75" t="s">
        <v>2520</v>
      </c>
      <c r="X1715" s="96"/>
      <c r="Y1715" s="96"/>
      <c r="Z1715" s="96"/>
      <c r="AA1715" s="96"/>
      <c r="AB1715" s="96"/>
    </row>
    <row r="1716" spans="1:28" x14ac:dyDescent="0.2">
      <c r="A1716" s="78">
        <v>1</v>
      </c>
      <c r="B1716" s="80">
        <v>1054</v>
      </c>
      <c r="C1716" s="80" t="s">
        <v>1477</v>
      </c>
      <c r="D1716" s="75" t="s">
        <v>1388</v>
      </c>
      <c r="E1716" s="75" t="s">
        <v>1270</v>
      </c>
      <c r="F1716" s="80">
        <v>64221</v>
      </c>
      <c r="G1716" s="80">
        <v>36.700000000000003</v>
      </c>
      <c r="H1716" s="80">
        <v>38.299999999999997</v>
      </c>
      <c r="I1716" s="80" t="s">
        <v>1478</v>
      </c>
      <c r="J1716" s="75" t="s">
        <v>1479</v>
      </c>
      <c r="K1716" s="81"/>
      <c r="L1716" s="81"/>
      <c r="M1716" s="75"/>
      <c r="N1716" s="75"/>
      <c r="O1716" s="75"/>
      <c r="P1716" s="80"/>
      <c r="Q1716" s="80"/>
      <c r="R1716" s="75"/>
      <c r="S1716" s="80">
        <v>24.193999999999999</v>
      </c>
      <c r="T1716" s="144">
        <v>3.9199999999999999E-24</v>
      </c>
      <c r="U1716" s="75" t="s">
        <v>1480</v>
      </c>
      <c r="V1716" s="75" t="s">
        <v>1481</v>
      </c>
      <c r="W1716" s="75" t="s">
        <v>2521</v>
      </c>
      <c r="X1716" s="96"/>
      <c r="Y1716" s="96"/>
      <c r="Z1716" s="96"/>
      <c r="AA1716" s="96"/>
      <c r="AB1716" s="96"/>
    </row>
    <row r="1717" spans="1:28" x14ac:dyDescent="0.2">
      <c r="A1717" s="78">
        <v>1</v>
      </c>
      <c r="B1717" s="80">
        <v>1090</v>
      </c>
      <c r="C1717" s="80" t="s">
        <v>1483</v>
      </c>
      <c r="D1717" s="75" t="s">
        <v>1388</v>
      </c>
      <c r="E1717" s="75" t="s">
        <v>1270</v>
      </c>
      <c r="F1717" s="80">
        <v>64221</v>
      </c>
      <c r="G1717" s="80">
        <v>36.700000000000003</v>
      </c>
      <c r="H1717" s="80">
        <v>38.299999999999997</v>
      </c>
      <c r="I1717" s="80" t="s">
        <v>1484</v>
      </c>
      <c r="J1717" s="75" t="s">
        <v>1485</v>
      </c>
      <c r="K1717" s="81"/>
      <c r="L1717" s="81"/>
      <c r="M1717" s="75"/>
      <c r="N1717" s="75"/>
      <c r="O1717" s="75"/>
      <c r="P1717" s="80"/>
      <c r="Q1717" s="80"/>
      <c r="R1717" s="75"/>
      <c r="S1717" s="80">
        <v>45.503999999999998</v>
      </c>
      <c r="T1717" s="80">
        <v>0</v>
      </c>
      <c r="U1717" s="75" t="s">
        <v>1486</v>
      </c>
      <c r="V1717" s="75" t="s">
        <v>1487</v>
      </c>
      <c r="W1717" s="75" t="s">
        <v>1488</v>
      </c>
      <c r="X1717" s="96"/>
      <c r="Y1717" s="96"/>
      <c r="Z1717" s="96"/>
      <c r="AA1717" s="96"/>
      <c r="AB1717" s="96"/>
    </row>
    <row r="1718" spans="1:28" x14ac:dyDescent="0.2">
      <c r="A1718" s="78">
        <v>1</v>
      </c>
      <c r="B1718" s="80">
        <v>1126</v>
      </c>
      <c r="C1718" s="80" t="s">
        <v>1489</v>
      </c>
      <c r="D1718" s="75" t="s">
        <v>1388</v>
      </c>
      <c r="E1718" s="75" t="s">
        <v>1270</v>
      </c>
      <c r="F1718" s="80">
        <v>64221</v>
      </c>
      <c r="G1718" s="80">
        <v>36.700000000000003</v>
      </c>
      <c r="H1718" s="80">
        <v>38.299999999999997</v>
      </c>
      <c r="I1718" s="80" t="s">
        <v>1490</v>
      </c>
      <c r="J1718" s="75" t="s">
        <v>1491</v>
      </c>
      <c r="K1718" s="81"/>
      <c r="L1718" s="81"/>
      <c r="M1718" s="81"/>
      <c r="N1718" s="75"/>
      <c r="O1718" s="75"/>
      <c r="P1718" s="80"/>
      <c r="Q1718" s="80"/>
      <c r="R1718" s="75"/>
      <c r="S1718" s="80">
        <v>37.454999999999998</v>
      </c>
      <c r="T1718" s="144">
        <v>1.38E-117</v>
      </c>
      <c r="U1718" s="75" t="s">
        <v>1492</v>
      </c>
      <c r="V1718" s="75" t="s">
        <v>1493</v>
      </c>
      <c r="W1718" s="75" t="s">
        <v>2442</v>
      </c>
      <c r="X1718" s="96"/>
      <c r="Y1718" s="96"/>
      <c r="Z1718" s="96"/>
      <c r="AA1718" s="96"/>
      <c r="AB1718" s="96"/>
    </row>
    <row r="1719" spans="1:28" x14ac:dyDescent="0.2">
      <c r="A1719" s="78">
        <v>1</v>
      </c>
      <c r="B1719" s="80">
        <v>1162</v>
      </c>
      <c r="C1719" s="80" t="s">
        <v>1495</v>
      </c>
      <c r="D1719" s="75" t="s">
        <v>1388</v>
      </c>
      <c r="E1719" s="75" t="s">
        <v>1270</v>
      </c>
      <c r="F1719" s="80">
        <v>64221</v>
      </c>
      <c r="G1719" s="80">
        <v>36.700000000000003</v>
      </c>
      <c r="H1719" s="80">
        <v>38.299999999999997</v>
      </c>
      <c r="I1719" s="80"/>
      <c r="J1719" s="75"/>
      <c r="K1719" s="75"/>
      <c r="L1719" s="75"/>
      <c r="M1719" s="75"/>
      <c r="N1719" s="75"/>
      <c r="O1719" s="75"/>
      <c r="P1719" s="80"/>
      <c r="Q1719" s="80"/>
      <c r="R1719" s="75"/>
      <c r="S1719" s="80"/>
      <c r="T1719" s="80"/>
      <c r="U1719" s="75"/>
      <c r="V1719" s="75"/>
      <c r="W1719" s="75" t="s">
        <v>2393</v>
      </c>
      <c r="X1719" s="96"/>
      <c r="Y1719" s="96"/>
      <c r="Z1719" s="96"/>
      <c r="AA1719" s="96"/>
      <c r="AB1719" s="96"/>
    </row>
    <row r="1720" spans="1:28" x14ac:dyDescent="0.2">
      <c r="A1720" s="78">
        <v>1</v>
      </c>
      <c r="B1720" s="80">
        <v>1198</v>
      </c>
      <c r="C1720" s="80" t="s">
        <v>1497</v>
      </c>
      <c r="D1720" s="75" t="s">
        <v>1388</v>
      </c>
      <c r="E1720" s="75" t="s">
        <v>1270</v>
      </c>
      <c r="F1720" s="80">
        <v>64221</v>
      </c>
      <c r="G1720" s="80">
        <v>36.700000000000003</v>
      </c>
      <c r="H1720" s="80">
        <v>38.299999999999997</v>
      </c>
      <c r="I1720" s="80" t="s">
        <v>1498</v>
      </c>
      <c r="J1720" s="75" t="s">
        <v>1499</v>
      </c>
      <c r="K1720" s="81"/>
      <c r="L1720" s="81"/>
      <c r="M1720" s="75"/>
      <c r="N1720" s="75"/>
      <c r="O1720" s="75"/>
      <c r="P1720" s="80"/>
      <c r="Q1720" s="80"/>
      <c r="R1720" s="75"/>
      <c r="S1720" s="80">
        <v>44.828000000000003</v>
      </c>
      <c r="T1720" s="144">
        <v>5.48E-123</v>
      </c>
      <c r="U1720" s="75" t="s">
        <v>1500</v>
      </c>
      <c r="V1720" s="75" t="s">
        <v>1501</v>
      </c>
      <c r="W1720" s="75" t="s">
        <v>2522</v>
      </c>
      <c r="X1720" s="96"/>
      <c r="Y1720" s="96"/>
      <c r="Z1720" s="96"/>
      <c r="AA1720" s="96"/>
      <c r="AB1720" s="96"/>
    </row>
    <row r="1721" spans="1:28" x14ac:dyDescent="0.2">
      <c r="A1721" s="78">
        <v>1</v>
      </c>
      <c r="B1721" s="80">
        <v>1234</v>
      </c>
      <c r="C1721" s="80" t="s">
        <v>1503</v>
      </c>
      <c r="D1721" s="75" t="s">
        <v>1388</v>
      </c>
      <c r="E1721" s="75" t="s">
        <v>1270</v>
      </c>
      <c r="F1721" s="80">
        <v>64221</v>
      </c>
      <c r="G1721" s="80">
        <v>36.700000000000003</v>
      </c>
      <c r="H1721" s="80">
        <v>38.299999999999997</v>
      </c>
      <c r="I1721" s="80"/>
      <c r="J1721" s="75"/>
      <c r="K1721" s="75"/>
      <c r="L1721" s="75"/>
      <c r="M1721" s="75"/>
      <c r="N1721" s="75"/>
      <c r="O1721" s="75"/>
      <c r="P1721" s="80"/>
      <c r="Q1721" s="80"/>
      <c r="R1721" s="75"/>
      <c r="S1721" s="80"/>
      <c r="T1721" s="80"/>
      <c r="U1721" s="75"/>
      <c r="V1721" s="75"/>
      <c r="W1721" s="75" t="s">
        <v>2523</v>
      </c>
      <c r="X1721" s="96"/>
      <c r="Y1721" s="96"/>
      <c r="Z1721" s="96"/>
      <c r="AA1721" s="96"/>
      <c r="AB1721" s="96"/>
    </row>
    <row r="1722" spans="1:28" x14ac:dyDescent="0.2">
      <c r="A1722" s="78">
        <v>1</v>
      </c>
      <c r="B1722" s="80">
        <v>1270</v>
      </c>
      <c r="C1722" s="80" t="s">
        <v>1505</v>
      </c>
      <c r="D1722" s="75" t="s">
        <v>1388</v>
      </c>
      <c r="E1722" s="75" t="s">
        <v>1270</v>
      </c>
      <c r="F1722" s="80">
        <v>64221</v>
      </c>
      <c r="G1722" s="80">
        <v>36.700000000000003</v>
      </c>
      <c r="H1722" s="80">
        <v>38.299999999999997</v>
      </c>
      <c r="I1722" s="80"/>
      <c r="J1722" s="75"/>
      <c r="K1722" s="75"/>
      <c r="L1722" s="75"/>
      <c r="M1722" s="75"/>
      <c r="N1722" s="75"/>
      <c r="O1722" s="75"/>
      <c r="P1722" s="80"/>
      <c r="Q1722" s="80"/>
      <c r="R1722" s="75"/>
      <c r="S1722" s="80">
        <v>30.366</v>
      </c>
      <c r="T1722" s="144">
        <v>7.3099999999999995E-17</v>
      </c>
      <c r="U1722" s="75" t="s">
        <v>1506</v>
      </c>
      <c r="V1722" s="75" t="s">
        <v>1507</v>
      </c>
      <c r="W1722" s="75" t="s">
        <v>2524</v>
      </c>
      <c r="X1722" s="96"/>
      <c r="Y1722" s="96"/>
      <c r="Z1722" s="96"/>
      <c r="AA1722" s="96"/>
      <c r="AB1722" s="96"/>
    </row>
    <row r="1723" spans="1:28" x14ac:dyDescent="0.2">
      <c r="A1723" s="78">
        <v>1</v>
      </c>
      <c r="B1723" s="80">
        <v>1306</v>
      </c>
      <c r="C1723" s="80" t="s">
        <v>1509</v>
      </c>
      <c r="D1723" s="75" t="s">
        <v>1388</v>
      </c>
      <c r="E1723" s="75" t="s">
        <v>1270</v>
      </c>
      <c r="F1723" s="80">
        <v>64221</v>
      </c>
      <c r="G1723" s="80">
        <v>36.700000000000003</v>
      </c>
      <c r="H1723" s="80">
        <v>38.299999999999997</v>
      </c>
      <c r="I1723" s="80"/>
      <c r="J1723" s="75"/>
      <c r="K1723" s="75"/>
      <c r="L1723" s="75"/>
      <c r="M1723" s="75"/>
      <c r="N1723" s="75"/>
      <c r="O1723" s="75"/>
      <c r="P1723" s="80"/>
      <c r="Q1723" s="80"/>
      <c r="R1723" s="75"/>
      <c r="S1723" s="80"/>
      <c r="T1723" s="80"/>
      <c r="U1723" s="75"/>
      <c r="V1723" s="75"/>
      <c r="W1723" s="75" t="s">
        <v>2444</v>
      </c>
      <c r="X1723" s="96"/>
      <c r="Y1723" s="96"/>
      <c r="Z1723" s="96"/>
      <c r="AA1723" s="96"/>
      <c r="AB1723" s="96"/>
    </row>
    <row r="1724" spans="1:28" x14ac:dyDescent="0.2">
      <c r="A1724" s="78">
        <v>1</v>
      </c>
      <c r="B1724" s="80">
        <v>1342</v>
      </c>
      <c r="C1724" s="80" t="s">
        <v>1511</v>
      </c>
      <c r="D1724" s="75" t="s">
        <v>1388</v>
      </c>
      <c r="E1724" s="75" t="s">
        <v>1270</v>
      </c>
      <c r="F1724" s="80">
        <v>64221</v>
      </c>
      <c r="G1724" s="80">
        <v>36.700000000000003</v>
      </c>
      <c r="H1724" s="80">
        <v>38.299999999999997</v>
      </c>
      <c r="I1724" s="80" t="s">
        <v>1512</v>
      </c>
      <c r="J1724" s="75" t="s">
        <v>1513</v>
      </c>
      <c r="K1724" s="81"/>
      <c r="L1724" s="81"/>
      <c r="M1724" s="75"/>
      <c r="N1724" s="75"/>
      <c r="O1724" s="75"/>
      <c r="P1724" s="80"/>
      <c r="Q1724" s="80"/>
      <c r="R1724" s="75"/>
      <c r="S1724" s="80">
        <v>34.468000000000004</v>
      </c>
      <c r="T1724" s="144">
        <v>1.21E-42</v>
      </c>
      <c r="U1724" s="75" t="s">
        <v>1514</v>
      </c>
      <c r="V1724" s="75" t="s">
        <v>1515</v>
      </c>
      <c r="W1724" s="75" t="s">
        <v>2525</v>
      </c>
      <c r="X1724" s="96"/>
      <c r="Y1724" s="96"/>
      <c r="Z1724" s="96"/>
      <c r="AA1724" s="96"/>
      <c r="AB1724" s="96"/>
    </row>
    <row r="1725" spans="1:28" x14ac:dyDescent="0.2">
      <c r="A1725" s="78">
        <v>1</v>
      </c>
      <c r="B1725" s="80">
        <v>1374</v>
      </c>
      <c r="C1725" s="80" t="s">
        <v>1517</v>
      </c>
      <c r="D1725" s="75" t="s">
        <v>1518</v>
      </c>
      <c r="E1725" s="75" t="s">
        <v>1270</v>
      </c>
      <c r="F1725" s="80">
        <v>64221</v>
      </c>
      <c r="G1725" s="80">
        <v>36.700000000000003</v>
      </c>
      <c r="H1725" s="80">
        <v>38.299999999999997</v>
      </c>
      <c r="I1725" s="80"/>
      <c r="J1725" s="75"/>
      <c r="K1725" s="75"/>
      <c r="L1725" s="75"/>
      <c r="M1725" s="75"/>
      <c r="N1725" s="75"/>
      <c r="O1725" s="75"/>
      <c r="P1725" s="80"/>
      <c r="Q1725" s="80"/>
      <c r="R1725" s="75"/>
      <c r="S1725" s="80"/>
      <c r="T1725" s="80"/>
      <c r="U1725" s="75"/>
      <c r="V1725" s="75"/>
      <c r="W1725" s="75" t="s">
        <v>2526</v>
      </c>
      <c r="X1725" s="96"/>
      <c r="Y1725" s="96"/>
      <c r="Z1725" s="96"/>
      <c r="AA1725" s="96"/>
      <c r="AB1725" s="96"/>
    </row>
    <row r="1726" spans="1:28" x14ac:dyDescent="0.2">
      <c r="A1726" s="78">
        <v>1</v>
      </c>
      <c r="B1726" s="80">
        <v>1411</v>
      </c>
      <c r="C1726" s="80" t="s">
        <v>1520</v>
      </c>
      <c r="D1726" s="75" t="s">
        <v>1518</v>
      </c>
      <c r="E1726" s="75" t="s">
        <v>1270</v>
      </c>
      <c r="F1726" s="80">
        <v>64221</v>
      </c>
      <c r="G1726" s="80">
        <v>36.700000000000003</v>
      </c>
      <c r="H1726" s="80">
        <v>38.299999999999997</v>
      </c>
      <c r="I1726" s="80"/>
      <c r="J1726" s="75"/>
      <c r="K1726" s="75"/>
      <c r="L1726" s="75"/>
      <c r="M1726" s="75"/>
      <c r="N1726" s="75"/>
      <c r="O1726" s="96" t="s">
        <v>1521</v>
      </c>
      <c r="P1726" s="97">
        <v>41.319000000000003</v>
      </c>
      <c r="Q1726" s="147">
        <v>2.7299999999999999E-154</v>
      </c>
      <c r="R1726" s="96" t="s">
        <v>186</v>
      </c>
      <c r="S1726" s="80"/>
      <c r="T1726" s="80"/>
      <c r="U1726" s="75"/>
      <c r="V1726" s="75"/>
      <c r="W1726" s="75" t="s">
        <v>2527</v>
      </c>
      <c r="X1726" s="96"/>
      <c r="Y1726" s="96"/>
      <c r="Z1726" s="96"/>
      <c r="AA1726" s="96"/>
      <c r="AB1726" s="96"/>
    </row>
    <row r="1727" spans="1:28" x14ac:dyDescent="0.2">
      <c r="A1727" s="78">
        <v>1</v>
      </c>
      <c r="B1727" s="80">
        <v>1444</v>
      </c>
      <c r="C1727" s="80" t="s">
        <v>1523</v>
      </c>
      <c r="D1727" s="75" t="s">
        <v>1518</v>
      </c>
      <c r="E1727" s="75" t="s">
        <v>1270</v>
      </c>
      <c r="F1727" s="80">
        <v>64221</v>
      </c>
      <c r="G1727" s="80">
        <v>36.700000000000003</v>
      </c>
      <c r="H1727" s="80">
        <v>38.299999999999997</v>
      </c>
      <c r="I1727" s="80"/>
      <c r="J1727" s="75"/>
      <c r="K1727" s="75"/>
      <c r="L1727" s="75"/>
      <c r="M1727" s="75"/>
      <c r="N1727" s="75"/>
      <c r="O1727" s="75"/>
      <c r="P1727" s="80"/>
      <c r="Q1727" s="80"/>
      <c r="R1727" s="75"/>
      <c r="S1727" s="80">
        <v>31.193000000000001</v>
      </c>
      <c r="T1727" s="80">
        <v>1.31E-5</v>
      </c>
      <c r="U1727" s="75" t="s">
        <v>1666</v>
      </c>
      <c r="V1727" s="75" t="s">
        <v>1667</v>
      </c>
      <c r="W1727" s="75" t="s">
        <v>2528</v>
      </c>
      <c r="X1727" s="96"/>
      <c r="Y1727" s="96"/>
      <c r="Z1727" s="96"/>
      <c r="AA1727" s="96"/>
      <c r="AB1727" s="96"/>
    </row>
    <row r="1728" spans="1:28" x14ac:dyDescent="0.2">
      <c r="A1728" s="78">
        <v>1</v>
      </c>
      <c r="B1728" s="80">
        <v>1475</v>
      </c>
      <c r="C1728" s="80" t="s">
        <v>1526</v>
      </c>
      <c r="D1728" s="75" t="s">
        <v>1518</v>
      </c>
      <c r="E1728" s="75" t="s">
        <v>1270</v>
      </c>
      <c r="F1728" s="80">
        <v>64221</v>
      </c>
      <c r="G1728" s="80">
        <v>36.700000000000003</v>
      </c>
      <c r="H1728" s="80">
        <v>38.299999999999997</v>
      </c>
      <c r="I1728" s="80"/>
      <c r="J1728" s="75"/>
      <c r="K1728" s="75"/>
      <c r="L1728" s="75"/>
      <c r="M1728" s="75"/>
      <c r="N1728" s="75"/>
      <c r="O1728" s="75"/>
      <c r="P1728" s="80"/>
      <c r="Q1728" s="80"/>
      <c r="R1728" s="75"/>
      <c r="S1728" s="80"/>
      <c r="T1728" s="80"/>
      <c r="U1728" s="75"/>
      <c r="V1728" s="75"/>
      <c r="W1728" s="75" t="s">
        <v>2529</v>
      </c>
      <c r="X1728" s="96"/>
      <c r="Y1728" s="96"/>
      <c r="Z1728" s="96"/>
      <c r="AA1728" s="96"/>
      <c r="AB1728" s="96"/>
    </row>
    <row r="1729" spans="1:210" x14ac:dyDescent="0.2">
      <c r="A1729" s="78">
        <v>1</v>
      </c>
      <c r="B1729" s="80">
        <v>1506</v>
      </c>
      <c r="C1729" s="80" t="s">
        <v>1570</v>
      </c>
      <c r="D1729" s="75" t="s">
        <v>1518</v>
      </c>
      <c r="E1729" s="75" t="s">
        <v>1270</v>
      </c>
      <c r="F1729" s="80">
        <v>64221</v>
      </c>
      <c r="G1729" s="80">
        <v>36.700000000000003</v>
      </c>
      <c r="H1729" s="80">
        <v>38.299999999999997</v>
      </c>
      <c r="I1729" s="80"/>
      <c r="J1729" s="75"/>
      <c r="K1729" s="75"/>
      <c r="L1729" s="75"/>
      <c r="M1729" s="75"/>
      <c r="N1729" s="75"/>
      <c r="O1729" s="75"/>
      <c r="P1729" s="80"/>
      <c r="Q1729" s="80"/>
      <c r="R1729" s="75"/>
      <c r="S1729" s="80"/>
      <c r="T1729" s="80"/>
      <c r="U1729" s="75"/>
      <c r="V1729" s="75"/>
      <c r="W1729" s="75" t="s">
        <v>2530</v>
      </c>
      <c r="X1729" s="96"/>
      <c r="Y1729" s="96"/>
      <c r="Z1729" s="96"/>
      <c r="AA1729" s="96"/>
      <c r="AB1729" s="96"/>
    </row>
    <row r="1730" spans="1:210" x14ac:dyDescent="0.2">
      <c r="A1730" s="78">
        <v>1</v>
      </c>
      <c r="B1730" s="80">
        <v>1584</v>
      </c>
      <c r="C1730" s="80" t="s">
        <v>1580</v>
      </c>
      <c r="D1730" s="75" t="s">
        <v>1518</v>
      </c>
      <c r="E1730" s="75" t="s">
        <v>1270</v>
      </c>
      <c r="F1730" s="80">
        <v>64221</v>
      </c>
      <c r="G1730" s="80">
        <v>36.700000000000003</v>
      </c>
      <c r="H1730" s="80">
        <v>38.299999999999997</v>
      </c>
      <c r="I1730" s="80"/>
      <c r="J1730" s="75"/>
      <c r="K1730" s="75"/>
      <c r="L1730" s="75"/>
      <c r="M1730" s="75"/>
      <c r="N1730" s="75"/>
      <c r="O1730" s="96" t="s">
        <v>1533</v>
      </c>
      <c r="P1730" s="97">
        <v>48.593000000000004</v>
      </c>
      <c r="Q1730" s="147">
        <v>2.68E-108</v>
      </c>
      <c r="R1730" s="96" t="s">
        <v>1534</v>
      </c>
      <c r="S1730" s="80">
        <v>44.33</v>
      </c>
      <c r="T1730" s="144">
        <v>1.62E-18</v>
      </c>
      <c r="U1730" s="75" t="s">
        <v>1581</v>
      </c>
      <c r="V1730" s="75" t="s">
        <v>1582</v>
      </c>
      <c r="W1730" s="75" t="s">
        <v>2531</v>
      </c>
      <c r="X1730" s="96"/>
      <c r="Y1730" s="96"/>
      <c r="Z1730" s="96"/>
      <c r="AA1730" s="96"/>
      <c r="AB1730" s="96"/>
    </row>
    <row r="1731" spans="1:210" x14ac:dyDescent="0.2">
      <c r="A1731" s="78">
        <v>1</v>
      </c>
      <c r="B1731" s="80">
        <v>1610</v>
      </c>
      <c r="C1731" s="80" t="s">
        <v>1584</v>
      </c>
      <c r="D1731" s="75" t="s">
        <v>1518</v>
      </c>
      <c r="E1731" s="75" t="s">
        <v>1270</v>
      </c>
      <c r="F1731" s="80">
        <v>64221</v>
      </c>
      <c r="G1731" s="80">
        <v>36.700000000000003</v>
      </c>
      <c r="H1731" s="80">
        <v>38.299999999999997</v>
      </c>
      <c r="I1731" s="80"/>
      <c r="J1731" s="75"/>
      <c r="K1731" s="75"/>
      <c r="L1731" s="75"/>
      <c r="M1731" s="75"/>
      <c r="N1731" s="75"/>
      <c r="O1731" s="75"/>
      <c r="P1731" s="80"/>
      <c r="Q1731" s="80"/>
      <c r="R1731" s="75"/>
      <c r="S1731" s="80"/>
      <c r="T1731" s="80"/>
      <c r="U1731" s="75"/>
      <c r="V1731" s="75"/>
      <c r="W1731" s="75" t="s">
        <v>2451</v>
      </c>
      <c r="X1731" s="96"/>
      <c r="Y1731" s="96"/>
      <c r="Z1731" s="96"/>
      <c r="AA1731" s="96"/>
      <c r="AB1731" s="96"/>
    </row>
    <row r="1732" spans="1:210" x14ac:dyDescent="0.2">
      <c r="A1732" s="78">
        <v>1</v>
      </c>
      <c r="B1732" s="80">
        <v>1677</v>
      </c>
      <c r="C1732" s="80" t="s">
        <v>1586</v>
      </c>
      <c r="D1732" s="75" t="s">
        <v>1518</v>
      </c>
      <c r="E1732" s="75" t="s">
        <v>1270</v>
      </c>
      <c r="F1732" s="80">
        <v>64221</v>
      </c>
      <c r="G1732" s="80">
        <v>36.700000000000003</v>
      </c>
      <c r="H1732" s="80">
        <v>38.299999999999997</v>
      </c>
      <c r="I1732" s="80"/>
      <c r="J1732" s="75"/>
      <c r="K1732" s="75"/>
      <c r="L1732" s="75"/>
      <c r="M1732" s="75"/>
      <c r="N1732" s="75"/>
      <c r="O1732" s="75"/>
      <c r="P1732" s="80"/>
      <c r="Q1732" s="80"/>
      <c r="R1732" s="75"/>
      <c r="S1732" s="80"/>
      <c r="T1732" s="80"/>
      <c r="U1732" s="75"/>
      <c r="V1732" s="75"/>
      <c r="W1732" s="75" t="s">
        <v>1587</v>
      </c>
      <c r="X1732" s="96"/>
      <c r="Y1732" s="96"/>
      <c r="Z1732" s="96"/>
      <c r="AA1732" s="96"/>
      <c r="AB1732" s="96"/>
    </row>
    <row r="1733" spans="1:210" s="87" customFormat="1" x14ac:dyDescent="0.2">
      <c r="A1733" s="84">
        <v>1</v>
      </c>
      <c r="B1733" s="85">
        <v>1755</v>
      </c>
      <c r="C1733" s="85" t="s">
        <v>1530</v>
      </c>
      <c r="D1733" s="86" t="s">
        <v>1518</v>
      </c>
      <c r="E1733" s="86" t="s">
        <v>1270</v>
      </c>
      <c r="F1733" s="85">
        <v>64221</v>
      </c>
      <c r="G1733" s="85">
        <v>36.700000000000003</v>
      </c>
      <c r="H1733" s="85">
        <v>38.299999999999997</v>
      </c>
      <c r="I1733" s="85"/>
      <c r="J1733" s="86"/>
      <c r="K1733" s="86"/>
      <c r="L1733" s="86"/>
      <c r="M1733" s="86"/>
      <c r="N1733" s="86"/>
      <c r="O1733" s="86"/>
      <c r="P1733" s="85"/>
      <c r="Q1733" s="85"/>
      <c r="R1733" s="86"/>
      <c r="S1733" s="85"/>
      <c r="T1733" s="85"/>
      <c r="U1733" s="86"/>
      <c r="V1733" s="86"/>
      <c r="W1733" s="86" t="s">
        <v>2532</v>
      </c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  <c r="EC1733" s="131"/>
      <c r="ED1733" s="131"/>
      <c r="EE1733" s="131"/>
      <c r="EF1733" s="131"/>
      <c r="EG1733" s="131"/>
      <c r="EH1733" s="131"/>
      <c r="EI1733" s="131"/>
      <c r="EJ1733" s="131"/>
      <c r="EK1733" s="131"/>
      <c r="EL1733" s="131"/>
      <c r="EM1733" s="131"/>
      <c r="EN1733" s="131"/>
      <c r="EO1733" s="131"/>
      <c r="EP1733" s="131"/>
      <c r="EQ1733" s="131"/>
      <c r="ER1733" s="131"/>
      <c r="ES1733" s="131"/>
      <c r="ET1733" s="131"/>
      <c r="EU1733" s="131"/>
      <c r="EV1733" s="131"/>
      <c r="EW1733" s="131"/>
      <c r="EX1733" s="131"/>
      <c r="EY1733" s="131"/>
      <c r="EZ1733" s="131"/>
      <c r="FA1733" s="131"/>
      <c r="FB1733" s="131"/>
      <c r="FC1733" s="131"/>
      <c r="FD1733" s="131"/>
      <c r="FE1733" s="131"/>
      <c r="FF1733" s="131"/>
      <c r="FG1733" s="131"/>
      <c r="FH1733" s="131"/>
      <c r="FI1733" s="131"/>
      <c r="FJ1733" s="131"/>
      <c r="FK1733" s="131"/>
      <c r="FL1733" s="131"/>
      <c r="FM1733" s="131"/>
      <c r="FN1733" s="131"/>
      <c r="FO1733" s="131"/>
      <c r="FP1733" s="131"/>
      <c r="FQ1733" s="131"/>
      <c r="FR1733" s="131"/>
      <c r="FS1733" s="131"/>
      <c r="FT1733" s="131"/>
      <c r="FU1733" s="131"/>
      <c r="FV1733" s="131"/>
      <c r="FW1733" s="131"/>
      <c r="FX1733" s="131"/>
      <c r="FY1733" s="131"/>
      <c r="FZ1733" s="131"/>
      <c r="GA1733" s="131"/>
      <c r="GB1733" s="131"/>
      <c r="GC1733" s="131"/>
      <c r="GD1733" s="131"/>
      <c r="GE1733" s="131"/>
      <c r="GF1733" s="131"/>
      <c r="GG1733" s="131"/>
      <c r="GH1733" s="131"/>
      <c r="GI1733" s="131"/>
      <c r="GJ1733" s="131"/>
      <c r="GK1733" s="131"/>
      <c r="GL1733" s="131"/>
      <c r="GM1733" s="131"/>
      <c r="GN1733" s="131"/>
      <c r="GO1733" s="131"/>
      <c r="GP1733" s="131"/>
      <c r="GQ1733" s="131"/>
      <c r="GR1733" s="131"/>
      <c r="GS1733" s="131"/>
      <c r="GT1733" s="131"/>
      <c r="GU1733" s="131"/>
      <c r="GV1733" s="131"/>
      <c r="GW1733" s="131"/>
      <c r="GX1733" s="131"/>
      <c r="GY1733" s="131"/>
      <c r="GZ1733" s="131"/>
      <c r="HA1733" s="131"/>
      <c r="HB1733" s="131"/>
    </row>
    <row r="1734" spans="1:210" s="79" customFormat="1" x14ac:dyDescent="0.2">
      <c r="A1734" s="88">
        <v>2</v>
      </c>
      <c r="B1734" s="80">
        <v>115</v>
      </c>
      <c r="C1734" s="80" t="s">
        <v>1357</v>
      </c>
      <c r="D1734" s="75" t="s">
        <v>1358</v>
      </c>
      <c r="E1734" s="75" t="s">
        <v>2533</v>
      </c>
      <c r="F1734" s="80">
        <v>16946</v>
      </c>
      <c r="G1734" s="80">
        <v>37</v>
      </c>
      <c r="H1734" s="80">
        <v>38.1</v>
      </c>
      <c r="I1734" s="80" t="s">
        <v>1325</v>
      </c>
      <c r="J1734" s="75" t="s">
        <v>1325</v>
      </c>
      <c r="K1734" s="75" t="s">
        <v>1325</v>
      </c>
      <c r="L1734" s="75" t="s">
        <v>1325</v>
      </c>
      <c r="M1734" s="75" t="s">
        <v>1325</v>
      </c>
      <c r="N1734" s="75" t="s">
        <v>1325</v>
      </c>
      <c r="O1734" s="75"/>
      <c r="P1734" s="80"/>
      <c r="Q1734" s="80"/>
      <c r="R1734" s="75"/>
      <c r="S1734" s="80">
        <v>48.957999999999998</v>
      </c>
      <c r="T1734" s="144">
        <v>3.7899999999999999E-28</v>
      </c>
      <c r="U1734" s="75" t="s">
        <v>1360</v>
      </c>
      <c r="V1734" s="75" t="s">
        <v>1361</v>
      </c>
      <c r="W1734" s="75" t="s">
        <v>2534</v>
      </c>
      <c r="X1734" s="96"/>
      <c r="Y1734" s="96"/>
      <c r="Z1734" s="96"/>
      <c r="AA1734" s="96"/>
      <c r="AB1734" s="96"/>
      <c r="AC1734" s="96"/>
      <c r="AD1734" s="96"/>
      <c r="AE1734" s="96"/>
      <c r="AF1734" s="96"/>
      <c r="AG1734" s="96"/>
      <c r="AH1734" s="96"/>
      <c r="AI1734" s="96"/>
      <c r="AJ1734" s="96"/>
      <c r="AK1734" s="96"/>
      <c r="AL1734" s="96"/>
      <c r="AM1734" s="96"/>
      <c r="AN1734" s="96"/>
      <c r="AO1734" s="96"/>
      <c r="AP1734" s="96"/>
      <c r="AQ1734" s="96"/>
      <c r="AR1734" s="96"/>
      <c r="AS1734" s="96"/>
      <c r="AT1734" s="96"/>
      <c r="AU1734" s="96"/>
      <c r="AV1734" s="96"/>
      <c r="AW1734" s="96"/>
      <c r="AX1734" s="96"/>
      <c r="AY1734" s="96"/>
      <c r="AZ1734" s="96"/>
      <c r="BA1734" s="96"/>
      <c r="BB1734" s="96"/>
      <c r="BC1734" s="96"/>
      <c r="BD1734" s="96"/>
      <c r="BE1734" s="96"/>
      <c r="BF1734" s="96"/>
      <c r="BG1734" s="96"/>
      <c r="BH1734" s="96"/>
      <c r="BI1734" s="96"/>
      <c r="BJ1734" s="96"/>
      <c r="BK1734" s="96"/>
      <c r="BL1734" s="96"/>
      <c r="BM1734" s="96"/>
      <c r="BN1734" s="96"/>
      <c r="BO1734" s="96"/>
      <c r="BP1734" s="96"/>
      <c r="BQ1734" s="96"/>
      <c r="BR1734" s="96"/>
      <c r="BS1734" s="96"/>
      <c r="BT1734" s="96"/>
      <c r="BU1734" s="96"/>
      <c r="BV1734" s="96"/>
      <c r="BW1734" s="96"/>
      <c r="BX1734" s="96"/>
      <c r="BY1734" s="96"/>
      <c r="BZ1734" s="96"/>
      <c r="CA1734" s="96"/>
      <c r="CB1734" s="96"/>
      <c r="CC1734" s="96"/>
      <c r="CD1734" s="96"/>
      <c r="CE1734" s="96"/>
      <c r="CF1734" s="96"/>
      <c r="CG1734" s="96"/>
      <c r="CH1734" s="96"/>
      <c r="CI1734" s="96"/>
      <c r="CJ1734" s="96"/>
      <c r="CK1734" s="96"/>
      <c r="CL1734" s="96"/>
      <c r="CM1734" s="96"/>
      <c r="CN1734" s="96"/>
      <c r="CO1734" s="96"/>
      <c r="CP1734" s="96"/>
      <c r="CQ1734" s="96"/>
      <c r="CR1734" s="96"/>
      <c r="CS1734" s="96"/>
      <c r="CT1734" s="96"/>
      <c r="CU1734" s="96"/>
      <c r="CV1734" s="96"/>
      <c r="CW1734" s="96"/>
      <c r="CX1734" s="96"/>
      <c r="CY1734" s="96"/>
      <c r="CZ1734" s="96"/>
      <c r="DA1734" s="96"/>
      <c r="DB1734" s="96"/>
      <c r="DC1734" s="96"/>
      <c r="DD1734" s="96"/>
      <c r="DE1734" s="96"/>
      <c r="DF1734" s="96"/>
      <c r="DG1734" s="96"/>
      <c r="DH1734" s="96"/>
      <c r="DI1734" s="96"/>
      <c r="DJ1734" s="96"/>
      <c r="DK1734" s="96"/>
      <c r="DL1734" s="96"/>
      <c r="DM1734" s="96"/>
      <c r="DN1734" s="96"/>
      <c r="DO1734" s="96"/>
      <c r="DP1734" s="96"/>
      <c r="DQ1734" s="96"/>
      <c r="DR1734" s="96"/>
      <c r="DS1734" s="96"/>
      <c r="DT1734" s="96"/>
      <c r="DU1734" s="96"/>
      <c r="DV1734" s="96"/>
      <c r="DW1734" s="96"/>
      <c r="DX1734" s="96"/>
      <c r="DY1734" s="96"/>
      <c r="DZ1734" s="96"/>
      <c r="EA1734" s="96"/>
      <c r="EB1734" s="96"/>
      <c r="EC1734" s="96"/>
      <c r="ED1734" s="96"/>
      <c r="EE1734" s="96"/>
      <c r="EF1734" s="96"/>
      <c r="EG1734" s="96"/>
      <c r="EH1734" s="96"/>
      <c r="EI1734" s="96"/>
      <c r="EJ1734" s="96"/>
      <c r="EK1734" s="96"/>
      <c r="EL1734" s="96"/>
      <c r="EM1734" s="96"/>
      <c r="EN1734" s="96"/>
      <c r="EO1734" s="96"/>
      <c r="EP1734" s="96"/>
      <c r="EQ1734" s="96"/>
      <c r="ER1734" s="96"/>
      <c r="ES1734" s="96"/>
      <c r="ET1734" s="96"/>
      <c r="EU1734" s="96"/>
      <c r="EV1734" s="96"/>
      <c r="EW1734" s="96"/>
      <c r="EX1734" s="96"/>
      <c r="EY1734" s="96"/>
      <c r="EZ1734" s="96"/>
      <c r="FA1734" s="96"/>
      <c r="FB1734" s="96"/>
      <c r="FC1734" s="96"/>
      <c r="FD1734" s="96"/>
      <c r="FE1734" s="96"/>
      <c r="FF1734" s="96"/>
      <c r="FG1734" s="96"/>
      <c r="FH1734" s="96"/>
      <c r="FI1734" s="96"/>
      <c r="FJ1734" s="96"/>
      <c r="FK1734" s="96"/>
      <c r="FL1734" s="96"/>
      <c r="FM1734" s="96"/>
      <c r="FN1734" s="96"/>
      <c r="FO1734" s="96"/>
      <c r="FP1734" s="96"/>
      <c r="FQ1734" s="96"/>
      <c r="FR1734" s="96"/>
      <c r="FS1734" s="96"/>
      <c r="FT1734" s="96"/>
      <c r="FU1734" s="96"/>
      <c r="FV1734" s="96"/>
      <c r="FW1734" s="96"/>
      <c r="FX1734" s="96"/>
      <c r="FY1734" s="96"/>
      <c r="FZ1734" s="96"/>
      <c r="GA1734" s="96"/>
      <c r="GB1734" s="96"/>
      <c r="GC1734" s="96"/>
      <c r="GD1734" s="96"/>
      <c r="GE1734" s="96"/>
      <c r="GF1734" s="96"/>
      <c r="GG1734" s="96"/>
      <c r="GH1734" s="96"/>
      <c r="GI1734" s="96"/>
      <c r="GJ1734" s="96"/>
      <c r="GK1734" s="96"/>
      <c r="GL1734" s="96"/>
      <c r="GM1734" s="96"/>
      <c r="GN1734" s="96"/>
      <c r="GO1734" s="96"/>
      <c r="GP1734" s="96"/>
      <c r="GQ1734" s="96"/>
      <c r="GR1734" s="96"/>
      <c r="GS1734" s="96"/>
      <c r="GT1734" s="96"/>
      <c r="GU1734" s="96"/>
      <c r="GV1734" s="96"/>
      <c r="GW1734" s="96"/>
      <c r="GX1734" s="96"/>
      <c r="GY1734" s="96"/>
      <c r="GZ1734" s="96"/>
      <c r="HA1734" s="96"/>
      <c r="HB1734" s="96"/>
    </row>
    <row r="1735" spans="1:210" s="79" customFormat="1" x14ac:dyDescent="0.2">
      <c r="A1735" s="88">
        <v>2</v>
      </c>
      <c r="B1735" s="80">
        <v>116</v>
      </c>
      <c r="C1735" s="80" t="s">
        <v>1357</v>
      </c>
      <c r="D1735" s="75" t="s">
        <v>1358</v>
      </c>
      <c r="E1735" s="75" t="s">
        <v>2533</v>
      </c>
      <c r="F1735" s="80">
        <v>16946</v>
      </c>
      <c r="G1735" s="80">
        <v>37</v>
      </c>
      <c r="H1735" s="80">
        <v>38.1</v>
      </c>
      <c r="I1735" s="80" t="s">
        <v>1363</v>
      </c>
      <c r="J1735" s="75" t="s">
        <v>1364</v>
      </c>
      <c r="K1735" s="81"/>
      <c r="L1735" s="81"/>
      <c r="M1735" s="81"/>
      <c r="N1735" s="81"/>
      <c r="O1735" s="81"/>
      <c r="P1735" s="146"/>
      <c r="Q1735" s="146"/>
      <c r="R1735" s="81"/>
      <c r="S1735" s="80">
        <v>61.905000000000001</v>
      </c>
      <c r="T1735" s="80">
        <v>0</v>
      </c>
      <c r="U1735" s="75" t="s">
        <v>1365</v>
      </c>
      <c r="V1735" s="75" t="s">
        <v>1366</v>
      </c>
      <c r="W1735" s="75" t="s">
        <v>2535</v>
      </c>
      <c r="X1735" s="96"/>
      <c r="Y1735" s="96"/>
      <c r="Z1735" s="96"/>
      <c r="AA1735" s="96"/>
      <c r="AB1735" s="96"/>
      <c r="AC1735" s="96"/>
      <c r="AD1735" s="96"/>
      <c r="AE1735" s="96"/>
      <c r="AF1735" s="96"/>
      <c r="AG1735" s="96"/>
      <c r="AH1735" s="96"/>
      <c r="AI1735" s="96"/>
      <c r="AJ1735" s="96"/>
      <c r="AK1735" s="96"/>
      <c r="AL1735" s="96"/>
      <c r="AM1735" s="96"/>
      <c r="AN1735" s="96"/>
      <c r="AO1735" s="96"/>
      <c r="AP1735" s="96"/>
      <c r="AQ1735" s="96"/>
      <c r="AR1735" s="96"/>
      <c r="AS1735" s="96"/>
      <c r="AT1735" s="96"/>
      <c r="AU1735" s="96"/>
      <c r="AV1735" s="96"/>
      <c r="AW1735" s="96"/>
      <c r="AX1735" s="96"/>
      <c r="AY1735" s="96"/>
      <c r="AZ1735" s="96"/>
      <c r="BA1735" s="96"/>
      <c r="BB1735" s="96"/>
      <c r="BC1735" s="96"/>
      <c r="BD1735" s="96"/>
      <c r="BE1735" s="96"/>
      <c r="BF1735" s="96"/>
      <c r="BG1735" s="96"/>
      <c r="BH1735" s="96"/>
      <c r="BI1735" s="96"/>
      <c r="BJ1735" s="96"/>
      <c r="BK1735" s="96"/>
      <c r="BL1735" s="96"/>
      <c r="BM1735" s="96"/>
      <c r="BN1735" s="96"/>
      <c r="BO1735" s="96"/>
      <c r="BP1735" s="96"/>
      <c r="BQ1735" s="96"/>
      <c r="BR1735" s="96"/>
      <c r="BS1735" s="96"/>
      <c r="BT1735" s="96"/>
      <c r="BU1735" s="96"/>
      <c r="BV1735" s="96"/>
      <c r="BW1735" s="96"/>
      <c r="BX1735" s="96"/>
      <c r="BY1735" s="96"/>
      <c r="BZ1735" s="96"/>
      <c r="CA1735" s="96"/>
      <c r="CB1735" s="96"/>
      <c r="CC1735" s="96"/>
      <c r="CD1735" s="96"/>
      <c r="CE1735" s="96"/>
      <c r="CF1735" s="96"/>
      <c r="CG1735" s="96"/>
      <c r="CH1735" s="96"/>
      <c r="CI1735" s="96"/>
      <c r="CJ1735" s="96"/>
      <c r="CK1735" s="96"/>
      <c r="CL1735" s="96"/>
      <c r="CM1735" s="96"/>
      <c r="CN1735" s="96"/>
      <c r="CO1735" s="96"/>
      <c r="CP1735" s="96"/>
      <c r="CQ1735" s="96"/>
      <c r="CR1735" s="96"/>
      <c r="CS1735" s="96"/>
      <c r="CT1735" s="96"/>
      <c r="CU1735" s="96"/>
      <c r="CV1735" s="96"/>
      <c r="CW1735" s="96"/>
      <c r="CX1735" s="96"/>
      <c r="CY1735" s="96"/>
      <c r="CZ1735" s="96"/>
      <c r="DA1735" s="96"/>
      <c r="DB1735" s="96"/>
      <c r="DC1735" s="96"/>
      <c r="DD1735" s="96"/>
      <c r="DE1735" s="96"/>
      <c r="DF1735" s="96"/>
      <c r="DG1735" s="96"/>
      <c r="DH1735" s="96"/>
      <c r="DI1735" s="96"/>
      <c r="DJ1735" s="96"/>
      <c r="DK1735" s="96"/>
      <c r="DL1735" s="96"/>
      <c r="DM1735" s="96"/>
      <c r="DN1735" s="96"/>
      <c r="DO1735" s="96"/>
      <c r="DP1735" s="96"/>
      <c r="DQ1735" s="96"/>
      <c r="DR1735" s="96"/>
      <c r="DS1735" s="96"/>
      <c r="DT1735" s="96"/>
      <c r="DU1735" s="96"/>
      <c r="DV1735" s="96"/>
      <c r="DW1735" s="96"/>
      <c r="DX1735" s="96"/>
      <c r="DY1735" s="96"/>
      <c r="DZ1735" s="96"/>
      <c r="EA1735" s="96"/>
      <c r="EB1735" s="96"/>
      <c r="EC1735" s="96"/>
      <c r="ED1735" s="96"/>
      <c r="EE1735" s="96"/>
      <c r="EF1735" s="96"/>
      <c r="EG1735" s="96"/>
      <c r="EH1735" s="96"/>
      <c r="EI1735" s="96"/>
      <c r="EJ1735" s="96"/>
      <c r="EK1735" s="96"/>
      <c r="EL1735" s="96"/>
      <c r="EM1735" s="96"/>
      <c r="EN1735" s="96"/>
      <c r="EO1735" s="96"/>
      <c r="EP1735" s="96"/>
      <c r="EQ1735" s="96"/>
      <c r="ER1735" s="96"/>
      <c r="ES1735" s="96"/>
      <c r="ET1735" s="96"/>
      <c r="EU1735" s="96"/>
      <c r="EV1735" s="96"/>
      <c r="EW1735" s="96"/>
      <c r="EX1735" s="96"/>
      <c r="EY1735" s="96"/>
      <c r="EZ1735" s="96"/>
      <c r="FA1735" s="96"/>
      <c r="FB1735" s="96"/>
      <c r="FC1735" s="96"/>
      <c r="FD1735" s="96"/>
      <c r="FE1735" s="96"/>
      <c r="FF1735" s="96"/>
      <c r="FG1735" s="96"/>
      <c r="FH1735" s="96"/>
      <c r="FI1735" s="96"/>
      <c r="FJ1735" s="96"/>
      <c r="FK1735" s="96"/>
      <c r="FL1735" s="96"/>
      <c r="FM1735" s="96"/>
      <c r="FN1735" s="96"/>
      <c r="FO1735" s="96"/>
      <c r="FP1735" s="96"/>
      <c r="FQ1735" s="96"/>
      <c r="FR1735" s="96"/>
      <c r="FS1735" s="96"/>
      <c r="FT1735" s="96"/>
      <c r="FU1735" s="96"/>
      <c r="FV1735" s="96"/>
      <c r="FW1735" s="96"/>
      <c r="FX1735" s="96"/>
      <c r="FY1735" s="96"/>
      <c r="FZ1735" s="96"/>
      <c r="GA1735" s="96"/>
      <c r="GB1735" s="96"/>
      <c r="GC1735" s="96"/>
      <c r="GD1735" s="96"/>
      <c r="GE1735" s="96"/>
      <c r="GF1735" s="96"/>
      <c r="GG1735" s="96"/>
      <c r="GH1735" s="96"/>
      <c r="GI1735" s="96"/>
      <c r="GJ1735" s="96"/>
      <c r="GK1735" s="96"/>
      <c r="GL1735" s="96"/>
      <c r="GM1735" s="96"/>
      <c r="GN1735" s="96"/>
      <c r="GO1735" s="96"/>
      <c r="GP1735" s="96"/>
      <c r="GQ1735" s="96"/>
      <c r="GR1735" s="96"/>
      <c r="GS1735" s="96"/>
      <c r="GT1735" s="96"/>
      <c r="GU1735" s="96"/>
      <c r="GV1735" s="96"/>
      <c r="GW1735" s="96"/>
      <c r="GX1735" s="96"/>
      <c r="GY1735" s="96"/>
      <c r="GZ1735" s="96"/>
      <c r="HA1735" s="96"/>
      <c r="HB1735" s="96"/>
    </row>
    <row r="1736" spans="1:210" s="79" customFormat="1" x14ac:dyDescent="0.2">
      <c r="A1736" s="88">
        <v>2</v>
      </c>
      <c r="B1736" s="80">
        <v>195</v>
      </c>
      <c r="C1736" s="80" t="s">
        <v>1368</v>
      </c>
      <c r="D1736" s="75" t="s">
        <v>1358</v>
      </c>
      <c r="E1736" s="75" t="s">
        <v>2533</v>
      </c>
      <c r="F1736" s="80">
        <v>16946</v>
      </c>
      <c r="G1736" s="80">
        <v>37</v>
      </c>
      <c r="H1736" s="80">
        <v>38.1</v>
      </c>
      <c r="I1736" s="80" t="s">
        <v>1369</v>
      </c>
      <c r="J1736" s="75" t="s">
        <v>1370</v>
      </c>
      <c r="K1736" s="81"/>
      <c r="L1736" s="75" t="s">
        <v>1325</v>
      </c>
      <c r="M1736" s="75" t="s">
        <v>1325</v>
      </c>
      <c r="N1736" s="75" t="s">
        <v>1325</v>
      </c>
      <c r="O1736" s="75"/>
      <c r="P1736" s="80"/>
      <c r="Q1736" s="80"/>
      <c r="R1736" s="75"/>
      <c r="S1736" s="80">
        <v>30.518000000000001</v>
      </c>
      <c r="T1736" s="144">
        <v>9.7100000000000002E-100</v>
      </c>
      <c r="U1736" s="75" t="s">
        <v>1371</v>
      </c>
      <c r="V1736" s="75" t="s">
        <v>1372</v>
      </c>
      <c r="W1736" s="75" t="s">
        <v>2536</v>
      </c>
      <c r="X1736" s="96"/>
      <c r="Y1736" s="96"/>
      <c r="Z1736" s="96"/>
      <c r="AA1736" s="96"/>
      <c r="AB1736" s="96"/>
      <c r="AC1736" s="96"/>
      <c r="AD1736" s="96"/>
      <c r="AE1736" s="96"/>
      <c r="AF1736" s="96"/>
      <c r="AG1736" s="96"/>
      <c r="AH1736" s="96"/>
      <c r="AI1736" s="96"/>
      <c r="AJ1736" s="96"/>
      <c r="AK1736" s="96"/>
      <c r="AL1736" s="96"/>
      <c r="AM1736" s="96"/>
      <c r="AN1736" s="96"/>
      <c r="AO1736" s="96"/>
      <c r="AP1736" s="96"/>
      <c r="AQ1736" s="96"/>
      <c r="AR1736" s="96"/>
      <c r="AS1736" s="96"/>
      <c r="AT1736" s="96"/>
      <c r="AU1736" s="96"/>
      <c r="AV1736" s="96"/>
      <c r="AW1736" s="96"/>
      <c r="AX1736" s="96"/>
      <c r="AY1736" s="96"/>
      <c r="AZ1736" s="96"/>
      <c r="BA1736" s="96"/>
      <c r="BB1736" s="96"/>
      <c r="BC1736" s="96"/>
      <c r="BD1736" s="96"/>
      <c r="BE1736" s="96"/>
      <c r="BF1736" s="96"/>
      <c r="BG1736" s="96"/>
      <c r="BH1736" s="96"/>
      <c r="BI1736" s="96"/>
      <c r="BJ1736" s="96"/>
      <c r="BK1736" s="96"/>
      <c r="BL1736" s="96"/>
      <c r="BM1736" s="96"/>
      <c r="BN1736" s="96"/>
      <c r="BO1736" s="96"/>
      <c r="BP1736" s="96"/>
      <c r="BQ1736" s="96"/>
      <c r="BR1736" s="96"/>
      <c r="BS1736" s="96"/>
      <c r="BT1736" s="96"/>
      <c r="BU1736" s="96"/>
      <c r="BV1736" s="96"/>
      <c r="BW1736" s="96"/>
      <c r="BX1736" s="96"/>
      <c r="BY1736" s="96"/>
      <c r="BZ1736" s="96"/>
      <c r="CA1736" s="96"/>
      <c r="CB1736" s="96"/>
      <c r="CC1736" s="96"/>
      <c r="CD1736" s="96"/>
      <c r="CE1736" s="96"/>
      <c r="CF1736" s="96"/>
      <c r="CG1736" s="96"/>
      <c r="CH1736" s="96"/>
      <c r="CI1736" s="96"/>
      <c r="CJ1736" s="96"/>
      <c r="CK1736" s="96"/>
      <c r="CL1736" s="96"/>
      <c r="CM1736" s="96"/>
      <c r="CN1736" s="96"/>
      <c r="CO1736" s="96"/>
      <c r="CP1736" s="96"/>
      <c r="CQ1736" s="96"/>
      <c r="CR1736" s="96"/>
      <c r="CS1736" s="96"/>
      <c r="CT1736" s="96"/>
      <c r="CU1736" s="96"/>
      <c r="CV1736" s="96"/>
      <c r="CW1736" s="96"/>
      <c r="CX1736" s="96"/>
      <c r="CY1736" s="96"/>
      <c r="CZ1736" s="96"/>
      <c r="DA1736" s="96"/>
      <c r="DB1736" s="96"/>
      <c r="DC1736" s="96"/>
      <c r="DD1736" s="96"/>
      <c r="DE1736" s="96"/>
      <c r="DF1736" s="96"/>
      <c r="DG1736" s="96"/>
      <c r="DH1736" s="96"/>
      <c r="DI1736" s="96"/>
      <c r="DJ1736" s="96"/>
      <c r="DK1736" s="96"/>
      <c r="DL1736" s="96"/>
      <c r="DM1736" s="96"/>
      <c r="DN1736" s="96"/>
      <c r="DO1736" s="96"/>
      <c r="DP1736" s="96"/>
      <c r="DQ1736" s="96"/>
      <c r="DR1736" s="96"/>
      <c r="DS1736" s="96"/>
      <c r="DT1736" s="96"/>
      <c r="DU1736" s="96"/>
      <c r="DV1736" s="96"/>
      <c r="DW1736" s="96"/>
      <c r="DX1736" s="96"/>
      <c r="DY1736" s="96"/>
      <c r="DZ1736" s="96"/>
      <c r="EA1736" s="96"/>
      <c r="EB1736" s="96"/>
      <c r="EC1736" s="96"/>
      <c r="ED1736" s="96"/>
      <c r="EE1736" s="96"/>
      <c r="EF1736" s="96"/>
      <c r="EG1736" s="96"/>
      <c r="EH1736" s="96"/>
      <c r="EI1736" s="96"/>
      <c r="EJ1736" s="96"/>
      <c r="EK1736" s="96"/>
      <c r="EL1736" s="96"/>
      <c r="EM1736" s="96"/>
      <c r="EN1736" s="96"/>
      <c r="EO1736" s="96"/>
      <c r="EP1736" s="96"/>
      <c r="EQ1736" s="96"/>
      <c r="ER1736" s="96"/>
      <c r="ES1736" s="96"/>
      <c r="ET1736" s="96"/>
      <c r="EU1736" s="96"/>
      <c r="EV1736" s="96"/>
      <c r="EW1736" s="96"/>
      <c r="EX1736" s="96"/>
      <c r="EY1736" s="96"/>
      <c r="EZ1736" s="96"/>
      <c r="FA1736" s="96"/>
      <c r="FB1736" s="96"/>
      <c r="FC1736" s="96"/>
      <c r="FD1736" s="96"/>
      <c r="FE1736" s="96"/>
      <c r="FF1736" s="96"/>
      <c r="FG1736" s="96"/>
      <c r="FH1736" s="96"/>
      <c r="FI1736" s="96"/>
      <c r="FJ1736" s="96"/>
      <c r="FK1736" s="96"/>
      <c r="FL1736" s="96"/>
      <c r="FM1736" s="96"/>
      <c r="FN1736" s="96"/>
      <c r="FO1736" s="96"/>
      <c r="FP1736" s="96"/>
      <c r="FQ1736" s="96"/>
      <c r="FR1736" s="96"/>
      <c r="FS1736" s="96"/>
      <c r="FT1736" s="96"/>
      <c r="FU1736" s="96"/>
      <c r="FV1736" s="96"/>
      <c r="FW1736" s="96"/>
      <c r="FX1736" s="96"/>
      <c r="FY1736" s="96"/>
      <c r="FZ1736" s="96"/>
      <c r="GA1736" s="96"/>
      <c r="GB1736" s="96"/>
      <c r="GC1736" s="96"/>
      <c r="GD1736" s="96"/>
      <c r="GE1736" s="96"/>
      <c r="GF1736" s="96"/>
      <c r="GG1736" s="96"/>
      <c r="GH1736" s="96"/>
      <c r="GI1736" s="96"/>
      <c r="GJ1736" s="96"/>
      <c r="GK1736" s="96"/>
      <c r="GL1736" s="96"/>
      <c r="GM1736" s="96"/>
      <c r="GN1736" s="96"/>
      <c r="GO1736" s="96"/>
      <c r="GP1736" s="96"/>
      <c r="GQ1736" s="96"/>
      <c r="GR1736" s="96"/>
      <c r="GS1736" s="96"/>
      <c r="GT1736" s="96"/>
      <c r="GU1736" s="96"/>
      <c r="GV1736" s="96"/>
      <c r="GW1736" s="96"/>
      <c r="GX1736" s="96"/>
      <c r="GY1736" s="96"/>
      <c r="GZ1736" s="96"/>
      <c r="HA1736" s="96"/>
      <c r="HB1736" s="96"/>
    </row>
    <row r="1737" spans="1:210" s="79" customFormat="1" x14ac:dyDescent="0.2">
      <c r="A1737" s="88">
        <v>2</v>
      </c>
      <c r="B1737" s="80">
        <v>264</v>
      </c>
      <c r="C1737" s="80" t="s">
        <v>1374</v>
      </c>
      <c r="D1737" s="75" t="s">
        <v>1358</v>
      </c>
      <c r="E1737" s="75" t="s">
        <v>2533</v>
      </c>
      <c r="F1737" s="80">
        <v>16946</v>
      </c>
      <c r="G1737" s="80">
        <v>37</v>
      </c>
      <c r="H1737" s="80">
        <v>38.1</v>
      </c>
      <c r="I1737" s="80" t="s">
        <v>1325</v>
      </c>
      <c r="J1737" s="75" t="s">
        <v>1325</v>
      </c>
      <c r="K1737" s="75" t="s">
        <v>1325</v>
      </c>
      <c r="L1737" s="75" t="s">
        <v>1325</v>
      </c>
      <c r="M1737" s="75" t="s">
        <v>1325</v>
      </c>
      <c r="N1737" s="75" t="s">
        <v>1325</v>
      </c>
      <c r="O1737" s="75"/>
      <c r="P1737" s="80"/>
      <c r="Q1737" s="80"/>
      <c r="R1737" s="75"/>
      <c r="S1737" s="80">
        <v>30.097000000000001</v>
      </c>
      <c r="T1737" s="144">
        <v>1.1700000000000001E-8</v>
      </c>
      <c r="U1737" s="75" t="s">
        <v>1375</v>
      </c>
      <c r="V1737" s="75" t="s">
        <v>1376</v>
      </c>
      <c r="W1737" s="75" t="s">
        <v>1377</v>
      </c>
      <c r="X1737" s="96"/>
      <c r="Y1737" s="96"/>
      <c r="Z1737" s="96"/>
      <c r="AA1737" s="96"/>
      <c r="AB1737" s="96"/>
      <c r="AC1737" s="96"/>
      <c r="AD1737" s="96"/>
      <c r="AE1737" s="96"/>
      <c r="AF1737" s="96"/>
      <c r="AG1737" s="96"/>
      <c r="AH1737" s="96"/>
      <c r="AI1737" s="96"/>
      <c r="AJ1737" s="96"/>
      <c r="AK1737" s="96"/>
      <c r="AL1737" s="96"/>
      <c r="AM1737" s="96"/>
      <c r="AN1737" s="96"/>
      <c r="AO1737" s="96"/>
      <c r="AP1737" s="96"/>
      <c r="AQ1737" s="96"/>
      <c r="AR1737" s="96"/>
      <c r="AS1737" s="96"/>
      <c r="AT1737" s="96"/>
      <c r="AU1737" s="96"/>
      <c r="AV1737" s="96"/>
      <c r="AW1737" s="96"/>
      <c r="AX1737" s="96"/>
      <c r="AY1737" s="96"/>
      <c r="AZ1737" s="96"/>
      <c r="BA1737" s="96"/>
      <c r="BB1737" s="96"/>
      <c r="BC1737" s="96"/>
      <c r="BD1737" s="96"/>
      <c r="BE1737" s="96"/>
      <c r="BF1737" s="96"/>
      <c r="BG1737" s="96"/>
      <c r="BH1737" s="96"/>
      <c r="BI1737" s="96"/>
      <c r="BJ1737" s="96"/>
      <c r="BK1737" s="96"/>
      <c r="BL1737" s="96"/>
      <c r="BM1737" s="96"/>
      <c r="BN1737" s="96"/>
      <c r="BO1737" s="96"/>
      <c r="BP1737" s="96"/>
      <c r="BQ1737" s="96"/>
      <c r="BR1737" s="96"/>
      <c r="BS1737" s="96"/>
      <c r="BT1737" s="96"/>
      <c r="BU1737" s="96"/>
      <c r="BV1737" s="96"/>
      <c r="BW1737" s="96"/>
      <c r="BX1737" s="96"/>
      <c r="BY1737" s="96"/>
      <c r="BZ1737" s="96"/>
      <c r="CA1737" s="96"/>
      <c r="CB1737" s="96"/>
      <c r="CC1737" s="96"/>
      <c r="CD1737" s="96"/>
      <c r="CE1737" s="96"/>
      <c r="CF1737" s="96"/>
      <c r="CG1737" s="96"/>
      <c r="CH1737" s="96"/>
      <c r="CI1737" s="96"/>
      <c r="CJ1737" s="96"/>
      <c r="CK1737" s="96"/>
      <c r="CL1737" s="96"/>
      <c r="CM1737" s="96"/>
      <c r="CN1737" s="96"/>
      <c r="CO1737" s="96"/>
      <c r="CP1737" s="96"/>
      <c r="CQ1737" s="96"/>
      <c r="CR1737" s="96"/>
      <c r="CS1737" s="96"/>
      <c r="CT1737" s="96"/>
      <c r="CU1737" s="96"/>
      <c r="CV1737" s="96"/>
      <c r="CW1737" s="96"/>
      <c r="CX1737" s="96"/>
      <c r="CY1737" s="96"/>
      <c r="CZ1737" s="96"/>
      <c r="DA1737" s="96"/>
      <c r="DB1737" s="96"/>
      <c r="DC1737" s="96"/>
      <c r="DD1737" s="96"/>
      <c r="DE1737" s="96"/>
      <c r="DF1737" s="96"/>
      <c r="DG1737" s="96"/>
      <c r="DH1737" s="96"/>
      <c r="DI1737" s="96"/>
      <c r="DJ1737" s="96"/>
      <c r="DK1737" s="96"/>
      <c r="DL1737" s="96"/>
      <c r="DM1737" s="96"/>
      <c r="DN1737" s="96"/>
      <c r="DO1737" s="96"/>
      <c r="DP1737" s="96"/>
      <c r="DQ1737" s="96"/>
      <c r="DR1737" s="96"/>
      <c r="DS1737" s="96"/>
      <c r="DT1737" s="96"/>
      <c r="DU1737" s="96"/>
      <c r="DV1737" s="96"/>
      <c r="DW1737" s="96"/>
      <c r="DX1737" s="96"/>
      <c r="DY1737" s="96"/>
      <c r="DZ1737" s="96"/>
      <c r="EA1737" s="96"/>
      <c r="EB1737" s="96"/>
      <c r="EC1737" s="96"/>
      <c r="ED1737" s="96"/>
      <c r="EE1737" s="96"/>
      <c r="EF1737" s="96"/>
      <c r="EG1737" s="96"/>
      <c r="EH1737" s="96"/>
      <c r="EI1737" s="96"/>
      <c r="EJ1737" s="96"/>
      <c r="EK1737" s="96"/>
      <c r="EL1737" s="96"/>
      <c r="EM1737" s="96"/>
      <c r="EN1737" s="96"/>
      <c r="EO1737" s="96"/>
      <c r="EP1737" s="96"/>
      <c r="EQ1737" s="96"/>
      <c r="ER1737" s="96"/>
      <c r="ES1737" s="96"/>
      <c r="ET1737" s="96"/>
      <c r="EU1737" s="96"/>
      <c r="EV1737" s="96"/>
      <c r="EW1737" s="96"/>
      <c r="EX1737" s="96"/>
      <c r="EY1737" s="96"/>
      <c r="EZ1737" s="96"/>
      <c r="FA1737" s="96"/>
      <c r="FB1737" s="96"/>
      <c r="FC1737" s="96"/>
      <c r="FD1737" s="96"/>
      <c r="FE1737" s="96"/>
      <c r="FF1737" s="96"/>
      <c r="FG1737" s="96"/>
      <c r="FH1737" s="96"/>
      <c r="FI1737" s="96"/>
      <c r="FJ1737" s="96"/>
      <c r="FK1737" s="96"/>
      <c r="FL1737" s="96"/>
      <c r="FM1737" s="96"/>
      <c r="FN1737" s="96"/>
      <c r="FO1737" s="96"/>
      <c r="FP1737" s="96"/>
      <c r="FQ1737" s="96"/>
      <c r="FR1737" s="96"/>
      <c r="FS1737" s="96"/>
      <c r="FT1737" s="96"/>
      <c r="FU1737" s="96"/>
      <c r="FV1737" s="96"/>
      <c r="FW1737" s="96"/>
      <c r="FX1737" s="96"/>
      <c r="FY1737" s="96"/>
      <c r="FZ1737" s="96"/>
      <c r="GA1737" s="96"/>
      <c r="GB1737" s="96"/>
      <c r="GC1737" s="96"/>
      <c r="GD1737" s="96"/>
      <c r="GE1737" s="96"/>
      <c r="GF1737" s="96"/>
      <c r="GG1737" s="96"/>
      <c r="GH1737" s="96"/>
      <c r="GI1737" s="96"/>
      <c r="GJ1737" s="96"/>
      <c r="GK1737" s="96"/>
      <c r="GL1737" s="96"/>
      <c r="GM1737" s="96"/>
      <c r="GN1737" s="96"/>
      <c r="GO1737" s="96"/>
      <c r="GP1737" s="96"/>
      <c r="GQ1737" s="96"/>
      <c r="GR1737" s="96"/>
      <c r="GS1737" s="96"/>
      <c r="GT1737" s="96"/>
      <c r="GU1737" s="96"/>
      <c r="GV1737" s="96"/>
      <c r="GW1737" s="96"/>
      <c r="GX1737" s="96"/>
      <c r="GY1737" s="96"/>
      <c r="GZ1737" s="96"/>
      <c r="HA1737" s="96"/>
      <c r="HB1737" s="96"/>
    </row>
    <row r="1738" spans="1:210" s="79" customFormat="1" x14ac:dyDescent="0.2">
      <c r="A1738" s="88">
        <v>2</v>
      </c>
      <c r="B1738" s="80">
        <v>332</v>
      </c>
      <c r="C1738" s="80" t="s">
        <v>1378</v>
      </c>
      <c r="D1738" s="75" t="s">
        <v>1358</v>
      </c>
      <c r="E1738" s="75" t="s">
        <v>2533</v>
      </c>
      <c r="F1738" s="80">
        <v>16946</v>
      </c>
      <c r="G1738" s="80">
        <v>37</v>
      </c>
      <c r="H1738" s="80">
        <v>38.1</v>
      </c>
      <c r="I1738" s="80" t="s">
        <v>1379</v>
      </c>
      <c r="J1738" s="75" t="s">
        <v>1380</v>
      </c>
      <c r="K1738" s="75" t="s">
        <v>1381</v>
      </c>
      <c r="L1738" s="75" t="s">
        <v>1382</v>
      </c>
      <c r="M1738" s="75" t="s">
        <v>1381</v>
      </c>
      <c r="N1738" s="75" t="s">
        <v>1383</v>
      </c>
      <c r="O1738" s="75"/>
      <c r="P1738" s="80"/>
      <c r="Q1738" s="80"/>
      <c r="R1738" s="75"/>
      <c r="S1738" s="80">
        <v>61.893000000000001</v>
      </c>
      <c r="T1738" s="144">
        <v>5.5100000000000003E-173</v>
      </c>
      <c r="U1738" s="75" t="s">
        <v>1384</v>
      </c>
      <c r="V1738" s="75" t="s">
        <v>1385</v>
      </c>
      <c r="W1738" s="75" t="s">
        <v>2537</v>
      </c>
      <c r="X1738" s="96"/>
      <c r="Y1738" s="96"/>
      <c r="Z1738" s="96"/>
      <c r="AA1738" s="96"/>
      <c r="AB1738" s="96"/>
      <c r="AC1738" s="96"/>
      <c r="AD1738" s="96"/>
      <c r="AE1738" s="96"/>
      <c r="AF1738" s="96"/>
      <c r="AG1738" s="96"/>
      <c r="AH1738" s="96"/>
      <c r="AI1738" s="96"/>
      <c r="AJ1738" s="96"/>
      <c r="AK1738" s="96"/>
      <c r="AL1738" s="96"/>
      <c r="AM1738" s="96"/>
      <c r="AN1738" s="96"/>
      <c r="AO1738" s="96"/>
      <c r="AP1738" s="96"/>
      <c r="AQ1738" s="96"/>
      <c r="AR1738" s="96"/>
      <c r="AS1738" s="96"/>
      <c r="AT1738" s="96"/>
      <c r="AU1738" s="96"/>
      <c r="AV1738" s="96"/>
      <c r="AW1738" s="96"/>
      <c r="AX1738" s="96"/>
      <c r="AY1738" s="96"/>
      <c r="AZ1738" s="96"/>
      <c r="BA1738" s="96"/>
      <c r="BB1738" s="96"/>
      <c r="BC1738" s="96"/>
      <c r="BD1738" s="96"/>
      <c r="BE1738" s="96"/>
      <c r="BF1738" s="96"/>
      <c r="BG1738" s="96"/>
      <c r="BH1738" s="96"/>
      <c r="BI1738" s="96"/>
      <c r="BJ1738" s="96"/>
      <c r="BK1738" s="96"/>
      <c r="BL1738" s="96"/>
      <c r="BM1738" s="96"/>
      <c r="BN1738" s="96"/>
      <c r="BO1738" s="96"/>
      <c r="BP1738" s="96"/>
      <c r="BQ1738" s="96"/>
      <c r="BR1738" s="96"/>
      <c r="BS1738" s="96"/>
      <c r="BT1738" s="96"/>
      <c r="BU1738" s="96"/>
      <c r="BV1738" s="96"/>
      <c r="BW1738" s="96"/>
      <c r="BX1738" s="96"/>
      <c r="BY1738" s="96"/>
      <c r="BZ1738" s="96"/>
      <c r="CA1738" s="96"/>
      <c r="CB1738" s="96"/>
      <c r="CC1738" s="96"/>
      <c r="CD1738" s="96"/>
      <c r="CE1738" s="96"/>
      <c r="CF1738" s="96"/>
      <c r="CG1738" s="96"/>
      <c r="CH1738" s="96"/>
      <c r="CI1738" s="96"/>
      <c r="CJ1738" s="96"/>
      <c r="CK1738" s="96"/>
      <c r="CL1738" s="96"/>
      <c r="CM1738" s="96"/>
      <c r="CN1738" s="96"/>
      <c r="CO1738" s="96"/>
      <c r="CP1738" s="96"/>
      <c r="CQ1738" s="96"/>
      <c r="CR1738" s="96"/>
      <c r="CS1738" s="96"/>
      <c r="CT1738" s="96"/>
      <c r="CU1738" s="96"/>
      <c r="CV1738" s="96"/>
      <c r="CW1738" s="96"/>
      <c r="CX1738" s="96"/>
      <c r="CY1738" s="96"/>
      <c r="CZ1738" s="96"/>
      <c r="DA1738" s="96"/>
      <c r="DB1738" s="96"/>
      <c r="DC1738" s="96"/>
      <c r="DD1738" s="96"/>
      <c r="DE1738" s="96"/>
      <c r="DF1738" s="96"/>
      <c r="DG1738" s="96"/>
      <c r="DH1738" s="96"/>
      <c r="DI1738" s="96"/>
      <c r="DJ1738" s="96"/>
      <c r="DK1738" s="96"/>
      <c r="DL1738" s="96"/>
      <c r="DM1738" s="96"/>
      <c r="DN1738" s="96"/>
      <c r="DO1738" s="96"/>
      <c r="DP1738" s="96"/>
      <c r="DQ1738" s="96"/>
      <c r="DR1738" s="96"/>
      <c r="DS1738" s="96"/>
      <c r="DT1738" s="96"/>
      <c r="DU1738" s="96"/>
      <c r="DV1738" s="96"/>
      <c r="DW1738" s="96"/>
      <c r="DX1738" s="96"/>
      <c r="DY1738" s="96"/>
      <c r="DZ1738" s="96"/>
      <c r="EA1738" s="96"/>
      <c r="EB1738" s="96"/>
      <c r="EC1738" s="96"/>
      <c r="ED1738" s="96"/>
      <c r="EE1738" s="96"/>
      <c r="EF1738" s="96"/>
      <c r="EG1738" s="96"/>
      <c r="EH1738" s="96"/>
      <c r="EI1738" s="96"/>
      <c r="EJ1738" s="96"/>
      <c r="EK1738" s="96"/>
      <c r="EL1738" s="96"/>
      <c r="EM1738" s="96"/>
      <c r="EN1738" s="96"/>
      <c r="EO1738" s="96"/>
      <c r="EP1738" s="96"/>
      <c r="EQ1738" s="96"/>
      <c r="ER1738" s="96"/>
      <c r="ES1738" s="96"/>
      <c r="ET1738" s="96"/>
      <c r="EU1738" s="96"/>
      <c r="EV1738" s="96"/>
      <c r="EW1738" s="96"/>
      <c r="EX1738" s="96"/>
      <c r="EY1738" s="96"/>
      <c r="EZ1738" s="96"/>
      <c r="FA1738" s="96"/>
      <c r="FB1738" s="96"/>
      <c r="FC1738" s="96"/>
      <c r="FD1738" s="96"/>
      <c r="FE1738" s="96"/>
      <c r="FF1738" s="96"/>
      <c r="FG1738" s="96"/>
      <c r="FH1738" s="96"/>
      <c r="FI1738" s="96"/>
      <c r="FJ1738" s="96"/>
      <c r="FK1738" s="96"/>
      <c r="FL1738" s="96"/>
      <c r="FM1738" s="96"/>
      <c r="FN1738" s="96"/>
      <c r="FO1738" s="96"/>
      <c r="FP1738" s="96"/>
      <c r="FQ1738" s="96"/>
      <c r="FR1738" s="96"/>
      <c r="FS1738" s="96"/>
      <c r="FT1738" s="96"/>
      <c r="FU1738" s="96"/>
      <c r="FV1738" s="96"/>
      <c r="FW1738" s="96"/>
      <c r="FX1738" s="96"/>
      <c r="FY1738" s="96"/>
      <c r="FZ1738" s="96"/>
      <c r="GA1738" s="96"/>
      <c r="GB1738" s="96"/>
      <c r="GC1738" s="96"/>
      <c r="GD1738" s="96"/>
      <c r="GE1738" s="96"/>
      <c r="GF1738" s="96"/>
      <c r="GG1738" s="96"/>
      <c r="GH1738" s="96"/>
      <c r="GI1738" s="96"/>
      <c r="GJ1738" s="96"/>
      <c r="GK1738" s="96"/>
      <c r="GL1738" s="96"/>
      <c r="GM1738" s="96"/>
      <c r="GN1738" s="96"/>
      <c r="GO1738" s="96"/>
      <c r="GP1738" s="96"/>
      <c r="GQ1738" s="96"/>
      <c r="GR1738" s="96"/>
      <c r="GS1738" s="96"/>
      <c r="GT1738" s="96"/>
      <c r="GU1738" s="96"/>
      <c r="GV1738" s="96"/>
      <c r="GW1738" s="96"/>
      <c r="GX1738" s="96"/>
      <c r="GY1738" s="96"/>
      <c r="GZ1738" s="96"/>
      <c r="HA1738" s="96"/>
      <c r="HB1738" s="96"/>
    </row>
    <row r="1739" spans="1:210" s="79" customFormat="1" x14ac:dyDescent="0.2">
      <c r="A1739" s="88">
        <v>2</v>
      </c>
      <c r="B1739" s="80">
        <v>442</v>
      </c>
      <c r="C1739" s="80" t="s">
        <v>1392</v>
      </c>
      <c r="D1739" s="75" t="s">
        <v>1388</v>
      </c>
      <c r="E1739" s="75" t="s">
        <v>2533</v>
      </c>
      <c r="F1739" s="80">
        <v>16946</v>
      </c>
      <c r="G1739" s="80">
        <v>37</v>
      </c>
      <c r="H1739" s="80">
        <v>38.1</v>
      </c>
      <c r="I1739" s="80" t="s">
        <v>1393</v>
      </c>
      <c r="J1739" s="75" t="s">
        <v>1394</v>
      </c>
      <c r="K1739" s="81"/>
      <c r="L1739" s="81"/>
      <c r="M1739" s="75" t="s">
        <v>1325</v>
      </c>
      <c r="N1739" s="75" t="s">
        <v>1325</v>
      </c>
      <c r="O1739" s="75"/>
      <c r="P1739" s="80"/>
      <c r="Q1739" s="80"/>
      <c r="R1739" s="75"/>
      <c r="S1739" s="80">
        <v>24.8</v>
      </c>
      <c r="T1739" s="144">
        <v>1.81E-8</v>
      </c>
      <c r="U1739" s="75" t="s">
        <v>1395</v>
      </c>
      <c r="V1739" s="75" t="s">
        <v>1396</v>
      </c>
      <c r="W1739" s="75" t="s">
        <v>2538</v>
      </c>
      <c r="X1739" s="96"/>
      <c r="Y1739" s="96"/>
      <c r="Z1739" s="96"/>
      <c r="AA1739" s="96"/>
      <c r="AB1739" s="96"/>
      <c r="AC1739" s="96"/>
      <c r="AD1739" s="96"/>
      <c r="AE1739" s="96"/>
      <c r="AF1739" s="96"/>
      <c r="AG1739" s="96"/>
      <c r="AH1739" s="96"/>
      <c r="AI1739" s="96"/>
      <c r="AJ1739" s="96"/>
      <c r="AK1739" s="96"/>
      <c r="AL1739" s="96"/>
      <c r="AM1739" s="96"/>
      <c r="AN1739" s="96"/>
      <c r="AO1739" s="96"/>
      <c r="AP1739" s="96"/>
      <c r="AQ1739" s="96"/>
      <c r="AR1739" s="96"/>
      <c r="AS1739" s="96"/>
      <c r="AT1739" s="96"/>
      <c r="AU1739" s="96"/>
      <c r="AV1739" s="96"/>
      <c r="AW1739" s="96"/>
      <c r="AX1739" s="96"/>
      <c r="AY1739" s="96"/>
      <c r="AZ1739" s="96"/>
      <c r="BA1739" s="96"/>
      <c r="BB1739" s="96"/>
      <c r="BC1739" s="96"/>
      <c r="BD1739" s="96"/>
      <c r="BE1739" s="96"/>
      <c r="BF1739" s="96"/>
      <c r="BG1739" s="96"/>
      <c r="BH1739" s="96"/>
      <c r="BI1739" s="96"/>
      <c r="BJ1739" s="96"/>
      <c r="BK1739" s="96"/>
      <c r="BL1739" s="96"/>
      <c r="BM1739" s="96"/>
      <c r="BN1739" s="96"/>
      <c r="BO1739" s="96"/>
      <c r="BP1739" s="96"/>
      <c r="BQ1739" s="96"/>
      <c r="BR1739" s="96"/>
      <c r="BS1739" s="96"/>
      <c r="BT1739" s="96"/>
      <c r="BU1739" s="96"/>
      <c r="BV1739" s="96"/>
      <c r="BW1739" s="96"/>
      <c r="BX1739" s="96"/>
      <c r="BY1739" s="96"/>
      <c r="BZ1739" s="96"/>
      <c r="CA1739" s="96"/>
      <c r="CB1739" s="96"/>
      <c r="CC1739" s="96"/>
      <c r="CD1739" s="96"/>
      <c r="CE1739" s="96"/>
      <c r="CF1739" s="96"/>
      <c r="CG1739" s="96"/>
      <c r="CH1739" s="96"/>
      <c r="CI1739" s="96"/>
      <c r="CJ1739" s="96"/>
      <c r="CK1739" s="96"/>
      <c r="CL1739" s="96"/>
      <c r="CM1739" s="96"/>
      <c r="CN1739" s="96"/>
      <c r="CO1739" s="96"/>
      <c r="CP1739" s="96"/>
      <c r="CQ1739" s="96"/>
      <c r="CR1739" s="96"/>
      <c r="CS1739" s="96"/>
      <c r="CT1739" s="96"/>
      <c r="CU1739" s="96"/>
      <c r="CV1739" s="96"/>
      <c r="CW1739" s="96"/>
      <c r="CX1739" s="96"/>
      <c r="CY1739" s="96"/>
      <c r="CZ1739" s="96"/>
      <c r="DA1739" s="96"/>
      <c r="DB1739" s="96"/>
      <c r="DC1739" s="96"/>
      <c r="DD1739" s="96"/>
      <c r="DE1739" s="96"/>
      <c r="DF1739" s="96"/>
      <c r="DG1739" s="96"/>
      <c r="DH1739" s="96"/>
      <c r="DI1739" s="96"/>
      <c r="DJ1739" s="96"/>
      <c r="DK1739" s="96"/>
      <c r="DL1739" s="96"/>
      <c r="DM1739" s="96"/>
      <c r="DN1739" s="96"/>
      <c r="DO1739" s="96"/>
      <c r="DP1739" s="96"/>
      <c r="DQ1739" s="96"/>
      <c r="DR1739" s="96"/>
      <c r="DS1739" s="96"/>
      <c r="DT1739" s="96"/>
      <c r="DU1739" s="96"/>
      <c r="DV1739" s="96"/>
      <c r="DW1739" s="96"/>
      <c r="DX1739" s="96"/>
      <c r="DY1739" s="96"/>
      <c r="DZ1739" s="96"/>
      <c r="EA1739" s="96"/>
      <c r="EB1739" s="96"/>
      <c r="EC1739" s="96"/>
      <c r="ED1739" s="96"/>
      <c r="EE1739" s="96"/>
      <c r="EF1739" s="96"/>
      <c r="EG1739" s="96"/>
      <c r="EH1739" s="96"/>
      <c r="EI1739" s="96"/>
      <c r="EJ1739" s="96"/>
      <c r="EK1739" s="96"/>
      <c r="EL1739" s="96"/>
      <c r="EM1739" s="96"/>
      <c r="EN1739" s="96"/>
      <c r="EO1739" s="96"/>
      <c r="EP1739" s="96"/>
      <c r="EQ1739" s="96"/>
      <c r="ER1739" s="96"/>
      <c r="ES1739" s="96"/>
      <c r="ET1739" s="96"/>
      <c r="EU1739" s="96"/>
      <c r="EV1739" s="96"/>
      <c r="EW1739" s="96"/>
      <c r="EX1739" s="96"/>
      <c r="EY1739" s="96"/>
      <c r="EZ1739" s="96"/>
      <c r="FA1739" s="96"/>
      <c r="FB1739" s="96"/>
      <c r="FC1739" s="96"/>
      <c r="FD1739" s="96"/>
      <c r="FE1739" s="96"/>
      <c r="FF1739" s="96"/>
      <c r="FG1739" s="96"/>
      <c r="FH1739" s="96"/>
      <c r="FI1739" s="96"/>
      <c r="FJ1739" s="96"/>
      <c r="FK1739" s="96"/>
      <c r="FL1739" s="96"/>
      <c r="FM1739" s="96"/>
      <c r="FN1739" s="96"/>
      <c r="FO1739" s="96"/>
      <c r="FP1739" s="96"/>
      <c r="FQ1739" s="96"/>
      <c r="FR1739" s="96"/>
      <c r="FS1739" s="96"/>
      <c r="FT1739" s="96"/>
      <c r="FU1739" s="96"/>
      <c r="FV1739" s="96"/>
      <c r="FW1739" s="96"/>
      <c r="FX1739" s="96"/>
      <c r="FY1739" s="96"/>
      <c r="FZ1739" s="96"/>
      <c r="GA1739" s="96"/>
      <c r="GB1739" s="96"/>
      <c r="GC1739" s="96"/>
      <c r="GD1739" s="96"/>
      <c r="GE1739" s="96"/>
      <c r="GF1739" s="96"/>
      <c r="GG1739" s="96"/>
      <c r="GH1739" s="96"/>
      <c r="GI1739" s="96"/>
      <c r="GJ1739" s="96"/>
      <c r="GK1739" s="96"/>
      <c r="GL1739" s="96"/>
      <c r="GM1739" s="96"/>
      <c r="GN1739" s="96"/>
      <c r="GO1739" s="96"/>
      <c r="GP1739" s="96"/>
      <c r="GQ1739" s="96"/>
      <c r="GR1739" s="96"/>
      <c r="GS1739" s="96"/>
      <c r="GT1739" s="96"/>
      <c r="GU1739" s="96"/>
      <c r="GV1739" s="96"/>
      <c r="GW1739" s="96"/>
      <c r="GX1739" s="96"/>
      <c r="GY1739" s="96"/>
      <c r="GZ1739" s="96"/>
      <c r="HA1739" s="96"/>
      <c r="HB1739" s="96"/>
    </row>
    <row r="1740" spans="1:210" s="79" customFormat="1" x14ac:dyDescent="0.2">
      <c r="A1740" s="88">
        <v>2</v>
      </c>
      <c r="B1740" s="80">
        <v>520</v>
      </c>
      <c r="C1740" s="80" t="s">
        <v>1402</v>
      </c>
      <c r="D1740" s="75" t="s">
        <v>1388</v>
      </c>
      <c r="E1740" s="75" t="s">
        <v>2533</v>
      </c>
      <c r="F1740" s="80">
        <v>16946</v>
      </c>
      <c r="G1740" s="80">
        <v>37</v>
      </c>
      <c r="H1740" s="80">
        <v>38.1</v>
      </c>
      <c r="I1740" s="80" t="s">
        <v>1403</v>
      </c>
      <c r="J1740" s="75" t="s">
        <v>1404</v>
      </c>
      <c r="K1740" s="81"/>
      <c r="L1740" s="81"/>
      <c r="M1740" s="75" t="s">
        <v>1325</v>
      </c>
      <c r="N1740" s="75" t="s">
        <v>1325</v>
      </c>
      <c r="O1740" s="75"/>
      <c r="P1740" s="80"/>
      <c r="Q1740" s="80"/>
      <c r="R1740" s="75"/>
      <c r="S1740" s="80">
        <v>26.984000000000002</v>
      </c>
      <c r="T1740" s="144">
        <v>4.76E-15</v>
      </c>
      <c r="U1740" s="75" t="s">
        <v>1405</v>
      </c>
      <c r="V1740" s="75" t="s">
        <v>1406</v>
      </c>
      <c r="W1740" s="75" t="s">
        <v>1407</v>
      </c>
      <c r="X1740" s="96"/>
      <c r="Y1740" s="96"/>
      <c r="Z1740" s="96"/>
      <c r="AA1740" s="96"/>
      <c r="AB1740" s="96"/>
      <c r="AC1740" s="96"/>
      <c r="AD1740" s="96"/>
      <c r="AE1740" s="96"/>
      <c r="AF1740" s="96"/>
      <c r="AG1740" s="96"/>
      <c r="AH1740" s="96"/>
      <c r="AI1740" s="96"/>
      <c r="AJ1740" s="96"/>
      <c r="AK1740" s="96"/>
      <c r="AL1740" s="96"/>
      <c r="AM1740" s="96"/>
      <c r="AN1740" s="96"/>
      <c r="AO1740" s="96"/>
      <c r="AP1740" s="96"/>
      <c r="AQ1740" s="96"/>
      <c r="AR1740" s="96"/>
      <c r="AS1740" s="96"/>
      <c r="AT1740" s="96"/>
      <c r="AU1740" s="96"/>
      <c r="AV1740" s="96"/>
      <c r="AW1740" s="96"/>
      <c r="AX1740" s="96"/>
      <c r="AY1740" s="96"/>
      <c r="AZ1740" s="96"/>
      <c r="BA1740" s="96"/>
      <c r="BB1740" s="96"/>
      <c r="BC1740" s="96"/>
      <c r="BD1740" s="96"/>
      <c r="BE1740" s="96"/>
      <c r="BF1740" s="96"/>
      <c r="BG1740" s="96"/>
      <c r="BH1740" s="96"/>
      <c r="BI1740" s="96"/>
      <c r="BJ1740" s="96"/>
      <c r="BK1740" s="96"/>
      <c r="BL1740" s="96"/>
      <c r="BM1740" s="96"/>
      <c r="BN1740" s="96"/>
      <c r="BO1740" s="96"/>
      <c r="BP1740" s="96"/>
      <c r="BQ1740" s="96"/>
      <c r="BR1740" s="96"/>
      <c r="BS1740" s="96"/>
      <c r="BT1740" s="96"/>
      <c r="BU1740" s="96"/>
      <c r="BV1740" s="96"/>
      <c r="BW1740" s="96"/>
      <c r="BX1740" s="96"/>
      <c r="BY1740" s="96"/>
      <c r="BZ1740" s="96"/>
      <c r="CA1740" s="96"/>
      <c r="CB1740" s="96"/>
      <c r="CC1740" s="96"/>
      <c r="CD1740" s="96"/>
      <c r="CE1740" s="96"/>
      <c r="CF1740" s="96"/>
      <c r="CG1740" s="96"/>
      <c r="CH1740" s="96"/>
      <c r="CI1740" s="96"/>
      <c r="CJ1740" s="96"/>
      <c r="CK1740" s="96"/>
      <c r="CL1740" s="96"/>
      <c r="CM1740" s="96"/>
      <c r="CN1740" s="96"/>
      <c r="CO1740" s="96"/>
      <c r="CP1740" s="96"/>
      <c r="CQ1740" s="96"/>
      <c r="CR1740" s="96"/>
      <c r="CS1740" s="96"/>
      <c r="CT1740" s="96"/>
      <c r="CU1740" s="96"/>
      <c r="CV1740" s="96"/>
      <c r="CW1740" s="96"/>
      <c r="CX1740" s="96"/>
      <c r="CY1740" s="96"/>
      <c r="CZ1740" s="96"/>
      <c r="DA1740" s="96"/>
      <c r="DB1740" s="96"/>
      <c r="DC1740" s="96"/>
      <c r="DD1740" s="96"/>
      <c r="DE1740" s="96"/>
      <c r="DF1740" s="96"/>
      <c r="DG1740" s="96"/>
      <c r="DH1740" s="96"/>
      <c r="DI1740" s="96"/>
      <c r="DJ1740" s="96"/>
      <c r="DK1740" s="96"/>
      <c r="DL1740" s="96"/>
      <c r="DM1740" s="96"/>
      <c r="DN1740" s="96"/>
      <c r="DO1740" s="96"/>
      <c r="DP1740" s="96"/>
      <c r="DQ1740" s="96"/>
      <c r="DR1740" s="96"/>
      <c r="DS1740" s="96"/>
      <c r="DT1740" s="96"/>
      <c r="DU1740" s="96"/>
      <c r="DV1740" s="96"/>
      <c r="DW1740" s="96"/>
      <c r="DX1740" s="96"/>
      <c r="DY1740" s="96"/>
      <c r="DZ1740" s="96"/>
      <c r="EA1740" s="96"/>
      <c r="EB1740" s="96"/>
      <c r="EC1740" s="96"/>
      <c r="ED1740" s="96"/>
      <c r="EE1740" s="96"/>
      <c r="EF1740" s="96"/>
      <c r="EG1740" s="96"/>
      <c r="EH1740" s="96"/>
      <c r="EI1740" s="96"/>
      <c r="EJ1740" s="96"/>
      <c r="EK1740" s="96"/>
      <c r="EL1740" s="96"/>
      <c r="EM1740" s="96"/>
      <c r="EN1740" s="96"/>
      <c r="EO1740" s="96"/>
      <c r="EP1740" s="96"/>
      <c r="EQ1740" s="96"/>
      <c r="ER1740" s="96"/>
      <c r="ES1740" s="96"/>
      <c r="ET1740" s="96"/>
      <c r="EU1740" s="96"/>
      <c r="EV1740" s="96"/>
      <c r="EW1740" s="96"/>
      <c r="EX1740" s="96"/>
      <c r="EY1740" s="96"/>
      <c r="EZ1740" s="96"/>
      <c r="FA1740" s="96"/>
      <c r="FB1740" s="96"/>
      <c r="FC1740" s="96"/>
      <c r="FD1740" s="96"/>
      <c r="FE1740" s="96"/>
      <c r="FF1740" s="96"/>
      <c r="FG1740" s="96"/>
      <c r="FH1740" s="96"/>
      <c r="FI1740" s="96"/>
      <c r="FJ1740" s="96"/>
      <c r="FK1740" s="96"/>
      <c r="FL1740" s="96"/>
      <c r="FM1740" s="96"/>
      <c r="FN1740" s="96"/>
      <c r="FO1740" s="96"/>
      <c r="FP1740" s="96"/>
      <c r="FQ1740" s="96"/>
      <c r="FR1740" s="96"/>
      <c r="FS1740" s="96"/>
      <c r="FT1740" s="96"/>
      <c r="FU1740" s="96"/>
      <c r="FV1740" s="96"/>
      <c r="FW1740" s="96"/>
      <c r="FX1740" s="96"/>
      <c r="FY1740" s="96"/>
      <c r="FZ1740" s="96"/>
      <c r="GA1740" s="96"/>
      <c r="GB1740" s="96"/>
      <c r="GC1740" s="96"/>
      <c r="GD1740" s="96"/>
      <c r="GE1740" s="96"/>
      <c r="GF1740" s="96"/>
      <c r="GG1740" s="96"/>
      <c r="GH1740" s="96"/>
      <c r="GI1740" s="96"/>
      <c r="GJ1740" s="96"/>
      <c r="GK1740" s="96"/>
      <c r="GL1740" s="96"/>
      <c r="GM1740" s="96"/>
      <c r="GN1740" s="96"/>
      <c r="GO1740" s="96"/>
      <c r="GP1740" s="96"/>
      <c r="GQ1740" s="96"/>
      <c r="GR1740" s="96"/>
      <c r="GS1740" s="96"/>
      <c r="GT1740" s="96"/>
      <c r="GU1740" s="96"/>
      <c r="GV1740" s="96"/>
      <c r="GW1740" s="96"/>
      <c r="GX1740" s="96"/>
      <c r="GY1740" s="96"/>
      <c r="GZ1740" s="96"/>
      <c r="HA1740" s="96"/>
      <c r="HB1740" s="96"/>
    </row>
    <row r="1741" spans="1:210" s="79" customFormat="1" x14ac:dyDescent="0.2">
      <c r="A1741" s="88">
        <v>2</v>
      </c>
      <c r="B1741" s="80">
        <v>558</v>
      </c>
      <c r="C1741" s="80" t="s">
        <v>1408</v>
      </c>
      <c r="D1741" s="75" t="s">
        <v>1388</v>
      </c>
      <c r="E1741" s="75" t="s">
        <v>2533</v>
      </c>
      <c r="F1741" s="80">
        <v>16946</v>
      </c>
      <c r="G1741" s="80">
        <v>37</v>
      </c>
      <c r="H1741" s="80">
        <v>38.1</v>
      </c>
      <c r="I1741" s="80" t="s">
        <v>1409</v>
      </c>
      <c r="J1741" s="75" t="s">
        <v>1410</v>
      </c>
      <c r="K1741" s="81"/>
      <c r="L1741" s="81"/>
      <c r="M1741" s="75" t="s">
        <v>1325</v>
      </c>
      <c r="N1741" s="75" t="s">
        <v>1325</v>
      </c>
      <c r="O1741" s="75"/>
      <c r="P1741" s="80"/>
      <c r="Q1741" s="80"/>
      <c r="R1741" s="75"/>
      <c r="S1741" s="80">
        <v>33.106999999999999</v>
      </c>
      <c r="T1741" s="144">
        <v>1.1600000000000001E-83</v>
      </c>
      <c r="U1741" s="75" t="s">
        <v>1411</v>
      </c>
      <c r="V1741" s="75" t="s">
        <v>1412</v>
      </c>
      <c r="W1741" s="75" t="s">
        <v>1646</v>
      </c>
      <c r="X1741" s="96"/>
      <c r="Y1741" s="96"/>
      <c r="Z1741" s="96"/>
      <c r="AA1741" s="96"/>
      <c r="AB1741" s="96"/>
      <c r="AC1741" s="96"/>
      <c r="AD1741" s="96"/>
      <c r="AE1741" s="96"/>
      <c r="AF1741" s="96"/>
      <c r="AG1741" s="96"/>
      <c r="AH1741" s="96"/>
      <c r="AI1741" s="96"/>
      <c r="AJ1741" s="96"/>
      <c r="AK1741" s="96"/>
      <c r="AL1741" s="96"/>
      <c r="AM1741" s="96"/>
      <c r="AN1741" s="96"/>
      <c r="AO1741" s="96"/>
      <c r="AP1741" s="96"/>
      <c r="AQ1741" s="96"/>
      <c r="AR1741" s="96"/>
      <c r="AS1741" s="96"/>
      <c r="AT1741" s="96"/>
      <c r="AU1741" s="96"/>
      <c r="AV1741" s="96"/>
      <c r="AW1741" s="96"/>
      <c r="AX1741" s="96"/>
      <c r="AY1741" s="96"/>
      <c r="AZ1741" s="96"/>
      <c r="BA1741" s="96"/>
      <c r="BB1741" s="96"/>
      <c r="BC1741" s="96"/>
      <c r="BD1741" s="96"/>
      <c r="BE1741" s="96"/>
      <c r="BF1741" s="96"/>
      <c r="BG1741" s="96"/>
      <c r="BH1741" s="96"/>
      <c r="BI1741" s="96"/>
      <c r="BJ1741" s="96"/>
      <c r="BK1741" s="96"/>
      <c r="BL1741" s="96"/>
      <c r="BM1741" s="96"/>
      <c r="BN1741" s="96"/>
      <c r="BO1741" s="96"/>
      <c r="BP1741" s="96"/>
      <c r="BQ1741" s="96"/>
      <c r="BR1741" s="96"/>
      <c r="BS1741" s="96"/>
      <c r="BT1741" s="96"/>
      <c r="BU1741" s="96"/>
      <c r="BV1741" s="96"/>
      <c r="BW1741" s="96"/>
      <c r="BX1741" s="96"/>
      <c r="BY1741" s="96"/>
      <c r="BZ1741" s="96"/>
      <c r="CA1741" s="96"/>
      <c r="CB1741" s="96"/>
      <c r="CC1741" s="96"/>
      <c r="CD1741" s="96"/>
      <c r="CE1741" s="96"/>
      <c r="CF1741" s="96"/>
      <c r="CG1741" s="96"/>
      <c r="CH1741" s="96"/>
      <c r="CI1741" s="96"/>
      <c r="CJ1741" s="96"/>
      <c r="CK1741" s="96"/>
      <c r="CL1741" s="96"/>
      <c r="CM1741" s="96"/>
      <c r="CN1741" s="96"/>
      <c r="CO1741" s="96"/>
      <c r="CP1741" s="96"/>
      <c r="CQ1741" s="96"/>
      <c r="CR1741" s="96"/>
      <c r="CS1741" s="96"/>
      <c r="CT1741" s="96"/>
      <c r="CU1741" s="96"/>
      <c r="CV1741" s="96"/>
      <c r="CW1741" s="96"/>
      <c r="CX1741" s="96"/>
      <c r="CY1741" s="96"/>
      <c r="CZ1741" s="96"/>
      <c r="DA1741" s="96"/>
      <c r="DB1741" s="96"/>
      <c r="DC1741" s="96"/>
      <c r="DD1741" s="96"/>
      <c r="DE1741" s="96"/>
      <c r="DF1741" s="96"/>
      <c r="DG1741" s="96"/>
      <c r="DH1741" s="96"/>
      <c r="DI1741" s="96"/>
      <c r="DJ1741" s="96"/>
      <c r="DK1741" s="96"/>
      <c r="DL1741" s="96"/>
      <c r="DM1741" s="96"/>
      <c r="DN1741" s="96"/>
      <c r="DO1741" s="96"/>
      <c r="DP1741" s="96"/>
      <c r="DQ1741" s="96"/>
      <c r="DR1741" s="96"/>
      <c r="DS1741" s="96"/>
      <c r="DT1741" s="96"/>
      <c r="DU1741" s="96"/>
      <c r="DV1741" s="96"/>
      <c r="DW1741" s="96"/>
      <c r="DX1741" s="96"/>
      <c r="DY1741" s="96"/>
      <c r="DZ1741" s="96"/>
      <c r="EA1741" s="96"/>
      <c r="EB1741" s="96"/>
      <c r="EC1741" s="96"/>
      <c r="ED1741" s="96"/>
      <c r="EE1741" s="96"/>
      <c r="EF1741" s="96"/>
      <c r="EG1741" s="96"/>
      <c r="EH1741" s="96"/>
      <c r="EI1741" s="96"/>
      <c r="EJ1741" s="96"/>
      <c r="EK1741" s="96"/>
      <c r="EL1741" s="96"/>
      <c r="EM1741" s="96"/>
      <c r="EN1741" s="96"/>
      <c r="EO1741" s="96"/>
      <c r="EP1741" s="96"/>
      <c r="EQ1741" s="96"/>
      <c r="ER1741" s="96"/>
      <c r="ES1741" s="96"/>
      <c r="ET1741" s="96"/>
      <c r="EU1741" s="96"/>
      <c r="EV1741" s="96"/>
      <c r="EW1741" s="96"/>
      <c r="EX1741" s="96"/>
      <c r="EY1741" s="96"/>
      <c r="EZ1741" s="96"/>
      <c r="FA1741" s="96"/>
      <c r="FB1741" s="96"/>
      <c r="FC1741" s="96"/>
      <c r="FD1741" s="96"/>
      <c r="FE1741" s="96"/>
      <c r="FF1741" s="96"/>
      <c r="FG1741" s="96"/>
      <c r="FH1741" s="96"/>
      <c r="FI1741" s="96"/>
      <c r="FJ1741" s="96"/>
      <c r="FK1741" s="96"/>
      <c r="FL1741" s="96"/>
      <c r="FM1741" s="96"/>
      <c r="FN1741" s="96"/>
      <c r="FO1741" s="96"/>
      <c r="FP1741" s="96"/>
      <c r="FQ1741" s="96"/>
      <c r="FR1741" s="96"/>
      <c r="FS1741" s="96"/>
      <c r="FT1741" s="96"/>
      <c r="FU1741" s="96"/>
      <c r="FV1741" s="96"/>
      <c r="FW1741" s="96"/>
      <c r="FX1741" s="96"/>
      <c r="FY1741" s="96"/>
      <c r="FZ1741" s="96"/>
      <c r="GA1741" s="96"/>
      <c r="GB1741" s="96"/>
      <c r="GC1741" s="96"/>
      <c r="GD1741" s="96"/>
      <c r="GE1741" s="96"/>
      <c r="GF1741" s="96"/>
      <c r="GG1741" s="96"/>
      <c r="GH1741" s="96"/>
      <c r="GI1741" s="96"/>
      <c r="GJ1741" s="96"/>
      <c r="GK1741" s="96"/>
      <c r="GL1741" s="96"/>
      <c r="GM1741" s="96"/>
      <c r="GN1741" s="96"/>
      <c r="GO1741" s="96"/>
      <c r="GP1741" s="96"/>
      <c r="GQ1741" s="96"/>
      <c r="GR1741" s="96"/>
      <c r="GS1741" s="96"/>
      <c r="GT1741" s="96"/>
      <c r="GU1741" s="96"/>
      <c r="GV1741" s="96"/>
      <c r="GW1741" s="96"/>
      <c r="GX1741" s="96"/>
      <c r="GY1741" s="96"/>
      <c r="GZ1741" s="96"/>
      <c r="HA1741" s="96"/>
      <c r="HB1741" s="96"/>
    </row>
    <row r="1742" spans="1:210" s="79" customFormat="1" x14ac:dyDescent="0.2">
      <c r="A1742" s="88">
        <v>2</v>
      </c>
      <c r="B1742" s="80">
        <v>596</v>
      </c>
      <c r="C1742" s="80" t="s">
        <v>1414</v>
      </c>
      <c r="D1742" s="75" t="s">
        <v>1388</v>
      </c>
      <c r="E1742" s="75" t="s">
        <v>2533</v>
      </c>
      <c r="F1742" s="80">
        <v>16946</v>
      </c>
      <c r="G1742" s="80">
        <v>37</v>
      </c>
      <c r="H1742" s="80">
        <v>38.1</v>
      </c>
      <c r="I1742" s="80" t="s">
        <v>1325</v>
      </c>
      <c r="J1742" s="75" t="s">
        <v>1325</v>
      </c>
      <c r="K1742" s="75" t="s">
        <v>1325</v>
      </c>
      <c r="L1742" s="75" t="s">
        <v>1325</v>
      </c>
      <c r="M1742" s="75" t="s">
        <v>1325</v>
      </c>
      <c r="N1742" s="75" t="s">
        <v>1325</v>
      </c>
      <c r="O1742" s="75"/>
      <c r="P1742" s="80"/>
      <c r="Q1742" s="80"/>
      <c r="R1742" s="75"/>
      <c r="S1742" s="80">
        <v>66</v>
      </c>
      <c r="T1742" s="144">
        <v>3.2600000000000001E-97</v>
      </c>
      <c r="U1742" s="75" t="s">
        <v>1415</v>
      </c>
      <c r="V1742" s="75" t="s">
        <v>1400</v>
      </c>
      <c r="W1742" s="75" t="s">
        <v>1690</v>
      </c>
      <c r="X1742" s="96"/>
      <c r="Y1742" s="96"/>
      <c r="Z1742" s="96"/>
      <c r="AA1742" s="96"/>
      <c r="AB1742" s="96"/>
      <c r="AC1742" s="96"/>
      <c r="AD1742" s="96"/>
      <c r="AE1742" s="96"/>
      <c r="AF1742" s="96"/>
      <c r="AG1742" s="96"/>
      <c r="AH1742" s="96"/>
      <c r="AI1742" s="96"/>
      <c r="AJ1742" s="96"/>
      <c r="AK1742" s="96"/>
      <c r="AL1742" s="96"/>
      <c r="AM1742" s="96"/>
      <c r="AN1742" s="96"/>
      <c r="AO1742" s="96"/>
      <c r="AP1742" s="96"/>
      <c r="AQ1742" s="96"/>
      <c r="AR1742" s="96"/>
      <c r="AS1742" s="96"/>
      <c r="AT1742" s="96"/>
      <c r="AU1742" s="96"/>
      <c r="AV1742" s="96"/>
      <c r="AW1742" s="96"/>
      <c r="AX1742" s="96"/>
      <c r="AY1742" s="96"/>
      <c r="AZ1742" s="96"/>
      <c r="BA1742" s="96"/>
      <c r="BB1742" s="96"/>
      <c r="BC1742" s="96"/>
      <c r="BD1742" s="96"/>
      <c r="BE1742" s="96"/>
      <c r="BF1742" s="96"/>
      <c r="BG1742" s="96"/>
      <c r="BH1742" s="96"/>
      <c r="BI1742" s="96"/>
      <c r="BJ1742" s="96"/>
      <c r="BK1742" s="96"/>
      <c r="BL1742" s="96"/>
      <c r="BM1742" s="96"/>
      <c r="BN1742" s="96"/>
      <c r="BO1742" s="96"/>
      <c r="BP1742" s="96"/>
      <c r="BQ1742" s="96"/>
      <c r="BR1742" s="96"/>
      <c r="BS1742" s="96"/>
      <c r="BT1742" s="96"/>
      <c r="BU1742" s="96"/>
      <c r="BV1742" s="96"/>
      <c r="BW1742" s="96"/>
      <c r="BX1742" s="96"/>
      <c r="BY1742" s="96"/>
      <c r="BZ1742" s="96"/>
      <c r="CA1742" s="96"/>
      <c r="CB1742" s="96"/>
      <c r="CC1742" s="96"/>
      <c r="CD1742" s="96"/>
      <c r="CE1742" s="96"/>
      <c r="CF1742" s="96"/>
      <c r="CG1742" s="96"/>
      <c r="CH1742" s="96"/>
      <c r="CI1742" s="96"/>
      <c r="CJ1742" s="96"/>
      <c r="CK1742" s="96"/>
      <c r="CL1742" s="96"/>
      <c r="CM1742" s="96"/>
      <c r="CN1742" s="96"/>
      <c r="CO1742" s="96"/>
      <c r="CP1742" s="96"/>
      <c r="CQ1742" s="96"/>
      <c r="CR1742" s="96"/>
      <c r="CS1742" s="96"/>
      <c r="CT1742" s="96"/>
      <c r="CU1742" s="96"/>
      <c r="CV1742" s="96"/>
      <c r="CW1742" s="96"/>
      <c r="CX1742" s="96"/>
      <c r="CY1742" s="96"/>
      <c r="CZ1742" s="96"/>
      <c r="DA1742" s="96"/>
      <c r="DB1742" s="96"/>
      <c r="DC1742" s="96"/>
      <c r="DD1742" s="96"/>
      <c r="DE1742" s="96"/>
      <c r="DF1742" s="96"/>
      <c r="DG1742" s="96"/>
      <c r="DH1742" s="96"/>
      <c r="DI1742" s="96"/>
      <c r="DJ1742" s="96"/>
      <c r="DK1742" s="96"/>
      <c r="DL1742" s="96"/>
      <c r="DM1742" s="96"/>
      <c r="DN1742" s="96"/>
      <c r="DO1742" s="96"/>
      <c r="DP1742" s="96"/>
      <c r="DQ1742" s="96"/>
      <c r="DR1742" s="96"/>
      <c r="DS1742" s="96"/>
      <c r="DT1742" s="96"/>
      <c r="DU1742" s="96"/>
      <c r="DV1742" s="96"/>
      <c r="DW1742" s="96"/>
      <c r="DX1742" s="96"/>
      <c r="DY1742" s="96"/>
      <c r="DZ1742" s="96"/>
      <c r="EA1742" s="96"/>
      <c r="EB1742" s="96"/>
      <c r="EC1742" s="96"/>
      <c r="ED1742" s="96"/>
      <c r="EE1742" s="96"/>
      <c r="EF1742" s="96"/>
      <c r="EG1742" s="96"/>
      <c r="EH1742" s="96"/>
      <c r="EI1742" s="96"/>
      <c r="EJ1742" s="96"/>
      <c r="EK1742" s="96"/>
      <c r="EL1742" s="96"/>
      <c r="EM1742" s="96"/>
      <c r="EN1742" s="96"/>
      <c r="EO1742" s="96"/>
      <c r="EP1742" s="96"/>
      <c r="EQ1742" s="96"/>
      <c r="ER1742" s="96"/>
      <c r="ES1742" s="96"/>
      <c r="ET1742" s="96"/>
      <c r="EU1742" s="96"/>
      <c r="EV1742" s="96"/>
      <c r="EW1742" s="96"/>
      <c r="EX1742" s="96"/>
      <c r="EY1742" s="96"/>
      <c r="EZ1742" s="96"/>
      <c r="FA1742" s="96"/>
      <c r="FB1742" s="96"/>
      <c r="FC1742" s="96"/>
      <c r="FD1742" s="96"/>
      <c r="FE1742" s="96"/>
      <c r="FF1742" s="96"/>
      <c r="FG1742" s="96"/>
      <c r="FH1742" s="96"/>
      <c r="FI1742" s="96"/>
      <c r="FJ1742" s="96"/>
      <c r="FK1742" s="96"/>
      <c r="FL1742" s="96"/>
      <c r="FM1742" s="96"/>
      <c r="FN1742" s="96"/>
      <c r="FO1742" s="96"/>
      <c r="FP1742" s="96"/>
      <c r="FQ1742" s="96"/>
      <c r="FR1742" s="96"/>
      <c r="FS1742" s="96"/>
      <c r="FT1742" s="96"/>
      <c r="FU1742" s="96"/>
      <c r="FV1742" s="96"/>
      <c r="FW1742" s="96"/>
      <c r="FX1742" s="96"/>
      <c r="FY1742" s="96"/>
      <c r="FZ1742" s="96"/>
      <c r="GA1742" s="96"/>
      <c r="GB1742" s="96"/>
      <c r="GC1742" s="96"/>
      <c r="GD1742" s="96"/>
      <c r="GE1742" s="96"/>
      <c r="GF1742" s="96"/>
      <c r="GG1742" s="96"/>
      <c r="GH1742" s="96"/>
      <c r="GI1742" s="96"/>
      <c r="GJ1742" s="96"/>
      <c r="GK1742" s="96"/>
      <c r="GL1742" s="96"/>
      <c r="GM1742" s="96"/>
      <c r="GN1742" s="96"/>
      <c r="GO1742" s="96"/>
      <c r="GP1742" s="96"/>
      <c r="GQ1742" s="96"/>
      <c r="GR1742" s="96"/>
      <c r="GS1742" s="96"/>
      <c r="GT1742" s="96"/>
      <c r="GU1742" s="96"/>
      <c r="GV1742" s="96"/>
      <c r="GW1742" s="96"/>
      <c r="GX1742" s="96"/>
      <c r="GY1742" s="96"/>
      <c r="GZ1742" s="96"/>
      <c r="HA1742" s="96"/>
      <c r="HB1742" s="96"/>
    </row>
    <row r="1743" spans="1:210" s="79" customFormat="1" x14ac:dyDescent="0.2">
      <c r="A1743" s="88">
        <v>2</v>
      </c>
      <c r="B1743" s="80">
        <v>634</v>
      </c>
      <c r="C1743" s="80" t="s">
        <v>1417</v>
      </c>
      <c r="D1743" s="75" t="s">
        <v>1388</v>
      </c>
      <c r="E1743" s="75" t="s">
        <v>2533</v>
      </c>
      <c r="F1743" s="80">
        <v>16946</v>
      </c>
      <c r="G1743" s="80">
        <v>37</v>
      </c>
      <c r="H1743" s="80">
        <v>38.1</v>
      </c>
      <c r="I1743" s="80" t="s">
        <v>1325</v>
      </c>
      <c r="J1743" s="75" t="s">
        <v>1325</v>
      </c>
      <c r="K1743" s="75" t="s">
        <v>1325</v>
      </c>
      <c r="L1743" s="75" t="s">
        <v>1325</v>
      </c>
      <c r="M1743" s="75" t="s">
        <v>1325</v>
      </c>
      <c r="N1743" s="75" t="s">
        <v>1325</v>
      </c>
      <c r="O1743" s="75"/>
      <c r="P1743" s="80"/>
      <c r="Q1743" s="80"/>
      <c r="R1743" s="75"/>
      <c r="S1743" s="80">
        <v>39.130000000000003</v>
      </c>
      <c r="T1743" s="80">
        <v>4.2200000000000001E-4</v>
      </c>
      <c r="U1743" s="75" t="s">
        <v>1418</v>
      </c>
      <c r="V1743" s="75" t="s">
        <v>1419</v>
      </c>
      <c r="W1743" s="75" t="s">
        <v>2539</v>
      </c>
      <c r="X1743" s="96"/>
      <c r="Y1743" s="96"/>
      <c r="Z1743" s="96"/>
      <c r="AA1743" s="96"/>
      <c r="AB1743" s="96"/>
      <c r="AC1743" s="96"/>
      <c r="AD1743" s="96"/>
      <c r="AE1743" s="96"/>
      <c r="AF1743" s="96"/>
      <c r="AG1743" s="96"/>
      <c r="AH1743" s="96"/>
      <c r="AI1743" s="96"/>
      <c r="AJ1743" s="96"/>
      <c r="AK1743" s="96"/>
      <c r="AL1743" s="96"/>
      <c r="AM1743" s="96"/>
      <c r="AN1743" s="96"/>
      <c r="AO1743" s="96"/>
      <c r="AP1743" s="96"/>
      <c r="AQ1743" s="96"/>
      <c r="AR1743" s="96"/>
      <c r="AS1743" s="96"/>
      <c r="AT1743" s="96"/>
      <c r="AU1743" s="96"/>
      <c r="AV1743" s="96"/>
      <c r="AW1743" s="96"/>
      <c r="AX1743" s="96"/>
      <c r="AY1743" s="96"/>
      <c r="AZ1743" s="96"/>
      <c r="BA1743" s="96"/>
      <c r="BB1743" s="96"/>
      <c r="BC1743" s="96"/>
      <c r="BD1743" s="96"/>
      <c r="BE1743" s="96"/>
      <c r="BF1743" s="96"/>
      <c r="BG1743" s="96"/>
      <c r="BH1743" s="96"/>
      <c r="BI1743" s="96"/>
      <c r="BJ1743" s="96"/>
      <c r="BK1743" s="96"/>
      <c r="BL1743" s="96"/>
      <c r="BM1743" s="96"/>
      <c r="BN1743" s="96"/>
      <c r="BO1743" s="96"/>
      <c r="BP1743" s="96"/>
      <c r="BQ1743" s="96"/>
      <c r="BR1743" s="96"/>
      <c r="BS1743" s="96"/>
      <c r="BT1743" s="96"/>
      <c r="BU1743" s="96"/>
      <c r="BV1743" s="96"/>
      <c r="BW1743" s="96"/>
      <c r="BX1743" s="96"/>
      <c r="BY1743" s="96"/>
      <c r="BZ1743" s="96"/>
      <c r="CA1743" s="96"/>
      <c r="CB1743" s="96"/>
      <c r="CC1743" s="96"/>
      <c r="CD1743" s="96"/>
      <c r="CE1743" s="96"/>
      <c r="CF1743" s="96"/>
      <c r="CG1743" s="96"/>
      <c r="CH1743" s="96"/>
      <c r="CI1743" s="96"/>
      <c r="CJ1743" s="96"/>
      <c r="CK1743" s="96"/>
      <c r="CL1743" s="96"/>
      <c r="CM1743" s="96"/>
      <c r="CN1743" s="96"/>
      <c r="CO1743" s="96"/>
      <c r="CP1743" s="96"/>
      <c r="CQ1743" s="96"/>
      <c r="CR1743" s="96"/>
      <c r="CS1743" s="96"/>
      <c r="CT1743" s="96"/>
      <c r="CU1743" s="96"/>
      <c r="CV1743" s="96"/>
      <c r="CW1743" s="96"/>
      <c r="CX1743" s="96"/>
      <c r="CY1743" s="96"/>
      <c r="CZ1743" s="96"/>
      <c r="DA1743" s="96"/>
      <c r="DB1743" s="96"/>
      <c r="DC1743" s="96"/>
      <c r="DD1743" s="96"/>
      <c r="DE1743" s="96"/>
      <c r="DF1743" s="96"/>
      <c r="DG1743" s="96"/>
      <c r="DH1743" s="96"/>
      <c r="DI1743" s="96"/>
      <c r="DJ1743" s="96"/>
      <c r="DK1743" s="96"/>
      <c r="DL1743" s="96"/>
      <c r="DM1743" s="96"/>
      <c r="DN1743" s="96"/>
      <c r="DO1743" s="96"/>
      <c r="DP1743" s="96"/>
      <c r="DQ1743" s="96"/>
      <c r="DR1743" s="96"/>
      <c r="DS1743" s="96"/>
      <c r="DT1743" s="96"/>
      <c r="DU1743" s="96"/>
      <c r="DV1743" s="96"/>
      <c r="DW1743" s="96"/>
      <c r="DX1743" s="96"/>
      <c r="DY1743" s="96"/>
      <c r="DZ1743" s="96"/>
      <c r="EA1743" s="96"/>
      <c r="EB1743" s="96"/>
      <c r="EC1743" s="96"/>
      <c r="ED1743" s="96"/>
      <c r="EE1743" s="96"/>
      <c r="EF1743" s="96"/>
      <c r="EG1743" s="96"/>
      <c r="EH1743" s="96"/>
      <c r="EI1743" s="96"/>
      <c r="EJ1743" s="96"/>
      <c r="EK1743" s="96"/>
      <c r="EL1743" s="96"/>
      <c r="EM1743" s="96"/>
      <c r="EN1743" s="96"/>
      <c r="EO1743" s="96"/>
      <c r="EP1743" s="96"/>
      <c r="EQ1743" s="96"/>
      <c r="ER1743" s="96"/>
      <c r="ES1743" s="96"/>
      <c r="ET1743" s="96"/>
      <c r="EU1743" s="96"/>
      <c r="EV1743" s="96"/>
      <c r="EW1743" s="96"/>
      <c r="EX1743" s="96"/>
      <c r="EY1743" s="96"/>
      <c r="EZ1743" s="96"/>
      <c r="FA1743" s="96"/>
      <c r="FB1743" s="96"/>
      <c r="FC1743" s="96"/>
      <c r="FD1743" s="96"/>
      <c r="FE1743" s="96"/>
      <c r="FF1743" s="96"/>
      <c r="FG1743" s="96"/>
      <c r="FH1743" s="96"/>
      <c r="FI1743" s="96"/>
      <c r="FJ1743" s="96"/>
      <c r="FK1743" s="96"/>
      <c r="FL1743" s="96"/>
      <c r="FM1743" s="96"/>
      <c r="FN1743" s="96"/>
      <c r="FO1743" s="96"/>
      <c r="FP1743" s="96"/>
      <c r="FQ1743" s="96"/>
      <c r="FR1743" s="96"/>
      <c r="FS1743" s="96"/>
      <c r="FT1743" s="96"/>
      <c r="FU1743" s="96"/>
      <c r="FV1743" s="96"/>
      <c r="FW1743" s="96"/>
      <c r="FX1743" s="96"/>
      <c r="FY1743" s="96"/>
      <c r="FZ1743" s="96"/>
      <c r="GA1743" s="96"/>
      <c r="GB1743" s="96"/>
      <c r="GC1743" s="96"/>
      <c r="GD1743" s="96"/>
      <c r="GE1743" s="96"/>
      <c r="GF1743" s="96"/>
      <c r="GG1743" s="96"/>
      <c r="GH1743" s="96"/>
      <c r="GI1743" s="96"/>
      <c r="GJ1743" s="96"/>
      <c r="GK1743" s="96"/>
      <c r="GL1743" s="96"/>
      <c r="GM1743" s="96"/>
      <c r="GN1743" s="96"/>
      <c r="GO1743" s="96"/>
      <c r="GP1743" s="96"/>
      <c r="GQ1743" s="96"/>
      <c r="GR1743" s="96"/>
      <c r="GS1743" s="96"/>
      <c r="GT1743" s="96"/>
      <c r="GU1743" s="96"/>
      <c r="GV1743" s="96"/>
      <c r="GW1743" s="96"/>
      <c r="GX1743" s="96"/>
      <c r="GY1743" s="96"/>
      <c r="GZ1743" s="96"/>
      <c r="HA1743" s="96"/>
      <c r="HB1743" s="96"/>
    </row>
    <row r="1744" spans="1:210" s="79" customFormat="1" x14ac:dyDescent="0.2">
      <c r="A1744" s="88">
        <v>2</v>
      </c>
      <c r="B1744" s="80">
        <v>2021</v>
      </c>
      <c r="C1744" s="80" t="s">
        <v>2003</v>
      </c>
      <c r="D1744" s="75" t="s">
        <v>1518</v>
      </c>
      <c r="E1744" s="75" t="s">
        <v>2533</v>
      </c>
      <c r="F1744" s="80">
        <v>16946</v>
      </c>
      <c r="G1744" s="80">
        <v>37</v>
      </c>
      <c r="H1744" s="80">
        <v>38.1</v>
      </c>
      <c r="I1744" s="80" t="s">
        <v>1325</v>
      </c>
      <c r="J1744" s="75" t="s">
        <v>1325</v>
      </c>
      <c r="K1744" s="75" t="s">
        <v>1325</v>
      </c>
      <c r="L1744" s="75" t="s">
        <v>1325</v>
      </c>
      <c r="M1744" s="75" t="s">
        <v>1325</v>
      </c>
      <c r="N1744" s="75" t="s">
        <v>1325</v>
      </c>
      <c r="O1744" s="75"/>
      <c r="P1744" s="80"/>
      <c r="Q1744" s="80"/>
      <c r="R1744" s="75"/>
      <c r="S1744" s="80">
        <v>25.140999999999998</v>
      </c>
      <c r="T1744" s="144">
        <v>3.2899999999999998E-21</v>
      </c>
      <c r="U1744" s="75" t="s">
        <v>2006</v>
      </c>
      <c r="V1744" s="75" t="s">
        <v>2007</v>
      </c>
      <c r="W1744" s="75" t="s">
        <v>2540</v>
      </c>
      <c r="X1744" s="96"/>
      <c r="Y1744" s="96"/>
      <c r="Z1744" s="96"/>
      <c r="AA1744" s="96"/>
      <c r="AB1744" s="96"/>
      <c r="AC1744" s="96"/>
      <c r="AD1744" s="96"/>
      <c r="AE1744" s="96"/>
      <c r="AF1744" s="96"/>
      <c r="AG1744" s="96"/>
      <c r="AH1744" s="96"/>
      <c r="AI1744" s="96"/>
      <c r="AJ1744" s="96"/>
      <c r="AK1744" s="96"/>
      <c r="AL1744" s="96"/>
      <c r="AM1744" s="96"/>
      <c r="AN1744" s="96"/>
      <c r="AO1744" s="96"/>
      <c r="AP1744" s="96"/>
      <c r="AQ1744" s="96"/>
      <c r="AR1744" s="96"/>
      <c r="AS1744" s="96"/>
      <c r="AT1744" s="96"/>
      <c r="AU1744" s="96"/>
      <c r="AV1744" s="96"/>
      <c r="AW1744" s="96"/>
      <c r="AX1744" s="96"/>
      <c r="AY1744" s="96"/>
      <c r="AZ1744" s="96"/>
      <c r="BA1744" s="96"/>
      <c r="BB1744" s="96"/>
      <c r="BC1744" s="96"/>
      <c r="BD1744" s="96"/>
      <c r="BE1744" s="96"/>
      <c r="BF1744" s="96"/>
      <c r="BG1744" s="96"/>
      <c r="BH1744" s="96"/>
      <c r="BI1744" s="96"/>
      <c r="BJ1744" s="96"/>
      <c r="BK1744" s="96"/>
      <c r="BL1744" s="96"/>
      <c r="BM1744" s="96"/>
      <c r="BN1744" s="96"/>
      <c r="BO1744" s="96"/>
      <c r="BP1744" s="96"/>
      <c r="BQ1744" s="96"/>
      <c r="BR1744" s="96"/>
      <c r="BS1744" s="96"/>
      <c r="BT1744" s="96"/>
      <c r="BU1744" s="96"/>
      <c r="BV1744" s="96"/>
      <c r="BW1744" s="96"/>
      <c r="BX1744" s="96"/>
      <c r="BY1744" s="96"/>
      <c r="BZ1744" s="96"/>
      <c r="CA1744" s="96"/>
      <c r="CB1744" s="96"/>
      <c r="CC1744" s="96"/>
      <c r="CD1744" s="96"/>
      <c r="CE1744" s="96"/>
      <c r="CF1744" s="96"/>
      <c r="CG1744" s="96"/>
      <c r="CH1744" s="96"/>
      <c r="CI1744" s="96"/>
      <c r="CJ1744" s="96"/>
      <c r="CK1744" s="96"/>
      <c r="CL1744" s="96"/>
      <c r="CM1744" s="96"/>
      <c r="CN1744" s="96"/>
      <c r="CO1744" s="96"/>
      <c r="CP1744" s="96"/>
      <c r="CQ1744" s="96"/>
      <c r="CR1744" s="96"/>
      <c r="CS1744" s="96"/>
      <c r="CT1744" s="96"/>
      <c r="CU1744" s="96"/>
      <c r="CV1744" s="96"/>
      <c r="CW1744" s="96"/>
      <c r="CX1744" s="96"/>
      <c r="CY1744" s="96"/>
      <c r="CZ1744" s="96"/>
      <c r="DA1744" s="96"/>
      <c r="DB1744" s="96"/>
      <c r="DC1744" s="96"/>
      <c r="DD1744" s="96"/>
      <c r="DE1744" s="96"/>
      <c r="DF1744" s="96"/>
      <c r="DG1744" s="96"/>
      <c r="DH1744" s="96"/>
      <c r="DI1744" s="96"/>
      <c r="DJ1744" s="96"/>
      <c r="DK1744" s="96"/>
      <c r="DL1744" s="96"/>
      <c r="DM1744" s="96"/>
      <c r="DN1744" s="96"/>
      <c r="DO1744" s="96"/>
      <c r="DP1744" s="96"/>
      <c r="DQ1744" s="96"/>
      <c r="DR1744" s="96"/>
      <c r="DS1744" s="96"/>
      <c r="DT1744" s="96"/>
      <c r="DU1744" s="96"/>
      <c r="DV1744" s="96"/>
      <c r="DW1744" s="96"/>
      <c r="DX1744" s="96"/>
      <c r="DY1744" s="96"/>
      <c r="DZ1744" s="96"/>
      <c r="EA1744" s="96"/>
      <c r="EB1744" s="96"/>
      <c r="EC1744" s="96"/>
      <c r="ED1744" s="96"/>
      <c r="EE1744" s="96"/>
      <c r="EF1744" s="96"/>
      <c r="EG1744" s="96"/>
      <c r="EH1744" s="96"/>
      <c r="EI1744" s="96"/>
      <c r="EJ1744" s="96"/>
      <c r="EK1744" s="96"/>
      <c r="EL1744" s="96"/>
      <c r="EM1744" s="96"/>
      <c r="EN1744" s="96"/>
      <c r="EO1744" s="96"/>
      <c r="EP1744" s="96"/>
      <c r="EQ1744" s="96"/>
      <c r="ER1744" s="96"/>
      <c r="ES1744" s="96"/>
      <c r="ET1744" s="96"/>
      <c r="EU1744" s="96"/>
      <c r="EV1744" s="96"/>
      <c r="EW1744" s="96"/>
      <c r="EX1744" s="96"/>
      <c r="EY1744" s="96"/>
      <c r="EZ1744" s="96"/>
      <c r="FA1744" s="96"/>
      <c r="FB1744" s="96"/>
      <c r="FC1744" s="96"/>
      <c r="FD1744" s="96"/>
      <c r="FE1744" s="96"/>
      <c r="FF1744" s="96"/>
      <c r="FG1744" s="96"/>
      <c r="FH1744" s="96"/>
      <c r="FI1744" s="96"/>
      <c r="FJ1744" s="96"/>
      <c r="FK1744" s="96"/>
      <c r="FL1744" s="96"/>
      <c r="FM1744" s="96"/>
      <c r="FN1744" s="96"/>
      <c r="FO1744" s="96"/>
      <c r="FP1744" s="96"/>
      <c r="FQ1744" s="96"/>
      <c r="FR1744" s="96"/>
      <c r="FS1744" s="96"/>
      <c r="FT1744" s="96"/>
      <c r="FU1744" s="96"/>
      <c r="FV1744" s="96"/>
      <c r="FW1744" s="96"/>
      <c r="FX1744" s="96"/>
      <c r="FY1744" s="96"/>
      <c r="FZ1744" s="96"/>
      <c r="GA1744" s="96"/>
      <c r="GB1744" s="96"/>
      <c r="GC1744" s="96"/>
      <c r="GD1744" s="96"/>
      <c r="GE1744" s="96"/>
      <c r="GF1744" s="96"/>
      <c r="GG1744" s="96"/>
      <c r="GH1744" s="96"/>
      <c r="GI1744" s="96"/>
      <c r="GJ1744" s="96"/>
      <c r="GK1744" s="96"/>
      <c r="GL1744" s="96"/>
      <c r="GM1744" s="96"/>
      <c r="GN1744" s="96"/>
      <c r="GO1744" s="96"/>
      <c r="GP1744" s="96"/>
      <c r="GQ1744" s="96"/>
      <c r="GR1744" s="96"/>
      <c r="GS1744" s="96"/>
      <c r="GT1744" s="96"/>
      <c r="GU1744" s="96"/>
      <c r="GV1744" s="96"/>
      <c r="GW1744" s="96"/>
      <c r="GX1744" s="96"/>
      <c r="GY1744" s="96"/>
      <c r="GZ1744" s="96"/>
      <c r="HA1744" s="96"/>
      <c r="HB1744" s="96"/>
    </row>
    <row r="1745" spans="1:210" s="79" customFormat="1" x14ac:dyDescent="0.2">
      <c r="A1745" s="88">
        <v>2</v>
      </c>
      <c r="B1745" s="80">
        <v>2086</v>
      </c>
      <c r="C1745" s="80" t="s">
        <v>2014</v>
      </c>
      <c r="D1745" s="75" t="s">
        <v>1518</v>
      </c>
      <c r="E1745" s="75" t="s">
        <v>2533</v>
      </c>
      <c r="F1745" s="80">
        <v>16946</v>
      </c>
      <c r="G1745" s="80">
        <v>37</v>
      </c>
      <c r="H1745" s="80">
        <v>38.1</v>
      </c>
      <c r="I1745" s="80" t="s">
        <v>1325</v>
      </c>
      <c r="J1745" s="75" t="s">
        <v>1325</v>
      </c>
      <c r="K1745" s="75" t="s">
        <v>1325</v>
      </c>
      <c r="L1745" s="75" t="s">
        <v>1325</v>
      </c>
      <c r="M1745" s="75" t="s">
        <v>1325</v>
      </c>
      <c r="N1745" s="75" t="s">
        <v>1325</v>
      </c>
      <c r="O1745" s="75"/>
      <c r="P1745" s="80"/>
      <c r="Q1745" s="80"/>
      <c r="R1745" s="75"/>
      <c r="S1745" s="80"/>
      <c r="T1745" s="80"/>
      <c r="U1745" s="75"/>
      <c r="V1745" s="75"/>
      <c r="W1745" s="75" t="s">
        <v>2541</v>
      </c>
      <c r="X1745" s="96"/>
      <c r="Y1745" s="96"/>
      <c r="Z1745" s="96"/>
      <c r="AA1745" s="96"/>
      <c r="AB1745" s="96"/>
      <c r="AC1745" s="96"/>
      <c r="AD1745" s="96"/>
      <c r="AE1745" s="96"/>
      <c r="AF1745" s="96"/>
      <c r="AG1745" s="96"/>
      <c r="AH1745" s="96"/>
      <c r="AI1745" s="96"/>
      <c r="AJ1745" s="96"/>
      <c r="AK1745" s="96"/>
      <c r="AL1745" s="96"/>
      <c r="AM1745" s="96"/>
      <c r="AN1745" s="96"/>
      <c r="AO1745" s="96"/>
      <c r="AP1745" s="96"/>
      <c r="AQ1745" s="96"/>
      <c r="AR1745" s="96"/>
      <c r="AS1745" s="96"/>
      <c r="AT1745" s="96"/>
      <c r="AU1745" s="96"/>
      <c r="AV1745" s="96"/>
      <c r="AW1745" s="96"/>
      <c r="AX1745" s="96"/>
      <c r="AY1745" s="96"/>
      <c r="AZ1745" s="96"/>
      <c r="BA1745" s="96"/>
      <c r="BB1745" s="96"/>
      <c r="BC1745" s="96"/>
      <c r="BD1745" s="96"/>
      <c r="BE1745" s="96"/>
      <c r="BF1745" s="96"/>
      <c r="BG1745" s="96"/>
      <c r="BH1745" s="96"/>
      <c r="BI1745" s="96"/>
      <c r="BJ1745" s="96"/>
      <c r="BK1745" s="96"/>
      <c r="BL1745" s="96"/>
      <c r="BM1745" s="96"/>
      <c r="BN1745" s="96"/>
      <c r="BO1745" s="96"/>
      <c r="BP1745" s="96"/>
      <c r="BQ1745" s="96"/>
      <c r="BR1745" s="96"/>
      <c r="BS1745" s="96"/>
      <c r="BT1745" s="96"/>
      <c r="BU1745" s="96"/>
      <c r="BV1745" s="96"/>
      <c r="BW1745" s="96"/>
      <c r="BX1745" s="96"/>
      <c r="BY1745" s="96"/>
      <c r="BZ1745" s="96"/>
      <c r="CA1745" s="96"/>
      <c r="CB1745" s="96"/>
      <c r="CC1745" s="96"/>
      <c r="CD1745" s="96"/>
      <c r="CE1745" s="96"/>
      <c r="CF1745" s="96"/>
      <c r="CG1745" s="96"/>
      <c r="CH1745" s="96"/>
      <c r="CI1745" s="96"/>
      <c r="CJ1745" s="96"/>
      <c r="CK1745" s="96"/>
      <c r="CL1745" s="96"/>
      <c r="CM1745" s="96"/>
      <c r="CN1745" s="96"/>
      <c r="CO1745" s="96"/>
      <c r="CP1745" s="96"/>
      <c r="CQ1745" s="96"/>
      <c r="CR1745" s="96"/>
      <c r="CS1745" s="96"/>
      <c r="CT1745" s="96"/>
      <c r="CU1745" s="96"/>
      <c r="CV1745" s="96"/>
      <c r="CW1745" s="96"/>
      <c r="CX1745" s="96"/>
      <c r="CY1745" s="96"/>
      <c r="CZ1745" s="96"/>
      <c r="DA1745" s="96"/>
      <c r="DB1745" s="96"/>
      <c r="DC1745" s="96"/>
      <c r="DD1745" s="96"/>
      <c r="DE1745" s="96"/>
      <c r="DF1745" s="96"/>
      <c r="DG1745" s="96"/>
      <c r="DH1745" s="96"/>
      <c r="DI1745" s="96"/>
      <c r="DJ1745" s="96"/>
      <c r="DK1745" s="96"/>
      <c r="DL1745" s="96"/>
      <c r="DM1745" s="96"/>
      <c r="DN1745" s="96"/>
      <c r="DO1745" s="96"/>
      <c r="DP1745" s="96"/>
      <c r="DQ1745" s="96"/>
      <c r="DR1745" s="96"/>
      <c r="DS1745" s="96"/>
      <c r="DT1745" s="96"/>
      <c r="DU1745" s="96"/>
      <c r="DV1745" s="96"/>
      <c r="DW1745" s="96"/>
      <c r="DX1745" s="96"/>
      <c r="DY1745" s="96"/>
      <c r="DZ1745" s="96"/>
      <c r="EA1745" s="96"/>
      <c r="EB1745" s="96"/>
      <c r="EC1745" s="96"/>
      <c r="ED1745" s="96"/>
      <c r="EE1745" s="96"/>
      <c r="EF1745" s="96"/>
      <c r="EG1745" s="96"/>
      <c r="EH1745" s="96"/>
      <c r="EI1745" s="96"/>
      <c r="EJ1745" s="96"/>
      <c r="EK1745" s="96"/>
      <c r="EL1745" s="96"/>
      <c r="EM1745" s="96"/>
      <c r="EN1745" s="96"/>
      <c r="EO1745" s="96"/>
      <c r="EP1745" s="96"/>
      <c r="EQ1745" s="96"/>
      <c r="ER1745" s="96"/>
      <c r="ES1745" s="96"/>
      <c r="ET1745" s="96"/>
      <c r="EU1745" s="96"/>
      <c r="EV1745" s="96"/>
      <c r="EW1745" s="96"/>
      <c r="EX1745" s="96"/>
      <c r="EY1745" s="96"/>
      <c r="EZ1745" s="96"/>
      <c r="FA1745" s="96"/>
      <c r="FB1745" s="96"/>
      <c r="FC1745" s="96"/>
      <c r="FD1745" s="96"/>
      <c r="FE1745" s="96"/>
      <c r="FF1745" s="96"/>
      <c r="FG1745" s="96"/>
      <c r="FH1745" s="96"/>
      <c r="FI1745" s="96"/>
      <c r="FJ1745" s="96"/>
      <c r="FK1745" s="96"/>
      <c r="FL1745" s="96"/>
      <c r="FM1745" s="96"/>
      <c r="FN1745" s="96"/>
      <c r="FO1745" s="96"/>
      <c r="FP1745" s="96"/>
      <c r="FQ1745" s="96"/>
      <c r="FR1745" s="96"/>
      <c r="FS1745" s="96"/>
      <c r="FT1745" s="96"/>
      <c r="FU1745" s="96"/>
      <c r="FV1745" s="96"/>
      <c r="FW1745" s="96"/>
      <c r="FX1745" s="96"/>
      <c r="FY1745" s="96"/>
      <c r="FZ1745" s="96"/>
      <c r="GA1745" s="96"/>
      <c r="GB1745" s="96"/>
      <c r="GC1745" s="96"/>
      <c r="GD1745" s="96"/>
      <c r="GE1745" s="96"/>
      <c r="GF1745" s="96"/>
      <c r="GG1745" s="96"/>
      <c r="GH1745" s="96"/>
      <c r="GI1745" s="96"/>
      <c r="GJ1745" s="96"/>
      <c r="GK1745" s="96"/>
      <c r="GL1745" s="96"/>
      <c r="GM1745" s="96"/>
      <c r="GN1745" s="96"/>
      <c r="GO1745" s="96"/>
      <c r="GP1745" s="96"/>
      <c r="GQ1745" s="96"/>
      <c r="GR1745" s="96"/>
      <c r="GS1745" s="96"/>
      <c r="GT1745" s="96"/>
      <c r="GU1745" s="96"/>
      <c r="GV1745" s="96"/>
      <c r="GW1745" s="96"/>
      <c r="GX1745" s="96"/>
      <c r="GY1745" s="96"/>
      <c r="GZ1745" s="96"/>
      <c r="HA1745" s="96"/>
      <c r="HB1745" s="96"/>
    </row>
    <row r="1746" spans="1:210" s="79" customFormat="1" x14ac:dyDescent="0.2">
      <c r="A1746" s="88">
        <v>2</v>
      </c>
      <c r="B1746" s="80">
        <v>2152</v>
      </c>
      <c r="C1746" s="80" t="s">
        <v>2542</v>
      </c>
      <c r="D1746" s="75" t="s">
        <v>1518</v>
      </c>
      <c r="E1746" s="75" t="s">
        <v>2533</v>
      </c>
      <c r="F1746" s="80">
        <v>16946</v>
      </c>
      <c r="G1746" s="80">
        <v>37</v>
      </c>
      <c r="H1746" s="80">
        <v>38.1</v>
      </c>
      <c r="I1746" s="80" t="s">
        <v>1325</v>
      </c>
      <c r="J1746" s="75" t="s">
        <v>1325</v>
      </c>
      <c r="K1746" s="75" t="s">
        <v>1325</v>
      </c>
      <c r="L1746" s="75" t="s">
        <v>1325</v>
      </c>
      <c r="M1746" s="75" t="s">
        <v>1325</v>
      </c>
      <c r="N1746" s="75" t="s">
        <v>1325</v>
      </c>
      <c r="O1746" s="75"/>
      <c r="P1746" s="80"/>
      <c r="Q1746" s="80"/>
      <c r="R1746" s="75"/>
      <c r="S1746" s="80"/>
      <c r="T1746" s="80"/>
      <c r="U1746" s="75"/>
      <c r="V1746" s="75"/>
      <c r="W1746" s="75" t="s">
        <v>2543</v>
      </c>
      <c r="X1746" s="96"/>
      <c r="Y1746" s="96"/>
      <c r="Z1746" s="96"/>
      <c r="AA1746" s="96"/>
      <c r="AB1746" s="96"/>
      <c r="AC1746" s="96"/>
      <c r="AD1746" s="96"/>
      <c r="AE1746" s="96"/>
      <c r="AF1746" s="96"/>
      <c r="AG1746" s="96"/>
      <c r="AH1746" s="96"/>
      <c r="AI1746" s="96"/>
      <c r="AJ1746" s="96"/>
      <c r="AK1746" s="96"/>
      <c r="AL1746" s="96"/>
      <c r="AM1746" s="96"/>
      <c r="AN1746" s="96"/>
      <c r="AO1746" s="96"/>
      <c r="AP1746" s="96"/>
      <c r="AQ1746" s="96"/>
      <c r="AR1746" s="96"/>
      <c r="AS1746" s="96"/>
      <c r="AT1746" s="96"/>
      <c r="AU1746" s="96"/>
      <c r="AV1746" s="96"/>
      <c r="AW1746" s="96"/>
      <c r="AX1746" s="96"/>
      <c r="AY1746" s="96"/>
      <c r="AZ1746" s="96"/>
      <c r="BA1746" s="96"/>
      <c r="BB1746" s="96"/>
      <c r="BC1746" s="96"/>
      <c r="BD1746" s="96"/>
      <c r="BE1746" s="96"/>
      <c r="BF1746" s="96"/>
      <c r="BG1746" s="96"/>
      <c r="BH1746" s="96"/>
      <c r="BI1746" s="96"/>
      <c r="BJ1746" s="96"/>
      <c r="BK1746" s="96"/>
      <c r="BL1746" s="96"/>
      <c r="BM1746" s="96"/>
      <c r="BN1746" s="96"/>
      <c r="BO1746" s="96"/>
      <c r="BP1746" s="96"/>
      <c r="BQ1746" s="96"/>
      <c r="BR1746" s="96"/>
      <c r="BS1746" s="96"/>
      <c r="BT1746" s="96"/>
      <c r="BU1746" s="96"/>
      <c r="BV1746" s="96"/>
      <c r="BW1746" s="96"/>
      <c r="BX1746" s="96"/>
      <c r="BY1746" s="96"/>
      <c r="BZ1746" s="96"/>
      <c r="CA1746" s="96"/>
      <c r="CB1746" s="96"/>
      <c r="CC1746" s="96"/>
      <c r="CD1746" s="96"/>
      <c r="CE1746" s="96"/>
      <c r="CF1746" s="96"/>
      <c r="CG1746" s="96"/>
      <c r="CH1746" s="96"/>
      <c r="CI1746" s="96"/>
      <c r="CJ1746" s="96"/>
      <c r="CK1746" s="96"/>
      <c r="CL1746" s="96"/>
      <c r="CM1746" s="96"/>
      <c r="CN1746" s="96"/>
      <c r="CO1746" s="96"/>
      <c r="CP1746" s="96"/>
      <c r="CQ1746" s="96"/>
      <c r="CR1746" s="96"/>
      <c r="CS1746" s="96"/>
      <c r="CT1746" s="96"/>
      <c r="CU1746" s="96"/>
      <c r="CV1746" s="96"/>
      <c r="CW1746" s="96"/>
      <c r="CX1746" s="96"/>
      <c r="CY1746" s="96"/>
      <c r="CZ1746" s="96"/>
      <c r="DA1746" s="96"/>
      <c r="DB1746" s="96"/>
      <c r="DC1746" s="96"/>
      <c r="DD1746" s="96"/>
      <c r="DE1746" s="96"/>
      <c r="DF1746" s="96"/>
      <c r="DG1746" s="96"/>
      <c r="DH1746" s="96"/>
      <c r="DI1746" s="96"/>
      <c r="DJ1746" s="96"/>
      <c r="DK1746" s="96"/>
      <c r="DL1746" s="96"/>
      <c r="DM1746" s="96"/>
      <c r="DN1746" s="96"/>
      <c r="DO1746" s="96"/>
      <c r="DP1746" s="96"/>
      <c r="DQ1746" s="96"/>
      <c r="DR1746" s="96"/>
      <c r="DS1746" s="96"/>
      <c r="DT1746" s="96"/>
      <c r="DU1746" s="96"/>
      <c r="DV1746" s="96"/>
      <c r="DW1746" s="96"/>
      <c r="DX1746" s="96"/>
      <c r="DY1746" s="96"/>
      <c r="DZ1746" s="96"/>
      <c r="EA1746" s="96"/>
      <c r="EB1746" s="96"/>
      <c r="EC1746" s="96"/>
      <c r="ED1746" s="96"/>
      <c r="EE1746" s="96"/>
      <c r="EF1746" s="96"/>
      <c r="EG1746" s="96"/>
      <c r="EH1746" s="96"/>
      <c r="EI1746" s="96"/>
      <c r="EJ1746" s="96"/>
      <c r="EK1746" s="96"/>
      <c r="EL1746" s="96"/>
      <c r="EM1746" s="96"/>
      <c r="EN1746" s="96"/>
      <c r="EO1746" s="96"/>
      <c r="EP1746" s="96"/>
      <c r="EQ1746" s="96"/>
      <c r="ER1746" s="96"/>
      <c r="ES1746" s="96"/>
      <c r="ET1746" s="96"/>
      <c r="EU1746" s="96"/>
      <c r="EV1746" s="96"/>
      <c r="EW1746" s="96"/>
      <c r="EX1746" s="96"/>
      <c r="EY1746" s="96"/>
      <c r="EZ1746" s="96"/>
      <c r="FA1746" s="96"/>
      <c r="FB1746" s="96"/>
      <c r="FC1746" s="96"/>
      <c r="FD1746" s="96"/>
      <c r="FE1746" s="96"/>
      <c r="FF1746" s="96"/>
      <c r="FG1746" s="96"/>
      <c r="FH1746" s="96"/>
      <c r="FI1746" s="96"/>
      <c r="FJ1746" s="96"/>
      <c r="FK1746" s="96"/>
      <c r="FL1746" s="96"/>
      <c r="FM1746" s="96"/>
      <c r="FN1746" s="96"/>
      <c r="FO1746" s="96"/>
      <c r="FP1746" s="96"/>
      <c r="FQ1746" s="96"/>
      <c r="FR1746" s="96"/>
      <c r="FS1746" s="96"/>
      <c r="FT1746" s="96"/>
      <c r="FU1746" s="96"/>
      <c r="FV1746" s="96"/>
      <c r="FW1746" s="96"/>
      <c r="FX1746" s="96"/>
      <c r="FY1746" s="96"/>
      <c r="FZ1746" s="96"/>
      <c r="GA1746" s="96"/>
      <c r="GB1746" s="96"/>
      <c r="GC1746" s="96"/>
      <c r="GD1746" s="96"/>
      <c r="GE1746" s="96"/>
      <c r="GF1746" s="96"/>
      <c r="GG1746" s="96"/>
      <c r="GH1746" s="96"/>
      <c r="GI1746" s="96"/>
      <c r="GJ1746" s="96"/>
      <c r="GK1746" s="96"/>
      <c r="GL1746" s="96"/>
      <c r="GM1746" s="96"/>
      <c r="GN1746" s="96"/>
      <c r="GO1746" s="96"/>
      <c r="GP1746" s="96"/>
      <c r="GQ1746" s="96"/>
      <c r="GR1746" s="96"/>
      <c r="GS1746" s="96"/>
      <c r="GT1746" s="96"/>
      <c r="GU1746" s="96"/>
      <c r="GV1746" s="96"/>
      <c r="GW1746" s="96"/>
      <c r="GX1746" s="96"/>
      <c r="GY1746" s="96"/>
      <c r="GZ1746" s="96"/>
      <c r="HA1746" s="96"/>
      <c r="HB1746" s="96"/>
    </row>
    <row r="1747" spans="1:210" s="79" customFormat="1" x14ac:dyDescent="0.2">
      <c r="A1747" s="88">
        <v>2</v>
      </c>
      <c r="B1747" s="80">
        <v>23</v>
      </c>
      <c r="C1747" s="80" t="s">
        <v>1357</v>
      </c>
      <c r="D1747" s="75" t="s">
        <v>1358</v>
      </c>
      <c r="E1747" s="75" t="s">
        <v>2544</v>
      </c>
      <c r="F1747" s="80">
        <v>19972</v>
      </c>
      <c r="G1747" s="80">
        <v>37.9</v>
      </c>
      <c r="H1747" s="80">
        <v>38.200000000000003</v>
      </c>
      <c r="I1747" s="80"/>
      <c r="J1747" s="75"/>
      <c r="K1747" s="75"/>
      <c r="L1747" s="75"/>
      <c r="M1747" s="75"/>
      <c r="N1747" s="75"/>
      <c r="O1747" s="75"/>
      <c r="P1747" s="80"/>
      <c r="Q1747" s="80"/>
      <c r="R1747" s="75"/>
      <c r="S1747" s="80">
        <v>47.917000000000002</v>
      </c>
      <c r="T1747" s="144">
        <v>1.7100000000000001E-27</v>
      </c>
      <c r="U1747" s="75" t="s">
        <v>1360</v>
      </c>
      <c r="V1747" s="75" t="s">
        <v>1361</v>
      </c>
      <c r="W1747" s="75" t="s">
        <v>1362</v>
      </c>
      <c r="X1747" s="96"/>
      <c r="Y1747" s="96"/>
      <c r="Z1747" s="96"/>
      <c r="AA1747" s="96"/>
      <c r="AB1747" s="96"/>
      <c r="AC1747" s="96"/>
      <c r="AD1747" s="96"/>
      <c r="AE1747" s="96"/>
      <c r="AF1747" s="96"/>
      <c r="AG1747" s="96"/>
      <c r="AH1747" s="96"/>
      <c r="AI1747" s="96"/>
      <c r="AJ1747" s="96"/>
      <c r="AK1747" s="96"/>
      <c r="AL1747" s="96"/>
      <c r="AM1747" s="96"/>
      <c r="AN1747" s="96"/>
      <c r="AO1747" s="96"/>
      <c r="AP1747" s="96"/>
      <c r="AQ1747" s="96"/>
      <c r="AR1747" s="96"/>
      <c r="AS1747" s="96"/>
      <c r="AT1747" s="96"/>
      <c r="AU1747" s="96"/>
      <c r="AV1747" s="96"/>
      <c r="AW1747" s="96"/>
      <c r="AX1747" s="96"/>
      <c r="AY1747" s="96"/>
      <c r="AZ1747" s="96"/>
      <c r="BA1747" s="96"/>
      <c r="BB1747" s="96"/>
      <c r="BC1747" s="96"/>
      <c r="BD1747" s="96"/>
      <c r="BE1747" s="96"/>
      <c r="BF1747" s="96"/>
      <c r="BG1747" s="96"/>
      <c r="BH1747" s="96"/>
      <c r="BI1747" s="96"/>
      <c r="BJ1747" s="96"/>
      <c r="BK1747" s="96"/>
      <c r="BL1747" s="96"/>
      <c r="BM1747" s="96"/>
      <c r="BN1747" s="96"/>
      <c r="BO1747" s="96"/>
      <c r="BP1747" s="96"/>
      <c r="BQ1747" s="96"/>
      <c r="BR1747" s="96"/>
      <c r="BS1747" s="96"/>
      <c r="BT1747" s="96"/>
      <c r="BU1747" s="96"/>
      <c r="BV1747" s="96"/>
      <c r="BW1747" s="96"/>
      <c r="BX1747" s="96"/>
      <c r="BY1747" s="96"/>
      <c r="BZ1747" s="96"/>
      <c r="CA1747" s="96"/>
      <c r="CB1747" s="96"/>
      <c r="CC1747" s="96"/>
      <c r="CD1747" s="96"/>
      <c r="CE1747" s="96"/>
      <c r="CF1747" s="96"/>
      <c r="CG1747" s="96"/>
      <c r="CH1747" s="96"/>
      <c r="CI1747" s="96"/>
      <c r="CJ1747" s="96"/>
      <c r="CK1747" s="96"/>
      <c r="CL1747" s="96"/>
      <c r="CM1747" s="96"/>
      <c r="CN1747" s="96"/>
      <c r="CO1747" s="96"/>
      <c r="CP1747" s="96"/>
      <c r="CQ1747" s="96"/>
      <c r="CR1747" s="96"/>
      <c r="CS1747" s="96"/>
      <c r="CT1747" s="96"/>
      <c r="CU1747" s="96"/>
      <c r="CV1747" s="96"/>
      <c r="CW1747" s="96"/>
      <c r="CX1747" s="96"/>
      <c r="CY1747" s="96"/>
      <c r="CZ1747" s="96"/>
      <c r="DA1747" s="96"/>
      <c r="DB1747" s="96"/>
      <c r="DC1747" s="96"/>
      <c r="DD1747" s="96"/>
      <c r="DE1747" s="96"/>
      <c r="DF1747" s="96"/>
      <c r="DG1747" s="96"/>
      <c r="DH1747" s="96"/>
      <c r="DI1747" s="96"/>
      <c r="DJ1747" s="96"/>
      <c r="DK1747" s="96"/>
      <c r="DL1747" s="96"/>
      <c r="DM1747" s="96"/>
      <c r="DN1747" s="96"/>
      <c r="DO1747" s="96"/>
      <c r="DP1747" s="96"/>
      <c r="DQ1747" s="96"/>
      <c r="DR1747" s="96"/>
      <c r="DS1747" s="96"/>
      <c r="DT1747" s="96"/>
      <c r="DU1747" s="96"/>
      <c r="DV1747" s="96"/>
      <c r="DW1747" s="96"/>
      <c r="DX1747" s="96"/>
      <c r="DY1747" s="96"/>
      <c r="DZ1747" s="96"/>
      <c r="EA1747" s="96"/>
      <c r="EB1747" s="96"/>
      <c r="EC1747" s="96"/>
      <c r="ED1747" s="96"/>
      <c r="EE1747" s="96"/>
      <c r="EF1747" s="96"/>
      <c r="EG1747" s="96"/>
      <c r="EH1747" s="96"/>
      <c r="EI1747" s="96"/>
      <c r="EJ1747" s="96"/>
      <c r="EK1747" s="96"/>
      <c r="EL1747" s="96"/>
      <c r="EM1747" s="96"/>
      <c r="EN1747" s="96"/>
      <c r="EO1747" s="96"/>
      <c r="EP1747" s="96"/>
      <c r="EQ1747" s="96"/>
      <c r="ER1747" s="96"/>
      <c r="ES1747" s="96"/>
      <c r="ET1747" s="96"/>
      <c r="EU1747" s="96"/>
      <c r="EV1747" s="96"/>
      <c r="EW1747" s="96"/>
      <c r="EX1747" s="96"/>
      <c r="EY1747" s="96"/>
      <c r="EZ1747" s="96"/>
      <c r="FA1747" s="96"/>
      <c r="FB1747" s="96"/>
      <c r="FC1747" s="96"/>
      <c r="FD1747" s="96"/>
      <c r="FE1747" s="96"/>
      <c r="FF1747" s="96"/>
      <c r="FG1747" s="96"/>
      <c r="FH1747" s="96"/>
      <c r="FI1747" s="96"/>
      <c r="FJ1747" s="96"/>
      <c r="FK1747" s="96"/>
      <c r="FL1747" s="96"/>
      <c r="FM1747" s="96"/>
      <c r="FN1747" s="96"/>
      <c r="FO1747" s="96"/>
      <c r="FP1747" s="96"/>
      <c r="FQ1747" s="96"/>
      <c r="FR1747" s="96"/>
      <c r="FS1747" s="96"/>
      <c r="FT1747" s="96"/>
      <c r="FU1747" s="96"/>
      <c r="FV1747" s="96"/>
      <c r="FW1747" s="96"/>
      <c r="FX1747" s="96"/>
      <c r="FY1747" s="96"/>
      <c r="FZ1747" s="96"/>
      <c r="GA1747" s="96"/>
      <c r="GB1747" s="96"/>
      <c r="GC1747" s="96"/>
      <c r="GD1747" s="96"/>
      <c r="GE1747" s="96"/>
      <c r="GF1747" s="96"/>
      <c r="GG1747" s="96"/>
      <c r="GH1747" s="96"/>
      <c r="GI1747" s="96"/>
      <c r="GJ1747" s="96"/>
      <c r="GK1747" s="96"/>
      <c r="GL1747" s="96"/>
      <c r="GM1747" s="96"/>
      <c r="GN1747" s="96"/>
      <c r="GO1747" s="96"/>
      <c r="GP1747" s="96"/>
      <c r="GQ1747" s="96"/>
      <c r="GR1747" s="96"/>
      <c r="GS1747" s="96"/>
      <c r="GT1747" s="96"/>
      <c r="GU1747" s="96"/>
      <c r="GV1747" s="96"/>
      <c r="GW1747" s="96"/>
      <c r="GX1747" s="96"/>
      <c r="GY1747" s="96"/>
      <c r="GZ1747" s="96"/>
      <c r="HA1747" s="96"/>
      <c r="HB1747" s="96"/>
    </row>
    <row r="1748" spans="1:210" s="79" customFormat="1" x14ac:dyDescent="0.2">
      <c r="A1748" s="88">
        <v>2</v>
      </c>
      <c r="B1748" s="80">
        <v>24</v>
      </c>
      <c r="C1748" s="80" t="s">
        <v>1357</v>
      </c>
      <c r="D1748" s="75" t="s">
        <v>1358</v>
      </c>
      <c r="E1748" s="75" t="s">
        <v>2544</v>
      </c>
      <c r="F1748" s="80">
        <v>19972</v>
      </c>
      <c r="G1748" s="80">
        <v>37.9</v>
      </c>
      <c r="H1748" s="80">
        <v>38.200000000000003</v>
      </c>
      <c r="I1748" s="80" t="s">
        <v>1363</v>
      </c>
      <c r="J1748" s="75" t="s">
        <v>1364</v>
      </c>
      <c r="K1748" s="81"/>
      <c r="L1748" s="81"/>
      <c r="M1748" s="81"/>
      <c r="N1748" s="81"/>
      <c r="O1748" s="81"/>
      <c r="P1748" s="146"/>
      <c r="Q1748" s="146"/>
      <c r="R1748" s="81"/>
      <c r="S1748" s="80">
        <v>61.587000000000003</v>
      </c>
      <c r="T1748" s="80">
        <v>0</v>
      </c>
      <c r="U1748" s="75" t="s">
        <v>1365</v>
      </c>
      <c r="V1748" s="75" t="s">
        <v>1366</v>
      </c>
      <c r="W1748" s="75" t="s">
        <v>1367</v>
      </c>
      <c r="X1748" s="96"/>
      <c r="Y1748" s="96"/>
      <c r="Z1748" s="96"/>
      <c r="AA1748" s="96"/>
      <c r="AB1748" s="96"/>
      <c r="AC1748" s="96"/>
      <c r="AD1748" s="96"/>
      <c r="AE1748" s="96"/>
      <c r="AF1748" s="96"/>
      <c r="AG1748" s="96"/>
      <c r="AH1748" s="96"/>
      <c r="AI1748" s="96"/>
      <c r="AJ1748" s="96"/>
      <c r="AK1748" s="96"/>
      <c r="AL1748" s="96"/>
      <c r="AM1748" s="96"/>
      <c r="AN1748" s="96"/>
      <c r="AO1748" s="96"/>
      <c r="AP1748" s="96"/>
      <c r="AQ1748" s="96"/>
      <c r="AR1748" s="96"/>
      <c r="AS1748" s="96"/>
      <c r="AT1748" s="96"/>
      <c r="AU1748" s="96"/>
      <c r="AV1748" s="96"/>
      <c r="AW1748" s="96"/>
      <c r="AX1748" s="96"/>
      <c r="AY1748" s="96"/>
      <c r="AZ1748" s="96"/>
      <c r="BA1748" s="96"/>
      <c r="BB1748" s="96"/>
      <c r="BC1748" s="96"/>
      <c r="BD1748" s="96"/>
      <c r="BE1748" s="96"/>
      <c r="BF1748" s="96"/>
      <c r="BG1748" s="96"/>
      <c r="BH1748" s="96"/>
      <c r="BI1748" s="96"/>
      <c r="BJ1748" s="96"/>
      <c r="BK1748" s="96"/>
      <c r="BL1748" s="96"/>
      <c r="BM1748" s="96"/>
      <c r="BN1748" s="96"/>
      <c r="BO1748" s="96"/>
      <c r="BP1748" s="96"/>
      <c r="BQ1748" s="96"/>
      <c r="BR1748" s="96"/>
      <c r="BS1748" s="96"/>
      <c r="BT1748" s="96"/>
      <c r="BU1748" s="96"/>
      <c r="BV1748" s="96"/>
      <c r="BW1748" s="96"/>
      <c r="BX1748" s="96"/>
      <c r="BY1748" s="96"/>
      <c r="BZ1748" s="96"/>
      <c r="CA1748" s="96"/>
      <c r="CB1748" s="96"/>
      <c r="CC1748" s="96"/>
      <c r="CD1748" s="96"/>
      <c r="CE1748" s="96"/>
      <c r="CF1748" s="96"/>
      <c r="CG1748" s="96"/>
      <c r="CH1748" s="96"/>
      <c r="CI1748" s="96"/>
      <c r="CJ1748" s="96"/>
      <c r="CK1748" s="96"/>
      <c r="CL1748" s="96"/>
      <c r="CM1748" s="96"/>
      <c r="CN1748" s="96"/>
      <c r="CO1748" s="96"/>
      <c r="CP1748" s="96"/>
      <c r="CQ1748" s="96"/>
      <c r="CR1748" s="96"/>
      <c r="CS1748" s="96"/>
      <c r="CT1748" s="96"/>
      <c r="CU1748" s="96"/>
      <c r="CV1748" s="96"/>
      <c r="CW1748" s="96"/>
      <c r="CX1748" s="96"/>
      <c r="CY1748" s="96"/>
      <c r="CZ1748" s="96"/>
      <c r="DA1748" s="96"/>
      <c r="DB1748" s="96"/>
      <c r="DC1748" s="96"/>
      <c r="DD1748" s="96"/>
      <c r="DE1748" s="96"/>
      <c r="DF1748" s="96"/>
      <c r="DG1748" s="96"/>
      <c r="DH1748" s="96"/>
      <c r="DI1748" s="96"/>
      <c r="DJ1748" s="96"/>
      <c r="DK1748" s="96"/>
      <c r="DL1748" s="96"/>
      <c r="DM1748" s="96"/>
      <c r="DN1748" s="96"/>
      <c r="DO1748" s="96"/>
      <c r="DP1748" s="96"/>
      <c r="DQ1748" s="96"/>
      <c r="DR1748" s="96"/>
      <c r="DS1748" s="96"/>
      <c r="DT1748" s="96"/>
      <c r="DU1748" s="96"/>
      <c r="DV1748" s="96"/>
      <c r="DW1748" s="96"/>
      <c r="DX1748" s="96"/>
      <c r="DY1748" s="96"/>
      <c r="DZ1748" s="96"/>
      <c r="EA1748" s="96"/>
      <c r="EB1748" s="96"/>
      <c r="EC1748" s="96"/>
      <c r="ED1748" s="96"/>
      <c r="EE1748" s="96"/>
      <c r="EF1748" s="96"/>
      <c r="EG1748" s="96"/>
      <c r="EH1748" s="96"/>
      <c r="EI1748" s="96"/>
      <c r="EJ1748" s="96"/>
      <c r="EK1748" s="96"/>
      <c r="EL1748" s="96"/>
      <c r="EM1748" s="96"/>
      <c r="EN1748" s="96"/>
      <c r="EO1748" s="96"/>
      <c r="EP1748" s="96"/>
      <c r="EQ1748" s="96"/>
      <c r="ER1748" s="96"/>
      <c r="ES1748" s="96"/>
      <c r="ET1748" s="96"/>
      <c r="EU1748" s="96"/>
      <c r="EV1748" s="96"/>
      <c r="EW1748" s="96"/>
      <c r="EX1748" s="96"/>
      <c r="EY1748" s="96"/>
      <c r="EZ1748" s="96"/>
      <c r="FA1748" s="96"/>
      <c r="FB1748" s="96"/>
      <c r="FC1748" s="96"/>
      <c r="FD1748" s="96"/>
      <c r="FE1748" s="96"/>
      <c r="FF1748" s="96"/>
      <c r="FG1748" s="96"/>
      <c r="FH1748" s="96"/>
      <c r="FI1748" s="96"/>
      <c r="FJ1748" s="96"/>
      <c r="FK1748" s="96"/>
      <c r="FL1748" s="96"/>
      <c r="FM1748" s="96"/>
      <c r="FN1748" s="96"/>
      <c r="FO1748" s="96"/>
      <c r="FP1748" s="96"/>
      <c r="FQ1748" s="96"/>
      <c r="FR1748" s="96"/>
      <c r="FS1748" s="96"/>
      <c r="FT1748" s="96"/>
      <c r="FU1748" s="96"/>
      <c r="FV1748" s="96"/>
      <c r="FW1748" s="96"/>
      <c r="FX1748" s="96"/>
      <c r="FY1748" s="96"/>
      <c r="FZ1748" s="96"/>
      <c r="GA1748" s="96"/>
      <c r="GB1748" s="96"/>
      <c r="GC1748" s="96"/>
      <c r="GD1748" s="96"/>
      <c r="GE1748" s="96"/>
      <c r="GF1748" s="96"/>
      <c r="GG1748" s="96"/>
      <c r="GH1748" s="96"/>
      <c r="GI1748" s="96"/>
      <c r="GJ1748" s="96"/>
      <c r="GK1748" s="96"/>
      <c r="GL1748" s="96"/>
      <c r="GM1748" s="96"/>
      <c r="GN1748" s="96"/>
      <c r="GO1748" s="96"/>
      <c r="GP1748" s="96"/>
      <c r="GQ1748" s="96"/>
      <c r="GR1748" s="96"/>
      <c r="GS1748" s="96"/>
      <c r="GT1748" s="96"/>
      <c r="GU1748" s="96"/>
      <c r="GV1748" s="96"/>
      <c r="GW1748" s="96"/>
      <c r="GX1748" s="96"/>
      <c r="GY1748" s="96"/>
      <c r="GZ1748" s="96"/>
      <c r="HA1748" s="96"/>
      <c r="HB1748" s="96"/>
    </row>
    <row r="1749" spans="1:210" s="79" customFormat="1" x14ac:dyDescent="0.2">
      <c r="A1749" s="88">
        <v>2</v>
      </c>
      <c r="B1749" s="80">
        <v>149</v>
      </c>
      <c r="C1749" s="80" t="s">
        <v>1368</v>
      </c>
      <c r="D1749" s="75" t="s">
        <v>1358</v>
      </c>
      <c r="E1749" s="75" t="s">
        <v>2544</v>
      </c>
      <c r="F1749" s="80">
        <v>19972</v>
      </c>
      <c r="G1749" s="80">
        <v>37.9</v>
      </c>
      <c r="H1749" s="80">
        <v>38.200000000000003</v>
      </c>
      <c r="I1749" s="80" t="s">
        <v>1369</v>
      </c>
      <c r="J1749" s="75" t="s">
        <v>1370</v>
      </c>
      <c r="K1749" s="81"/>
      <c r="L1749" s="75"/>
      <c r="M1749" s="75"/>
      <c r="N1749" s="75"/>
      <c r="O1749" s="75"/>
      <c r="P1749" s="80"/>
      <c r="Q1749" s="80"/>
      <c r="R1749" s="75"/>
      <c r="S1749" s="80">
        <v>30.841999999999999</v>
      </c>
      <c r="T1749" s="144">
        <v>4.9600000000000002E-101</v>
      </c>
      <c r="U1749" s="75" t="s">
        <v>1371</v>
      </c>
      <c r="V1749" s="75" t="s">
        <v>1372</v>
      </c>
      <c r="W1749" s="75" t="s">
        <v>2545</v>
      </c>
      <c r="X1749" s="96"/>
      <c r="Y1749" s="96"/>
      <c r="Z1749" s="96"/>
      <c r="AA1749" s="96"/>
      <c r="AB1749" s="96"/>
      <c r="AC1749" s="96"/>
      <c r="AD1749" s="96"/>
      <c r="AE1749" s="96"/>
      <c r="AF1749" s="96"/>
      <c r="AG1749" s="96"/>
      <c r="AH1749" s="96"/>
      <c r="AI1749" s="96"/>
      <c r="AJ1749" s="96"/>
      <c r="AK1749" s="96"/>
      <c r="AL1749" s="96"/>
      <c r="AM1749" s="96"/>
      <c r="AN1749" s="96"/>
      <c r="AO1749" s="96"/>
      <c r="AP1749" s="96"/>
      <c r="AQ1749" s="96"/>
      <c r="AR1749" s="96"/>
      <c r="AS1749" s="96"/>
      <c r="AT1749" s="96"/>
      <c r="AU1749" s="96"/>
      <c r="AV1749" s="96"/>
      <c r="AW1749" s="96"/>
      <c r="AX1749" s="96"/>
      <c r="AY1749" s="96"/>
      <c r="AZ1749" s="96"/>
      <c r="BA1749" s="96"/>
      <c r="BB1749" s="96"/>
      <c r="BC1749" s="96"/>
      <c r="BD1749" s="96"/>
      <c r="BE1749" s="96"/>
      <c r="BF1749" s="96"/>
      <c r="BG1749" s="96"/>
      <c r="BH1749" s="96"/>
      <c r="BI1749" s="96"/>
      <c r="BJ1749" s="96"/>
      <c r="BK1749" s="96"/>
      <c r="BL1749" s="96"/>
      <c r="BM1749" s="96"/>
      <c r="BN1749" s="96"/>
      <c r="BO1749" s="96"/>
      <c r="BP1749" s="96"/>
      <c r="BQ1749" s="96"/>
      <c r="BR1749" s="96"/>
      <c r="BS1749" s="96"/>
      <c r="BT1749" s="96"/>
      <c r="BU1749" s="96"/>
      <c r="BV1749" s="96"/>
      <c r="BW1749" s="96"/>
      <c r="BX1749" s="96"/>
      <c r="BY1749" s="96"/>
      <c r="BZ1749" s="96"/>
      <c r="CA1749" s="96"/>
      <c r="CB1749" s="96"/>
      <c r="CC1749" s="96"/>
      <c r="CD1749" s="96"/>
      <c r="CE1749" s="96"/>
      <c r="CF1749" s="96"/>
      <c r="CG1749" s="96"/>
      <c r="CH1749" s="96"/>
      <c r="CI1749" s="96"/>
      <c r="CJ1749" s="96"/>
      <c r="CK1749" s="96"/>
      <c r="CL1749" s="96"/>
      <c r="CM1749" s="96"/>
      <c r="CN1749" s="96"/>
      <c r="CO1749" s="96"/>
      <c r="CP1749" s="96"/>
      <c r="CQ1749" s="96"/>
      <c r="CR1749" s="96"/>
      <c r="CS1749" s="96"/>
      <c r="CT1749" s="96"/>
      <c r="CU1749" s="96"/>
      <c r="CV1749" s="96"/>
      <c r="CW1749" s="96"/>
      <c r="CX1749" s="96"/>
      <c r="CY1749" s="96"/>
      <c r="CZ1749" s="96"/>
      <c r="DA1749" s="96"/>
      <c r="DB1749" s="96"/>
      <c r="DC1749" s="96"/>
      <c r="DD1749" s="96"/>
      <c r="DE1749" s="96"/>
      <c r="DF1749" s="96"/>
      <c r="DG1749" s="96"/>
      <c r="DH1749" s="96"/>
      <c r="DI1749" s="96"/>
      <c r="DJ1749" s="96"/>
      <c r="DK1749" s="96"/>
      <c r="DL1749" s="96"/>
      <c r="DM1749" s="96"/>
      <c r="DN1749" s="96"/>
      <c r="DO1749" s="96"/>
      <c r="DP1749" s="96"/>
      <c r="DQ1749" s="96"/>
      <c r="DR1749" s="96"/>
      <c r="DS1749" s="96"/>
      <c r="DT1749" s="96"/>
      <c r="DU1749" s="96"/>
      <c r="DV1749" s="96"/>
      <c r="DW1749" s="96"/>
      <c r="DX1749" s="96"/>
      <c r="DY1749" s="96"/>
      <c r="DZ1749" s="96"/>
      <c r="EA1749" s="96"/>
      <c r="EB1749" s="96"/>
      <c r="EC1749" s="96"/>
      <c r="ED1749" s="96"/>
      <c r="EE1749" s="96"/>
      <c r="EF1749" s="96"/>
      <c r="EG1749" s="96"/>
      <c r="EH1749" s="96"/>
      <c r="EI1749" s="96"/>
      <c r="EJ1749" s="96"/>
      <c r="EK1749" s="96"/>
      <c r="EL1749" s="96"/>
      <c r="EM1749" s="96"/>
      <c r="EN1749" s="96"/>
      <c r="EO1749" s="96"/>
      <c r="EP1749" s="96"/>
      <c r="EQ1749" s="96"/>
      <c r="ER1749" s="96"/>
      <c r="ES1749" s="96"/>
      <c r="ET1749" s="96"/>
      <c r="EU1749" s="96"/>
      <c r="EV1749" s="96"/>
      <c r="EW1749" s="96"/>
      <c r="EX1749" s="96"/>
      <c r="EY1749" s="96"/>
      <c r="EZ1749" s="96"/>
      <c r="FA1749" s="96"/>
      <c r="FB1749" s="96"/>
      <c r="FC1749" s="96"/>
      <c r="FD1749" s="96"/>
      <c r="FE1749" s="96"/>
      <c r="FF1749" s="96"/>
      <c r="FG1749" s="96"/>
      <c r="FH1749" s="96"/>
      <c r="FI1749" s="96"/>
      <c r="FJ1749" s="96"/>
      <c r="FK1749" s="96"/>
      <c r="FL1749" s="96"/>
      <c r="FM1749" s="96"/>
      <c r="FN1749" s="96"/>
      <c r="FO1749" s="96"/>
      <c r="FP1749" s="96"/>
      <c r="FQ1749" s="96"/>
      <c r="FR1749" s="96"/>
      <c r="FS1749" s="96"/>
      <c r="FT1749" s="96"/>
      <c r="FU1749" s="96"/>
      <c r="FV1749" s="96"/>
      <c r="FW1749" s="96"/>
      <c r="FX1749" s="96"/>
      <c r="FY1749" s="96"/>
      <c r="FZ1749" s="96"/>
      <c r="GA1749" s="96"/>
      <c r="GB1749" s="96"/>
      <c r="GC1749" s="96"/>
      <c r="GD1749" s="96"/>
      <c r="GE1749" s="96"/>
      <c r="GF1749" s="96"/>
      <c r="GG1749" s="96"/>
      <c r="GH1749" s="96"/>
      <c r="GI1749" s="96"/>
      <c r="GJ1749" s="96"/>
      <c r="GK1749" s="96"/>
      <c r="GL1749" s="96"/>
      <c r="GM1749" s="96"/>
      <c r="GN1749" s="96"/>
      <c r="GO1749" s="96"/>
      <c r="GP1749" s="96"/>
      <c r="GQ1749" s="96"/>
      <c r="GR1749" s="96"/>
      <c r="GS1749" s="96"/>
      <c r="GT1749" s="96"/>
      <c r="GU1749" s="96"/>
      <c r="GV1749" s="96"/>
      <c r="GW1749" s="96"/>
      <c r="GX1749" s="96"/>
      <c r="GY1749" s="96"/>
      <c r="GZ1749" s="96"/>
      <c r="HA1749" s="96"/>
      <c r="HB1749" s="96"/>
    </row>
    <row r="1750" spans="1:210" s="79" customFormat="1" x14ac:dyDescent="0.2">
      <c r="A1750" s="88">
        <v>2</v>
      </c>
      <c r="B1750" s="80">
        <v>218</v>
      </c>
      <c r="C1750" s="80" t="s">
        <v>1374</v>
      </c>
      <c r="D1750" s="75" t="s">
        <v>1358</v>
      </c>
      <c r="E1750" s="75" t="s">
        <v>2544</v>
      </c>
      <c r="F1750" s="80">
        <v>19972</v>
      </c>
      <c r="G1750" s="80">
        <v>37.9</v>
      </c>
      <c r="H1750" s="80">
        <v>38.200000000000003</v>
      </c>
      <c r="I1750" s="80"/>
      <c r="J1750" s="75"/>
      <c r="K1750" s="75"/>
      <c r="L1750" s="75"/>
      <c r="M1750" s="75"/>
      <c r="N1750" s="75"/>
      <c r="O1750" s="75"/>
      <c r="P1750" s="80"/>
      <c r="Q1750" s="80"/>
      <c r="R1750" s="75"/>
      <c r="S1750" s="80">
        <v>30.097000000000001</v>
      </c>
      <c r="T1750" s="144">
        <v>1.1700000000000001E-8</v>
      </c>
      <c r="U1750" s="75" t="s">
        <v>1375</v>
      </c>
      <c r="V1750" s="75" t="s">
        <v>1376</v>
      </c>
      <c r="W1750" s="75" t="s">
        <v>1377</v>
      </c>
      <c r="X1750" s="96"/>
      <c r="Y1750" s="96"/>
      <c r="Z1750" s="96"/>
      <c r="AA1750" s="96"/>
      <c r="AB1750" s="96"/>
      <c r="AC1750" s="96"/>
      <c r="AD1750" s="96"/>
      <c r="AE1750" s="96"/>
      <c r="AF1750" s="96"/>
      <c r="AG1750" s="96"/>
      <c r="AH1750" s="96"/>
      <c r="AI1750" s="96"/>
      <c r="AJ1750" s="96"/>
      <c r="AK1750" s="96"/>
      <c r="AL1750" s="96"/>
      <c r="AM1750" s="96"/>
      <c r="AN1750" s="96"/>
      <c r="AO1750" s="96"/>
      <c r="AP1750" s="96"/>
      <c r="AQ1750" s="96"/>
      <c r="AR1750" s="96"/>
      <c r="AS1750" s="96"/>
      <c r="AT1750" s="96"/>
      <c r="AU1750" s="96"/>
      <c r="AV1750" s="96"/>
      <c r="AW1750" s="96"/>
      <c r="AX1750" s="96"/>
      <c r="AY1750" s="96"/>
      <c r="AZ1750" s="96"/>
      <c r="BA1750" s="96"/>
      <c r="BB1750" s="96"/>
      <c r="BC1750" s="96"/>
      <c r="BD1750" s="96"/>
      <c r="BE1750" s="96"/>
      <c r="BF1750" s="96"/>
      <c r="BG1750" s="96"/>
      <c r="BH1750" s="96"/>
      <c r="BI1750" s="96"/>
      <c r="BJ1750" s="96"/>
      <c r="BK1750" s="96"/>
      <c r="BL1750" s="96"/>
      <c r="BM1750" s="96"/>
      <c r="BN1750" s="96"/>
      <c r="BO1750" s="96"/>
      <c r="BP1750" s="96"/>
      <c r="BQ1750" s="96"/>
      <c r="BR1750" s="96"/>
      <c r="BS1750" s="96"/>
      <c r="BT1750" s="96"/>
      <c r="BU1750" s="96"/>
      <c r="BV1750" s="96"/>
      <c r="BW1750" s="96"/>
      <c r="BX1750" s="96"/>
      <c r="BY1750" s="96"/>
      <c r="BZ1750" s="96"/>
      <c r="CA1750" s="96"/>
      <c r="CB1750" s="96"/>
      <c r="CC1750" s="96"/>
      <c r="CD1750" s="96"/>
      <c r="CE1750" s="96"/>
      <c r="CF1750" s="96"/>
      <c r="CG1750" s="96"/>
      <c r="CH1750" s="96"/>
      <c r="CI1750" s="96"/>
      <c r="CJ1750" s="96"/>
      <c r="CK1750" s="96"/>
      <c r="CL1750" s="96"/>
      <c r="CM1750" s="96"/>
      <c r="CN1750" s="96"/>
      <c r="CO1750" s="96"/>
      <c r="CP1750" s="96"/>
      <c r="CQ1750" s="96"/>
      <c r="CR1750" s="96"/>
      <c r="CS1750" s="96"/>
      <c r="CT1750" s="96"/>
      <c r="CU1750" s="96"/>
      <c r="CV1750" s="96"/>
      <c r="CW1750" s="96"/>
      <c r="CX1750" s="96"/>
      <c r="CY1750" s="96"/>
      <c r="CZ1750" s="96"/>
      <c r="DA1750" s="96"/>
      <c r="DB1750" s="96"/>
      <c r="DC1750" s="96"/>
      <c r="DD1750" s="96"/>
      <c r="DE1750" s="96"/>
      <c r="DF1750" s="96"/>
      <c r="DG1750" s="96"/>
      <c r="DH1750" s="96"/>
      <c r="DI1750" s="96"/>
      <c r="DJ1750" s="96"/>
      <c r="DK1750" s="96"/>
      <c r="DL1750" s="96"/>
      <c r="DM1750" s="96"/>
      <c r="DN1750" s="96"/>
      <c r="DO1750" s="96"/>
      <c r="DP1750" s="96"/>
      <c r="DQ1750" s="96"/>
      <c r="DR1750" s="96"/>
      <c r="DS1750" s="96"/>
      <c r="DT1750" s="96"/>
      <c r="DU1750" s="96"/>
      <c r="DV1750" s="96"/>
      <c r="DW1750" s="96"/>
      <c r="DX1750" s="96"/>
      <c r="DY1750" s="96"/>
      <c r="DZ1750" s="96"/>
      <c r="EA1750" s="96"/>
      <c r="EB1750" s="96"/>
      <c r="EC1750" s="96"/>
      <c r="ED1750" s="96"/>
      <c r="EE1750" s="96"/>
      <c r="EF1750" s="96"/>
      <c r="EG1750" s="96"/>
      <c r="EH1750" s="96"/>
      <c r="EI1750" s="96"/>
      <c r="EJ1750" s="96"/>
      <c r="EK1750" s="96"/>
      <c r="EL1750" s="96"/>
      <c r="EM1750" s="96"/>
      <c r="EN1750" s="96"/>
      <c r="EO1750" s="96"/>
      <c r="EP1750" s="96"/>
      <c r="EQ1750" s="96"/>
      <c r="ER1750" s="96"/>
      <c r="ES1750" s="96"/>
      <c r="ET1750" s="96"/>
      <c r="EU1750" s="96"/>
      <c r="EV1750" s="96"/>
      <c r="EW1750" s="96"/>
      <c r="EX1750" s="96"/>
      <c r="EY1750" s="96"/>
      <c r="EZ1750" s="96"/>
      <c r="FA1750" s="96"/>
      <c r="FB1750" s="96"/>
      <c r="FC1750" s="96"/>
      <c r="FD1750" s="96"/>
      <c r="FE1750" s="96"/>
      <c r="FF1750" s="96"/>
      <c r="FG1750" s="96"/>
      <c r="FH1750" s="96"/>
      <c r="FI1750" s="96"/>
      <c r="FJ1750" s="96"/>
      <c r="FK1750" s="96"/>
      <c r="FL1750" s="96"/>
      <c r="FM1750" s="96"/>
      <c r="FN1750" s="96"/>
      <c r="FO1750" s="96"/>
      <c r="FP1750" s="96"/>
      <c r="FQ1750" s="96"/>
      <c r="FR1750" s="96"/>
      <c r="FS1750" s="96"/>
      <c r="FT1750" s="96"/>
      <c r="FU1750" s="96"/>
      <c r="FV1750" s="96"/>
      <c r="FW1750" s="96"/>
      <c r="FX1750" s="96"/>
      <c r="FY1750" s="96"/>
      <c r="FZ1750" s="96"/>
      <c r="GA1750" s="96"/>
      <c r="GB1750" s="96"/>
      <c r="GC1750" s="96"/>
      <c r="GD1750" s="96"/>
      <c r="GE1750" s="96"/>
      <c r="GF1750" s="96"/>
      <c r="GG1750" s="96"/>
      <c r="GH1750" s="96"/>
      <c r="GI1750" s="96"/>
      <c r="GJ1750" s="96"/>
      <c r="GK1750" s="96"/>
      <c r="GL1750" s="96"/>
      <c r="GM1750" s="96"/>
      <c r="GN1750" s="96"/>
      <c r="GO1750" s="96"/>
      <c r="GP1750" s="96"/>
      <c r="GQ1750" s="96"/>
      <c r="GR1750" s="96"/>
      <c r="GS1750" s="96"/>
      <c r="GT1750" s="96"/>
      <c r="GU1750" s="96"/>
      <c r="GV1750" s="96"/>
      <c r="GW1750" s="96"/>
      <c r="GX1750" s="96"/>
      <c r="GY1750" s="96"/>
      <c r="GZ1750" s="96"/>
      <c r="HA1750" s="96"/>
      <c r="HB1750" s="96"/>
    </row>
    <row r="1751" spans="1:210" s="79" customFormat="1" x14ac:dyDescent="0.2">
      <c r="A1751" s="88">
        <v>2</v>
      </c>
      <c r="B1751" s="80">
        <v>286</v>
      </c>
      <c r="C1751" s="80" t="s">
        <v>1378</v>
      </c>
      <c r="D1751" s="75" t="s">
        <v>1358</v>
      </c>
      <c r="E1751" s="75" t="s">
        <v>2544</v>
      </c>
      <c r="F1751" s="80">
        <v>19972</v>
      </c>
      <c r="G1751" s="80">
        <v>37.9</v>
      </c>
      <c r="H1751" s="80">
        <v>38.200000000000003</v>
      </c>
      <c r="I1751" s="80" t="s">
        <v>1379</v>
      </c>
      <c r="J1751" s="75" t="s">
        <v>1380</v>
      </c>
      <c r="K1751" s="75" t="s">
        <v>1381</v>
      </c>
      <c r="L1751" s="75" t="s">
        <v>1382</v>
      </c>
      <c r="M1751" s="75" t="s">
        <v>1381</v>
      </c>
      <c r="N1751" s="75" t="s">
        <v>1383</v>
      </c>
      <c r="O1751" s="75"/>
      <c r="P1751" s="80"/>
      <c r="Q1751" s="80"/>
      <c r="R1751" s="75"/>
      <c r="S1751" s="80">
        <v>62.915999999999997</v>
      </c>
      <c r="T1751" s="144">
        <v>4.4299999999999999E-175</v>
      </c>
      <c r="U1751" s="75" t="s">
        <v>1384</v>
      </c>
      <c r="V1751" s="75" t="s">
        <v>1385</v>
      </c>
      <c r="W1751" s="75" t="s">
        <v>2546</v>
      </c>
      <c r="X1751" s="96"/>
      <c r="Y1751" s="96"/>
      <c r="Z1751" s="96"/>
      <c r="AA1751" s="96"/>
      <c r="AB1751" s="96"/>
      <c r="AC1751" s="96"/>
      <c r="AD1751" s="96"/>
      <c r="AE1751" s="96"/>
      <c r="AF1751" s="96"/>
      <c r="AG1751" s="96"/>
      <c r="AH1751" s="96"/>
      <c r="AI1751" s="96"/>
      <c r="AJ1751" s="96"/>
      <c r="AK1751" s="96"/>
      <c r="AL1751" s="96"/>
      <c r="AM1751" s="96"/>
      <c r="AN1751" s="96"/>
      <c r="AO1751" s="96"/>
      <c r="AP1751" s="96"/>
      <c r="AQ1751" s="96"/>
      <c r="AR1751" s="96"/>
      <c r="AS1751" s="96"/>
      <c r="AT1751" s="96"/>
      <c r="AU1751" s="96"/>
      <c r="AV1751" s="96"/>
      <c r="AW1751" s="96"/>
      <c r="AX1751" s="96"/>
      <c r="AY1751" s="96"/>
      <c r="AZ1751" s="96"/>
      <c r="BA1751" s="96"/>
      <c r="BB1751" s="96"/>
      <c r="BC1751" s="96"/>
      <c r="BD1751" s="96"/>
      <c r="BE1751" s="96"/>
      <c r="BF1751" s="96"/>
      <c r="BG1751" s="96"/>
      <c r="BH1751" s="96"/>
      <c r="BI1751" s="96"/>
      <c r="BJ1751" s="96"/>
      <c r="BK1751" s="96"/>
      <c r="BL1751" s="96"/>
      <c r="BM1751" s="96"/>
      <c r="BN1751" s="96"/>
      <c r="BO1751" s="96"/>
      <c r="BP1751" s="96"/>
      <c r="BQ1751" s="96"/>
      <c r="BR1751" s="96"/>
      <c r="BS1751" s="96"/>
      <c r="BT1751" s="96"/>
      <c r="BU1751" s="96"/>
      <c r="BV1751" s="96"/>
      <c r="BW1751" s="96"/>
      <c r="BX1751" s="96"/>
      <c r="BY1751" s="96"/>
      <c r="BZ1751" s="96"/>
      <c r="CA1751" s="96"/>
      <c r="CB1751" s="96"/>
      <c r="CC1751" s="96"/>
      <c r="CD1751" s="96"/>
      <c r="CE1751" s="96"/>
      <c r="CF1751" s="96"/>
      <c r="CG1751" s="96"/>
      <c r="CH1751" s="96"/>
      <c r="CI1751" s="96"/>
      <c r="CJ1751" s="96"/>
      <c r="CK1751" s="96"/>
      <c r="CL1751" s="96"/>
      <c r="CM1751" s="96"/>
      <c r="CN1751" s="96"/>
      <c r="CO1751" s="96"/>
      <c r="CP1751" s="96"/>
      <c r="CQ1751" s="96"/>
      <c r="CR1751" s="96"/>
      <c r="CS1751" s="96"/>
      <c r="CT1751" s="96"/>
      <c r="CU1751" s="96"/>
      <c r="CV1751" s="96"/>
      <c r="CW1751" s="96"/>
      <c r="CX1751" s="96"/>
      <c r="CY1751" s="96"/>
      <c r="CZ1751" s="96"/>
      <c r="DA1751" s="96"/>
      <c r="DB1751" s="96"/>
      <c r="DC1751" s="96"/>
      <c r="DD1751" s="96"/>
      <c r="DE1751" s="96"/>
      <c r="DF1751" s="96"/>
      <c r="DG1751" s="96"/>
      <c r="DH1751" s="96"/>
      <c r="DI1751" s="96"/>
      <c r="DJ1751" s="96"/>
      <c r="DK1751" s="96"/>
      <c r="DL1751" s="96"/>
      <c r="DM1751" s="96"/>
      <c r="DN1751" s="96"/>
      <c r="DO1751" s="96"/>
      <c r="DP1751" s="96"/>
      <c r="DQ1751" s="96"/>
      <c r="DR1751" s="96"/>
      <c r="DS1751" s="96"/>
      <c r="DT1751" s="96"/>
      <c r="DU1751" s="96"/>
      <c r="DV1751" s="96"/>
      <c r="DW1751" s="96"/>
      <c r="DX1751" s="96"/>
      <c r="DY1751" s="96"/>
      <c r="DZ1751" s="96"/>
      <c r="EA1751" s="96"/>
      <c r="EB1751" s="96"/>
      <c r="EC1751" s="96"/>
      <c r="ED1751" s="96"/>
      <c r="EE1751" s="96"/>
      <c r="EF1751" s="96"/>
      <c r="EG1751" s="96"/>
      <c r="EH1751" s="96"/>
      <c r="EI1751" s="96"/>
      <c r="EJ1751" s="96"/>
      <c r="EK1751" s="96"/>
      <c r="EL1751" s="96"/>
      <c r="EM1751" s="96"/>
      <c r="EN1751" s="96"/>
      <c r="EO1751" s="96"/>
      <c r="EP1751" s="96"/>
      <c r="EQ1751" s="96"/>
      <c r="ER1751" s="96"/>
      <c r="ES1751" s="96"/>
      <c r="ET1751" s="96"/>
      <c r="EU1751" s="96"/>
      <c r="EV1751" s="96"/>
      <c r="EW1751" s="96"/>
      <c r="EX1751" s="96"/>
      <c r="EY1751" s="96"/>
      <c r="EZ1751" s="96"/>
      <c r="FA1751" s="96"/>
      <c r="FB1751" s="96"/>
      <c r="FC1751" s="96"/>
      <c r="FD1751" s="96"/>
      <c r="FE1751" s="96"/>
      <c r="FF1751" s="96"/>
      <c r="FG1751" s="96"/>
      <c r="FH1751" s="96"/>
      <c r="FI1751" s="96"/>
      <c r="FJ1751" s="96"/>
      <c r="FK1751" s="96"/>
      <c r="FL1751" s="96"/>
      <c r="FM1751" s="96"/>
      <c r="FN1751" s="96"/>
      <c r="FO1751" s="96"/>
      <c r="FP1751" s="96"/>
      <c r="FQ1751" s="96"/>
      <c r="FR1751" s="96"/>
      <c r="FS1751" s="96"/>
      <c r="FT1751" s="96"/>
      <c r="FU1751" s="96"/>
      <c r="FV1751" s="96"/>
      <c r="FW1751" s="96"/>
      <c r="FX1751" s="96"/>
      <c r="FY1751" s="96"/>
      <c r="FZ1751" s="96"/>
      <c r="GA1751" s="96"/>
      <c r="GB1751" s="96"/>
      <c r="GC1751" s="96"/>
      <c r="GD1751" s="96"/>
      <c r="GE1751" s="96"/>
      <c r="GF1751" s="96"/>
      <c r="GG1751" s="96"/>
      <c r="GH1751" s="96"/>
      <c r="GI1751" s="96"/>
      <c r="GJ1751" s="96"/>
      <c r="GK1751" s="96"/>
      <c r="GL1751" s="96"/>
      <c r="GM1751" s="96"/>
      <c r="GN1751" s="96"/>
      <c r="GO1751" s="96"/>
      <c r="GP1751" s="96"/>
      <c r="GQ1751" s="96"/>
      <c r="GR1751" s="96"/>
      <c r="GS1751" s="96"/>
      <c r="GT1751" s="96"/>
      <c r="GU1751" s="96"/>
      <c r="GV1751" s="96"/>
      <c r="GW1751" s="96"/>
      <c r="GX1751" s="96"/>
      <c r="GY1751" s="96"/>
      <c r="GZ1751" s="96"/>
      <c r="HA1751" s="96"/>
      <c r="HB1751" s="96"/>
    </row>
    <row r="1752" spans="1:210" s="79" customFormat="1" x14ac:dyDescent="0.2">
      <c r="A1752" s="88">
        <v>2</v>
      </c>
      <c r="B1752" s="80">
        <v>416</v>
      </c>
      <c r="C1752" s="80" t="s">
        <v>1392</v>
      </c>
      <c r="D1752" s="75" t="s">
        <v>1388</v>
      </c>
      <c r="E1752" s="75" t="s">
        <v>2544</v>
      </c>
      <c r="F1752" s="80">
        <v>19972</v>
      </c>
      <c r="G1752" s="80">
        <v>37.9</v>
      </c>
      <c r="H1752" s="80">
        <v>38.200000000000003</v>
      </c>
      <c r="I1752" s="80"/>
      <c r="J1752" s="75"/>
      <c r="K1752" s="75"/>
      <c r="L1752" s="75"/>
      <c r="M1752" s="75"/>
      <c r="N1752" s="75"/>
      <c r="O1752" s="75"/>
      <c r="P1752" s="80"/>
      <c r="Q1752" s="80"/>
      <c r="R1752" s="75"/>
      <c r="S1752" s="80"/>
      <c r="T1752" s="80"/>
      <c r="U1752" s="75"/>
      <c r="V1752" s="75"/>
      <c r="W1752" s="75" t="s">
        <v>2547</v>
      </c>
      <c r="X1752" s="96"/>
      <c r="Y1752" s="96"/>
      <c r="Z1752" s="96"/>
      <c r="AA1752" s="96"/>
      <c r="AB1752" s="96"/>
      <c r="AC1752" s="96"/>
      <c r="AD1752" s="96"/>
      <c r="AE1752" s="96"/>
      <c r="AF1752" s="96"/>
      <c r="AG1752" s="96"/>
      <c r="AH1752" s="96"/>
      <c r="AI1752" s="96"/>
      <c r="AJ1752" s="96"/>
      <c r="AK1752" s="96"/>
      <c r="AL1752" s="96"/>
      <c r="AM1752" s="96"/>
      <c r="AN1752" s="96"/>
      <c r="AO1752" s="96"/>
      <c r="AP1752" s="96"/>
      <c r="AQ1752" s="96"/>
      <c r="AR1752" s="96"/>
      <c r="AS1752" s="96"/>
      <c r="AT1752" s="96"/>
      <c r="AU1752" s="96"/>
      <c r="AV1752" s="96"/>
      <c r="AW1752" s="96"/>
      <c r="AX1752" s="96"/>
      <c r="AY1752" s="96"/>
      <c r="AZ1752" s="96"/>
      <c r="BA1752" s="96"/>
      <c r="BB1752" s="96"/>
      <c r="BC1752" s="96"/>
      <c r="BD1752" s="96"/>
      <c r="BE1752" s="96"/>
      <c r="BF1752" s="96"/>
      <c r="BG1752" s="96"/>
      <c r="BH1752" s="96"/>
      <c r="BI1752" s="96"/>
      <c r="BJ1752" s="96"/>
      <c r="BK1752" s="96"/>
      <c r="BL1752" s="96"/>
      <c r="BM1752" s="96"/>
      <c r="BN1752" s="96"/>
      <c r="BO1752" s="96"/>
      <c r="BP1752" s="96"/>
      <c r="BQ1752" s="96"/>
      <c r="BR1752" s="96"/>
      <c r="BS1752" s="96"/>
      <c r="BT1752" s="96"/>
      <c r="BU1752" s="96"/>
      <c r="BV1752" s="96"/>
      <c r="BW1752" s="96"/>
      <c r="BX1752" s="96"/>
      <c r="BY1752" s="96"/>
      <c r="BZ1752" s="96"/>
      <c r="CA1752" s="96"/>
      <c r="CB1752" s="96"/>
      <c r="CC1752" s="96"/>
      <c r="CD1752" s="96"/>
      <c r="CE1752" s="96"/>
      <c r="CF1752" s="96"/>
      <c r="CG1752" s="96"/>
      <c r="CH1752" s="96"/>
      <c r="CI1752" s="96"/>
      <c r="CJ1752" s="96"/>
      <c r="CK1752" s="96"/>
      <c r="CL1752" s="96"/>
      <c r="CM1752" s="96"/>
      <c r="CN1752" s="96"/>
      <c r="CO1752" s="96"/>
      <c r="CP1752" s="96"/>
      <c r="CQ1752" s="96"/>
      <c r="CR1752" s="96"/>
      <c r="CS1752" s="96"/>
      <c r="CT1752" s="96"/>
      <c r="CU1752" s="96"/>
      <c r="CV1752" s="96"/>
      <c r="CW1752" s="96"/>
      <c r="CX1752" s="96"/>
      <c r="CY1752" s="96"/>
      <c r="CZ1752" s="96"/>
      <c r="DA1752" s="96"/>
      <c r="DB1752" s="96"/>
      <c r="DC1752" s="96"/>
      <c r="DD1752" s="96"/>
      <c r="DE1752" s="96"/>
      <c r="DF1752" s="96"/>
      <c r="DG1752" s="96"/>
      <c r="DH1752" s="96"/>
      <c r="DI1752" s="96"/>
      <c r="DJ1752" s="96"/>
      <c r="DK1752" s="96"/>
      <c r="DL1752" s="96"/>
      <c r="DM1752" s="96"/>
      <c r="DN1752" s="96"/>
      <c r="DO1752" s="96"/>
      <c r="DP1752" s="96"/>
      <c r="DQ1752" s="96"/>
      <c r="DR1752" s="96"/>
      <c r="DS1752" s="96"/>
      <c r="DT1752" s="96"/>
      <c r="DU1752" s="96"/>
      <c r="DV1752" s="96"/>
      <c r="DW1752" s="96"/>
      <c r="DX1752" s="96"/>
      <c r="DY1752" s="96"/>
      <c r="DZ1752" s="96"/>
      <c r="EA1752" s="96"/>
      <c r="EB1752" s="96"/>
      <c r="EC1752" s="96"/>
      <c r="ED1752" s="96"/>
      <c r="EE1752" s="96"/>
      <c r="EF1752" s="96"/>
      <c r="EG1752" s="96"/>
      <c r="EH1752" s="96"/>
      <c r="EI1752" s="96"/>
      <c r="EJ1752" s="96"/>
      <c r="EK1752" s="96"/>
      <c r="EL1752" s="96"/>
      <c r="EM1752" s="96"/>
      <c r="EN1752" s="96"/>
      <c r="EO1752" s="96"/>
      <c r="EP1752" s="96"/>
      <c r="EQ1752" s="96"/>
      <c r="ER1752" s="96"/>
      <c r="ES1752" s="96"/>
      <c r="ET1752" s="96"/>
      <c r="EU1752" s="96"/>
      <c r="EV1752" s="96"/>
      <c r="EW1752" s="96"/>
      <c r="EX1752" s="96"/>
      <c r="EY1752" s="96"/>
      <c r="EZ1752" s="96"/>
      <c r="FA1752" s="96"/>
      <c r="FB1752" s="96"/>
      <c r="FC1752" s="96"/>
      <c r="FD1752" s="96"/>
      <c r="FE1752" s="96"/>
      <c r="FF1752" s="96"/>
      <c r="FG1752" s="96"/>
      <c r="FH1752" s="96"/>
      <c r="FI1752" s="96"/>
      <c r="FJ1752" s="96"/>
      <c r="FK1752" s="96"/>
      <c r="FL1752" s="96"/>
      <c r="FM1752" s="96"/>
      <c r="FN1752" s="96"/>
      <c r="FO1752" s="96"/>
      <c r="FP1752" s="96"/>
      <c r="FQ1752" s="96"/>
      <c r="FR1752" s="96"/>
      <c r="FS1752" s="96"/>
      <c r="FT1752" s="96"/>
      <c r="FU1752" s="96"/>
      <c r="FV1752" s="96"/>
      <c r="FW1752" s="96"/>
      <c r="FX1752" s="96"/>
      <c r="FY1752" s="96"/>
      <c r="FZ1752" s="96"/>
      <c r="GA1752" s="96"/>
      <c r="GB1752" s="96"/>
      <c r="GC1752" s="96"/>
      <c r="GD1752" s="96"/>
      <c r="GE1752" s="96"/>
      <c r="GF1752" s="96"/>
      <c r="GG1752" s="96"/>
      <c r="GH1752" s="96"/>
      <c r="GI1752" s="96"/>
      <c r="GJ1752" s="96"/>
      <c r="GK1752" s="96"/>
      <c r="GL1752" s="96"/>
      <c r="GM1752" s="96"/>
      <c r="GN1752" s="96"/>
      <c r="GO1752" s="96"/>
      <c r="GP1752" s="96"/>
      <c r="GQ1752" s="96"/>
      <c r="GR1752" s="96"/>
      <c r="GS1752" s="96"/>
      <c r="GT1752" s="96"/>
      <c r="GU1752" s="96"/>
      <c r="GV1752" s="96"/>
      <c r="GW1752" s="96"/>
      <c r="GX1752" s="96"/>
      <c r="GY1752" s="96"/>
      <c r="GZ1752" s="96"/>
      <c r="HA1752" s="96"/>
      <c r="HB1752" s="96"/>
    </row>
    <row r="1753" spans="1:210" s="79" customFormat="1" x14ac:dyDescent="0.2">
      <c r="A1753" s="88">
        <v>2</v>
      </c>
      <c r="B1753" s="80">
        <v>495</v>
      </c>
      <c r="C1753" s="80" t="s">
        <v>1402</v>
      </c>
      <c r="D1753" s="75" t="s">
        <v>1388</v>
      </c>
      <c r="E1753" s="75" t="s">
        <v>2544</v>
      </c>
      <c r="F1753" s="80">
        <v>19972</v>
      </c>
      <c r="G1753" s="80">
        <v>37.9</v>
      </c>
      <c r="H1753" s="80">
        <v>38.200000000000003</v>
      </c>
      <c r="I1753" s="80" t="s">
        <v>1403</v>
      </c>
      <c r="J1753" s="75" t="s">
        <v>1404</v>
      </c>
      <c r="K1753" s="81"/>
      <c r="L1753" s="81"/>
      <c r="M1753" s="75"/>
      <c r="N1753" s="75"/>
      <c r="O1753" s="75"/>
      <c r="P1753" s="80"/>
      <c r="Q1753" s="80"/>
      <c r="R1753" s="75"/>
      <c r="S1753" s="80">
        <v>26.984000000000002</v>
      </c>
      <c r="T1753" s="144">
        <v>4.76E-15</v>
      </c>
      <c r="U1753" s="75" t="s">
        <v>1405</v>
      </c>
      <c r="V1753" s="75" t="s">
        <v>1406</v>
      </c>
      <c r="W1753" s="75" t="s">
        <v>1407</v>
      </c>
      <c r="X1753" s="96"/>
      <c r="Y1753" s="96"/>
      <c r="Z1753" s="96"/>
      <c r="AA1753" s="96"/>
      <c r="AB1753" s="96"/>
      <c r="AC1753" s="96"/>
      <c r="AD1753" s="96"/>
      <c r="AE1753" s="96"/>
      <c r="AF1753" s="96"/>
      <c r="AG1753" s="96"/>
      <c r="AH1753" s="96"/>
      <c r="AI1753" s="96"/>
      <c r="AJ1753" s="96"/>
      <c r="AK1753" s="96"/>
      <c r="AL1753" s="96"/>
      <c r="AM1753" s="96"/>
      <c r="AN1753" s="96"/>
      <c r="AO1753" s="96"/>
      <c r="AP1753" s="96"/>
      <c r="AQ1753" s="96"/>
      <c r="AR1753" s="96"/>
      <c r="AS1753" s="96"/>
      <c r="AT1753" s="96"/>
      <c r="AU1753" s="96"/>
      <c r="AV1753" s="96"/>
      <c r="AW1753" s="96"/>
      <c r="AX1753" s="96"/>
      <c r="AY1753" s="96"/>
      <c r="AZ1753" s="96"/>
      <c r="BA1753" s="96"/>
      <c r="BB1753" s="96"/>
      <c r="BC1753" s="96"/>
      <c r="BD1753" s="96"/>
      <c r="BE1753" s="96"/>
      <c r="BF1753" s="96"/>
      <c r="BG1753" s="96"/>
      <c r="BH1753" s="96"/>
      <c r="BI1753" s="96"/>
      <c r="BJ1753" s="96"/>
      <c r="BK1753" s="96"/>
      <c r="BL1753" s="96"/>
      <c r="BM1753" s="96"/>
      <c r="BN1753" s="96"/>
      <c r="BO1753" s="96"/>
      <c r="BP1753" s="96"/>
      <c r="BQ1753" s="96"/>
      <c r="BR1753" s="96"/>
      <c r="BS1753" s="96"/>
      <c r="BT1753" s="96"/>
      <c r="BU1753" s="96"/>
      <c r="BV1753" s="96"/>
      <c r="BW1753" s="96"/>
      <c r="BX1753" s="96"/>
      <c r="BY1753" s="96"/>
      <c r="BZ1753" s="96"/>
      <c r="CA1753" s="96"/>
      <c r="CB1753" s="96"/>
      <c r="CC1753" s="96"/>
      <c r="CD1753" s="96"/>
      <c r="CE1753" s="96"/>
      <c r="CF1753" s="96"/>
      <c r="CG1753" s="96"/>
      <c r="CH1753" s="96"/>
      <c r="CI1753" s="96"/>
      <c r="CJ1753" s="96"/>
      <c r="CK1753" s="96"/>
      <c r="CL1753" s="96"/>
      <c r="CM1753" s="96"/>
      <c r="CN1753" s="96"/>
      <c r="CO1753" s="96"/>
      <c r="CP1753" s="96"/>
      <c r="CQ1753" s="96"/>
      <c r="CR1753" s="96"/>
      <c r="CS1753" s="96"/>
      <c r="CT1753" s="96"/>
      <c r="CU1753" s="96"/>
      <c r="CV1753" s="96"/>
      <c r="CW1753" s="96"/>
      <c r="CX1753" s="96"/>
      <c r="CY1753" s="96"/>
      <c r="CZ1753" s="96"/>
      <c r="DA1753" s="96"/>
      <c r="DB1753" s="96"/>
      <c r="DC1753" s="96"/>
      <c r="DD1753" s="96"/>
      <c r="DE1753" s="96"/>
      <c r="DF1753" s="96"/>
      <c r="DG1753" s="96"/>
      <c r="DH1753" s="96"/>
      <c r="DI1753" s="96"/>
      <c r="DJ1753" s="96"/>
      <c r="DK1753" s="96"/>
      <c r="DL1753" s="96"/>
      <c r="DM1753" s="96"/>
      <c r="DN1753" s="96"/>
      <c r="DO1753" s="96"/>
      <c r="DP1753" s="96"/>
      <c r="DQ1753" s="96"/>
      <c r="DR1753" s="96"/>
      <c r="DS1753" s="96"/>
      <c r="DT1753" s="96"/>
      <c r="DU1753" s="96"/>
      <c r="DV1753" s="96"/>
      <c r="DW1753" s="96"/>
      <c r="DX1753" s="96"/>
      <c r="DY1753" s="96"/>
      <c r="DZ1753" s="96"/>
      <c r="EA1753" s="96"/>
      <c r="EB1753" s="96"/>
      <c r="EC1753" s="96"/>
      <c r="ED1753" s="96"/>
      <c r="EE1753" s="96"/>
      <c r="EF1753" s="96"/>
      <c r="EG1753" s="96"/>
      <c r="EH1753" s="96"/>
      <c r="EI1753" s="96"/>
      <c r="EJ1753" s="96"/>
      <c r="EK1753" s="96"/>
      <c r="EL1753" s="96"/>
      <c r="EM1753" s="96"/>
      <c r="EN1753" s="96"/>
      <c r="EO1753" s="96"/>
      <c r="EP1753" s="96"/>
      <c r="EQ1753" s="96"/>
      <c r="ER1753" s="96"/>
      <c r="ES1753" s="96"/>
      <c r="ET1753" s="96"/>
      <c r="EU1753" s="96"/>
      <c r="EV1753" s="96"/>
      <c r="EW1753" s="96"/>
      <c r="EX1753" s="96"/>
      <c r="EY1753" s="96"/>
      <c r="EZ1753" s="96"/>
      <c r="FA1753" s="96"/>
      <c r="FB1753" s="96"/>
      <c r="FC1753" s="96"/>
      <c r="FD1753" s="96"/>
      <c r="FE1753" s="96"/>
      <c r="FF1753" s="96"/>
      <c r="FG1753" s="96"/>
      <c r="FH1753" s="96"/>
      <c r="FI1753" s="96"/>
      <c r="FJ1753" s="96"/>
      <c r="FK1753" s="96"/>
      <c r="FL1753" s="96"/>
      <c r="FM1753" s="96"/>
      <c r="FN1753" s="96"/>
      <c r="FO1753" s="96"/>
      <c r="FP1753" s="96"/>
      <c r="FQ1753" s="96"/>
      <c r="FR1753" s="96"/>
      <c r="FS1753" s="96"/>
      <c r="FT1753" s="96"/>
      <c r="FU1753" s="96"/>
      <c r="FV1753" s="96"/>
      <c r="FW1753" s="96"/>
      <c r="FX1753" s="96"/>
      <c r="FY1753" s="96"/>
      <c r="FZ1753" s="96"/>
      <c r="GA1753" s="96"/>
      <c r="GB1753" s="96"/>
      <c r="GC1753" s="96"/>
      <c r="GD1753" s="96"/>
      <c r="GE1753" s="96"/>
      <c r="GF1753" s="96"/>
      <c r="GG1753" s="96"/>
      <c r="GH1753" s="96"/>
      <c r="GI1753" s="96"/>
      <c r="GJ1753" s="96"/>
      <c r="GK1753" s="96"/>
      <c r="GL1753" s="96"/>
      <c r="GM1753" s="96"/>
      <c r="GN1753" s="96"/>
      <c r="GO1753" s="96"/>
      <c r="GP1753" s="96"/>
      <c r="GQ1753" s="96"/>
      <c r="GR1753" s="96"/>
      <c r="GS1753" s="96"/>
      <c r="GT1753" s="96"/>
      <c r="GU1753" s="96"/>
      <c r="GV1753" s="96"/>
      <c r="GW1753" s="96"/>
      <c r="GX1753" s="96"/>
      <c r="GY1753" s="96"/>
      <c r="GZ1753" s="96"/>
      <c r="HA1753" s="96"/>
      <c r="HB1753" s="96"/>
    </row>
    <row r="1754" spans="1:210" s="79" customFormat="1" x14ac:dyDescent="0.2">
      <c r="A1754" s="88">
        <v>2</v>
      </c>
      <c r="B1754" s="80">
        <v>533</v>
      </c>
      <c r="C1754" s="80" t="s">
        <v>1408</v>
      </c>
      <c r="D1754" s="75" t="s">
        <v>1388</v>
      </c>
      <c r="E1754" s="75" t="s">
        <v>2544</v>
      </c>
      <c r="F1754" s="80">
        <v>19972</v>
      </c>
      <c r="G1754" s="80">
        <v>37.9</v>
      </c>
      <c r="H1754" s="80">
        <v>38.200000000000003</v>
      </c>
      <c r="I1754" s="80" t="s">
        <v>1409</v>
      </c>
      <c r="J1754" s="75" t="s">
        <v>1410</v>
      </c>
      <c r="K1754" s="81"/>
      <c r="L1754" s="81"/>
      <c r="M1754" s="75"/>
      <c r="N1754" s="75"/>
      <c r="O1754" s="75"/>
      <c r="P1754" s="80"/>
      <c r="Q1754" s="80"/>
      <c r="R1754" s="75"/>
      <c r="S1754" s="80">
        <v>33.106999999999999</v>
      </c>
      <c r="T1754" s="144">
        <v>1.9200000000000001E-83</v>
      </c>
      <c r="U1754" s="75" t="s">
        <v>1411</v>
      </c>
      <c r="V1754" s="75" t="s">
        <v>1412</v>
      </c>
      <c r="W1754" s="75" t="s">
        <v>1413</v>
      </c>
      <c r="X1754" s="96"/>
      <c r="Y1754" s="96"/>
      <c r="Z1754" s="96"/>
      <c r="AA1754" s="96"/>
      <c r="AB1754" s="96"/>
      <c r="AC1754" s="96"/>
      <c r="AD1754" s="96"/>
      <c r="AE1754" s="96"/>
      <c r="AF1754" s="96"/>
      <c r="AG1754" s="96"/>
      <c r="AH1754" s="96"/>
      <c r="AI1754" s="96"/>
      <c r="AJ1754" s="96"/>
      <c r="AK1754" s="96"/>
      <c r="AL1754" s="96"/>
      <c r="AM1754" s="96"/>
      <c r="AN1754" s="96"/>
      <c r="AO1754" s="96"/>
      <c r="AP1754" s="96"/>
      <c r="AQ1754" s="96"/>
      <c r="AR1754" s="96"/>
      <c r="AS1754" s="96"/>
      <c r="AT1754" s="96"/>
      <c r="AU1754" s="96"/>
      <c r="AV1754" s="96"/>
      <c r="AW1754" s="96"/>
      <c r="AX1754" s="96"/>
      <c r="AY1754" s="96"/>
      <c r="AZ1754" s="96"/>
      <c r="BA1754" s="96"/>
      <c r="BB1754" s="96"/>
      <c r="BC1754" s="96"/>
      <c r="BD1754" s="96"/>
      <c r="BE1754" s="96"/>
      <c r="BF1754" s="96"/>
      <c r="BG1754" s="96"/>
      <c r="BH1754" s="96"/>
      <c r="BI1754" s="96"/>
      <c r="BJ1754" s="96"/>
      <c r="BK1754" s="96"/>
      <c r="BL1754" s="96"/>
      <c r="BM1754" s="96"/>
      <c r="BN1754" s="96"/>
      <c r="BO1754" s="96"/>
      <c r="BP1754" s="96"/>
      <c r="BQ1754" s="96"/>
      <c r="BR1754" s="96"/>
      <c r="BS1754" s="96"/>
      <c r="BT1754" s="96"/>
      <c r="BU1754" s="96"/>
      <c r="BV1754" s="96"/>
      <c r="BW1754" s="96"/>
      <c r="BX1754" s="96"/>
      <c r="BY1754" s="96"/>
      <c r="BZ1754" s="96"/>
      <c r="CA1754" s="96"/>
      <c r="CB1754" s="96"/>
      <c r="CC1754" s="96"/>
      <c r="CD1754" s="96"/>
      <c r="CE1754" s="96"/>
      <c r="CF1754" s="96"/>
      <c r="CG1754" s="96"/>
      <c r="CH1754" s="96"/>
      <c r="CI1754" s="96"/>
      <c r="CJ1754" s="96"/>
      <c r="CK1754" s="96"/>
      <c r="CL1754" s="96"/>
      <c r="CM1754" s="96"/>
      <c r="CN1754" s="96"/>
      <c r="CO1754" s="96"/>
      <c r="CP1754" s="96"/>
      <c r="CQ1754" s="96"/>
      <c r="CR1754" s="96"/>
      <c r="CS1754" s="96"/>
      <c r="CT1754" s="96"/>
      <c r="CU1754" s="96"/>
      <c r="CV1754" s="96"/>
      <c r="CW1754" s="96"/>
      <c r="CX1754" s="96"/>
      <c r="CY1754" s="96"/>
      <c r="CZ1754" s="96"/>
      <c r="DA1754" s="96"/>
      <c r="DB1754" s="96"/>
      <c r="DC1754" s="96"/>
      <c r="DD1754" s="96"/>
      <c r="DE1754" s="96"/>
      <c r="DF1754" s="96"/>
      <c r="DG1754" s="96"/>
      <c r="DH1754" s="96"/>
      <c r="DI1754" s="96"/>
      <c r="DJ1754" s="96"/>
      <c r="DK1754" s="96"/>
      <c r="DL1754" s="96"/>
      <c r="DM1754" s="96"/>
      <c r="DN1754" s="96"/>
      <c r="DO1754" s="96"/>
      <c r="DP1754" s="96"/>
      <c r="DQ1754" s="96"/>
      <c r="DR1754" s="96"/>
      <c r="DS1754" s="96"/>
      <c r="DT1754" s="96"/>
      <c r="DU1754" s="96"/>
      <c r="DV1754" s="96"/>
      <c r="DW1754" s="96"/>
      <c r="DX1754" s="96"/>
      <c r="DY1754" s="96"/>
      <c r="DZ1754" s="96"/>
      <c r="EA1754" s="96"/>
      <c r="EB1754" s="96"/>
      <c r="EC1754" s="96"/>
      <c r="ED1754" s="96"/>
      <c r="EE1754" s="96"/>
      <c r="EF1754" s="96"/>
      <c r="EG1754" s="96"/>
      <c r="EH1754" s="96"/>
      <c r="EI1754" s="96"/>
      <c r="EJ1754" s="96"/>
      <c r="EK1754" s="96"/>
      <c r="EL1754" s="96"/>
      <c r="EM1754" s="96"/>
      <c r="EN1754" s="96"/>
      <c r="EO1754" s="96"/>
      <c r="EP1754" s="96"/>
      <c r="EQ1754" s="96"/>
      <c r="ER1754" s="96"/>
      <c r="ES1754" s="96"/>
      <c r="ET1754" s="96"/>
      <c r="EU1754" s="96"/>
      <c r="EV1754" s="96"/>
      <c r="EW1754" s="96"/>
      <c r="EX1754" s="96"/>
      <c r="EY1754" s="96"/>
      <c r="EZ1754" s="96"/>
      <c r="FA1754" s="96"/>
      <c r="FB1754" s="96"/>
      <c r="FC1754" s="96"/>
      <c r="FD1754" s="96"/>
      <c r="FE1754" s="96"/>
      <c r="FF1754" s="96"/>
      <c r="FG1754" s="96"/>
      <c r="FH1754" s="96"/>
      <c r="FI1754" s="96"/>
      <c r="FJ1754" s="96"/>
      <c r="FK1754" s="96"/>
      <c r="FL1754" s="96"/>
      <c r="FM1754" s="96"/>
      <c r="FN1754" s="96"/>
      <c r="FO1754" s="96"/>
      <c r="FP1754" s="96"/>
      <c r="FQ1754" s="96"/>
      <c r="FR1754" s="96"/>
      <c r="FS1754" s="96"/>
      <c r="FT1754" s="96"/>
      <c r="FU1754" s="96"/>
      <c r="FV1754" s="96"/>
      <c r="FW1754" s="96"/>
      <c r="FX1754" s="96"/>
      <c r="FY1754" s="96"/>
      <c r="FZ1754" s="96"/>
      <c r="GA1754" s="96"/>
      <c r="GB1754" s="96"/>
      <c r="GC1754" s="96"/>
      <c r="GD1754" s="96"/>
      <c r="GE1754" s="96"/>
      <c r="GF1754" s="96"/>
      <c r="GG1754" s="96"/>
      <c r="GH1754" s="96"/>
      <c r="GI1754" s="96"/>
      <c r="GJ1754" s="96"/>
      <c r="GK1754" s="96"/>
      <c r="GL1754" s="96"/>
      <c r="GM1754" s="96"/>
      <c r="GN1754" s="96"/>
      <c r="GO1754" s="96"/>
      <c r="GP1754" s="96"/>
      <c r="GQ1754" s="96"/>
      <c r="GR1754" s="96"/>
      <c r="GS1754" s="96"/>
      <c r="GT1754" s="96"/>
      <c r="GU1754" s="96"/>
      <c r="GV1754" s="96"/>
      <c r="GW1754" s="96"/>
      <c r="GX1754" s="96"/>
      <c r="GY1754" s="96"/>
      <c r="GZ1754" s="96"/>
      <c r="HA1754" s="96"/>
      <c r="HB1754" s="96"/>
    </row>
    <row r="1755" spans="1:210" s="79" customFormat="1" x14ac:dyDescent="0.2">
      <c r="A1755" s="88">
        <v>2</v>
      </c>
      <c r="B1755" s="80">
        <v>571</v>
      </c>
      <c r="C1755" s="80" t="s">
        <v>1414</v>
      </c>
      <c r="D1755" s="75" t="s">
        <v>1388</v>
      </c>
      <c r="E1755" s="75" t="s">
        <v>2544</v>
      </c>
      <c r="F1755" s="80">
        <v>19972</v>
      </c>
      <c r="G1755" s="80">
        <v>37.9</v>
      </c>
      <c r="H1755" s="80">
        <v>38.200000000000003</v>
      </c>
      <c r="I1755" s="80"/>
      <c r="J1755" s="75"/>
      <c r="K1755" s="75"/>
      <c r="L1755" s="75"/>
      <c r="M1755" s="75"/>
      <c r="N1755" s="75"/>
      <c r="O1755" s="75"/>
      <c r="P1755" s="80"/>
      <c r="Q1755" s="80"/>
      <c r="R1755" s="75"/>
      <c r="S1755" s="80">
        <v>66</v>
      </c>
      <c r="T1755" s="144">
        <v>1.7500000000000001E-97</v>
      </c>
      <c r="U1755" s="75" t="s">
        <v>1415</v>
      </c>
      <c r="V1755" s="75" t="s">
        <v>1400</v>
      </c>
      <c r="W1755" s="75" t="s">
        <v>1416</v>
      </c>
      <c r="X1755" s="96"/>
      <c r="Y1755" s="96"/>
      <c r="Z1755" s="96"/>
      <c r="AA1755" s="96"/>
      <c r="AB1755" s="96"/>
      <c r="AC1755" s="96"/>
      <c r="AD1755" s="96"/>
      <c r="AE1755" s="96"/>
      <c r="AF1755" s="96"/>
      <c r="AG1755" s="96"/>
      <c r="AH1755" s="96"/>
      <c r="AI1755" s="96"/>
      <c r="AJ1755" s="96"/>
      <c r="AK1755" s="96"/>
      <c r="AL1755" s="96"/>
      <c r="AM1755" s="96"/>
      <c r="AN1755" s="96"/>
      <c r="AO1755" s="96"/>
      <c r="AP1755" s="96"/>
      <c r="AQ1755" s="96"/>
      <c r="AR1755" s="96"/>
      <c r="AS1755" s="96"/>
      <c r="AT1755" s="96"/>
      <c r="AU1755" s="96"/>
      <c r="AV1755" s="96"/>
      <c r="AW1755" s="96"/>
      <c r="AX1755" s="96"/>
      <c r="AY1755" s="96"/>
      <c r="AZ1755" s="96"/>
      <c r="BA1755" s="96"/>
      <c r="BB1755" s="96"/>
      <c r="BC1755" s="96"/>
      <c r="BD1755" s="96"/>
      <c r="BE1755" s="96"/>
      <c r="BF1755" s="96"/>
      <c r="BG1755" s="96"/>
      <c r="BH1755" s="96"/>
      <c r="BI1755" s="96"/>
      <c r="BJ1755" s="96"/>
      <c r="BK1755" s="96"/>
      <c r="BL1755" s="96"/>
      <c r="BM1755" s="96"/>
      <c r="BN1755" s="96"/>
      <c r="BO1755" s="96"/>
      <c r="BP1755" s="96"/>
      <c r="BQ1755" s="96"/>
      <c r="BR1755" s="96"/>
      <c r="BS1755" s="96"/>
      <c r="BT1755" s="96"/>
      <c r="BU1755" s="96"/>
      <c r="BV1755" s="96"/>
      <c r="BW1755" s="96"/>
      <c r="BX1755" s="96"/>
      <c r="BY1755" s="96"/>
      <c r="BZ1755" s="96"/>
      <c r="CA1755" s="96"/>
      <c r="CB1755" s="96"/>
      <c r="CC1755" s="96"/>
      <c r="CD1755" s="96"/>
      <c r="CE1755" s="96"/>
      <c r="CF1755" s="96"/>
      <c r="CG1755" s="96"/>
      <c r="CH1755" s="96"/>
      <c r="CI1755" s="96"/>
      <c r="CJ1755" s="96"/>
      <c r="CK1755" s="96"/>
      <c r="CL1755" s="96"/>
      <c r="CM1755" s="96"/>
      <c r="CN1755" s="96"/>
      <c r="CO1755" s="96"/>
      <c r="CP1755" s="96"/>
      <c r="CQ1755" s="96"/>
      <c r="CR1755" s="96"/>
      <c r="CS1755" s="96"/>
      <c r="CT1755" s="96"/>
      <c r="CU1755" s="96"/>
      <c r="CV1755" s="96"/>
      <c r="CW1755" s="96"/>
      <c r="CX1755" s="96"/>
      <c r="CY1755" s="96"/>
      <c r="CZ1755" s="96"/>
      <c r="DA1755" s="96"/>
      <c r="DB1755" s="96"/>
      <c r="DC1755" s="96"/>
      <c r="DD1755" s="96"/>
      <c r="DE1755" s="96"/>
      <c r="DF1755" s="96"/>
      <c r="DG1755" s="96"/>
      <c r="DH1755" s="96"/>
      <c r="DI1755" s="96"/>
      <c r="DJ1755" s="96"/>
      <c r="DK1755" s="96"/>
      <c r="DL1755" s="96"/>
      <c r="DM1755" s="96"/>
      <c r="DN1755" s="96"/>
      <c r="DO1755" s="96"/>
      <c r="DP1755" s="96"/>
      <c r="DQ1755" s="96"/>
      <c r="DR1755" s="96"/>
      <c r="DS1755" s="96"/>
      <c r="DT1755" s="96"/>
      <c r="DU1755" s="96"/>
      <c r="DV1755" s="96"/>
      <c r="DW1755" s="96"/>
      <c r="DX1755" s="96"/>
      <c r="DY1755" s="96"/>
      <c r="DZ1755" s="96"/>
      <c r="EA1755" s="96"/>
      <c r="EB1755" s="96"/>
      <c r="EC1755" s="96"/>
      <c r="ED1755" s="96"/>
      <c r="EE1755" s="96"/>
      <c r="EF1755" s="96"/>
      <c r="EG1755" s="96"/>
      <c r="EH1755" s="96"/>
      <c r="EI1755" s="96"/>
      <c r="EJ1755" s="96"/>
      <c r="EK1755" s="96"/>
      <c r="EL1755" s="96"/>
      <c r="EM1755" s="96"/>
      <c r="EN1755" s="96"/>
      <c r="EO1755" s="96"/>
      <c r="EP1755" s="96"/>
      <c r="EQ1755" s="96"/>
      <c r="ER1755" s="96"/>
      <c r="ES1755" s="96"/>
      <c r="ET1755" s="96"/>
      <c r="EU1755" s="96"/>
      <c r="EV1755" s="96"/>
      <c r="EW1755" s="96"/>
      <c r="EX1755" s="96"/>
      <c r="EY1755" s="96"/>
      <c r="EZ1755" s="96"/>
      <c r="FA1755" s="96"/>
      <c r="FB1755" s="96"/>
      <c r="FC1755" s="96"/>
      <c r="FD1755" s="96"/>
      <c r="FE1755" s="96"/>
      <c r="FF1755" s="96"/>
      <c r="FG1755" s="96"/>
      <c r="FH1755" s="96"/>
      <c r="FI1755" s="96"/>
      <c r="FJ1755" s="96"/>
      <c r="FK1755" s="96"/>
      <c r="FL1755" s="96"/>
      <c r="FM1755" s="96"/>
      <c r="FN1755" s="96"/>
      <c r="FO1755" s="96"/>
      <c r="FP1755" s="96"/>
      <c r="FQ1755" s="96"/>
      <c r="FR1755" s="96"/>
      <c r="FS1755" s="96"/>
      <c r="FT1755" s="96"/>
      <c r="FU1755" s="96"/>
      <c r="FV1755" s="96"/>
      <c r="FW1755" s="96"/>
      <c r="FX1755" s="96"/>
      <c r="FY1755" s="96"/>
      <c r="FZ1755" s="96"/>
      <c r="GA1755" s="96"/>
      <c r="GB1755" s="96"/>
      <c r="GC1755" s="96"/>
      <c r="GD1755" s="96"/>
      <c r="GE1755" s="96"/>
      <c r="GF1755" s="96"/>
      <c r="GG1755" s="96"/>
      <c r="GH1755" s="96"/>
      <c r="GI1755" s="96"/>
      <c r="GJ1755" s="96"/>
      <c r="GK1755" s="96"/>
      <c r="GL1755" s="96"/>
      <c r="GM1755" s="96"/>
      <c r="GN1755" s="96"/>
      <c r="GO1755" s="96"/>
      <c r="GP1755" s="96"/>
      <c r="GQ1755" s="96"/>
      <c r="GR1755" s="96"/>
      <c r="GS1755" s="96"/>
      <c r="GT1755" s="96"/>
      <c r="GU1755" s="96"/>
      <c r="GV1755" s="96"/>
      <c r="GW1755" s="96"/>
      <c r="GX1755" s="96"/>
      <c r="GY1755" s="96"/>
      <c r="GZ1755" s="96"/>
      <c r="HA1755" s="96"/>
      <c r="HB1755" s="96"/>
    </row>
    <row r="1756" spans="1:210" s="79" customFormat="1" x14ac:dyDescent="0.2">
      <c r="A1756" s="88">
        <v>2</v>
      </c>
      <c r="B1756" s="80">
        <v>609</v>
      </c>
      <c r="C1756" s="80" t="s">
        <v>1417</v>
      </c>
      <c r="D1756" s="75" t="s">
        <v>1388</v>
      </c>
      <c r="E1756" s="75" t="s">
        <v>2544</v>
      </c>
      <c r="F1756" s="80">
        <v>19972</v>
      </c>
      <c r="G1756" s="80">
        <v>37.9</v>
      </c>
      <c r="H1756" s="80">
        <v>38.200000000000003</v>
      </c>
      <c r="I1756" s="80"/>
      <c r="J1756" s="75"/>
      <c r="K1756" s="75"/>
      <c r="L1756" s="75"/>
      <c r="M1756" s="75"/>
      <c r="N1756" s="75"/>
      <c r="O1756" s="75"/>
      <c r="P1756" s="80"/>
      <c r="Q1756" s="80"/>
      <c r="R1756" s="75"/>
      <c r="S1756" s="80">
        <v>39.130000000000003</v>
      </c>
      <c r="T1756" s="80">
        <v>4.4200000000000001E-4</v>
      </c>
      <c r="U1756" s="75" t="s">
        <v>1418</v>
      </c>
      <c r="V1756" s="75" t="s">
        <v>1419</v>
      </c>
      <c r="W1756" s="75" t="s">
        <v>1420</v>
      </c>
      <c r="X1756" s="96"/>
      <c r="Y1756" s="96"/>
      <c r="Z1756" s="96"/>
      <c r="AA1756" s="96"/>
      <c r="AB1756" s="96"/>
      <c r="AC1756" s="96"/>
      <c r="AD1756" s="96"/>
      <c r="AE1756" s="96"/>
      <c r="AF1756" s="96"/>
      <c r="AG1756" s="96"/>
      <c r="AH1756" s="96"/>
      <c r="AI1756" s="96"/>
      <c r="AJ1756" s="96"/>
      <c r="AK1756" s="96"/>
      <c r="AL1756" s="96"/>
      <c r="AM1756" s="96"/>
      <c r="AN1756" s="96"/>
      <c r="AO1756" s="96"/>
      <c r="AP1756" s="96"/>
      <c r="AQ1756" s="96"/>
      <c r="AR1756" s="96"/>
      <c r="AS1756" s="96"/>
      <c r="AT1756" s="96"/>
      <c r="AU1756" s="96"/>
      <c r="AV1756" s="96"/>
      <c r="AW1756" s="96"/>
      <c r="AX1756" s="96"/>
      <c r="AY1756" s="96"/>
      <c r="AZ1756" s="96"/>
      <c r="BA1756" s="96"/>
      <c r="BB1756" s="96"/>
      <c r="BC1756" s="96"/>
      <c r="BD1756" s="96"/>
      <c r="BE1756" s="96"/>
      <c r="BF1756" s="96"/>
      <c r="BG1756" s="96"/>
      <c r="BH1756" s="96"/>
      <c r="BI1756" s="96"/>
      <c r="BJ1756" s="96"/>
      <c r="BK1756" s="96"/>
      <c r="BL1756" s="96"/>
      <c r="BM1756" s="96"/>
      <c r="BN1756" s="96"/>
      <c r="BO1756" s="96"/>
      <c r="BP1756" s="96"/>
      <c r="BQ1756" s="96"/>
      <c r="BR1756" s="96"/>
      <c r="BS1756" s="96"/>
      <c r="BT1756" s="96"/>
      <c r="BU1756" s="96"/>
      <c r="BV1756" s="96"/>
      <c r="BW1756" s="96"/>
      <c r="BX1756" s="96"/>
      <c r="BY1756" s="96"/>
      <c r="BZ1756" s="96"/>
      <c r="CA1756" s="96"/>
      <c r="CB1756" s="96"/>
      <c r="CC1756" s="96"/>
      <c r="CD1756" s="96"/>
      <c r="CE1756" s="96"/>
      <c r="CF1756" s="96"/>
      <c r="CG1756" s="96"/>
      <c r="CH1756" s="96"/>
      <c r="CI1756" s="96"/>
      <c r="CJ1756" s="96"/>
      <c r="CK1756" s="96"/>
      <c r="CL1756" s="96"/>
      <c r="CM1756" s="96"/>
      <c r="CN1756" s="96"/>
      <c r="CO1756" s="96"/>
      <c r="CP1756" s="96"/>
      <c r="CQ1756" s="96"/>
      <c r="CR1756" s="96"/>
      <c r="CS1756" s="96"/>
      <c r="CT1756" s="96"/>
      <c r="CU1756" s="96"/>
      <c r="CV1756" s="96"/>
      <c r="CW1756" s="96"/>
      <c r="CX1756" s="96"/>
      <c r="CY1756" s="96"/>
      <c r="CZ1756" s="96"/>
      <c r="DA1756" s="96"/>
      <c r="DB1756" s="96"/>
      <c r="DC1756" s="96"/>
      <c r="DD1756" s="96"/>
      <c r="DE1756" s="96"/>
      <c r="DF1756" s="96"/>
      <c r="DG1756" s="96"/>
      <c r="DH1756" s="96"/>
      <c r="DI1756" s="96"/>
      <c r="DJ1756" s="96"/>
      <c r="DK1756" s="96"/>
      <c r="DL1756" s="96"/>
      <c r="DM1756" s="96"/>
      <c r="DN1756" s="96"/>
      <c r="DO1756" s="96"/>
      <c r="DP1756" s="96"/>
      <c r="DQ1756" s="96"/>
      <c r="DR1756" s="96"/>
      <c r="DS1756" s="96"/>
      <c r="DT1756" s="96"/>
      <c r="DU1756" s="96"/>
      <c r="DV1756" s="96"/>
      <c r="DW1756" s="96"/>
      <c r="DX1756" s="96"/>
      <c r="DY1756" s="96"/>
      <c r="DZ1756" s="96"/>
      <c r="EA1756" s="96"/>
      <c r="EB1756" s="96"/>
      <c r="EC1756" s="96"/>
      <c r="ED1756" s="96"/>
      <c r="EE1756" s="96"/>
      <c r="EF1756" s="96"/>
      <c r="EG1756" s="96"/>
      <c r="EH1756" s="96"/>
      <c r="EI1756" s="96"/>
      <c r="EJ1756" s="96"/>
      <c r="EK1756" s="96"/>
      <c r="EL1756" s="96"/>
      <c r="EM1756" s="96"/>
      <c r="EN1756" s="96"/>
      <c r="EO1756" s="96"/>
      <c r="EP1756" s="96"/>
      <c r="EQ1756" s="96"/>
      <c r="ER1756" s="96"/>
      <c r="ES1756" s="96"/>
      <c r="ET1756" s="96"/>
      <c r="EU1756" s="96"/>
      <c r="EV1756" s="96"/>
      <c r="EW1756" s="96"/>
      <c r="EX1756" s="96"/>
      <c r="EY1756" s="96"/>
      <c r="EZ1756" s="96"/>
      <c r="FA1756" s="96"/>
      <c r="FB1756" s="96"/>
      <c r="FC1756" s="96"/>
      <c r="FD1756" s="96"/>
      <c r="FE1756" s="96"/>
      <c r="FF1756" s="96"/>
      <c r="FG1756" s="96"/>
      <c r="FH1756" s="96"/>
      <c r="FI1756" s="96"/>
      <c r="FJ1756" s="96"/>
      <c r="FK1756" s="96"/>
      <c r="FL1756" s="96"/>
      <c r="FM1756" s="96"/>
      <c r="FN1756" s="96"/>
      <c r="FO1756" s="96"/>
      <c r="FP1756" s="96"/>
      <c r="FQ1756" s="96"/>
      <c r="FR1756" s="96"/>
      <c r="FS1756" s="96"/>
      <c r="FT1756" s="96"/>
      <c r="FU1756" s="96"/>
      <c r="FV1756" s="96"/>
      <c r="FW1756" s="96"/>
      <c r="FX1756" s="96"/>
      <c r="FY1756" s="96"/>
      <c r="FZ1756" s="96"/>
      <c r="GA1756" s="96"/>
      <c r="GB1756" s="96"/>
      <c r="GC1756" s="96"/>
      <c r="GD1756" s="96"/>
      <c r="GE1756" s="96"/>
      <c r="GF1756" s="96"/>
      <c r="GG1756" s="96"/>
      <c r="GH1756" s="96"/>
      <c r="GI1756" s="96"/>
      <c r="GJ1756" s="96"/>
      <c r="GK1756" s="96"/>
      <c r="GL1756" s="96"/>
      <c r="GM1756" s="96"/>
      <c r="GN1756" s="96"/>
      <c r="GO1756" s="96"/>
      <c r="GP1756" s="96"/>
      <c r="GQ1756" s="96"/>
      <c r="GR1756" s="96"/>
      <c r="GS1756" s="96"/>
      <c r="GT1756" s="96"/>
      <c r="GU1756" s="96"/>
      <c r="GV1756" s="96"/>
      <c r="GW1756" s="96"/>
      <c r="GX1756" s="96"/>
      <c r="GY1756" s="96"/>
      <c r="GZ1756" s="96"/>
      <c r="HA1756" s="96"/>
      <c r="HB1756" s="96"/>
    </row>
    <row r="1757" spans="1:210" x14ac:dyDescent="0.2">
      <c r="A1757" s="88">
        <v>2</v>
      </c>
      <c r="B1757" s="80">
        <v>1728</v>
      </c>
      <c r="C1757" s="80" t="s">
        <v>1588</v>
      </c>
      <c r="D1757" s="75" t="s">
        <v>1518</v>
      </c>
      <c r="E1757" s="75" t="s">
        <v>2544</v>
      </c>
      <c r="F1757" s="80">
        <v>19972</v>
      </c>
      <c r="G1757" s="80">
        <v>37.9</v>
      </c>
      <c r="H1757" s="80">
        <v>38.200000000000003</v>
      </c>
      <c r="I1757" s="80"/>
      <c r="J1757" s="75"/>
      <c r="K1757" s="75"/>
      <c r="L1757" s="75"/>
      <c r="M1757" s="75"/>
      <c r="N1757" s="75"/>
      <c r="O1757" s="75"/>
      <c r="P1757" s="80"/>
      <c r="Q1757" s="80"/>
      <c r="R1757" s="75"/>
      <c r="S1757" s="80"/>
      <c r="T1757" s="80"/>
      <c r="U1757" s="75"/>
      <c r="V1757" s="75"/>
      <c r="W1757" s="75" t="s">
        <v>2548</v>
      </c>
      <c r="X1757" s="96"/>
      <c r="Y1757" s="96"/>
      <c r="Z1757" s="96"/>
      <c r="AA1757" s="96"/>
      <c r="AB1757" s="96"/>
    </row>
    <row r="1758" spans="1:210" x14ac:dyDescent="0.2">
      <c r="A1758" s="88">
        <v>2</v>
      </c>
      <c r="B1758" s="80">
        <v>2145</v>
      </c>
      <c r="C1758" s="80" t="s">
        <v>2549</v>
      </c>
      <c r="D1758" s="75" t="s">
        <v>1518</v>
      </c>
      <c r="E1758" s="75" t="s">
        <v>2544</v>
      </c>
      <c r="F1758" s="80">
        <v>19972</v>
      </c>
      <c r="G1758" s="80">
        <v>37.9</v>
      </c>
      <c r="H1758" s="80">
        <v>38.200000000000003</v>
      </c>
      <c r="I1758" s="80" t="s">
        <v>2550</v>
      </c>
      <c r="J1758" s="75" t="s">
        <v>2551</v>
      </c>
      <c r="K1758" s="81"/>
      <c r="L1758" s="81"/>
      <c r="M1758" s="81"/>
      <c r="N1758" s="75"/>
      <c r="O1758" s="75"/>
      <c r="P1758" s="80"/>
      <c r="Q1758" s="80"/>
      <c r="R1758" s="75"/>
      <c r="S1758" s="80">
        <v>36.241999999999997</v>
      </c>
      <c r="T1758" s="144">
        <v>2.73E-171</v>
      </c>
      <c r="U1758" s="75" t="s">
        <v>2552</v>
      </c>
      <c r="V1758" s="75" t="s">
        <v>2553</v>
      </c>
      <c r="W1758" s="75" t="s">
        <v>2554</v>
      </c>
      <c r="X1758" s="96"/>
      <c r="Y1758" s="96"/>
      <c r="Z1758" s="96"/>
      <c r="AA1758" s="96"/>
      <c r="AB1758" s="96"/>
    </row>
    <row r="1759" spans="1:210" x14ac:dyDescent="0.2">
      <c r="A1759" s="88">
        <v>2</v>
      </c>
      <c r="B1759" s="80">
        <v>2148</v>
      </c>
      <c r="C1759" s="80" t="s">
        <v>2555</v>
      </c>
      <c r="D1759" s="75" t="s">
        <v>1518</v>
      </c>
      <c r="E1759" s="75" t="s">
        <v>2544</v>
      </c>
      <c r="F1759" s="80">
        <v>19972</v>
      </c>
      <c r="G1759" s="80">
        <v>37.9</v>
      </c>
      <c r="H1759" s="80">
        <v>38.200000000000003</v>
      </c>
      <c r="I1759" s="80"/>
      <c r="J1759" s="75"/>
      <c r="K1759" s="75"/>
      <c r="L1759" s="75"/>
      <c r="M1759" s="75"/>
      <c r="N1759" s="75"/>
      <c r="O1759" s="75"/>
      <c r="P1759" s="80"/>
      <c r="Q1759" s="80"/>
      <c r="R1759" s="75"/>
      <c r="S1759" s="80">
        <v>69.180000000000007</v>
      </c>
      <c r="T1759" s="144">
        <v>5.3300000000000001E-160</v>
      </c>
      <c r="U1759" s="75" t="s">
        <v>2556</v>
      </c>
      <c r="V1759" s="75" t="s">
        <v>2557</v>
      </c>
      <c r="W1759" s="75" t="s">
        <v>2558</v>
      </c>
      <c r="X1759" s="96"/>
      <c r="Y1759" s="96"/>
      <c r="Z1759" s="96"/>
      <c r="AA1759" s="96"/>
      <c r="AB1759" s="96"/>
    </row>
    <row r="1760" spans="1:210" x14ac:dyDescent="0.2">
      <c r="A1760" s="88">
        <v>2</v>
      </c>
      <c r="B1760" s="80">
        <v>2149</v>
      </c>
      <c r="C1760" s="80" t="s">
        <v>2559</v>
      </c>
      <c r="D1760" s="75" t="s">
        <v>1518</v>
      </c>
      <c r="E1760" s="75" t="s">
        <v>2544</v>
      </c>
      <c r="F1760" s="80">
        <v>19972</v>
      </c>
      <c r="G1760" s="80">
        <v>37.9</v>
      </c>
      <c r="H1760" s="80">
        <v>38.200000000000003</v>
      </c>
      <c r="I1760" s="80"/>
      <c r="J1760" s="75"/>
      <c r="K1760" s="75"/>
      <c r="L1760" s="75"/>
      <c r="M1760" s="75"/>
      <c r="N1760" s="75"/>
      <c r="O1760" s="75"/>
      <c r="P1760" s="80"/>
      <c r="Q1760" s="80"/>
      <c r="R1760" s="75"/>
      <c r="S1760" s="80">
        <v>43.81</v>
      </c>
      <c r="T1760" s="144">
        <v>4.6500000000000001E-28</v>
      </c>
      <c r="U1760" s="75" t="s">
        <v>2560</v>
      </c>
      <c r="V1760" s="75" t="s">
        <v>2561</v>
      </c>
      <c r="W1760" s="75" t="s">
        <v>2562</v>
      </c>
      <c r="X1760" s="96"/>
      <c r="Y1760" s="96"/>
      <c r="Z1760" s="96"/>
      <c r="AA1760" s="96"/>
      <c r="AB1760" s="96"/>
    </row>
    <row r="1761" spans="1:210" x14ac:dyDescent="0.2">
      <c r="A1761" s="88">
        <v>2</v>
      </c>
      <c r="B1761" s="80">
        <v>2155</v>
      </c>
      <c r="C1761" s="80" t="s">
        <v>2563</v>
      </c>
      <c r="D1761" s="75" t="s">
        <v>1518</v>
      </c>
      <c r="E1761" s="75" t="s">
        <v>2544</v>
      </c>
      <c r="F1761" s="80">
        <v>19972</v>
      </c>
      <c r="G1761" s="80">
        <v>37.9</v>
      </c>
      <c r="H1761" s="80">
        <v>38.200000000000003</v>
      </c>
      <c r="I1761" s="80" t="s">
        <v>2564</v>
      </c>
      <c r="J1761" s="75" t="s">
        <v>2565</v>
      </c>
      <c r="K1761" s="81"/>
      <c r="L1761" s="81"/>
      <c r="M1761" s="81"/>
      <c r="N1761" s="75"/>
      <c r="O1761" s="75"/>
      <c r="P1761" s="80"/>
      <c r="Q1761" s="80"/>
      <c r="R1761" s="75"/>
      <c r="S1761" s="80">
        <v>92.42</v>
      </c>
      <c r="T1761" s="80">
        <v>0</v>
      </c>
      <c r="U1761" s="75" t="s">
        <v>2566</v>
      </c>
      <c r="V1761" s="75" t="s">
        <v>2567</v>
      </c>
      <c r="W1761" s="75" t="s">
        <v>2568</v>
      </c>
      <c r="X1761" s="96"/>
      <c r="Y1761" s="96"/>
      <c r="Z1761" s="96"/>
      <c r="AA1761" s="96"/>
      <c r="AB1761" s="96"/>
    </row>
    <row r="1762" spans="1:210" x14ac:dyDescent="0.2">
      <c r="A1762" s="88">
        <v>2</v>
      </c>
      <c r="B1762" s="80">
        <v>2158</v>
      </c>
      <c r="C1762" s="80" t="s">
        <v>2569</v>
      </c>
      <c r="D1762" s="75" t="s">
        <v>1518</v>
      </c>
      <c r="E1762" s="75" t="s">
        <v>2544</v>
      </c>
      <c r="F1762" s="80">
        <v>19972</v>
      </c>
      <c r="G1762" s="80">
        <v>37.9</v>
      </c>
      <c r="H1762" s="80">
        <v>38.200000000000003</v>
      </c>
      <c r="I1762" s="80" t="s">
        <v>2570</v>
      </c>
      <c r="J1762" s="75" t="s">
        <v>2571</v>
      </c>
      <c r="K1762" s="81"/>
      <c r="L1762" s="81"/>
      <c r="M1762" s="75"/>
      <c r="N1762" s="75"/>
      <c r="O1762" s="75"/>
      <c r="P1762" s="80"/>
      <c r="Q1762" s="80"/>
      <c r="R1762" s="75"/>
      <c r="S1762" s="80">
        <v>71.033000000000001</v>
      </c>
      <c r="T1762" s="80">
        <v>0</v>
      </c>
      <c r="U1762" s="75" t="s">
        <v>2572</v>
      </c>
      <c r="V1762" s="75" t="s">
        <v>2573</v>
      </c>
      <c r="W1762" s="75" t="s">
        <v>2574</v>
      </c>
      <c r="X1762" s="96"/>
      <c r="Y1762" s="96"/>
      <c r="Z1762" s="96"/>
      <c r="AA1762" s="96"/>
      <c r="AB1762" s="96"/>
    </row>
    <row r="1763" spans="1:210" x14ac:dyDescent="0.2">
      <c r="A1763" s="88">
        <v>2</v>
      </c>
      <c r="B1763" s="80">
        <v>2169</v>
      </c>
      <c r="C1763" s="80" t="s">
        <v>2575</v>
      </c>
      <c r="D1763" s="75" t="s">
        <v>1518</v>
      </c>
      <c r="E1763" s="75" t="s">
        <v>2544</v>
      </c>
      <c r="F1763" s="80">
        <v>19972</v>
      </c>
      <c r="G1763" s="80">
        <v>37.9</v>
      </c>
      <c r="H1763" s="80">
        <v>38.200000000000003</v>
      </c>
      <c r="I1763" s="80"/>
      <c r="J1763" s="75"/>
      <c r="K1763" s="75"/>
      <c r="L1763" s="75"/>
      <c r="M1763" s="75"/>
      <c r="N1763" s="75"/>
      <c r="O1763" s="75"/>
      <c r="P1763" s="80"/>
      <c r="Q1763" s="80"/>
      <c r="R1763" s="75"/>
      <c r="S1763" s="80"/>
      <c r="T1763" s="80"/>
      <c r="U1763" s="75"/>
      <c r="V1763" s="75"/>
      <c r="W1763" s="75" t="s">
        <v>2576</v>
      </c>
      <c r="X1763" s="96"/>
      <c r="Y1763" s="96"/>
      <c r="Z1763" s="96"/>
      <c r="AA1763" s="96"/>
      <c r="AB1763" s="96"/>
    </row>
    <row r="1764" spans="1:210" s="87" customFormat="1" x14ac:dyDescent="0.2">
      <c r="A1764" s="89">
        <v>2</v>
      </c>
      <c r="B1764" s="85">
        <v>2170</v>
      </c>
      <c r="C1764" s="85" t="s">
        <v>2577</v>
      </c>
      <c r="D1764" s="86" t="s">
        <v>1518</v>
      </c>
      <c r="E1764" s="86" t="s">
        <v>2544</v>
      </c>
      <c r="F1764" s="85">
        <v>19972</v>
      </c>
      <c r="G1764" s="85">
        <v>37.9</v>
      </c>
      <c r="H1764" s="85">
        <v>38.200000000000003</v>
      </c>
      <c r="I1764" s="85" t="s">
        <v>1325</v>
      </c>
      <c r="J1764" s="86" t="s">
        <v>1325</v>
      </c>
      <c r="K1764" s="86" t="s">
        <v>1325</v>
      </c>
      <c r="L1764" s="86" t="s">
        <v>1325</v>
      </c>
      <c r="M1764" s="86" t="s">
        <v>1325</v>
      </c>
      <c r="N1764" s="86" t="s">
        <v>1325</v>
      </c>
      <c r="O1764" s="86"/>
      <c r="P1764" s="85"/>
      <c r="Q1764" s="85"/>
      <c r="R1764" s="86"/>
      <c r="S1764" s="85">
        <v>38.4</v>
      </c>
      <c r="T1764" s="145">
        <v>8.3699999999999998E-20</v>
      </c>
      <c r="U1764" s="86" t="s">
        <v>2578</v>
      </c>
      <c r="V1764" s="86" t="s">
        <v>2579</v>
      </c>
      <c r="W1764" s="86" t="s">
        <v>2580</v>
      </c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  <c r="EC1764" s="131"/>
      <c r="ED1764" s="131"/>
      <c r="EE1764" s="131"/>
      <c r="EF1764" s="131"/>
      <c r="EG1764" s="131"/>
      <c r="EH1764" s="131"/>
      <c r="EI1764" s="131"/>
      <c r="EJ1764" s="131"/>
      <c r="EK1764" s="131"/>
      <c r="EL1764" s="131"/>
      <c r="EM1764" s="131"/>
      <c r="EN1764" s="131"/>
      <c r="EO1764" s="131"/>
      <c r="EP1764" s="131"/>
      <c r="EQ1764" s="131"/>
      <c r="ER1764" s="131"/>
      <c r="ES1764" s="131"/>
      <c r="ET1764" s="131"/>
      <c r="EU1764" s="131"/>
      <c r="EV1764" s="131"/>
      <c r="EW1764" s="131"/>
      <c r="EX1764" s="131"/>
      <c r="EY1764" s="131"/>
      <c r="EZ1764" s="131"/>
      <c r="FA1764" s="131"/>
      <c r="FB1764" s="131"/>
      <c r="FC1764" s="131"/>
      <c r="FD1764" s="131"/>
      <c r="FE1764" s="131"/>
      <c r="FF1764" s="131"/>
      <c r="FG1764" s="131"/>
      <c r="FH1764" s="131"/>
      <c r="FI1764" s="131"/>
      <c r="FJ1764" s="131"/>
      <c r="FK1764" s="131"/>
      <c r="FL1764" s="131"/>
      <c r="FM1764" s="131"/>
      <c r="FN1764" s="131"/>
      <c r="FO1764" s="131"/>
      <c r="FP1764" s="131"/>
      <c r="FQ1764" s="131"/>
      <c r="FR1764" s="131"/>
      <c r="FS1764" s="131"/>
      <c r="FT1764" s="131"/>
      <c r="FU1764" s="131"/>
      <c r="FV1764" s="131"/>
      <c r="FW1764" s="131"/>
      <c r="FX1764" s="131"/>
      <c r="FY1764" s="131"/>
      <c r="FZ1764" s="131"/>
      <c r="GA1764" s="131"/>
      <c r="GB1764" s="131"/>
      <c r="GC1764" s="131"/>
      <c r="GD1764" s="131"/>
      <c r="GE1764" s="131"/>
      <c r="GF1764" s="131"/>
      <c r="GG1764" s="131"/>
      <c r="GH1764" s="131"/>
      <c r="GI1764" s="131"/>
      <c r="GJ1764" s="131"/>
      <c r="GK1764" s="131"/>
      <c r="GL1764" s="131"/>
      <c r="GM1764" s="131"/>
      <c r="GN1764" s="131"/>
      <c r="GO1764" s="131"/>
      <c r="GP1764" s="131"/>
      <c r="GQ1764" s="131"/>
      <c r="GR1764" s="131"/>
      <c r="GS1764" s="131"/>
      <c r="GT1764" s="131"/>
      <c r="GU1764" s="131"/>
      <c r="GV1764" s="131"/>
      <c r="GW1764" s="131"/>
      <c r="GX1764" s="131"/>
      <c r="GY1764" s="131"/>
      <c r="GZ1764" s="131"/>
      <c r="HA1764" s="131"/>
      <c r="HB1764" s="131"/>
    </row>
    <row r="1765" spans="1:210" x14ac:dyDescent="0.2">
      <c r="A1765" s="90">
        <v>3</v>
      </c>
      <c r="B1765" s="80">
        <v>117</v>
      </c>
      <c r="C1765" s="80" t="s">
        <v>1357</v>
      </c>
      <c r="D1765" s="75" t="s">
        <v>1358</v>
      </c>
      <c r="E1765" s="75" t="s">
        <v>2581</v>
      </c>
      <c r="F1765" s="80">
        <v>39067</v>
      </c>
      <c r="G1765" s="80">
        <v>37.6</v>
      </c>
      <c r="H1765" s="80">
        <v>38.200000000000003</v>
      </c>
      <c r="I1765" s="80" t="s">
        <v>1325</v>
      </c>
      <c r="J1765" s="75" t="s">
        <v>1325</v>
      </c>
      <c r="K1765" s="75" t="s">
        <v>1325</v>
      </c>
      <c r="L1765" s="75" t="s">
        <v>1325</v>
      </c>
      <c r="M1765" s="75" t="s">
        <v>1325</v>
      </c>
      <c r="N1765" s="75" t="s">
        <v>1325</v>
      </c>
      <c r="O1765" s="75"/>
      <c r="P1765" s="80"/>
      <c r="Q1765" s="80"/>
      <c r="R1765" s="75"/>
      <c r="S1765" s="80">
        <v>47.917000000000002</v>
      </c>
      <c r="T1765" s="144">
        <v>1.7100000000000001E-27</v>
      </c>
      <c r="U1765" s="75" t="s">
        <v>1360</v>
      </c>
      <c r="V1765" s="75" t="s">
        <v>1361</v>
      </c>
      <c r="W1765" s="75" t="s">
        <v>1362</v>
      </c>
      <c r="X1765" s="96"/>
      <c r="Y1765" s="96"/>
      <c r="Z1765" s="96"/>
      <c r="AA1765" s="96"/>
      <c r="AB1765" s="96"/>
    </row>
    <row r="1766" spans="1:210" x14ac:dyDescent="0.2">
      <c r="A1766" s="90">
        <v>3</v>
      </c>
      <c r="B1766" s="80">
        <v>118</v>
      </c>
      <c r="C1766" s="80" t="s">
        <v>1357</v>
      </c>
      <c r="D1766" s="75" t="s">
        <v>1358</v>
      </c>
      <c r="E1766" s="75" t="s">
        <v>2581</v>
      </c>
      <c r="F1766" s="80">
        <v>39067</v>
      </c>
      <c r="G1766" s="80">
        <v>37.6</v>
      </c>
      <c r="H1766" s="80">
        <v>38.200000000000003</v>
      </c>
      <c r="I1766" s="80" t="s">
        <v>1363</v>
      </c>
      <c r="J1766" s="75" t="s">
        <v>1364</v>
      </c>
      <c r="K1766" s="81"/>
      <c r="L1766" s="81"/>
      <c r="M1766" s="81"/>
      <c r="N1766" s="81"/>
      <c r="O1766" s="81"/>
      <c r="P1766" s="146"/>
      <c r="Q1766" s="146"/>
      <c r="R1766" s="81"/>
      <c r="S1766" s="80">
        <v>61.587000000000003</v>
      </c>
      <c r="T1766" s="80">
        <v>0</v>
      </c>
      <c r="U1766" s="75" t="s">
        <v>1365</v>
      </c>
      <c r="V1766" s="75" t="s">
        <v>1366</v>
      </c>
      <c r="W1766" s="75" t="s">
        <v>2582</v>
      </c>
      <c r="X1766" s="96"/>
      <c r="Y1766" s="96"/>
      <c r="Z1766" s="96"/>
      <c r="AA1766" s="96"/>
      <c r="AB1766" s="96"/>
    </row>
    <row r="1767" spans="1:210" x14ac:dyDescent="0.2">
      <c r="A1767" s="90">
        <v>3</v>
      </c>
      <c r="B1767" s="80">
        <v>196</v>
      </c>
      <c r="C1767" s="80" t="s">
        <v>1368</v>
      </c>
      <c r="D1767" s="75" t="s">
        <v>1358</v>
      </c>
      <c r="E1767" s="75" t="s">
        <v>2581</v>
      </c>
      <c r="F1767" s="80">
        <v>39067</v>
      </c>
      <c r="G1767" s="80">
        <v>37.6</v>
      </c>
      <c r="H1767" s="80">
        <v>38.200000000000003</v>
      </c>
      <c r="I1767" s="80" t="s">
        <v>1369</v>
      </c>
      <c r="J1767" s="75" t="s">
        <v>1370</v>
      </c>
      <c r="K1767" s="81"/>
      <c r="L1767" s="75" t="s">
        <v>1325</v>
      </c>
      <c r="M1767" s="75" t="s">
        <v>1325</v>
      </c>
      <c r="N1767" s="75" t="s">
        <v>1325</v>
      </c>
      <c r="O1767" s="75"/>
      <c r="P1767" s="80"/>
      <c r="Q1767" s="80"/>
      <c r="R1767" s="75"/>
      <c r="S1767" s="80">
        <v>30.79</v>
      </c>
      <c r="T1767" s="144">
        <v>2.4900000000000002E-100</v>
      </c>
      <c r="U1767" s="75" t="s">
        <v>1371</v>
      </c>
      <c r="V1767" s="75" t="s">
        <v>1372</v>
      </c>
      <c r="W1767" s="75" t="s">
        <v>2583</v>
      </c>
      <c r="X1767" s="96"/>
      <c r="Y1767" s="96"/>
      <c r="Z1767" s="96"/>
      <c r="AA1767" s="96"/>
      <c r="AB1767" s="96"/>
    </row>
    <row r="1768" spans="1:210" x14ac:dyDescent="0.2">
      <c r="A1768" s="90">
        <v>3</v>
      </c>
      <c r="B1768" s="80">
        <v>265</v>
      </c>
      <c r="C1768" s="80" t="s">
        <v>1374</v>
      </c>
      <c r="D1768" s="75" t="s">
        <v>1358</v>
      </c>
      <c r="E1768" s="75" t="s">
        <v>2581</v>
      </c>
      <c r="F1768" s="80">
        <v>39067</v>
      </c>
      <c r="G1768" s="80">
        <v>37.6</v>
      </c>
      <c r="H1768" s="80">
        <v>38.200000000000003</v>
      </c>
      <c r="I1768" s="80" t="s">
        <v>1325</v>
      </c>
      <c r="J1768" s="75" t="s">
        <v>1325</v>
      </c>
      <c r="K1768" s="75" t="s">
        <v>1325</v>
      </c>
      <c r="L1768" s="75" t="s">
        <v>1325</v>
      </c>
      <c r="M1768" s="75" t="s">
        <v>1325</v>
      </c>
      <c r="N1768" s="75" t="s">
        <v>1325</v>
      </c>
      <c r="O1768" s="75"/>
      <c r="P1768" s="80"/>
      <c r="Q1768" s="80"/>
      <c r="R1768" s="75"/>
      <c r="S1768" s="80">
        <v>29.457000000000001</v>
      </c>
      <c r="T1768" s="144">
        <v>1.3599999999999999E-8</v>
      </c>
      <c r="U1768" s="75" t="s">
        <v>2584</v>
      </c>
      <c r="V1768" s="75" t="s">
        <v>2585</v>
      </c>
      <c r="W1768" s="75" t="s">
        <v>2586</v>
      </c>
      <c r="X1768" s="96"/>
      <c r="Y1768" s="96"/>
      <c r="Z1768" s="96"/>
      <c r="AA1768" s="96"/>
      <c r="AB1768" s="96"/>
    </row>
    <row r="1769" spans="1:210" x14ac:dyDescent="0.2">
      <c r="A1769" s="90">
        <v>3</v>
      </c>
      <c r="B1769" s="80">
        <v>333</v>
      </c>
      <c r="C1769" s="80" t="s">
        <v>1378</v>
      </c>
      <c r="D1769" s="75" t="s">
        <v>1358</v>
      </c>
      <c r="E1769" s="75" t="s">
        <v>2581</v>
      </c>
      <c r="F1769" s="80">
        <v>39067</v>
      </c>
      <c r="G1769" s="80">
        <v>37.6</v>
      </c>
      <c r="H1769" s="80">
        <v>38.200000000000003</v>
      </c>
      <c r="I1769" s="80" t="s">
        <v>1379</v>
      </c>
      <c r="J1769" s="75" t="s">
        <v>1380</v>
      </c>
      <c r="K1769" s="75" t="s">
        <v>1381</v>
      </c>
      <c r="L1769" s="75" t="s">
        <v>1382</v>
      </c>
      <c r="M1769" s="75" t="s">
        <v>1381</v>
      </c>
      <c r="N1769" s="75" t="s">
        <v>1383</v>
      </c>
      <c r="O1769" s="75"/>
      <c r="P1769" s="80"/>
      <c r="Q1769" s="80"/>
      <c r="R1769" s="75"/>
      <c r="S1769" s="80">
        <v>61.893000000000001</v>
      </c>
      <c r="T1769" s="144">
        <v>4.3799999999999997E-173</v>
      </c>
      <c r="U1769" s="75" t="s">
        <v>1384</v>
      </c>
      <c r="V1769" s="75" t="s">
        <v>1385</v>
      </c>
      <c r="W1769" s="75" t="s">
        <v>2587</v>
      </c>
      <c r="X1769" s="96"/>
      <c r="Y1769" s="96"/>
      <c r="Z1769" s="96"/>
      <c r="AA1769" s="96"/>
      <c r="AB1769" s="96"/>
    </row>
    <row r="1770" spans="1:210" x14ac:dyDescent="0.2">
      <c r="A1770" s="90">
        <v>3</v>
      </c>
      <c r="B1770" s="80">
        <v>398</v>
      </c>
      <c r="C1770" s="80" t="s">
        <v>1387</v>
      </c>
      <c r="D1770" s="75" t="s">
        <v>1388</v>
      </c>
      <c r="E1770" s="75" t="s">
        <v>2581</v>
      </c>
      <c r="F1770" s="80">
        <v>39067</v>
      </c>
      <c r="G1770" s="80">
        <v>37.6</v>
      </c>
      <c r="H1770" s="80">
        <v>38.200000000000003</v>
      </c>
      <c r="I1770" s="80" t="s">
        <v>1325</v>
      </c>
      <c r="J1770" s="75" t="s">
        <v>1325</v>
      </c>
      <c r="K1770" s="75" t="s">
        <v>1325</v>
      </c>
      <c r="L1770" s="75" t="s">
        <v>1325</v>
      </c>
      <c r="M1770" s="75" t="s">
        <v>1325</v>
      </c>
      <c r="N1770" s="75" t="s">
        <v>1325</v>
      </c>
      <c r="O1770" s="75"/>
      <c r="P1770" s="80"/>
      <c r="Q1770" s="80"/>
      <c r="R1770" s="75"/>
      <c r="S1770" s="80">
        <v>50</v>
      </c>
      <c r="T1770" s="144">
        <v>4.2100000000000002E-11</v>
      </c>
      <c r="U1770" s="75" t="s">
        <v>1389</v>
      </c>
      <c r="V1770" s="75" t="s">
        <v>1390</v>
      </c>
      <c r="W1770" s="75" t="s">
        <v>2588</v>
      </c>
      <c r="X1770" s="96"/>
      <c r="Y1770" s="96"/>
      <c r="Z1770" s="96"/>
      <c r="AA1770" s="96"/>
      <c r="AB1770" s="96"/>
    </row>
    <row r="1771" spans="1:210" x14ac:dyDescent="0.2">
      <c r="A1771" s="90">
        <v>3</v>
      </c>
      <c r="B1771" s="80">
        <v>1546</v>
      </c>
      <c r="C1771" s="80" t="s">
        <v>1572</v>
      </c>
      <c r="D1771" s="75" t="s">
        <v>1518</v>
      </c>
      <c r="E1771" s="75" t="s">
        <v>2581</v>
      </c>
      <c r="F1771" s="80">
        <v>39067</v>
      </c>
      <c r="G1771" s="80">
        <v>37.6</v>
      </c>
      <c r="H1771" s="80">
        <v>38.200000000000003</v>
      </c>
      <c r="I1771" s="80" t="s">
        <v>1325</v>
      </c>
      <c r="J1771" s="75" t="s">
        <v>1325</v>
      </c>
      <c r="K1771" s="75" t="s">
        <v>1325</v>
      </c>
      <c r="L1771" s="75" t="s">
        <v>1325</v>
      </c>
      <c r="M1771" s="75" t="s">
        <v>1325</v>
      </c>
      <c r="N1771" s="75" t="s">
        <v>1325</v>
      </c>
      <c r="O1771" s="75"/>
      <c r="P1771" s="80"/>
      <c r="Q1771" s="80"/>
      <c r="R1771" s="75"/>
      <c r="S1771" s="80"/>
      <c r="T1771" s="80"/>
      <c r="U1771" s="75"/>
      <c r="V1771" s="75"/>
      <c r="W1771" s="75" t="s">
        <v>2589</v>
      </c>
      <c r="X1771" s="96"/>
      <c r="Y1771" s="96"/>
      <c r="Z1771" s="96"/>
      <c r="AA1771" s="96"/>
      <c r="AB1771" s="96"/>
    </row>
    <row r="1772" spans="1:210" x14ac:dyDescent="0.2">
      <c r="A1772" s="90">
        <v>3</v>
      </c>
      <c r="B1772" s="80">
        <v>1572</v>
      </c>
      <c r="C1772" s="80" t="s">
        <v>1574</v>
      </c>
      <c r="D1772" s="75" t="s">
        <v>1518</v>
      </c>
      <c r="E1772" s="75" t="s">
        <v>2581</v>
      </c>
      <c r="F1772" s="80">
        <v>39067</v>
      </c>
      <c r="G1772" s="80">
        <v>37.6</v>
      </c>
      <c r="H1772" s="80">
        <v>38.200000000000003</v>
      </c>
      <c r="I1772" s="80" t="s">
        <v>1575</v>
      </c>
      <c r="J1772" s="75" t="s">
        <v>1576</v>
      </c>
      <c r="K1772" s="81"/>
      <c r="L1772" s="81"/>
      <c r="M1772" s="75" t="s">
        <v>1325</v>
      </c>
      <c r="N1772" s="75" t="s">
        <v>1325</v>
      </c>
      <c r="O1772" s="75"/>
      <c r="P1772" s="80"/>
      <c r="Q1772" s="80"/>
      <c r="R1772" s="75"/>
      <c r="S1772" s="80">
        <v>30.463999999999999</v>
      </c>
      <c r="T1772" s="144">
        <v>1.2399999999999999E-20</v>
      </c>
      <c r="U1772" s="75" t="s">
        <v>1577</v>
      </c>
      <c r="V1772" s="75" t="s">
        <v>1578</v>
      </c>
      <c r="W1772" s="75" t="s">
        <v>2590</v>
      </c>
      <c r="X1772" s="96"/>
      <c r="Y1772" s="96"/>
      <c r="Z1772" s="96"/>
      <c r="AA1772" s="96"/>
      <c r="AB1772" s="96"/>
    </row>
    <row r="1773" spans="1:210" x14ac:dyDescent="0.2">
      <c r="A1773" s="90">
        <v>3</v>
      </c>
      <c r="B1773" s="80">
        <v>1818</v>
      </c>
      <c r="C1773" s="80" t="s">
        <v>1590</v>
      </c>
      <c r="D1773" s="75" t="s">
        <v>1518</v>
      </c>
      <c r="E1773" s="75" t="s">
        <v>2581</v>
      </c>
      <c r="F1773" s="80">
        <v>39067</v>
      </c>
      <c r="G1773" s="80">
        <v>37.6</v>
      </c>
      <c r="H1773" s="80">
        <v>38.200000000000003</v>
      </c>
      <c r="I1773" s="80" t="s">
        <v>1325</v>
      </c>
      <c r="J1773" s="75" t="s">
        <v>1325</v>
      </c>
      <c r="K1773" s="75" t="s">
        <v>1325</v>
      </c>
      <c r="L1773" s="75" t="s">
        <v>1325</v>
      </c>
      <c r="M1773" s="75" t="s">
        <v>1325</v>
      </c>
      <c r="N1773" s="75" t="s">
        <v>1325</v>
      </c>
      <c r="O1773" s="75"/>
      <c r="P1773" s="80"/>
      <c r="Q1773" s="80"/>
      <c r="R1773" s="75"/>
      <c r="S1773" s="80">
        <v>53.448</v>
      </c>
      <c r="T1773" s="80">
        <v>3.5000000000000002E-8</v>
      </c>
      <c r="U1773" s="75" t="s">
        <v>2591</v>
      </c>
      <c r="V1773" s="75" t="s">
        <v>2592</v>
      </c>
      <c r="W1773" s="75" t="s">
        <v>2593</v>
      </c>
      <c r="X1773" s="96"/>
      <c r="Y1773" s="96"/>
      <c r="Z1773" s="96"/>
      <c r="AA1773" s="96"/>
      <c r="AB1773" s="96"/>
    </row>
    <row r="1774" spans="1:210" x14ac:dyDescent="0.2">
      <c r="A1774" s="90">
        <v>3</v>
      </c>
      <c r="B1774" s="80">
        <v>2090</v>
      </c>
      <c r="C1774" s="80" t="s">
        <v>2594</v>
      </c>
      <c r="D1774" s="75" t="s">
        <v>1518</v>
      </c>
      <c r="E1774" s="75" t="s">
        <v>2581</v>
      </c>
      <c r="F1774" s="80">
        <v>39067</v>
      </c>
      <c r="G1774" s="80">
        <v>37.6</v>
      </c>
      <c r="H1774" s="80">
        <v>38.200000000000003</v>
      </c>
      <c r="I1774" s="80" t="s">
        <v>1325</v>
      </c>
      <c r="J1774" s="75" t="s">
        <v>1325</v>
      </c>
      <c r="K1774" s="75" t="s">
        <v>1325</v>
      </c>
      <c r="L1774" s="75" t="s">
        <v>1325</v>
      </c>
      <c r="M1774" s="75" t="s">
        <v>1325</v>
      </c>
      <c r="N1774" s="75" t="s">
        <v>1325</v>
      </c>
      <c r="O1774" s="75"/>
      <c r="P1774" s="80"/>
      <c r="Q1774" s="80"/>
      <c r="R1774" s="75"/>
      <c r="S1774" s="80">
        <v>46.835000000000001</v>
      </c>
      <c r="T1774" s="144">
        <v>5.69E-68</v>
      </c>
      <c r="U1774" s="75" t="s">
        <v>2595</v>
      </c>
      <c r="V1774" s="75" t="s">
        <v>2596</v>
      </c>
      <c r="W1774" s="75" t="s">
        <v>2597</v>
      </c>
      <c r="X1774" s="96"/>
      <c r="Y1774" s="96"/>
      <c r="Z1774" s="96"/>
      <c r="AA1774" s="96"/>
      <c r="AB1774" s="96"/>
    </row>
    <row r="1775" spans="1:210" x14ac:dyDescent="0.2">
      <c r="A1775" s="90">
        <v>3</v>
      </c>
      <c r="B1775" s="80">
        <v>2096</v>
      </c>
      <c r="C1775" s="80" t="s">
        <v>2598</v>
      </c>
      <c r="D1775" s="75" t="s">
        <v>1518</v>
      </c>
      <c r="E1775" s="75" t="s">
        <v>2581</v>
      </c>
      <c r="F1775" s="80">
        <v>39067</v>
      </c>
      <c r="G1775" s="80">
        <v>37.6</v>
      </c>
      <c r="H1775" s="80">
        <v>38.200000000000003</v>
      </c>
      <c r="I1775" s="80" t="s">
        <v>1325</v>
      </c>
      <c r="J1775" s="75" t="s">
        <v>1325</v>
      </c>
      <c r="K1775" s="75" t="s">
        <v>1325</v>
      </c>
      <c r="L1775" s="75" t="s">
        <v>1325</v>
      </c>
      <c r="M1775" s="75" t="s">
        <v>1325</v>
      </c>
      <c r="N1775" s="75" t="s">
        <v>1325</v>
      </c>
      <c r="O1775" s="75"/>
      <c r="P1775" s="80"/>
      <c r="Q1775" s="80"/>
      <c r="R1775" s="75"/>
      <c r="S1775" s="80">
        <v>28.571000000000002</v>
      </c>
      <c r="T1775" s="144">
        <v>9.8199999999999998E-12</v>
      </c>
      <c r="U1775" s="75" t="s">
        <v>2599</v>
      </c>
      <c r="V1775" s="75" t="s">
        <v>2600</v>
      </c>
      <c r="W1775" s="75" t="s">
        <v>2601</v>
      </c>
      <c r="X1775" s="96"/>
      <c r="Y1775" s="96"/>
      <c r="Z1775" s="96"/>
      <c r="AA1775" s="96"/>
      <c r="AB1775" s="96"/>
    </row>
    <row r="1776" spans="1:210" x14ac:dyDescent="0.2">
      <c r="A1776" s="90">
        <v>3</v>
      </c>
      <c r="B1776" s="80">
        <v>2104</v>
      </c>
      <c r="C1776" s="80" t="s">
        <v>2602</v>
      </c>
      <c r="D1776" s="75" t="s">
        <v>1518</v>
      </c>
      <c r="E1776" s="75" t="s">
        <v>2581</v>
      </c>
      <c r="F1776" s="80">
        <v>39067</v>
      </c>
      <c r="G1776" s="80">
        <v>37.6</v>
      </c>
      <c r="H1776" s="80">
        <v>38.200000000000003</v>
      </c>
      <c r="I1776" s="80" t="s">
        <v>1325</v>
      </c>
      <c r="J1776" s="75" t="s">
        <v>1325</v>
      </c>
      <c r="K1776" s="75" t="s">
        <v>1325</v>
      </c>
      <c r="L1776" s="75" t="s">
        <v>1325</v>
      </c>
      <c r="M1776" s="75" t="s">
        <v>1325</v>
      </c>
      <c r="N1776" s="75" t="s">
        <v>1325</v>
      </c>
      <c r="O1776" s="75"/>
      <c r="P1776" s="80"/>
      <c r="Q1776" s="80"/>
      <c r="R1776" s="75"/>
      <c r="S1776" s="80">
        <v>29.114000000000001</v>
      </c>
      <c r="T1776" s="144">
        <v>8.3199999999999998E-19</v>
      </c>
      <c r="U1776" s="75" t="s">
        <v>2603</v>
      </c>
      <c r="V1776" s="75" t="s">
        <v>2604</v>
      </c>
      <c r="W1776" s="75" t="s">
        <v>2605</v>
      </c>
      <c r="X1776" s="96"/>
      <c r="Y1776" s="96"/>
      <c r="Z1776" s="96"/>
      <c r="AA1776" s="96"/>
      <c r="AB1776" s="96"/>
    </row>
    <row r="1777" spans="1:210" x14ac:dyDescent="0.2">
      <c r="A1777" s="90">
        <v>3</v>
      </c>
      <c r="B1777" s="80">
        <v>2118</v>
      </c>
      <c r="C1777" s="80" t="s">
        <v>2606</v>
      </c>
      <c r="D1777" s="75" t="s">
        <v>1518</v>
      </c>
      <c r="E1777" s="75" t="s">
        <v>2581</v>
      </c>
      <c r="F1777" s="80">
        <v>39067</v>
      </c>
      <c r="G1777" s="80">
        <v>37.6</v>
      </c>
      <c r="H1777" s="80">
        <v>38.200000000000003</v>
      </c>
      <c r="I1777" s="80" t="s">
        <v>1870</v>
      </c>
      <c r="J1777" s="75" t="s">
        <v>1871</v>
      </c>
      <c r="K1777" s="81"/>
      <c r="L1777" s="81"/>
      <c r="M1777" s="81"/>
      <c r="N1777" s="81"/>
      <c r="O1777" s="81"/>
      <c r="P1777" s="146"/>
      <c r="Q1777" s="146"/>
      <c r="R1777" s="81"/>
      <c r="S1777" s="80">
        <v>34.884</v>
      </c>
      <c r="T1777" s="144">
        <v>9.0799999999999992E-75</v>
      </c>
      <c r="U1777" s="75" t="s">
        <v>2607</v>
      </c>
      <c r="V1777" s="75" t="s">
        <v>2608</v>
      </c>
      <c r="W1777" s="75" t="s">
        <v>2609</v>
      </c>
      <c r="X1777" s="96"/>
      <c r="Y1777" s="96"/>
      <c r="Z1777" s="96"/>
      <c r="AA1777" s="96"/>
      <c r="AB1777" s="96"/>
    </row>
    <row r="1778" spans="1:210" x14ac:dyDescent="0.2">
      <c r="A1778" s="90">
        <v>3</v>
      </c>
      <c r="B1778" s="80">
        <v>2122</v>
      </c>
      <c r="C1778" s="80" t="s">
        <v>2610</v>
      </c>
      <c r="D1778" s="75" t="s">
        <v>1518</v>
      </c>
      <c r="E1778" s="75" t="s">
        <v>2581</v>
      </c>
      <c r="F1778" s="80">
        <v>39067</v>
      </c>
      <c r="G1778" s="80">
        <v>37.6</v>
      </c>
      <c r="H1778" s="80">
        <v>38.200000000000003</v>
      </c>
      <c r="I1778" s="80" t="s">
        <v>1325</v>
      </c>
      <c r="J1778" s="75" t="s">
        <v>1325</v>
      </c>
      <c r="K1778" s="75" t="s">
        <v>1325</v>
      </c>
      <c r="L1778" s="75" t="s">
        <v>1325</v>
      </c>
      <c r="M1778" s="75" t="s">
        <v>1325</v>
      </c>
      <c r="N1778" s="75" t="s">
        <v>1325</v>
      </c>
      <c r="O1778" s="75"/>
      <c r="P1778" s="80"/>
      <c r="Q1778" s="80"/>
      <c r="R1778" s="75"/>
      <c r="S1778" s="80">
        <v>32.308</v>
      </c>
      <c r="T1778" s="144">
        <v>6.8499999999999996E-11</v>
      </c>
      <c r="U1778" s="75" t="s">
        <v>2611</v>
      </c>
      <c r="V1778" s="75" t="s">
        <v>2612</v>
      </c>
      <c r="W1778" s="75" t="s">
        <v>2613</v>
      </c>
      <c r="X1778" s="96"/>
      <c r="Y1778" s="96"/>
      <c r="Z1778" s="96"/>
      <c r="AA1778" s="96"/>
      <c r="AB1778" s="96"/>
    </row>
    <row r="1779" spans="1:210" s="82" customFormat="1" x14ac:dyDescent="0.2">
      <c r="A1779" s="90">
        <v>3</v>
      </c>
      <c r="B1779" s="80">
        <v>2124</v>
      </c>
      <c r="C1779" s="80" t="s">
        <v>2614</v>
      </c>
      <c r="D1779" s="75" t="s">
        <v>1518</v>
      </c>
      <c r="E1779" s="75" t="s">
        <v>2581</v>
      </c>
      <c r="F1779" s="80">
        <v>39067</v>
      </c>
      <c r="G1779" s="80">
        <v>37.6</v>
      </c>
      <c r="H1779" s="80">
        <v>38.200000000000003</v>
      </c>
      <c r="I1779" s="80" t="s">
        <v>1325</v>
      </c>
      <c r="J1779" s="75" t="s">
        <v>1325</v>
      </c>
      <c r="K1779" s="75" t="s">
        <v>1325</v>
      </c>
      <c r="L1779" s="75" t="s">
        <v>1325</v>
      </c>
      <c r="M1779" s="75" t="s">
        <v>1325</v>
      </c>
      <c r="N1779" s="75" t="s">
        <v>1325</v>
      </c>
      <c r="O1779" s="75"/>
      <c r="P1779" s="80"/>
      <c r="Q1779" s="80"/>
      <c r="R1779" s="75"/>
      <c r="S1779" s="80">
        <v>25.21</v>
      </c>
      <c r="T1779" s="144">
        <v>8.2399999999999998E-15</v>
      </c>
      <c r="U1779" s="75" t="s">
        <v>2615</v>
      </c>
      <c r="V1779" s="75" t="s">
        <v>2616</v>
      </c>
      <c r="W1779" s="75" t="s">
        <v>2617</v>
      </c>
      <c r="X1779" s="130"/>
      <c r="Y1779" s="130"/>
      <c r="Z1779" s="130"/>
      <c r="AA1779" s="130"/>
      <c r="AB1779" s="130"/>
      <c r="AC1779" s="130"/>
      <c r="AD1779" s="130"/>
      <c r="AE1779" s="130"/>
      <c r="AF1779" s="130"/>
      <c r="AG1779" s="130"/>
      <c r="AH1779" s="130"/>
      <c r="AI1779" s="130"/>
      <c r="AJ1779" s="130"/>
      <c r="AK1779" s="130"/>
      <c r="AL1779" s="130"/>
      <c r="AM1779" s="130"/>
      <c r="AN1779" s="130"/>
      <c r="AO1779" s="130"/>
      <c r="AP1779" s="130"/>
      <c r="AQ1779" s="130"/>
      <c r="AR1779" s="130"/>
      <c r="AS1779" s="130"/>
      <c r="AT1779" s="130"/>
      <c r="AU1779" s="130"/>
      <c r="AV1779" s="130"/>
      <c r="AW1779" s="130"/>
      <c r="AX1779" s="130"/>
      <c r="AY1779" s="130"/>
      <c r="AZ1779" s="130"/>
      <c r="BA1779" s="130"/>
      <c r="BB1779" s="130"/>
      <c r="BC1779" s="130"/>
      <c r="BD1779" s="130"/>
      <c r="BE1779" s="130"/>
      <c r="BF1779" s="130"/>
      <c r="BG1779" s="130"/>
      <c r="BH1779" s="130"/>
      <c r="BI1779" s="130"/>
      <c r="BJ1779" s="130"/>
      <c r="BK1779" s="130"/>
      <c r="BL1779" s="130"/>
      <c r="BM1779" s="130"/>
      <c r="BN1779" s="130"/>
      <c r="BO1779" s="130"/>
      <c r="BP1779" s="130"/>
      <c r="BQ1779" s="130"/>
      <c r="BR1779" s="130"/>
      <c r="BS1779" s="130"/>
      <c r="BT1779" s="130"/>
      <c r="BU1779" s="130"/>
      <c r="BV1779" s="130"/>
      <c r="BW1779" s="130"/>
      <c r="BX1779" s="130"/>
      <c r="BY1779" s="130"/>
      <c r="BZ1779" s="130"/>
      <c r="CA1779" s="130"/>
      <c r="CB1779" s="130"/>
      <c r="CC1779" s="130"/>
      <c r="CD1779" s="130"/>
      <c r="CE1779" s="130"/>
      <c r="CF1779" s="130"/>
      <c r="CG1779" s="130"/>
      <c r="CH1779" s="130"/>
      <c r="CI1779" s="130"/>
      <c r="CJ1779" s="130"/>
      <c r="CK1779" s="130"/>
      <c r="CL1779" s="130"/>
      <c r="CM1779" s="130"/>
      <c r="CN1779" s="130"/>
      <c r="CO1779" s="130"/>
      <c r="CP1779" s="130"/>
      <c r="CQ1779" s="130"/>
      <c r="CR1779" s="130"/>
      <c r="CS1779" s="130"/>
      <c r="CT1779" s="130"/>
      <c r="CU1779" s="130"/>
      <c r="CV1779" s="130"/>
      <c r="CW1779" s="130"/>
      <c r="CX1779" s="130"/>
      <c r="CY1779" s="130"/>
      <c r="CZ1779" s="130"/>
      <c r="DA1779" s="130"/>
      <c r="DB1779" s="130"/>
      <c r="DC1779" s="130"/>
      <c r="DD1779" s="130"/>
      <c r="DE1779" s="130"/>
      <c r="DF1779" s="130"/>
      <c r="DG1779" s="130"/>
      <c r="DH1779" s="130"/>
      <c r="DI1779" s="130"/>
      <c r="DJ1779" s="130"/>
      <c r="DK1779" s="130"/>
      <c r="DL1779" s="130"/>
      <c r="DM1779" s="130"/>
      <c r="DN1779" s="130"/>
      <c r="DO1779" s="130"/>
      <c r="DP1779" s="130"/>
      <c r="DQ1779" s="130"/>
      <c r="DR1779" s="130"/>
      <c r="DS1779" s="130"/>
      <c r="DT1779" s="130"/>
      <c r="DU1779" s="130"/>
      <c r="DV1779" s="130"/>
      <c r="DW1779" s="130"/>
      <c r="DX1779" s="130"/>
      <c r="DY1779" s="130"/>
      <c r="DZ1779" s="130"/>
      <c r="EA1779" s="130"/>
      <c r="EB1779" s="130"/>
      <c r="EC1779" s="130"/>
      <c r="ED1779" s="130"/>
      <c r="EE1779" s="130"/>
      <c r="EF1779" s="130"/>
      <c r="EG1779" s="130"/>
      <c r="EH1779" s="130"/>
      <c r="EI1779" s="130"/>
      <c r="EJ1779" s="130"/>
      <c r="EK1779" s="130"/>
      <c r="EL1779" s="130"/>
      <c r="EM1779" s="130"/>
      <c r="EN1779" s="130"/>
      <c r="EO1779" s="130"/>
      <c r="EP1779" s="130"/>
      <c r="EQ1779" s="130"/>
      <c r="ER1779" s="130"/>
      <c r="ES1779" s="130"/>
      <c r="ET1779" s="130"/>
      <c r="EU1779" s="130"/>
      <c r="EV1779" s="130"/>
      <c r="EW1779" s="130"/>
      <c r="EX1779" s="130"/>
      <c r="EY1779" s="130"/>
      <c r="EZ1779" s="130"/>
      <c r="FA1779" s="130"/>
      <c r="FB1779" s="130"/>
      <c r="FC1779" s="130"/>
      <c r="FD1779" s="130"/>
      <c r="FE1779" s="130"/>
      <c r="FF1779" s="130"/>
      <c r="FG1779" s="130"/>
      <c r="FH1779" s="130"/>
      <c r="FI1779" s="130"/>
      <c r="FJ1779" s="130"/>
      <c r="FK1779" s="130"/>
      <c r="FL1779" s="130"/>
      <c r="FM1779" s="130"/>
      <c r="FN1779" s="130"/>
      <c r="FO1779" s="130"/>
      <c r="FP1779" s="130"/>
      <c r="FQ1779" s="130"/>
      <c r="FR1779" s="130"/>
      <c r="FS1779" s="130"/>
      <c r="FT1779" s="130"/>
      <c r="FU1779" s="130"/>
      <c r="FV1779" s="130"/>
      <c r="FW1779" s="130"/>
      <c r="FX1779" s="130"/>
      <c r="FY1779" s="130"/>
      <c r="FZ1779" s="130"/>
      <c r="GA1779" s="130"/>
      <c r="GB1779" s="130"/>
      <c r="GC1779" s="130"/>
      <c r="GD1779" s="130"/>
      <c r="GE1779" s="130"/>
      <c r="GF1779" s="130"/>
      <c r="GG1779" s="130"/>
      <c r="GH1779" s="130"/>
      <c r="GI1779" s="130"/>
      <c r="GJ1779" s="130"/>
      <c r="GK1779" s="130"/>
      <c r="GL1779" s="130"/>
      <c r="GM1779" s="130"/>
      <c r="GN1779" s="130"/>
      <c r="GO1779" s="130"/>
      <c r="GP1779" s="130"/>
      <c r="GQ1779" s="130"/>
      <c r="GR1779" s="130"/>
      <c r="GS1779" s="130"/>
      <c r="GT1779" s="130"/>
      <c r="GU1779" s="130"/>
      <c r="GV1779" s="130"/>
      <c r="GW1779" s="130"/>
      <c r="GX1779" s="130"/>
      <c r="GY1779" s="130"/>
      <c r="GZ1779" s="130"/>
      <c r="HA1779" s="130"/>
      <c r="HB1779" s="130"/>
    </row>
    <row r="1780" spans="1:210" s="83" customFormat="1" x14ac:dyDescent="0.2">
      <c r="A1780" s="90">
        <v>3</v>
      </c>
      <c r="B1780" s="80">
        <v>2126</v>
      </c>
      <c r="C1780" s="80" t="s">
        <v>2618</v>
      </c>
      <c r="D1780" s="75" t="s">
        <v>1518</v>
      </c>
      <c r="E1780" s="75" t="s">
        <v>2581</v>
      </c>
      <c r="F1780" s="80">
        <v>39067</v>
      </c>
      <c r="G1780" s="80">
        <v>37.6</v>
      </c>
      <c r="H1780" s="80">
        <v>38.200000000000003</v>
      </c>
      <c r="I1780" s="80" t="s">
        <v>1325</v>
      </c>
      <c r="J1780" s="75" t="s">
        <v>1325</v>
      </c>
      <c r="K1780" s="75" t="s">
        <v>1325</v>
      </c>
      <c r="L1780" s="75" t="s">
        <v>1325</v>
      </c>
      <c r="M1780" s="75" t="s">
        <v>1325</v>
      </c>
      <c r="N1780" s="75" t="s">
        <v>1325</v>
      </c>
      <c r="O1780" s="75"/>
      <c r="P1780" s="80"/>
      <c r="Q1780" s="80"/>
      <c r="R1780" s="75"/>
      <c r="S1780" s="80"/>
      <c r="T1780" s="80"/>
      <c r="U1780" s="75"/>
      <c r="V1780" s="75"/>
      <c r="W1780" s="75" t="s">
        <v>2619</v>
      </c>
      <c r="X1780" s="130"/>
      <c r="Y1780" s="130"/>
      <c r="Z1780" s="130"/>
      <c r="AA1780" s="130"/>
      <c r="AB1780" s="130"/>
      <c r="AC1780" s="130"/>
      <c r="AD1780" s="130"/>
      <c r="AE1780" s="130"/>
      <c r="AF1780" s="130"/>
      <c r="AG1780" s="130"/>
      <c r="AH1780" s="130"/>
      <c r="AI1780" s="130"/>
      <c r="AJ1780" s="130"/>
      <c r="AK1780" s="130"/>
      <c r="AL1780" s="130"/>
      <c r="AM1780" s="130"/>
      <c r="AN1780" s="130"/>
      <c r="AO1780" s="130"/>
      <c r="AP1780" s="130"/>
      <c r="AQ1780" s="130"/>
      <c r="AR1780" s="130"/>
      <c r="AS1780" s="130"/>
      <c r="AT1780" s="130"/>
      <c r="AU1780" s="130"/>
      <c r="AV1780" s="130"/>
      <c r="AW1780" s="130"/>
      <c r="AX1780" s="130"/>
      <c r="AY1780" s="130"/>
      <c r="AZ1780" s="130"/>
      <c r="BA1780" s="130"/>
      <c r="BB1780" s="130"/>
      <c r="BC1780" s="130"/>
      <c r="BD1780" s="130"/>
      <c r="BE1780" s="130"/>
      <c r="BF1780" s="130"/>
      <c r="BG1780" s="130"/>
      <c r="BH1780" s="130"/>
      <c r="BI1780" s="130"/>
      <c r="BJ1780" s="130"/>
      <c r="BK1780" s="130"/>
      <c r="BL1780" s="130"/>
      <c r="BM1780" s="130"/>
      <c r="BN1780" s="130"/>
      <c r="BO1780" s="130"/>
      <c r="BP1780" s="130"/>
      <c r="BQ1780" s="130"/>
      <c r="BR1780" s="130"/>
      <c r="BS1780" s="130"/>
      <c r="BT1780" s="130"/>
      <c r="BU1780" s="130"/>
      <c r="BV1780" s="130"/>
      <c r="BW1780" s="130"/>
      <c r="BX1780" s="130"/>
      <c r="BY1780" s="130"/>
      <c r="BZ1780" s="130"/>
      <c r="CA1780" s="130"/>
      <c r="CB1780" s="130"/>
      <c r="CC1780" s="130"/>
      <c r="CD1780" s="130"/>
      <c r="CE1780" s="130"/>
      <c r="CF1780" s="130"/>
      <c r="CG1780" s="130"/>
      <c r="CH1780" s="130"/>
      <c r="CI1780" s="130"/>
      <c r="CJ1780" s="130"/>
      <c r="CK1780" s="130"/>
      <c r="CL1780" s="130"/>
      <c r="CM1780" s="130"/>
      <c r="CN1780" s="130"/>
      <c r="CO1780" s="130"/>
      <c r="CP1780" s="130"/>
      <c r="CQ1780" s="130"/>
      <c r="CR1780" s="130"/>
      <c r="CS1780" s="130"/>
      <c r="CT1780" s="130"/>
      <c r="CU1780" s="130"/>
      <c r="CV1780" s="130"/>
      <c r="CW1780" s="130"/>
      <c r="CX1780" s="130"/>
      <c r="CY1780" s="130"/>
      <c r="CZ1780" s="130"/>
      <c r="DA1780" s="130"/>
      <c r="DB1780" s="130"/>
      <c r="DC1780" s="130"/>
      <c r="DD1780" s="130"/>
      <c r="DE1780" s="130"/>
      <c r="DF1780" s="130"/>
      <c r="DG1780" s="130"/>
      <c r="DH1780" s="130"/>
      <c r="DI1780" s="130"/>
      <c r="DJ1780" s="130"/>
      <c r="DK1780" s="130"/>
      <c r="DL1780" s="130"/>
      <c r="DM1780" s="130"/>
      <c r="DN1780" s="130"/>
      <c r="DO1780" s="130"/>
      <c r="DP1780" s="130"/>
      <c r="DQ1780" s="130"/>
      <c r="DR1780" s="130"/>
      <c r="DS1780" s="130"/>
      <c r="DT1780" s="130"/>
      <c r="DU1780" s="130"/>
      <c r="DV1780" s="130"/>
      <c r="DW1780" s="130"/>
      <c r="DX1780" s="130"/>
      <c r="DY1780" s="130"/>
      <c r="DZ1780" s="130"/>
      <c r="EA1780" s="130"/>
      <c r="EB1780" s="130"/>
      <c r="EC1780" s="130"/>
      <c r="ED1780" s="130"/>
      <c r="EE1780" s="130"/>
      <c r="EF1780" s="130"/>
      <c r="EG1780" s="130"/>
      <c r="EH1780" s="130"/>
      <c r="EI1780" s="130"/>
      <c r="EJ1780" s="130"/>
      <c r="EK1780" s="130"/>
      <c r="EL1780" s="130"/>
      <c r="EM1780" s="130"/>
      <c r="EN1780" s="130"/>
      <c r="EO1780" s="130"/>
      <c r="EP1780" s="130"/>
      <c r="EQ1780" s="130"/>
      <c r="ER1780" s="130"/>
      <c r="ES1780" s="130"/>
      <c r="ET1780" s="130"/>
      <c r="EU1780" s="130"/>
      <c r="EV1780" s="130"/>
      <c r="EW1780" s="130"/>
      <c r="EX1780" s="130"/>
      <c r="EY1780" s="130"/>
      <c r="EZ1780" s="130"/>
      <c r="FA1780" s="130"/>
      <c r="FB1780" s="130"/>
      <c r="FC1780" s="130"/>
      <c r="FD1780" s="130"/>
      <c r="FE1780" s="130"/>
      <c r="FF1780" s="130"/>
      <c r="FG1780" s="130"/>
      <c r="FH1780" s="130"/>
      <c r="FI1780" s="130"/>
      <c r="FJ1780" s="130"/>
      <c r="FK1780" s="130"/>
      <c r="FL1780" s="130"/>
      <c r="FM1780" s="130"/>
      <c r="FN1780" s="130"/>
      <c r="FO1780" s="130"/>
      <c r="FP1780" s="130"/>
      <c r="FQ1780" s="130"/>
      <c r="FR1780" s="130"/>
      <c r="FS1780" s="130"/>
      <c r="FT1780" s="130"/>
      <c r="FU1780" s="130"/>
      <c r="FV1780" s="130"/>
      <c r="FW1780" s="130"/>
      <c r="FX1780" s="130"/>
      <c r="FY1780" s="130"/>
      <c r="FZ1780" s="130"/>
      <c r="GA1780" s="130"/>
      <c r="GB1780" s="130"/>
      <c r="GC1780" s="130"/>
      <c r="GD1780" s="130"/>
      <c r="GE1780" s="130"/>
      <c r="GF1780" s="130"/>
      <c r="GG1780" s="130"/>
      <c r="GH1780" s="130"/>
      <c r="GI1780" s="130"/>
      <c r="GJ1780" s="130"/>
      <c r="GK1780" s="130"/>
      <c r="GL1780" s="130"/>
      <c r="GM1780" s="130"/>
      <c r="GN1780" s="130"/>
      <c r="GO1780" s="130"/>
      <c r="GP1780" s="130"/>
      <c r="GQ1780" s="130"/>
      <c r="GR1780" s="130"/>
      <c r="GS1780" s="130"/>
      <c r="GT1780" s="130"/>
      <c r="GU1780" s="130"/>
      <c r="GV1780" s="130"/>
      <c r="GW1780" s="130"/>
      <c r="GX1780" s="130"/>
      <c r="GY1780" s="130"/>
      <c r="GZ1780" s="130"/>
      <c r="HA1780" s="130"/>
      <c r="HB1780" s="130"/>
    </row>
    <row r="1781" spans="1:210" s="79" customFormat="1" x14ac:dyDescent="0.2">
      <c r="A1781" s="90">
        <v>3</v>
      </c>
      <c r="B1781" s="80">
        <v>2128</v>
      </c>
      <c r="C1781" s="80" t="s">
        <v>2620</v>
      </c>
      <c r="D1781" s="75" t="s">
        <v>1518</v>
      </c>
      <c r="E1781" s="75" t="s">
        <v>2581</v>
      </c>
      <c r="F1781" s="80">
        <v>39067</v>
      </c>
      <c r="G1781" s="80">
        <v>37.6</v>
      </c>
      <c r="H1781" s="80">
        <v>38.200000000000003</v>
      </c>
      <c r="I1781" s="80" t="s">
        <v>1325</v>
      </c>
      <c r="J1781" s="75" t="s">
        <v>1325</v>
      </c>
      <c r="K1781" s="75" t="s">
        <v>1325</v>
      </c>
      <c r="L1781" s="75" t="s">
        <v>1325</v>
      </c>
      <c r="M1781" s="75" t="s">
        <v>1325</v>
      </c>
      <c r="N1781" s="75" t="s">
        <v>1325</v>
      </c>
      <c r="O1781" s="75"/>
      <c r="P1781" s="80"/>
      <c r="Q1781" s="80"/>
      <c r="R1781" s="75"/>
      <c r="S1781" s="80">
        <v>41.667000000000002</v>
      </c>
      <c r="T1781" s="80">
        <v>4.0900000000000002E-4</v>
      </c>
      <c r="U1781" s="75" t="s">
        <v>2621</v>
      </c>
      <c r="V1781" s="75" t="s">
        <v>2622</v>
      </c>
      <c r="W1781" s="75" t="s">
        <v>2623</v>
      </c>
      <c r="X1781" s="96"/>
      <c r="Y1781" s="96"/>
      <c r="Z1781" s="96"/>
      <c r="AA1781" s="96"/>
      <c r="AB1781" s="96"/>
      <c r="AC1781" s="96"/>
      <c r="AD1781" s="96"/>
      <c r="AE1781" s="96"/>
      <c r="AF1781" s="96"/>
      <c r="AG1781" s="96"/>
      <c r="AH1781" s="96"/>
      <c r="AI1781" s="96"/>
      <c r="AJ1781" s="96"/>
      <c r="AK1781" s="96"/>
      <c r="AL1781" s="96"/>
      <c r="AM1781" s="96"/>
      <c r="AN1781" s="96"/>
      <c r="AO1781" s="96"/>
      <c r="AP1781" s="96"/>
      <c r="AQ1781" s="96"/>
      <c r="AR1781" s="96"/>
      <c r="AS1781" s="96"/>
      <c r="AT1781" s="96"/>
      <c r="AU1781" s="96"/>
      <c r="AV1781" s="96"/>
      <c r="AW1781" s="96"/>
      <c r="AX1781" s="96"/>
      <c r="AY1781" s="96"/>
      <c r="AZ1781" s="96"/>
      <c r="BA1781" s="96"/>
      <c r="BB1781" s="96"/>
      <c r="BC1781" s="96"/>
      <c r="BD1781" s="96"/>
      <c r="BE1781" s="96"/>
      <c r="BF1781" s="96"/>
      <c r="BG1781" s="96"/>
      <c r="BH1781" s="96"/>
      <c r="BI1781" s="96"/>
      <c r="BJ1781" s="96"/>
      <c r="BK1781" s="96"/>
      <c r="BL1781" s="96"/>
      <c r="BM1781" s="96"/>
      <c r="BN1781" s="96"/>
      <c r="BO1781" s="96"/>
      <c r="BP1781" s="96"/>
      <c r="BQ1781" s="96"/>
      <c r="BR1781" s="96"/>
      <c r="BS1781" s="96"/>
      <c r="BT1781" s="96"/>
      <c r="BU1781" s="96"/>
      <c r="BV1781" s="96"/>
      <c r="BW1781" s="96"/>
      <c r="BX1781" s="96"/>
      <c r="BY1781" s="96"/>
      <c r="BZ1781" s="96"/>
      <c r="CA1781" s="96"/>
      <c r="CB1781" s="96"/>
      <c r="CC1781" s="96"/>
      <c r="CD1781" s="96"/>
      <c r="CE1781" s="96"/>
      <c r="CF1781" s="96"/>
      <c r="CG1781" s="96"/>
      <c r="CH1781" s="96"/>
      <c r="CI1781" s="96"/>
      <c r="CJ1781" s="96"/>
      <c r="CK1781" s="96"/>
      <c r="CL1781" s="96"/>
      <c r="CM1781" s="96"/>
      <c r="CN1781" s="96"/>
      <c r="CO1781" s="96"/>
      <c r="CP1781" s="96"/>
      <c r="CQ1781" s="96"/>
      <c r="CR1781" s="96"/>
      <c r="CS1781" s="96"/>
      <c r="CT1781" s="96"/>
      <c r="CU1781" s="96"/>
      <c r="CV1781" s="96"/>
      <c r="CW1781" s="96"/>
      <c r="CX1781" s="96"/>
      <c r="CY1781" s="96"/>
      <c r="CZ1781" s="96"/>
      <c r="DA1781" s="96"/>
      <c r="DB1781" s="96"/>
      <c r="DC1781" s="96"/>
      <c r="DD1781" s="96"/>
      <c r="DE1781" s="96"/>
      <c r="DF1781" s="96"/>
      <c r="DG1781" s="96"/>
      <c r="DH1781" s="96"/>
      <c r="DI1781" s="96"/>
      <c r="DJ1781" s="96"/>
      <c r="DK1781" s="96"/>
      <c r="DL1781" s="96"/>
      <c r="DM1781" s="96"/>
      <c r="DN1781" s="96"/>
      <c r="DO1781" s="96"/>
      <c r="DP1781" s="96"/>
      <c r="DQ1781" s="96"/>
      <c r="DR1781" s="96"/>
      <c r="DS1781" s="96"/>
      <c r="DT1781" s="96"/>
      <c r="DU1781" s="96"/>
      <c r="DV1781" s="96"/>
      <c r="DW1781" s="96"/>
      <c r="DX1781" s="96"/>
      <c r="DY1781" s="96"/>
      <c r="DZ1781" s="96"/>
      <c r="EA1781" s="96"/>
      <c r="EB1781" s="96"/>
      <c r="EC1781" s="96"/>
      <c r="ED1781" s="96"/>
      <c r="EE1781" s="96"/>
      <c r="EF1781" s="96"/>
      <c r="EG1781" s="96"/>
      <c r="EH1781" s="96"/>
      <c r="EI1781" s="96"/>
      <c r="EJ1781" s="96"/>
      <c r="EK1781" s="96"/>
      <c r="EL1781" s="96"/>
      <c r="EM1781" s="96"/>
      <c r="EN1781" s="96"/>
      <c r="EO1781" s="96"/>
      <c r="EP1781" s="96"/>
      <c r="EQ1781" s="96"/>
      <c r="ER1781" s="96"/>
      <c r="ES1781" s="96"/>
      <c r="ET1781" s="96"/>
      <c r="EU1781" s="96"/>
      <c r="EV1781" s="96"/>
      <c r="EW1781" s="96"/>
      <c r="EX1781" s="96"/>
      <c r="EY1781" s="96"/>
      <c r="EZ1781" s="96"/>
      <c r="FA1781" s="96"/>
      <c r="FB1781" s="96"/>
      <c r="FC1781" s="96"/>
      <c r="FD1781" s="96"/>
      <c r="FE1781" s="96"/>
      <c r="FF1781" s="96"/>
      <c r="FG1781" s="96"/>
      <c r="FH1781" s="96"/>
      <c r="FI1781" s="96"/>
      <c r="FJ1781" s="96"/>
      <c r="FK1781" s="96"/>
      <c r="FL1781" s="96"/>
      <c r="FM1781" s="96"/>
      <c r="FN1781" s="96"/>
      <c r="FO1781" s="96"/>
      <c r="FP1781" s="96"/>
      <c r="FQ1781" s="96"/>
      <c r="FR1781" s="96"/>
      <c r="FS1781" s="96"/>
      <c r="FT1781" s="96"/>
      <c r="FU1781" s="96"/>
      <c r="FV1781" s="96"/>
      <c r="FW1781" s="96"/>
      <c r="FX1781" s="96"/>
      <c r="FY1781" s="96"/>
      <c r="FZ1781" s="96"/>
      <c r="GA1781" s="96"/>
      <c r="GB1781" s="96"/>
      <c r="GC1781" s="96"/>
      <c r="GD1781" s="96"/>
      <c r="GE1781" s="96"/>
      <c r="GF1781" s="96"/>
      <c r="GG1781" s="96"/>
      <c r="GH1781" s="96"/>
      <c r="GI1781" s="96"/>
      <c r="GJ1781" s="96"/>
      <c r="GK1781" s="96"/>
      <c r="GL1781" s="96"/>
      <c r="GM1781" s="96"/>
      <c r="GN1781" s="96"/>
      <c r="GO1781" s="96"/>
      <c r="GP1781" s="96"/>
      <c r="GQ1781" s="96"/>
      <c r="GR1781" s="96"/>
      <c r="GS1781" s="96"/>
      <c r="GT1781" s="96"/>
      <c r="GU1781" s="96"/>
      <c r="GV1781" s="96"/>
      <c r="GW1781" s="96"/>
      <c r="GX1781" s="96"/>
      <c r="GY1781" s="96"/>
      <c r="GZ1781" s="96"/>
      <c r="HA1781" s="96"/>
      <c r="HB1781" s="96"/>
    </row>
    <row r="1782" spans="1:210" s="79" customFormat="1" x14ac:dyDescent="0.2">
      <c r="A1782" s="90">
        <v>3</v>
      </c>
      <c r="B1782" s="80">
        <v>2130</v>
      </c>
      <c r="C1782" s="80" t="s">
        <v>2624</v>
      </c>
      <c r="D1782" s="75" t="s">
        <v>1518</v>
      </c>
      <c r="E1782" s="75" t="s">
        <v>2581</v>
      </c>
      <c r="F1782" s="80">
        <v>39067</v>
      </c>
      <c r="G1782" s="80">
        <v>37.6</v>
      </c>
      <c r="H1782" s="80">
        <v>38.200000000000003</v>
      </c>
      <c r="I1782" s="80" t="s">
        <v>1325</v>
      </c>
      <c r="J1782" s="75" t="s">
        <v>1325</v>
      </c>
      <c r="K1782" s="75" t="s">
        <v>1325</v>
      </c>
      <c r="L1782" s="75" t="s">
        <v>1325</v>
      </c>
      <c r="M1782" s="75" t="s">
        <v>1325</v>
      </c>
      <c r="N1782" s="75" t="s">
        <v>1325</v>
      </c>
      <c r="O1782" s="75"/>
      <c r="P1782" s="80"/>
      <c r="Q1782" s="80"/>
      <c r="R1782" s="75"/>
      <c r="S1782" s="80"/>
      <c r="T1782" s="80"/>
      <c r="U1782" s="75"/>
      <c r="V1782" s="75"/>
      <c r="W1782" s="75" t="s">
        <v>2625</v>
      </c>
      <c r="X1782" s="96"/>
      <c r="Y1782" s="96"/>
      <c r="Z1782" s="96"/>
      <c r="AA1782" s="96"/>
      <c r="AB1782" s="96"/>
      <c r="AC1782" s="96"/>
      <c r="AD1782" s="96"/>
      <c r="AE1782" s="96"/>
      <c r="AF1782" s="96"/>
      <c r="AG1782" s="96"/>
      <c r="AH1782" s="96"/>
      <c r="AI1782" s="96"/>
      <c r="AJ1782" s="96"/>
      <c r="AK1782" s="96"/>
      <c r="AL1782" s="96"/>
      <c r="AM1782" s="96"/>
      <c r="AN1782" s="96"/>
      <c r="AO1782" s="96"/>
      <c r="AP1782" s="96"/>
      <c r="AQ1782" s="96"/>
      <c r="AR1782" s="96"/>
      <c r="AS1782" s="96"/>
      <c r="AT1782" s="96"/>
      <c r="AU1782" s="96"/>
      <c r="AV1782" s="96"/>
      <c r="AW1782" s="96"/>
      <c r="AX1782" s="96"/>
      <c r="AY1782" s="96"/>
      <c r="AZ1782" s="96"/>
      <c r="BA1782" s="96"/>
      <c r="BB1782" s="96"/>
      <c r="BC1782" s="96"/>
      <c r="BD1782" s="96"/>
      <c r="BE1782" s="96"/>
      <c r="BF1782" s="96"/>
      <c r="BG1782" s="96"/>
      <c r="BH1782" s="96"/>
      <c r="BI1782" s="96"/>
      <c r="BJ1782" s="96"/>
      <c r="BK1782" s="96"/>
      <c r="BL1782" s="96"/>
      <c r="BM1782" s="96"/>
      <c r="BN1782" s="96"/>
      <c r="BO1782" s="96"/>
      <c r="BP1782" s="96"/>
      <c r="BQ1782" s="96"/>
      <c r="BR1782" s="96"/>
      <c r="BS1782" s="96"/>
      <c r="BT1782" s="96"/>
      <c r="BU1782" s="96"/>
      <c r="BV1782" s="96"/>
      <c r="BW1782" s="96"/>
      <c r="BX1782" s="96"/>
      <c r="BY1782" s="96"/>
      <c r="BZ1782" s="96"/>
      <c r="CA1782" s="96"/>
      <c r="CB1782" s="96"/>
      <c r="CC1782" s="96"/>
      <c r="CD1782" s="96"/>
      <c r="CE1782" s="96"/>
      <c r="CF1782" s="96"/>
      <c r="CG1782" s="96"/>
      <c r="CH1782" s="96"/>
      <c r="CI1782" s="96"/>
      <c r="CJ1782" s="96"/>
      <c r="CK1782" s="96"/>
      <c r="CL1782" s="96"/>
      <c r="CM1782" s="96"/>
      <c r="CN1782" s="96"/>
      <c r="CO1782" s="96"/>
      <c r="CP1782" s="96"/>
      <c r="CQ1782" s="96"/>
      <c r="CR1782" s="96"/>
      <c r="CS1782" s="96"/>
      <c r="CT1782" s="96"/>
      <c r="CU1782" s="96"/>
      <c r="CV1782" s="96"/>
      <c r="CW1782" s="96"/>
      <c r="CX1782" s="96"/>
      <c r="CY1782" s="96"/>
      <c r="CZ1782" s="96"/>
      <c r="DA1782" s="96"/>
      <c r="DB1782" s="96"/>
      <c r="DC1782" s="96"/>
      <c r="DD1782" s="96"/>
      <c r="DE1782" s="96"/>
      <c r="DF1782" s="96"/>
      <c r="DG1782" s="96"/>
      <c r="DH1782" s="96"/>
      <c r="DI1782" s="96"/>
      <c r="DJ1782" s="96"/>
      <c r="DK1782" s="96"/>
      <c r="DL1782" s="96"/>
      <c r="DM1782" s="96"/>
      <c r="DN1782" s="96"/>
      <c r="DO1782" s="96"/>
      <c r="DP1782" s="96"/>
      <c r="DQ1782" s="96"/>
      <c r="DR1782" s="96"/>
      <c r="DS1782" s="96"/>
      <c r="DT1782" s="96"/>
      <c r="DU1782" s="96"/>
      <c r="DV1782" s="96"/>
      <c r="DW1782" s="96"/>
      <c r="DX1782" s="96"/>
      <c r="DY1782" s="96"/>
      <c r="DZ1782" s="96"/>
      <c r="EA1782" s="96"/>
      <c r="EB1782" s="96"/>
      <c r="EC1782" s="96"/>
      <c r="ED1782" s="96"/>
      <c r="EE1782" s="96"/>
      <c r="EF1782" s="96"/>
      <c r="EG1782" s="96"/>
      <c r="EH1782" s="96"/>
      <c r="EI1782" s="96"/>
      <c r="EJ1782" s="96"/>
      <c r="EK1782" s="96"/>
      <c r="EL1782" s="96"/>
      <c r="EM1782" s="96"/>
      <c r="EN1782" s="96"/>
      <c r="EO1782" s="96"/>
      <c r="EP1782" s="96"/>
      <c r="EQ1782" s="96"/>
      <c r="ER1782" s="96"/>
      <c r="ES1782" s="96"/>
      <c r="ET1782" s="96"/>
      <c r="EU1782" s="96"/>
      <c r="EV1782" s="96"/>
      <c r="EW1782" s="96"/>
      <c r="EX1782" s="96"/>
      <c r="EY1782" s="96"/>
      <c r="EZ1782" s="96"/>
      <c r="FA1782" s="96"/>
      <c r="FB1782" s="96"/>
      <c r="FC1782" s="96"/>
      <c r="FD1782" s="96"/>
      <c r="FE1782" s="96"/>
      <c r="FF1782" s="96"/>
      <c r="FG1782" s="96"/>
      <c r="FH1782" s="96"/>
      <c r="FI1782" s="96"/>
      <c r="FJ1782" s="96"/>
      <c r="FK1782" s="96"/>
      <c r="FL1782" s="96"/>
      <c r="FM1782" s="96"/>
      <c r="FN1782" s="96"/>
      <c r="FO1782" s="96"/>
      <c r="FP1782" s="96"/>
      <c r="FQ1782" s="96"/>
      <c r="FR1782" s="96"/>
      <c r="FS1782" s="96"/>
      <c r="FT1782" s="96"/>
      <c r="FU1782" s="96"/>
      <c r="FV1782" s="96"/>
      <c r="FW1782" s="96"/>
      <c r="FX1782" s="96"/>
      <c r="FY1782" s="96"/>
      <c r="FZ1782" s="96"/>
      <c r="GA1782" s="96"/>
      <c r="GB1782" s="96"/>
      <c r="GC1782" s="96"/>
      <c r="GD1782" s="96"/>
      <c r="GE1782" s="96"/>
      <c r="GF1782" s="96"/>
      <c r="GG1782" s="96"/>
      <c r="GH1782" s="96"/>
      <c r="GI1782" s="96"/>
      <c r="GJ1782" s="96"/>
      <c r="GK1782" s="96"/>
      <c r="GL1782" s="96"/>
      <c r="GM1782" s="96"/>
      <c r="GN1782" s="96"/>
      <c r="GO1782" s="96"/>
      <c r="GP1782" s="96"/>
      <c r="GQ1782" s="96"/>
      <c r="GR1782" s="96"/>
      <c r="GS1782" s="96"/>
      <c r="GT1782" s="96"/>
      <c r="GU1782" s="96"/>
      <c r="GV1782" s="96"/>
      <c r="GW1782" s="96"/>
      <c r="GX1782" s="96"/>
      <c r="GY1782" s="96"/>
      <c r="GZ1782" s="96"/>
      <c r="HA1782" s="96"/>
      <c r="HB1782" s="96"/>
    </row>
    <row r="1783" spans="1:210" s="79" customFormat="1" x14ac:dyDescent="0.2">
      <c r="A1783" s="90">
        <v>3</v>
      </c>
      <c r="B1783" s="80">
        <v>2138</v>
      </c>
      <c r="C1783" s="80" t="s">
        <v>2626</v>
      </c>
      <c r="D1783" s="75" t="s">
        <v>1518</v>
      </c>
      <c r="E1783" s="75" t="s">
        <v>2581</v>
      </c>
      <c r="F1783" s="80">
        <v>39067</v>
      </c>
      <c r="G1783" s="80">
        <v>37.6</v>
      </c>
      <c r="H1783" s="80">
        <v>38.200000000000003</v>
      </c>
      <c r="I1783" s="80" t="s">
        <v>1882</v>
      </c>
      <c r="J1783" s="75" t="s">
        <v>1883</v>
      </c>
      <c r="K1783" s="81"/>
      <c r="L1783" s="81"/>
      <c r="M1783" s="81"/>
      <c r="N1783" s="81"/>
      <c r="O1783" s="81"/>
      <c r="P1783" s="146"/>
      <c r="Q1783" s="146"/>
      <c r="R1783" s="81"/>
      <c r="S1783" s="80">
        <v>41.372</v>
      </c>
      <c r="T1783" s="144">
        <v>5.3100000000000002E-111</v>
      </c>
      <c r="U1783" s="75" t="s">
        <v>1884</v>
      </c>
      <c r="V1783" s="75" t="s">
        <v>1885</v>
      </c>
      <c r="W1783" s="75" t="s">
        <v>2627</v>
      </c>
      <c r="X1783" s="96"/>
      <c r="Y1783" s="96"/>
      <c r="Z1783" s="96"/>
      <c r="AA1783" s="96"/>
      <c r="AB1783" s="96"/>
      <c r="AC1783" s="96"/>
      <c r="AD1783" s="96"/>
      <c r="AE1783" s="96"/>
      <c r="AF1783" s="96"/>
      <c r="AG1783" s="96"/>
      <c r="AH1783" s="96"/>
      <c r="AI1783" s="96"/>
      <c r="AJ1783" s="96"/>
      <c r="AK1783" s="96"/>
      <c r="AL1783" s="96"/>
      <c r="AM1783" s="96"/>
      <c r="AN1783" s="96"/>
      <c r="AO1783" s="96"/>
      <c r="AP1783" s="96"/>
      <c r="AQ1783" s="96"/>
      <c r="AR1783" s="96"/>
      <c r="AS1783" s="96"/>
      <c r="AT1783" s="96"/>
      <c r="AU1783" s="96"/>
      <c r="AV1783" s="96"/>
      <c r="AW1783" s="96"/>
      <c r="AX1783" s="96"/>
      <c r="AY1783" s="96"/>
      <c r="AZ1783" s="96"/>
      <c r="BA1783" s="96"/>
      <c r="BB1783" s="96"/>
      <c r="BC1783" s="96"/>
      <c r="BD1783" s="96"/>
      <c r="BE1783" s="96"/>
      <c r="BF1783" s="96"/>
      <c r="BG1783" s="96"/>
      <c r="BH1783" s="96"/>
      <c r="BI1783" s="96"/>
      <c r="BJ1783" s="96"/>
      <c r="BK1783" s="96"/>
      <c r="BL1783" s="96"/>
      <c r="BM1783" s="96"/>
      <c r="BN1783" s="96"/>
      <c r="BO1783" s="96"/>
      <c r="BP1783" s="96"/>
      <c r="BQ1783" s="96"/>
      <c r="BR1783" s="96"/>
      <c r="BS1783" s="96"/>
      <c r="BT1783" s="96"/>
      <c r="BU1783" s="96"/>
      <c r="BV1783" s="96"/>
      <c r="BW1783" s="96"/>
      <c r="BX1783" s="96"/>
      <c r="BY1783" s="96"/>
      <c r="BZ1783" s="96"/>
      <c r="CA1783" s="96"/>
      <c r="CB1783" s="96"/>
      <c r="CC1783" s="96"/>
      <c r="CD1783" s="96"/>
      <c r="CE1783" s="96"/>
      <c r="CF1783" s="96"/>
      <c r="CG1783" s="96"/>
      <c r="CH1783" s="96"/>
      <c r="CI1783" s="96"/>
      <c r="CJ1783" s="96"/>
      <c r="CK1783" s="96"/>
      <c r="CL1783" s="96"/>
      <c r="CM1783" s="96"/>
      <c r="CN1783" s="96"/>
      <c r="CO1783" s="96"/>
      <c r="CP1783" s="96"/>
      <c r="CQ1783" s="96"/>
      <c r="CR1783" s="96"/>
      <c r="CS1783" s="96"/>
      <c r="CT1783" s="96"/>
      <c r="CU1783" s="96"/>
      <c r="CV1783" s="96"/>
      <c r="CW1783" s="96"/>
      <c r="CX1783" s="96"/>
      <c r="CY1783" s="96"/>
      <c r="CZ1783" s="96"/>
      <c r="DA1783" s="96"/>
      <c r="DB1783" s="96"/>
      <c r="DC1783" s="96"/>
      <c r="DD1783" s="96"/>
      <c r="DE1783" s="96"/>
      <c r="DF1783" s="96"/>
      <c r="DG1783" s="96"/>
      <c r="DH1783" s="96"/>
      <c r="DI1783" s="96"/>
      <c r="DJ1783" s="96"/>
      <c r="DK1783" s="96"/>
      <c r="DL1783" s="96"/>
      <c r="DM1783" s="96"/>
      <c r="DN1783" s="96"/>
      <c r="DO1783" s="96"/>
      <c r="DP1783" s="96"/>
      <c r="DQ1783" s="96"/>
      <c r="DR1783" s="96"/>
      <c r="DS1783" s="96"/>
      <c r="DT1783" s="96"/>
      <c r="DU1783" s="96"/>
      <c r="DV1783" s="96"/>
      <c r="DW1783" s="96"/>
      <c r="DX1783" s="96"/>
      <c r="DY1783" s="96"/>
      <c r="DZ1783" s="96"/>
      <c r="EA1783" s="96"/>
      <c r="EB1783" s="96"/>
      <c r="EC1783" s="96"/>
      <c r="ED1783" s="96"/>
      <c r="EE1783" s="96"/>
      <c r="EF1783" s="96"/>
      <c r="EG1783" s="96"/>
      <c r="EH1783" s="96"/>
      <c r="EI1783" s="96"/>
      <c r="EJ1783" s="96"/>
      <c r="EK1783" s="96"/>
      <c r="EL1783" s="96"/>
      <c r="EM1783" s="96"/>
      <c r="EN1783" s="96"/>
      <c r="EO1783" s="96"/>
      <c r="EP1783" s="96"/>
      <c r="EQ1783" s="96"/>
      <c r="ER1783" s="96"/>
      <c r="ES1783" s="96"/>
      <c r="ET1783" s="96"/>
      <c r="EU1783" s="96"/>
      <c r="EV1783" s="96"/>
      <c r="EW1783" s="96"/>
      <c r="EX1783" s="96"/>
      <c r="EY1783" s="96"/>
      <c r="EZ1783" s="96"/>
      <c r="FA1783" s="96"/>
      <c r="FB1783" s="96"/>
      <c r="FC1783" s="96"/>
      <c r="FD1783" s="96"/>
      <c r="FE1783" s="96"/>
      <c r="FF1783" s="96"/>
      <c r="FG1783" s="96"/>
      <c r="FH1783" s="96"/>
      <c r="FI1783" s="96"/>
      <c r="FJ1783" s="96"/>
      <c r="FK1783" s="96"/>
      <c r="FL1783" s="96"/>
      <c r="FM1783" s="96"/>
      <c r="FN1783" s="96"/>
      <c r="FO1783" s="96"/>
      <c r="FP1783" s="96"/>
      <c r="FQ1783" s="96"/>
      <c r="FR1783" s="96"/>
      <c r="FS1783" s="96"/>
      <c r="FT1783" s="96"/>
      <c r="FU1783" s="96"/>
      <c r="FV1783" s="96"/>
      <c r="FW1783" s="96"/>
      <c r="FX1783" s="96"/>
      <c r="FY1783" s="96"/>
      <c r="FZ1783" s="96"/>
      <c r="GA1783" s="96"/>
      <c r="GB1783" s="96"/>
      <c r="GC1783" s="96"/>
      <c r="GD1783" s="96"/>
      <c r="GE1783" s="96"/>
      <c r="GF1783" s="96"/>
      <c r="GG1783" s="96"/>
      <c r="GH1783" s="96"/>
      <c r="GI1783" s="96"/>
      <c r="GJ1783" s="96"/>
      <c r="GK1783" s="96"/>
      <c r="GL1783" s="96"/>
      <c r="GM1783" s="96"/>
      <c r="GN1783" s="96"/>
      <c r="GO1783" s="96"/>
      <c r="GP1783" s="96"/>
      <c r="GQ1783" s="96"/>
      <c r="GR1783" s="96"/>
      <c r="GS1783" s="96"/>
      <c r="GT1783" s="96"/>
      <c r="GU1783" s="96"/>
      <c r="GV1783" s="96"/>
      <c r="GW1783" s="96"/>
      <c r="GX1783" s="96"/>
      <c r="GY1783" s="96"/>
      <c r="GZ1783" s="96"/>
      <c r="HA1783" s="96"/>
      <c r="HB1783" s="96"/>
    </row>
    <row r="1784" spans="1:210" s="79" customFormat="1" x14ac:dyDescent="0.2">
      <c r="A1784" s="90">
        <v>3</v>
      </c>
      <c r="B1784" s="80">
        <v>2140</v>
      </c>
      <c r="C1784" s="80" t="s">
        <v>2628</v>
      </c>
      <c r="D1784" s="75" t="s">
        <v>1518</v>
      </c>
      <c r="E1784" s="75" t="s">
        <v>2581</v>
      </c>
      <c r="F1784" s="80">
        <v>39067</v>
      </c>
      <c r="G1784" s="80">
        <v>37.6</v>
      </c>
      <c r="H1784" s="80">
        <v>38.200000000000003</v>
      </c>
      <c r="I1784" s="80" t="s">
        <v>1325</v>
      </c>
      <c r="J1784" s="75" t="s">
        <v>1325</v>
      </c>
      <c r="K1784" s="75" t="s">
        <v>1325</v>
      </c>
      <c r="L1784" s="75" t="s">
        <v>1325</v>
      </c>
      <c r="M1784" s="75" t="s">
        <v>1325</v>
      </c>
      <c r="N1784" s="75" t="s">
        <v>1325</v>
      </c>
      <c r="O1784" s="75"/>
      <c r="P1784" s="80"/>
      <c r="Q1784" s="80"/>
      <c r="R1784" s="75"/>
      <c r="S1784" s="80">
        <v>47.2</v>
      </c>
      <c r="T1784" s="144">
        <v>2.1400000000000001E-9</v>
      </c>
      <c r="U1784" s="75" t="s">
        <v>2629</v>
      </c>
      <c r="V1784" s="75" t="s">
        <v>2630</v>
      </c>
      <c r="W1784" s="75" t="s">
        <v>2631</v>
      </c>
      <c r="X1784" s="96"/>
      <c r="Y1784" s="96"/>
      <c r="Z1784" s="96"/>
      <c r="AA1784" s="96"/>
      <c r="AB1784" s="96"/>
      <c r="AC1784" s="96"/>
      <c r="AD1784" s="96"/>
      <c r="AE1784" s="96"/>
      <c r="AF1784" s="96"/>
      <c r="AG1784" s="96"/>
      <c r="AH1784" s="96"/>
      <c r="AI1784" s="96"/>
      <c r="AJ1784" s="96"/>
      <c r="AK1784" s="96"/>
      <c r="AL1784" s="96"/>
      <c r="AM1784" s="96"/>
      <c r="AN1784" s="96"/>
      <c r="AO1784" s="96"/>
      <c r="AP1784" s="96"/>
      <c r="AQ1784" s="96"/>
      <c r="AR1784" s="96"/>
      <c r="AS1784" s="96"/>
      <c r="AT1784" s="96"/>
      <c r="AU1784" s="96"/>
      <c r="AV1784" s="96"/>
      <c r="AW1784" s="96"/>
      <c r="AX1784" s="96"/>
      <c r="AY1784" s="96"/>
      <c r="AZ1784" s="96"/>
      <c r="BA1784" s="96"/>
      <c r="BB1784" s="96"/>
      <c r="BC1784" s="96"/>
      <c r="BD1784" s="96"/>
      <c r="BE1784" s="96"/>
      <c r="BF1784" s="96"/>
      <c r="BG1784" s="96"/>
      <c r="BH1784" s="96"/>
      <c r="BI1784" s="96"/>
      <c r="BJ1784" s="96"/>
      <c r="BK1784" s="96"/>
      <c r="BL1784" s="96"/>
      <c r="BM1784" s="96"/>
      <c r="BN1784" s="96"/>
      <c r="BO1784" s="96"/>
      <c r="BP1784" s="96"/>
      <c r="BQ1784" s="96"/>
      <c r="BR1784" s="96"/>
      <c r="BS1784" s="96"/>
      <c r="BT1784" s="96"/>
      <c r="BU1784" s="96"/>
      <c r="BV1784" s="96"/>
      <c r="BW1784" s="96"/>
      <c r="BX1784" s="96"/>
      <c r="BY1784" s="96"/>
      <c r="BZ1784" s="96"/>
      <c r="CA1784" s="96"/>
      <c r="CB1784" s="96"/>
      <c r="CC1784" s="96"/>
      <c r="CD1784" s="96"/>
      <c r="CE1784" s="96"/>
      <c r="CF1784" s="96"/>
      <c r="CG1784" s="96"/>
      <c r="CH1784" s="96"/>
      <c r="CI1784" s="96"/>
      <c r="CJ1784" s="96"/>
      <c r="CK1784" s="96"/>
      <c r="CL1784" s="96"/>
      <c r="CM1784" s="96"/>
      <c r="CN1784" s="96"/>
      <c r="CO1784" s="96"/>
      <c r="CP1784" s="96"/>
      <c r="CQ1784" s="96"/>
      <c r="CR1784" s="96"/>
      <c r="CS1784" s="96"/>
      <c r="CT1784" s="96"/>
      <c r="CU1784" s="96"/>
      <c r="CV1784" s="96"/>
      <c r="CW1784" s="96"/>
      <c r="CX1784" s="96"/>
      <c r="CY1784" s="96"/>
      <c r="CZ1784" s="96"/>
      <c r="DA1784" s="96"/>
      <c r="DB1784" s="96"/>
      <c r="DC1784" s="96"/>
      <c r="DD1784" s="96"/>
      <c r="DE1784" s="96"/>
      <c r="DF1784" s="96"/>
      <c r="DG1784" s="96"/>
      <c r="DH1784" s="96"/>
      <c r="DI1784" s="96"/>
      <c r="DJ1784" s="96"/>
      <c r="DK1784" s="96"/>
      <c r="DL1784" s="96"/>
      <c r="DM1784" s="96"/>
      <c r="DN1784" s="96"/>
      <c r="DO1784" s="96"/>
      <c r="DP1784" s="96"/>
      <c r="DQ1784" s="96"/>
      <c r="DR1784" s="96"/>
      <c r="DS1784" s="96"/>
      <c r="DT1784" s="96"/>
      <c r="DU1784" s="96"/>
      <c r="DV1784" s="96"/>
      <c r="DW1784" s="96"/>
      <c r="DX1784" s="96"/>
      <c r="DY1784" s="96"/>
      <c r="DZ1784" s="96"/>
      <c r="EA1784" s="96"/>
      <c r="EB1784" s="96"/>
      <c r="EC1784" s="96"/>
      <c r="ED1784" s="96"/>
      <c r="EE1784" s="96"/>
      <c r="EF1784" s="96"/>
      <c r="EG1784" s="96"/>
      <c r="EH1784" s="96"/>
      <c r="EI1784" s="96"/>
      <c r="EJ1784" s="96"/>
      <c r="EK1784" s="96"/>
      <c r="EL1784" s="96"/>
      <c r="EM1784" s="96"/>
      <c r="EN1784" s="96"/>
      <c r="EO1784" s="96"/>
      <c r="EP1784" s="96"/>
      <c r="EQ1784" s="96"/>
      <c r="ER1784" s="96"/>
      <c r="ES1784" s="96"/>
      <c r="ET1784" s="96"/>
      <c r="EU1784" s="96"/>
      <c r="EV1784" s="96"/>
      <c r="EW1784" s="96"/>
      <c r="EX1784" s="96"/>
      <c r="EY1784" s="96"/>
      <c r="EZ1784" s="96"/>
      <c r="FA1784" s="96"/>
      <c r="FB1784" s="96"/>
      <c r="FC1784" s="96"/>
      <c r="FD1784" s="96"/>
      <c r="FE1784" s="96"/>
      <c r="FF1784" s="96"/>
      <c r="FG1784" s="96"/>
      <c r="FH1784" s="96"/>
      <c r="FI1784" s="96"/>
      <c r="FJ1784" s="96"/>
      <c r="FK1784" s="96"/>
      <c r="FL1784" s="96"/>
      <c r="FM1784" s="96"/>
      <c r="FN1784" s="96"/>
      <c r="FO1784" s="96"/>
      <c r="FP1784" s="96"/>
      <c r="FQ1784" s="96"/>
      <c r="FR1784" s="96"/>
      <c r="FS1784" s="96"/>
      <c r="FT1784" s="96"/>
      <c r="FU1784" s="96"/>
      <c r="FV1784" s="96"/>
      <c r="FW1784" s="96"/>
      <c r="FX1784" s="96"/>
      <c r="FY1784" s="96"/>
      <c r="FZ1784" s="96"/>
      <c r="GA1784" s="96"/>
      <c r="GB1784" s="96"/>
      <c r="GC1784" s="96"/>
      <c r="GD1784" s="96"/>
      <c r="GE1784" s="96"/>
      <c r="GF1784" s="96"/>
      <c r="GG1784" s="96"/>
      <c r="GH1784" s="96"/>
      <c r="GI1784" s="96"/>
      <c r="GJ1784" s="96"/>
      <c r="GK1784" s="96"/>
      <c r="GL1784" s="96"/>
      <c r="GM1784" s="96"/>
      <c r="GN1784" s="96"/>
      <c r="GO1784" s="96"/>
      <c r="GP1784" s="96"/>
      <c r="GQ1784" s="96"/>
      <c r="GR1784" s="96"/>
      <c r="GS1784" s="96"/>
      <c r="GT1784" s="96"/>
      <c r="GU1784" s="96"/>
      <c r="GV1784" s="96"/>
      <c r="GW1784" s="96"/>
      <c r="GX1784" s="96"/>
      <c r="GY1784" s="96"/>
      <c r="GZ1784" s="96"/>
      <c r="HA1784" s="96"/>
      <c r="HB1784" s="96"/>
    </row>
    <row r="1785" spans="1:210" s="79" customFormat="1" x14ac:dyDescent="0.2">
      <c r="A1785" s="90">
        <v>3</v>
      </c>
      <c r="B1785" s="80">
        <v>2142</v>
      </c>
      <c r="C1785" s="80" t="s">
        <v>2632</v>
      </c>
      <c r="D1785" s="75" t="s">
        <v>1518</v>
      </c>
      <c r="E1785" s="75" t="s">
        <v>2581</v>
      </c>
      <c r="F1785" s="80">
        <v>39067</v>
      </c>
      <c r="G1785" s="80">
        <v>37.6</v>
      </c>
      <c r="H1785" s="80">
        <v>38.200000000000003</v>
      </c>
      <c r="I1785" s="80" t="s">
        <v>1325</v>
      </c>
      <c r="J1785" s="75" t="s">
        <v>1325</v>
      </c>
      <c r="K1785" s="75" t="s">
        <v>1325</v>
      </c>
      <c r="L1785" s="75" t="s">
        <v>1325</v>
      </c>
      <c r="M1785" s="75" t="s">
        <v>1325</v>
      </c>
      <c r="N1785" s="75" t="s">
        <v>1325</v>
      </c>
      <c r="O1785" s="75"/>
      <c r="P1785" s="80"/>
      <c r="Q1785" s="80"/>
      <c r="R1785" s="75"/>
      <c r="S1785" s="80">
        <v>64.150999999999996</v>
      </c>
      <c r="T1785" s="144">
        <v>1.3699999999999999E-34</v>
      </c>
      <c r="U1785" s="75" t="s">
        <v>1617</v>
      </c>
      <c r="V1785" s="75" t="s">
        <v>1618</v>
      </c>
      <c r="W1785" s="75" t="s">
        <v>2633</v>
      </c>
      <c r="X1785" s="96"/>
      <c r="Y1785" s="96"/>
      <c r="Z1785" s="96"/>
      <c r="AA1785" s="96"/>
      <c r="AB1785" s="96"/>
      <c r="AC1785" s="96"/>
      <c r="AD1785" s="96"/>
      <c r="AE1785" s="96"/>
      <c r="AF1785" s="96"/>
      <c r="AG1785" s="96"/>
      <c r="AH1785" s="96"/>
      <c r="AI1785" s="96"/>
      <c r="AJ1785" s="96"/>
      <c r="AK1785" s="96"/>
      <c r="AL1785" s="96"/>
      <c r="AM1785" s="96"/>
      <c r="AN1785" s="96"/>
      <c r="AO1785" s="96"/>
      <c r="AP1785" s="96"/>
      <c r="AQ1785" s="96"/>
      <c r="AR1785" s="96"/>
      <c r="AS1785" s="96"/>
      <c r="AT1785" s="96"/>
      <c r="AU1785" s="96"/>
      <c r="AV1785" s="96"/>
      <c r="AW1785" s="96"/>
      <c r="AX1785" s="96"/>
      <c r="AY1785" s="96"/>
      <c r="AZ1785" s="96"/>
      <c r="BA1785" s="96"/>
      <c r="BB1785" s="96"/>
      <c r="BC1785" s="96"/>
      <c r="BD1785" s="96"/>
      <c r="BE1785" s="96"/>
      <c r="BF1785" s="96"/>
      <c r="BG1785" s="96"/>
      <c r="BH1785" s="96"/>
      <c r="BI1785" s="96"/>
      <c r="BJ1785" s="96"/>
      <c r="BK1785" s="96"/>
      <c r="BL1785" s="96"/>
      <c r="BM1785" s="96"/>
      <c r="BN1785" s="96"/>
      <c r="BO1785" s="96"/>
      <c r="BP1785" s="96"/>
      <c r="BQ1785" s="96"/>
      <c r="BR1785" s="96"/>
      <c r="BS1785" s="96"/>
      <c r="BT1785" s="96"/>
      <c r="BU1785" s="96"/>
      <c r="BV1785" s="96"/>
      <c r="BW1785" s="96"/>
      <c r="BX1785" s="96"/>
      <c r="BY1785" s="96"/>
      <c r="BZ1785" s="96"/>
      <c r="CA1785" s="96"/>
      <c r="CB1785" s="96"/>
      <c r="CC1785" s="96"/>
      <c r="CD1785" s="96"/>
      <c r="CE1785" s="96"/>
      <c r="CF1785" s="96"/>
      <c r="CG1785" s="96"/>
      <c r="CH1785" s="96"/>
      <c r="CI1785" s="96"/>
      <c r="CJ1785" s="96"/>
      <c r="CK1785" s="96"/>
      <c r="CL1785" s="96"/>
      <c r="CM1785" s="96"/>
      <c r="CN1785" s="96"/>
      <c r="CO1785" s="96"/>
      <c r="CP1785" s="96"/>
      <c r="CQ1785" s="96"/>
      <c r="CR1785" s="96"/>
      <c r="CS1785" s="96"/>
      <c r="CT1785" s="96"/>
      <c r="CU1785" s="96"/>
      <c r="CV1785" s="96"/>
      <c r="CW1785" s="96"/>
      <c r="CX1785" s="96"/>
      <c r="CY1785" s="96"/>
      <c r="CZ1785" s="96"/>
      <c r="DA1785" s="96"/>
      <c r="DB1785" s="96"/>
      <c r="DC1785" s="96"/>
      <c r="DD1785" s="96"/>
      <c r="DE1785" s="96"/>
      <c r="DF1785" s="96"/>
      <c r="DG1785" s="96"/>
      <c r="DH1785" s="96"/>
      <c r="DI1785" s="96"/>
      <c r="DJ1785" s="96"/>
      <c r="DK1785" s="96"/>
      <c r="DL1785" s="96"/>
      <c r="DM1785" s="96"/>
      <c r="DN1785" s="96"/>
      <c r="DO1785" s="96"/>
      <c r="DP1785" s="96"/>
      <c r="DQ1785" s="96"/>
      <c r="DR1785" s="96"/>
      <c r="DS1785" s="96"/>
      <c r="DT1785" s="96"/>
      <c r="DU1785" s="96"/>
      <c r="DV1785" s="96"/>
      <c r="DW1785" s="96"/>
      <c r="DX1785" s="96"/>
      <c r="DY1785" s="96"/>
      <c r="DZ1785" s="96"/>
      <c r="EA1785" s="96"/>
      <c r="EB1785" s="96"/>
      <c r="EC1785" s="96"/>
      <c r="ED1785" s="96"/>
      <c r="EE1785" s="96"/>
      <c r="EF1785" s="96"/>
      <c r="EG1785" s="96"/>
      <c r="EH1785" s="96"/>
      <c r="EI1785" s="96"/>
      <c r="EJ1785" s="96"/>
      <c r="EK1785" s="96"/>
      <c r="EL1785" s="96"/>
      <c r="EM1785" s="96"/>
      <c r="EN1785" s="96"/>
      <c r="EO1785" s="96"/>
      <c r="EP1785" s="96"/>
      <c r="EQ1785" s="96"/>
      <c r="ER1785" s="96"/>
      <c r="ES1785" s="96"/>
      <c r="ET1785" s="96"/>
      <c r="EU1785" s="96"/>
      <c r="EV1785" s="96"/>
      <c r="EW1785" s="96"/>
      <c r="EX1785" s="96"/>
      <c r="EY1785" s="96"/>
      <c r="EZ1785" s="96"/>
      <c r="FA1785" s="96"/>
      <c r="FB1785" s="96"/>
      <c r="FC1785" s="96"/>
      <c r="FD1785" s="96"/>
      <c r="FE1785" s="96"/>
      <c r="FF1785" s="96"/>
      <c r="FG1785" s="96"/>
      <c r="FH1785" s="96"/>
      <c r="FI1785" s="96"/>
      <c r="FJ1785" s="96"/>
      <c r="FK1785" s="96"/>
      <c r="FL1785" s="96"/>
      <c r="FM1785" s="96"/>
      <c r="FN1785" s="96"/>
      <c r="FO1785" s="96"/>
      <c r="FP1785" s="96"/>
      <c r="FQ1785" s="96"/>
      <c r="FR1785" s="96"/>
      <c r="FS1785" s="96"/>
      <c r="FT1785" s="96"/>
      <c r="FU1785" s="96"/>
      <c r="FV1785" s="96"/>
      <c r="FW1785" s="96"/>
      <c r="FX1785" s="96"/>
      <c r="FY1785" s="96"/>
      <c r="FZ1785" s="96"/>
      <c r="GA1785" s="96"/>
      <c r="GB1785" s="96"/>
      <c r="GC1785" s="96"/>
      <c r="GD1785" s="96"/>
      <c r="GE1785" s="96"/>
      <c r="GF1785" s="96"/>
      <c r="GG1785" s="96"/>
      <c r="GH1785" s="96"/>
      <c r="GI1785" s="96"/>
      <c r="GJ1785" s="96"/>
      <c r="GK1785" s="96"/>
      <c r="GL1785" s="96"/>
      <c r="GM1785" s="96"/>
      <c r="GN1785" s="96"/>
      <c r="GO1785" s="96"/>
      <c r="GP1785" s="96"/>
      <c r="GQ1785" s="96"/>
      <c r="GR1785" s="96"/>
      <c r="GS1785" s="96"/>
      <c r="GT1785" s="96"/>
      <c r="GU1785" s="96"/>
      <c r="GV1785" s="96"/>
      <c r="GW1785" s="96"/>
      <c r="GX1785" s="96"/>
      <c r="GY1785" s="96"/>
      <c r="GZ1785" s="96"/>
      <c r="HA1785" s="96"/>
      <c r="HB1785" s="96"/>
    </row>
    <row r="1786" spans="1:210" s="79" customFormat="1" x14ac:dyDescent="0.2">
      <c r="A1786" s="90">
        <v>3</v>
      </c>
      <c r="B1786" s="80">
        <v>2163</v>
      </c>
      <c r="C1786" s="80" t="s">
        <v>2634</v>
      </c>
      <c r="D1786" s="75" t="s">
        <v>1518</v>
      </c>
      <c r="E1786" s="75" t="s">
        <v>2581</v>
      </c>
      <c r="F1786" s="80">
        <v>39067</v>
      </c>
      <c r="G1786" s="80">
        <v>37.6</v>
      </c>
      <c r="H1786" s="80">
        <v>38.200000000000003</v>
      </c>
      <c r="I1786" s="80" t="s">
        <v>1325</v>
      </c>
      <c r="J1786" s="75" t="s">
        <v>1325</v>
      </c>
      <c r="K1786" s="75" t="s">
        <v>1325</v>
      </c>
      <c r="L1786" s="75" t="s">
        <v>1325</v>
      </c>
      <c r="M1786" s="75" t="s">
        <v>1325</v>
      </c>
      <c r="N1786" s="75" t="s">
        <v>1325</v>
      </c>
      <c r="O1786" s="75"/>
      <c r="P1786" s="80"/>
      <c r="Q1786" s="80"/>
      <c r="R1786" s="75"/>
      <c r="S1786" s="80">
        <v>30.943000000000001</v>
      </c>
      <c r="T1786" s="144">
        <v>7.3200000000000005E-38</v>
      </c>
      <c r="U1786" s="75" t="s">
        <v>2635</v>
      </c>
      <c r="V1786" s="75" t="s">
        <v>2636</v>
      </c>
      <c r="W1786" s="75" t="s">
        <v>2637</v>
      </c>
      <c r="X1786" s="96"/>
      <c r="Y1786" s="96"/>
      <c r="Z1786" s="96"/>
      <c r="AA1786" s="96"/>
      <c r="AB1786" s="96"/>
      <c r="AC1786" s="96"/>
      <c r="AD1786" s="96"/>
      <c r="AE1786" s="96"/>
      <c r="AF1786" s="96"/>
      <c r="AG1786" s="96"/>
      <c r="AH1786" s="96"/>
      <c r="AI1786" s="96"/>
      <c r="AJ1786" s="96"/>
      <c r="AK1786" s="96"/>
      <c r="AL1786" s="96"/>
      <c r="AM1786" s="96"/>
      <c r="AN1786" s="96"/>
      <c r="AO1786" s="96"/>
      <c r="AP1786" s="96"/>
      <c r="AQ1786" s="96"/>
      <c r="AR1786" s="96"/>
      <c r="AS1786" s="96"/>
      <c r="AT1786" s="96"/>
      <c r="AU1786" s="96"/>
      <c r="AV1786" s="96"/>
      <c r="AW1786" s="96"/>
      <c r="AX1786" s="96"/>
      <c r="AY1786" s="96"/>
      <c r="AZ1786" s="96"/>
      <c r="BA1786" s="96"/>
      <c r="BB1786" s="96"/>
      <c r="BC1786" s="96"/>
      <c r="BD1786" s="96"/>
      <c r="BE1786" s="96"/>
      <c r="BF1786" s="96"/>
      <c r="BG1786" s="96"/>
      <c r="BH1786" s="96"/>
      <c r="BI1786" s="96"/>
      <c r="BJ1786" s="96"/>
      <c r="BK1786" s="96"/>
      <c r="BL1786" s="96"/>
      <c r="BM1786" s="96"/>
      <c r="BN1786" s="96"/>
      <c r="BO1786" s="96"/>
      <c r="BP1786" s="96"/>
      <c r="BQ1786" s="96"/>
      <c r="BR1786" s="96"/>
      <c r="BS1786" s="96"/>
      <c r="BT1786" s="96"/>
      <c r="BU1786" s="96"/>
      <c r="BV1786" s="96"/>
      <c r="BW1786" s="96"/>
      <c r="BX1786" s="96"/>
      <c r="BY1786" s="96"/>
      <c r="BZ1786" s="96"/>
      <c r="CA1786" s="96"/>
      <c r="CB1786" s="96"/>
      <c r="CC1786" s="96"/>
      <c r="CD1786" s="96"/>
      <c r="CE1786" s="96"/>
      <c r="CF1786" s="96"/>
      <c r="CG1786" s="96"/>
      <c r="CH1786" s="96"/>
      <c r="CI1786" s="96"/>
      <c r="CJ1786" s="96"/>
      <c r="CK1786" s="96"/>
      <c r="CL1786" s="96"/>
      <c r="CM1786" s="96"/>
      <c r="CN1786" s="96"/>
      <c r="CO1786" s="96"/>
      <c r="CP1786" s="96"/>
      <c r="CQ1786" s="96"/>
      <c r="CR1786" s="96"/>
      <c r="CS1786" s="96"/>
      <c r="CT1786" s="96"/>
      <c r="CU1786" s="96"/>
      <c r="CV1786" s="96"/>
      <c r="CW1786" s="96"/>
      <c r="CX1786" s="96"/>
      <c r="CY1786" s="96"/>
      <c r="CZ1786" s="96"/>
      <c r="DA1786" s="96"/>
      <c r="DB1786" s="96"/>
      <c r="DC1786" s="96"/>
      <c r="DD1786" s="96"/>
      <c r="DE1786" s="96"/>
      <c r="DF1786" s="96"/>
      <c r="DG1786" s="96"/>
      <c r="DH1786" s="96"/>
      <c r="DI1786" s="96"/>
      <c r="DJ1786" s="96"/>
      <c r="DK1786" s="96"/>
      <c r="DL1786" s="96"/>
      <c r="DM1786" s="96"/>
      <c r="DN1786" s="96"/>
      <c r="DO1786" s="96"/>
      <c r="DP1786" s="96"/>
      <c r="DQ1786" s="96"/>
      <c r="DR1786" s="96"/>
      <c r="DS1786" s="96"/>
      <c r="DT1786" s="96"/>
      <c r="DU1786" s="96"/>
      <c r="DV1786" s="96"/>
      <c r="DW1786" s="96"/>
      <c r="DX1786" s="96"/>
      <c r="DY1786" s="96"/>
      <c r="DZ1786" s="96"/>
      <c r="EA1786" s="96"/>
      <c r="EB1786" s="96"/>
      <c r="EC1786" s="96"/>
      <c r="ED1786" s="96"/>
      <c r="EE1786" s="96"/>
      <c r="EF1786" s="96"/>
      <c r="EG1786" s="96"/>
      <c r="EH1786" s="96"/>
      <c r="EI1786" s="96"/>
      <c r="EJ1786" s="96"/>
      <c r="EK1786" s="96"/>
      <c r="EL1786" s="96"/>
      <c r="EM1786" s="96"/>
      <c r="EN1786" s="96"/>
      <c r="EO1786" s="96"/>
      <c r="EP1786" s="96"/>
      <c r="EQ1786" s="96"/>
      <c r="ER1786" s="96"/>
      <c r="ES1786" s="96"/>
      <c r="ET1786" s="96"/>
      <c r="EU1786" s="96"/>
      <c r="EV1786" s="96"/>
      <c r="EW1786" s="96"/>
      <c r="EX1786" s="96"/>
      <c r="EY1786" s="96"/>
      <c r="EZ1786" s="96"/>
      <c r="FA1786" s="96"/>
      <c r="FB1786" s="96"/>
      <c r="FC1786" s="96"/>
      <c r="FD1786" s="96"/>
      <c r="FE1786" s="96"/>
      <c r="FF1786" s="96"/>
      <c r="FG1786" s="96"/>
      <c r="FH1786" s="96"/>
      <c r="FI1786" s="96"/>
      <c r="FJ1786" s="96"/>
      <c r="FK1786" s="96"/>
      <c r="FL1786" s="96"/>
      <c r="FM1786" s="96"/>
      <c r="FN1786" s="96"/>
      <c r="FO1786" s="96"/>
      <c r="FP1786" s="96"/>
      <c r="FQ1786" s="96"/>
      <c r="FR1786" s="96"/>
      <c r="FS1786" s="96"/>
      <c r="FT1786" s="96"/>
      <c r="FU1786" s="96"/>
      <c r="FV1786" s="96"/>
      <c r="FW1786" s="96"/>
      <c r="FX1786" s="96"/>
      <c r="FY1786" s="96"/>
      <c r="FZ1786" s="96"/>
      <c r="GA1786" s="96"/>
      <c r="GB1786" s="96"/>
      <c r="GC1786" s="96"/>
      <c r="GD1786" s="96"/>
      <c r="GE1786" s="96"/>
      <c r="GF1786" s="96"/>
      <c r="GG1786" s="96"/>
      <c r="GH1786" s="96"/>
      <c r="GI1786" s="96"/>
      <c r="GJ1786" s="96"/>
      <c r="GK1786" s="96"/>
      <c r="GL1786" s="96"/>
      <c r="GM1786" s="96"/>
      <c r="GN1786" s="96"/>
      <c r="GO1786" s="96"/>
      <c r="GP1786" s="96"/>
      <c r="GQ1786" s="96"/>
      <c r="GR1786" s="96"/>
      <c r="GS1786" s="96"/>
      <c r="GT1786" s="96"/>
      <c r="GU1786" s="96"/>
      <c r="GV1786" s="96"/>
      <c r="GW1786" s="96"/>
      <c r="GX1786" s="96"/>
      <c r="GY1786" s="96"/>
      <c r="GZ1786" s="96"/>
      <c r="HA1786" s="96"/>
      <c r="HB1786" s="96"/>
    </row>
    <row r="1787" spans="1:210" s="79" customFormat="1" x14ac:dyDescent="0.2">
      <c r="A1787" s="90">
        <v>3</v>
      </c>
      <c r="B1787" s="80">
        <v>2172</v>
      </c>
      <c r="C1787" s="80" t="s">
        <v>2638</v>
      </c>
      <c r="D1787" s="75" t="s">
        <v>1518</v>
      </c>
      <c r="E1787" s="75" t="s">
        <v>2581</v>
      </c>
      <c r="F1787" s="80">
        <v>39067</v>
      </c>
      <c r="G1787" s="80">
        <v>37.6</v>
      </c>
      <c r="H1787" s="80">
        <v>38.200000000000003</v>
      </c>
      <c r="I1787" s="80" t="s">
        <v>2639</v>
      </c>
      <c r="J1787" s="75" t="s">
        <v>2640</v>
      </c>
      <c r="K1787" s="81"/>
      <c r="L1787" s="81"/>
      <c r="M1787" s="81"/>
      <c r="N1787" s="75" t="s">
        <v>1325</v>
      </c>
      <c r="O1787" s="75"/>
      <c r="P1787" s="80"/>
      <c r="Q1787" s="80"/>
      <c r="R1787" s="75"/>
      <c r="S1787" s="80">
        <v>33.131</v>
      </c>
      <c r="T1787" s="80">
        <v>0</v>
      </c>
      <c r="U1787" s="75" t="s">
        <v>2641</v>
      </c>
      <c r="V1787" s="75" t="s">
        <v>2642</v>
      </c>
      <c r="W1787" s="75" t="s">
        <v>2643</v>
      </c>
      <c r="X1787" s="96"/>
      <c r="Y1787" s="96"/>
      <c r="Z1787" s="96"/>
      <c r="AA1787" s="96"/>
      <c r="AB1787" s="96"/>
      <c r="AC1787" s="96"/>
      <c r="AD1787" s="96"/>
      <c r="AE1787" s="96"/>
      <c r="AF1787" s="96"/>
      <c r="AG1787" s="96"/>
      <c r="AH1787" s="96"/>
      <c r="AI1787" s="96"/>
      <c r="AJ1787" s="96"/>
      <c r="AK1787" s="96"/>
      <c r="AL1787" s="96"/>
      <c r="AM1787" s="96"/>
      <c r="AN1787" s="96"/>
      <c r="AO1787" s="96"/>
      <c r="AP1787" s="96"/>
      <c r="AQ1787" s="96"/>
      <c r="AR1787" s="96"/>
      <c r="AS1787" s="96"/>
      <c r="AT1787" s="96"/>
      <c r="AU1787" s="96"/>
      <c r="AV1787" s="96"/>
      <c r="AW1787" s="96"/>
      <c r="AX1787" s="96"/>
      <c r="AY1787" s="96"/>
      <c r="AZ1787" s="96"/>
      <c r="BA1787" s="96"/>
      <c r="BB1787" s="96"/>
      <c r="BC1787" s="96"/>
      <c r="BD1787" s="96"/>
      <c r="BE1787" s="96"/>
      <c r="BF1787" s="96"/>
      <c r="BG1787" s="96"/>
      <c r="BH1787" s="96"/>
      <c r="BI1787" s="96"/>
      <c r="BJ1787" s="96"/>
      <c r="BK1787" s="96"/>
      <c r="BL1787" s="96"/>
      <c r="BM1787" s="96"/>
      <c r="BN1787" s="96"/>
      <c r="BO1787" s="96"/>
      <c r="BP1787" s="96"/>
      <c r="BQ1787" s="96"/>
      <c r="BR1787" s="96"/>
      <c r="BS1787" s="96"/>
      <c r="BT1787" s="96"/>
      <c r="BU1787" s="96"/>
      <c r="BV1787" s="96"/>
      <c r="BW1787" s="96"/>
      <c r="BX1787" s="96"/>
      <c r="BY1787" s="96"/>
      <c r="BZ1787" s="96"/>
      <c r="CA1787" s="96"/>
      <c r="CB1787" s="96"/>
      <c r="CC1787" s="96"/>
      <c r="CD1787" s="96"/>
      <c r="CE1787" s="96"/>
      <c r="CF1787" s="96"/>
      <c r="CG1787" s="96"/>
      <c r="CH1787" s="96"/>
      <c r="CI1787" s="96"/>
      <c r="CJ1787" s="96"/>
      <c r="CK1787" s="96"/>
      <c r="CL1787" s="96"/>
      <c r="CM1787" s="96"/>
      <c r="CN1787" s="96"/>
      <c r="CO1787" s="96"/>
      <c r="CP1787" s="96"/>
      <c r="CQ1787" s="96"/>
      <c r="CR1787" s="96"/>
      <c r="CS1787" s="96"/>
      <c r="CT1787" s="96"/>
      <c r="CU1787" s="96"/>
      <c r="CV1787" s="96"/>
      <c r="CW1787" s="96"/>
      <c r="CX1787" s="96"/>
      <c r="CY1787" s="96"/>
      <c r="CZ1787" s="96"/>
      <c r="DA1787" s="96"/>
      <c r="DB1787" s="96"/>
      <c r="DC1787" s="96"/>
      <c r="DD1787" s="96"/>
      <c r="DE1787" s="96"/>
      <c r="DF1787" s="96"/>
      <c r="DG1787" s="96"/>
      <c r="DH1787" s="96"/>
      <c r="DI1787" s="96"/>
      <c r="DJ1787" s="96"/>
      <c r="DK1787" s="96"/>
      <c r="DL1787" s="96"/>
      <c r="DM1787" s="96"/>
      <c r="DN1787" s="96"/>
      <c r="DO1787" s="96"/>
      <c r="DP1787" s="96"/>
      <c r="DQ1787" s="96"/>
      <c r="DR1787" s="96"/>
      <c r="DS1787" s="96"/>
      <c r="DT1787" s="96"/>
      <c r="DU1787" s="96"/>
      <c r="DV1787" s="96"/>
      <c r="DW1787" s="96"/>
      <c r="DX1787" s="96"/>
      <c r="DY1787" s="96"/>
      <c r="DZ1787" s="96"/>
      <c r="EA1787" s="96"/>
      <c r="EB1787" s="96"/>
      <c r="EC1787" s="96"/>
      <c r="ED1787" s="96"/>
      <c r="EE1787" s="96"/>
      <c r="EF1787" s="96"/>
      <c r="EG1787" s="96"/>
      <c r="EH1787" s="96"/>
      <c r="EI1787" s="96"/>
      <c r="EJ1787" s="96"/>
      <c r="EK1787" s="96"/>
      <c r="EL1787" s="96"/>
      <c r="EM1787" s="96"/>
      <c r="EN1787" s="96"/>
      <c r="EO1787" s="96"/>
      <c r="EP1787" s="96"/>
      <c r="EQ1787" s="96"/>
      <c r="ER1787" s="96"/>
      <c r="ES1787" s="96"/>
      <c r="ET1787" s="96"/>
      <c r="EU1787" s="96"/>
      <c r="EV1787" s="96"/>
      <c r="EW1787" s="96"/>
      <c r="EX1787" s="96"/>
      <c r="EY1787" s="96"/>
      <c r="EZ1787" s="96"/>
      <c r="FA1787" s="96"/>
      <c r="FB1787" s="96"/>
      <c r="FC1787" s="96"/>
      <c r="FD1787" s="96"/>
      <c r="FE1787" s="96"/>
      <c r="FF1787" s="96"/>
      <c r="FG1787" s="96"/>
      <c r="FH1787" s="96"/>
      <c r="FI1787" s="96"/>
      <c r="FJ1787" s="96"/>
      <c r="FK1787" s="96"/>
      <c r="FL1787" s="96"/>
      <c r="FM1787" s="96"/>
      <c r="FN1787" s="96"/>
      <c r="FO1787" s="96"/>
      <c r="FP1787" s="96"/>
      <c r="FQ1787" s="96"/>
      <c r="FR1787" s="96"/>
      <c r="FS1787" s="96"/>
      <c r="FT1787" s="96"/>
      <c r="FU1787" s="96"/>
      <c r="FV1787" s="96"/>
      <c r="FW1787" s="96"/>
      <c r="FX1787" s="96"/>
      <c r="FY1787" s="96"/>
      <c r="FZ1787" s="96"/>
      <c r="GA1787" s="96"/>
      <c r="GB1787" s="96"/>
      <c r="GC1787" s="96"/>
      <c r="GD1787" s="96"/>
      <c r="GE1787" s="96"/>
      <c r="GF1787" s="96"/>
      <c r="GG1787" s="96"/>
      <c r="GH1787" s="96"/>
      <c r="GI1787" s="96"/>
      <c r="GJ1787" s="96"/>
      <c r="GK1787" s="96"/>
      <c r="GL1787" s="96"/>
      <c r="GM1787" s="96"/>
      <c r="GN1787" s="96"/>
      <c r="GO1787" s="96"/>
      <c r="GP1787" s="96"/>
      <c r="GQ1787" s="96"/>
      <c r="GR1787" s="96"/>
      <c r="GS1787" s="96"/>
      <c r="GT1787" s="96"/>
      <c r="GU1787" s="96"/>
      <c r="GV1787" s="96"/>
      <c r="GW1787" s="96"/>
      <c r="GX1787" s="96"/>
      <c r="GY1787" s="96"/>
      <c r="GZ1787" s="96"/>
      <c r="HA1787" s="96"/>
      <c r="HB1787" s="96"/>
    </row>
    <row r="1788" spans="1:210" s="79" customFormat="1" x14ac:dyDescent="0.2">
      <c r="A1788" s="90">
        <v>3</v>
      </c>
      <c r="B1788" s="80">
        <v>35</v>
      </c>
      <c r="C1788" s="80" t="s">
        <v>1357</v>
      </c>
      <c r="D1788" s="75" t="s">
        <v>1358</v>
      </c>
      <c r="E1788" s="75" t="s">
        <v>1203</v>
      </c>
      <c r="F1788" s="80">
        <v>39561</v>
      </c>
      <c r="G1788" s="80">
        <v>38.5</v>
      </c>
      <c r="H1788" s="80">
        <v>38.1</v>
      </c>
      <c r="I1788" s="80"/>
      <c r="J1788" s="75"/>
      <c r="K1788" s="75"/>
      <c r="L1788" s="75"/>
      <c r="M1788" s="75"/>
      <c r="N1788" s="75"/>
      <c r="O1788" s="75"/>
      <c r="P1788" s="80"/>
      <c r="Q1788" s="80"/>
      <c r="R1788" s="75"/>
      <c r="S1788" s="80">
        <v>47.917000000000002</v>
      </c>
      <c r="T1788" s="144">
        <v>1.61E-27</v>
      </c>
      <c r="U1788" s="75" t="s">
        <v>1360</v>
      </c>
      <c r="V1788" s="75" t="s">
        <v>1361</v>
      </c>
      <c r="W1788" s="75" t="s">
        <v>1540</v>
      </c>
      <c r="X1788" s="96"/>
      <c r="Y1788" s="96"/>
      <c r="Z1788" s="96"/>
      <c r="AA1788" s="96"/>
      <c r="AB1788" s="96"/>
      <c r="AC1788" s="96"/>
      <c r="AD1788" s="96"/>
      <c r="AE1788" s="96"/>
      <c r="AF1788" s="96"/>
      <c r="AG1788" s="96"/>
      <c r="AH1788" s="96"/>
      <c r="AI1788" s="96"/>
      <c r="AJ1788" s="96"/>
      <c r="AK1788" s="96"/>
      <c r="AL1788" s="96"/>
      <c r="AM1788" s="96"/>
      <c r="AN1788" s="96"/>
      <c r="AO1788" s="96"/>
      <c r="AP1788" s="96"/>
      <c r="AQ1788" s="96"/>
      <c r="AR1788" s="96"/>
      <c r="AS1788" s="96"/>
      <c r="AT1788" s="96"/>
      <c r="AU1788" s="96"/>
      <c r="AV1788" s="96"/>
      <c r="AW1788" s="96"/>
      <c r="AX1788" s="96"/>
      <c r="AY1788" s="96"/>
      <c r="AZ1788" s="96"/>
      <c r="BA1788" s="96"/>
      <c r="BB1788" s="96"/>
      <c r="BC1788" s="96"/>
      <c r="BD1788" s="96"/>
      <c r="BE1788" s="96"/>
      <c r="BF1788" s="96"/>
      <c r="BG1788" s="96"/>
      <c r="BH1788" s="96"/>
      <c r="BI1788" s="96"/>
      <c r="BJ1788" s="96"/>
      <c r="BK1788" s="96"/>
      <c r="BL1788" s="96"/>
      <c r="BM1788" s="96"/>
      <c r="BN1788" s="96"/>
      <c r="BO1788" s="96"/>
      <c r="BP1788" s="96"/>
      <c r="BQ1788" s="96"/>
      <c r="BR1788" s="96"/>
      <c r="BS1788" s="96"/>
      <c r="BT1788" s="96"/>
      <c r="BU1788" s="96"/>
      <c r="BV1788" s="96"/>
      <c r="BW1788" s="96"/>
      <c r="BX1788" s="96"/>
      <c r="BY1788" s="96"/>
      <c r="BZ1788" s="96"/>
      <c r="CA1788" s="96"/>
      <c r="CB1788" s="96"/>
      <c r="CC1788" s="96"/>
      <c r="CD1788" s="96"/>
      <c r="CE1788" s="96"/>
      <c r="CF1788" s="96"/>
      <c r="CG1788" s="96"/>
      <c r="CH1788" s="96"/>
      <c r="CI1788" s="96"/>
      <c r="CJ1788" s="96"/>
      <c r="CK1788" s="96"/>
      <c r="CL1788" s="96"/>
      <c r="CM1788" s="96"/>
      <c r="CN1788" s="96"/>
      <c r="CO1788" s="96"/>
      <c r="CP1788" s="96"/>
      <c r="CQ1788" s="96"/>
      <c r="CR1788" s="96"/>
      <c r="CS1788" s="96"/>
      <c r="CT1788" s="96"/>
      <c r="CU1788" s="96"/>
      <c r="CV1788" s="96"/>
      <c r="CW1788" s="96"/>
      <c r="CX1788" s="96"/>
      <c r="CY1788" s="96"/>
      <c r="CZ1788" s="96"/>
      <c r="DA1788" s="96"/>
      <c r="DB1788" s="96"/>
      <c r="DC1788" s="96"/>
      <c r="DD1788" s="96"/>
      <c r="DE1788" s="96"/>
      <c r="DF1788" s="96"/>
      <c r="DG1788" s="96"/>
      <c r="DH1788" s="96"/>
      <c r="DI1788" s="96"/>
      <c r="DJ1788" s="96"/>
      <c r="DK1788" s="96"/>
      <c r="DL1788" s="96"/>
      <c r="DM1788" s="96"/>
      <c r="DN1788" s="96"/>
      <c r="DO1788" s="96"/>
      <c r="DP1788" s="96"/>
      <c r="DQ1788" s="96"/>
      <c r="DR1788" s="96"/>
      <c r="DS1788" s="96"/>
      <c r="DT1788" s="96"/>
      <c r="DU1788" s="96"/>
      <c r="DV1788" s="96"/>
      <c r="DW1788" s="96"/>
      <c r="DX1788" s="96"/>
      <c r="DY1788" s="96"/>
      <c r="DZ1788" s="96"/>
      <c r="EA1788" s="96"/>
      <c r="EB1788" s="96"/>
      <c r="EC1788" s="96"/>
      <c r="ED1788" s="96"/>
      <c r="EE1788" s="96"/>
      <c r="EF1788" s="96"/>
      <c r="EG1788" s="96"/>
      <c r="EH1788" s="96"/>
      <c r="EI1788" s="96"/>
      <c r="EJ1788" s="96"/>
      <c r="EK1788" s="96"/>
      <c r="EL1788" s="96"/>
      <c r="EM1788" s="96"/>
      <c r="EN1788" s="96"/>
      <c r="EO1788" s="96"/>
      <c r="EP1788" s="96"/>
      <c r="EQ1788" s="96"/>
      <c r="ER1788" s="96"/>
      <c r="ES1788" s="96"/>
      <c r="ET1788" s="96"/>
      <c r="EU1788" s="96"/>
      <c r="EV1788" s="96"/>
      <c r="EW1788" s="96"/>
      <c r="EX1788" s="96"/>
      <c r="EY1788" s="96"/>
      <c r="EZ1788" s="96"/>
      <c r="FA1788" s="96"/>
      <c r="FB1788" s="96"/>
      <c r="FC1788" s="96"/>
      <c r="FD1788" s="96"/>
      <c r="FE1788" s="96"/>
      <c r="FF1788" s="96"/>
      <c r="FG1788" s="96"/>
      <c r="FH1788" s="96"/>
      <c r="FI1788" s="96"/>
      <c r="FJ1788" s="96"/>
      <c r="FK1788" s="96"/>
      <c r="FL1788" s="96"/>
      <c r="FM1788" s="96"/>
      <c r="FN1788" s="96"/>
      <c r="FO1788" s="96"/>
      <c r="FP1788" s="96"/>
      <c r="FQ1788" s="96"/>
      <c r="FR1788" s="96"/>
      <c r="FS1788" s="96"/>
      <c r="FT1788" s="96"/>
      <c r="FU1788" s="96"/>
      <c r="FV1788" s="96"/>
      <c r="FW1788" s="96"/>
      <c r="FX1788" s="96"/>
      <c r="FY1788" s="96"/>
      <c r="FZ1788" s="96"/>
      <c r="GA1788" s="96"/>
      <c r="GB1788" s="96"/>
      <c r="GC1788" s="96"/>
      <c r="GD1788" s="96"/>
      <c r="GE1788" s="96"/>
      <c r="GF1788" s="96"/>
      <c r="GG1788" s="96"/>
      <c r="GH1788" s="96"/>
      <c r="GI1788" s="96"/>
      <c r="GJ1788" s="96"/>
      <c r="GK1788" s="96"/>
      <c r="GL1788" s="96"/>
      <c r="GM1788" s="96"/>
      <c r="GN1788" s="96"/>
      <c r="GO1788" s="96"/>
      <c r="GP1788" s="96"/>
      <c r="GQ1788" s="96"/>
      <c r="GR1788" s="96"/>
      <c r="GS1788" s="96"/>
      <c r="GT1788" s="96"/>
      <c r="GU1788" s="96"/>
      <c r="GV1788" s="96"/>
      <c r="GW1788" s="96"/>
      <c r="GX1788" s="96"/>
      <c r="GY1788" s="96"/>
      <c r="GZ1788" s="96"/>
      <c r="HA1788" s="96"/>
      <c r="HB1788" s="96"/>
    </row>
    <row r="1789" spans="1:210" s="79" customFormat="1" x14ac:dyDescent="0.2">
      <c r="A1789" s="90">
        <v>3</v>
      </c>
      <c r="B1789" s="80">
        <v>36</v>
      </c>
      <c r="C1789" s="80" t="s">
        <v>1357</v>
      </c>
      <c r="D1789" s="75" t="s">
        <v>1358</v>
      </c>
      <c r="E1789" s="75" t="s">
        <v>1203</v>
      </c>
      <c r="F1789" s="80">
        <v>39561</v>
      </c>
      <c r="G1789" s="80">
        <v>38.5</v>
      </c>
      <c r="H1789" s="80">
        <v>38.1</v>
      </c>
      <c r="I1789" s="80" t="s">
        <v>1363</v>
      </c>
      <c r="J1789" s="75" t="s">
        <v>1364</v>
      </c>
      <c r="K1789" s="81"/>
      <c r="L1789" s="81"/>
      <c r="M1789" s="81"/>
      <c r="N1789" s="81"/>
      <c r="O1789" s="81"/>
      <c r="P1789" s="146"/>
      <c r="Q1789" s="146"/>
      <c r="R1789" s="81"/>
      <c r="S1789" s="80">
        <v>61.746000000000002</v>
      </c>
      <c r="T1789" s="80">
        <v>0</v>
      </c>
      <c r="U1789" s="75" t="s">
        <v>1365</v>
      </c>
      <c r="V1789" s="75" t="s">
        <v>1366</v>
      </c>
      <c r="W1789" s="75" t="s">
        <v>2644</v>
      </c>
      <c r="X1789" s="96"/>
      <c r="Y1789" s="96"/>
      <c r="Z1789" s="96"/>
      <c r="AA1789" s="96"/>
      <c r="AB1789" s="96"/>
      <c r="AC1789" s="96"/>
      <c r="AD1789" s="96"/>
      <c r="AE1789" s="96"/>
      <c r="AF1789" s="96"/>
      <c r="AG1789" s="96"/>
      <c r="AH1789" s="96"/>
      <c r="AI1789" s="96"/>
      <c r="AJ1789" s="96"/>
      <c r="AK1789" s="96"/>
      <c r="AL1789" s="96"/>
      <c r="AM1789" s="96"/>
      <c r="AN1789" s="96"/>
      <c r="AO1789" s="96"/>
      <c r="AP1789" s="96"/>
      <c r="AQ1789" s="96"/>
      <c r="AR1789" s="96"/>
      <c r="AS1789" s="96"/>
      <c r="AT1789" s="96"/>
      <c r="AU1789" s="96"/>
      <c r="AV1789" s="96"/>
      <c r="AW1789" s="96"/>
      <c r="AX1789" s="96"/>
      <c r="AY1789" s="96"/>
      <c r="AZ1789" s="96"/>
      <c r="BA1789" s="96"/>
      <c r="BB1789" s="96"/>
      <c r="BC1789" s="96"/>
      <c r="BD1789" s="96"/>
      <c r="BE1789" s="96"/>
      <c r="BF1789" s="96"/>
      <c r="BG1789" s="96"/>
      <c r="BH1789" s="96"/>
      <c r="BI1789" s="96"/>
      <c r="BJ1789" s="96"/>
      <c r="BK1789" s="96"/>
      <c r="BL1789" s="96"/>
      <c r="BM1789" s="96"/>
      <c r="BN1789" s="96"/>
      <c r="BO1789" s="96"/>
      <c r="BP1789" s="96"/>
      <c r="BQ1789" s="96"/>
      <c r="BR1789" s="96"/>
      <c r="BS1789" s="96"/>
      <c r="BT1789" s="96"/>
      <c r="BU1789" s="96"/>
      <c r="BV1789" s="96"/>
      <c r="BW1789" s="96"/>
      <c r="BX1789" s="96"/>
      <c r="BY1789" s="96"/>
      <c r="BZ1789" s="96"/>
      <c r="CA1789" s="96"/>
      <c r="CB1789" s="96"/>
      <c r="CC1789" s="96"/>
      <c r="CD1789" s="96"/>
      <c r="CE1789" s="96"/>
      <c r="CF1789" s="96"/>
      <c r="CG1789" s="96"/>
      <c r="CH1789" s="96"/>
      <c r="CI1789" s="96"/>
      <c r="CJ1789" s="96"/>
      <c r="CK1789" s="96"/>
      <c r="CL1789" s="96"/>
      <c r="CM1789" s="96"/>
      <c r="CN1789" s="96"/>
      <c r="CO1789" s="96"/>
      <c r="CP1789" s="96"/>
      <c r="CQ1789" s="96"/>
      <c r="CR1789" s="96"/>
      <c r="CS1789" s="96"/>
      <c r="CT1789" s="96"/>
      <c r="CU1789" s="96"/>
      <c r="CV1789" s="96"/>
      <c r="CW1789" s="96"/>
      <c r="CX1789" s="96"/>
      <c r="CY1789" s="96"/>
      <c r="CZ1789" s="96"/>
      <c r="DA1789" s="96"/>
      <c r="DB1789" s="96"/>
      <c r="DC1789" s="96"/>
      <c r="DD1789" s="96"/>
      <c r="DE1789" s="96"/>
      <c r="DF1789" s="96"/>
      <c r="DG1789" s="96"/>
      <c r="DH1789" s="96"/>
      <c r="DI1789" s="96"/>
      <c r="DJ1789" s="96"/>
      <c r="DK1789" s="96"/>
      <c r="DL1789" s="96"/>
      <c r="DM1789" s="96"/>
      <c r="DN1789" s="96"/>
      <c r="DO1789" s="96"/>
      <c r="DP1789" s="96"/>
      <c r="DQ1789" s="96"/>
      <c r="DR1789" s="96"/>
      <c r="DS1789" s="96"/>
      <c r="DT1789" s="96"/>
      <c r="DU1789" s="96"/>
      <c r="DV1789" s="96"/>
      <c r="DW1789" s="96"/>
      <c r="DX1789" s="96"/>
      <c r="DY1789" s="96"/>
      <c r="DZ1789" s="96"/>
      <c r="EA1789" s="96"/>
      <c r="EB1789" s="96"/>
      <c r="EC1789" s="96"/>
      <c r="ED1789" s="96"/>
      <c r="EE1789" s="96"/>
      <c r="EF1789" s="96"/>
      <c r="EG1789" s="96"/>
      <c r="EH1789" s="96"/>
      <c r="EI1789" s="96"/>
      <c r="EJ1789" s="96"/>
      <c r="EK1789" s="96"/>
      <c r="EL1789" s="96"/>
      <c r="EM1789" s="96"/>
      <c r="EN1789" s="96"/>
      <c r="EO1789" s="96"/>
      <c r="EP1789" s="96"/>
      <c r="EQ1789" s="96"/>
      <c r="ER1789" s="96"/>
      <c r="ES1789" s="96"/>
      <c r="ET1789" s="96"/>
      <c r="EU1789" s="96"/>
      <c r="EV1789" s="96"/>
      <c r="EW1789" s="96"/>
      <c r="EX1789" s="96"/>
      <c r="EY1789" s="96"/>
      <c r="EZ1789" s="96"/>
      <c r="FA1789" s="96"/>
      <c r="FB1789" s="96"/>
      <c r="FC1789" s="96"/>
      <c r="FD1789" s="96"/>
      <c r="FE1789" s="96"/>
      <c r="FF1789" s="96"/>
      <c r="FG1789" s="96"/>
      <c r="FH1789" s="96"/>
      <c r="FI1789" s="96"/>
      <c r="FJ1789" s="96"/>
      <c r="FK1789" s="96"/>
      <c r="FL1789" s="96"/>
      <c r="FM1789" s="96"/>
      <c r="FN1789" s="96"/>
      <c r="FO1789" s="96"/>
      <c r="FP1789" s="96"/>
      <c r="FQ1789" s="96"/>
      <c r="FR1789" s="96"/>
      <c r="FS1789" s="96"/>
      <c r="FT1789" s="96"/>
      <c r="FU1789" s="96"/>
      <c r="FV1789" s="96"/>
      <c r="FW1789" s="96"/>
      <c r="FX1789" s="96"/>
      <c r="FY1789" s="96"/>
      <c r="FZ1789" s="96"/>
      <c r="GA1789" s="96"/>
      <c r="GB1789" s="96"/>
      <c r="GC1789" s="96"/>
      <c r="GD1789" s="96"/>
      <c r="GE1789" s="96"/>
      <c r="GF1789" s="96"/>
      <c r="GG1789" s="96"/>
      <c r="GH1789" s="96"/>
      <c r="GI1789" s="96"/>
      <c r="GJ1789" s="96"/>
      <c r="GK1789" s="96"/>
      <c r="GL1789" s="96"/>
      <c r="GM1789" s="96"/>
      <c r="GN1789" s="96"/>
      <c r="GO1789" s="96"/>
      <c r="GP1789" s="96"/>
      <c r="GQ1789" s="96"/>
      <c r="GR1789" s="96"/>
      <c r="GS1789" s="96"/>
      <c r="GT1789" s="96"/>
      <c r="GU1789" s="96"/>
      <c r="GV1789" s="96"/>
      <c r="GW1789" s="96"/>
      <c r="GX1789" s="96"/>
      <c r="GY1789" s="96"/>
      <c r="GZ1789" s="96"/>
      <c r="HA1789" s="96"/>
      <c r="HB1789" s="96"/>
    </row>
    <row r="1790" spans="1:210" s="79" customFormat="1" x14ac:dyDescent="0.2">
      <c r="A1790" s="90">
        <v>3</v>
      </c>
      <c r="B1790" s="80">
        <v>155</v>
      </c>
      <c r="C1790" s="80" t="s">
        <v>1368</v>
      </c>
      <c r="D1790" s="75" t="s">
        <v>1358</v>
      </c>
      <c r="E1790" s="75" t="s">
        <v>1203</v>
      </c>
      <c r="F1790" s="80">
        <v>39561</v>
      </c>
      <c r="G1790" s="80">
        <v>38.5</v>
      </c>
      <c r="H1790" s="80">
        <v>38.1</v>
      </c>
      <c r="I1790" s="80" t="s">
        <v>1369</v>
      </c>
      <c r="J1790" s="75" t="s">
        <v>1370</v>
      </c>
      <c r="K1790" s="81"/>
      <c r="L1790" s="75"/>
      <c r="M1790" s="75"/>
      <c r="N1790" s="75"/>
      <c r="O1790" s="75"/>
      <c r="P1790" s="80"/>
      <c r="Q1790" s="80"/>
      <c r="R1790" s="75"/>
      <c r="S1790" s="80">
        <v>30.654</v>
      </c>
      <c r="T1790" s="144">
        <v>1.19E-99</v>
      </c>
      <c r="U1790" s="75" t="s">
        <v>1371</v>
      </c>
      <c r="V1790" s="75" t="s">
        <v>1372</v>
      </c>
      <c r="W1790" s="75" t="s">
        <v>2645</v>
      </c>
      <c r="X1790" s="96"/>
      <c r="Y1790" s="96"/>
      <c r="Z1790" s="96"/>
      <c r="AA1790" s="96"/>
      <c r="AB1790" s="96"/>
      <c r="AC1790" s="96"/>
      <c r="AD1790" s="96"/>
      <c r="AE1790" s="96"/>
      <c r="AF1790" s="96"/>
      <c r="AG1790" s="96"/>
      <c r="AH1790" s="96"/>
      <c r="AI1790" s="96"/>
      <c r="AJ1790" s="96"/>
      <c r="AK1790" s="96"/>
      <c r="AL1790" s="96"/>
      <c r="AM1790" s="96"/>
      <c r="AN1790" s="96"/>
      <c r="AO1790" s="96"/>
      <c r="AP1790" s="96"/>
      <c r="AQ1790" s="96"/>
      <c r="AR1790" s="96"/>
      <c r="AS1790" s="96"/>
      <c r="AT1790" s="96"/>
      <c r="AU1790" s="96"/>
      <c r="AV1790" s="96"/>
      <c r="AW1790" s="96"/>
      <c r="AX1790" s="96"/>
      <c r="AY1790" s="96"/>
      <c r="AZ1790" s="96"/>
      <c r="BA1790" s="96"/>
      <c r="BB1790" s="96"/>
      <c r="BC1790" s="96"/>
      <c r="BD1790" s="96"/>
      <c r="BE1790" s="96"/>
      <c r="BF1790" s="96"/>
      <c r="BG1790" s="96"/>
      <c r="BH1790" s="96"/>
      <c r="BI1790" s="96"/>
      <c r="BJ1790" s="96"/>
      <c r="BK1790" s="96"/>
      <c r="BL1790" s="96"/>
      <c r="BM1790" s="96"/>
      <c r="BN1790" s="96"/>
      <c r="BO1790" s="96"/>
      <c r="BP1790" s="96"/>
      <c r="BQ1790" s="96"/>
      <c r="BR1790" s="96"/>
      <c r="BS1790" s="96"/>
      <c r="BT1790" s="96"/>
      <c r="BU1790" s="96"/>
      <c r="BV1790" s="96"/>
      <c r="BW1790" s="96"/>
      <c r="BX1790" s="96"/>
      <c r="BY1790" s="96"/>
      <c r="BZ1790" s="96"/>
      <c r="CA1790" s="96"/>
      <c r="CB1790" s="96"/>
      <c r="CC1790" s="96"/>
      <c r="CD1790" s="96"/>
      <c r="CE1790" s="96"/>
      <c r="CF1790" s="96"/>
      <c r="CG1790" s="96"/>
      <c r="CH1790" s="96"/>
      <c r="CI1790" s="96"/>
      <c r="CJ1790" s="96"/>
      <c r="CK1790" s="96"/>
      <c r="CL1790" s="96"/>
      <c r="CM1790" s="96"/>
      <c r="CN1790" s="96"/>
      <c r="CO1790" s="96"/>
      <c r="CP1790" s="96"/>
      <c r="CQ1790" s="96"/>
      <c r="CR1790" s="96"/>
      <c r="CS1790" s="96"/>
      <c r="CT1790" s="96"/>
      <c r="CU1790" s="96"/>
      <c r="CV1790" s="96"/>
      <c r="CW1790" s="96"/>
      <c r="CX1790" s="96"/>
      <c r="CY1790" s="96"/>
      <c r="CZ1790" s="96"/>
      <c r="DA1790" s="96"/>
      <c r="DB1790" s="96"/>
      <c r="DC1790" s="96"/>
      <c r="DD1790" s="96"/>
      <c r="DE1790" s="96"/>
      <c r="DF1790" s="96"/>
      <c r="DG1790" s="96"/>
      <c r="DH1790" s="96"/>
      <c r="DI1790" s="96"/>
      <c r="DJ1790" s="96"/>
      <c r="DK1790" s="96"/>
      <c r="DL1790" s="96"/>
      <c r="DM1790" s="96"/>
      <c r="DN1790" s="96"/>
      <c r="DO1790" s="96"/>
      <c r="DP1790" s="96"/>
      <c r="DQ1790" s="96"/>
      <c r="DR1790" s="96"/>
      <c r="DS1790" s="96"/>
      <c r="DT1790" s="96"/>
      <c r="DU1790" s="96"/>
      <c r="DV1790" s="96"/>
      <c r="DW1790" s="96"/>
      <c r="DX1790" s="96"/>
      <c r="DY1790" s="96"/>
      <c r="DZ1790" s="96"/>
      <c r="EA1790" s="96"/>
      <c r="EB1790" s="96"/>
      <c r="EC1790" s="96"/>
      <c r="ED1790" s="96"/>
      <c r="EE1790" s="96"/>
      <c r="EF1790" s="96"/>
      <c r="EG1790" s="96"/>
      <c r="EH1790" s="96"/>
      <c r="EI1790" s="96"/>
      <c r="EJ1790" s="96"/>
      <c r="EK1790" s="96"/>
      <c r="EL1790" s="96"/>
      <c r="EM1790" s="96"/>
      <c r="EN1790" s="96"/>
      <c r="EO1790" s="96"/>
      <c r="EP1790" s="96"/>
      <c r="EQ1790" s="96"/>
      <c r="ER1790" s="96"/>
      <c r="ES1790" s="96"/>
      <c r="ET1790" s="96"/>
      <c r="EU1790" s="96"/>
      <c r="EV1790" s="96"/>
      <c r="EW1790" s="96"/>
      <c r="EX1790" s="96"/>
      <c r="EY1790" s="96"/>
      <c r="EZ1790" s="96"/>
      <c r="FA1790" s="96"/>
      <c r="FB1790" s="96"/>
      <c r="FC1790" s="96"/>
      <c r="FD1790" s="96"/>
      <c r="FE1790" s="96"/>
      <c r="FF1790" s="96"/>
      <c r="FG1790" s="96"/>
      <c r="FH1790" s="96"/>
      <c r="FI1790" s="96"/>
      <c r="FJ1790" s="96"/>
      <c r="FK1790" s="96"/>
      <c r="FL1790" s="96"/>
      <c r="FM1790" s="96"/>
      <c r="FN1790" s="96"/>
      <c r="FO1790" s="96"/>
      <c r="FP1790" s="96"/>
      <c r="FQ1790" s="96"/>
      <c r="FR1790" s="96"/>
      <c r="FS1790" s="96"/>
      <c r="FT1790" s="96"/>
      <c r="FU1790" s="96"/>
      <c r="FV1790" s="96"/>
      <c r="FW1790" s="96"/>
      <c r="FX1790" s="96"/>
      <c r="FY1790" s="96"/>
      <c r="FZ1790" s="96"/>
      <c r="GA1790" s="96"/>
      <c r="GB1790" s="96"/>
      <c r="GC1790" s="96"/>
      <c r="GD1790" s="96"/>
      <c r="GE1790" s="96"/>
      <c r="GF1790" s="96"/>
      <c r="GG1790" s="96"/>
      <c r="GH1790" s="96"/>
      <c r="GI1790" s="96"/>
      <c r="GJ1790" s="96"/>
      <c r="GK1790" s="96"/>
      <c r="GL1790" s="96"/>
      <c r="GM1790" s="96"/>
      <c r="GN1790" s="96"/>
      <c r="GO1790" s="96"/>
      <c r="GP1790" s="96"/>
      <c r="GQ1790" s="96"/>
      <c r="GR1790" s="96"/>
      <c r="GS1790" s="96"/>
      <c r="GT1790" s="96"/>
      <c r="GU1790" s="96"/>
      <c r="GV1790" s="96"/>
      <c r="GW1790" s="96"/>
      <c r="GX1790" s="96"/>
      <c r="GY1790" s="96"/>
      <c r="GZ1790" s="96"/>
      <c r="HA1790" s="96"/>
      <c r="HB1790" s="96"/>
    </row>
    <row r="1791" spans="1:210" s="79" customFormat="1" x14ac:dyDescent="0.2">
      <c r="A1791" s="90">
        <v>3</v>
      </c>
      <c r="B1791" s="80">
        <v>224</v>
      </c>
      <c r="C1791" s="80" t="s">
        <v>1374</v>
      </c>
      <c r="D1791" s="75" t="s">
        <v>1358</v>
      </c>
      <c r="E1791" s="75" t="s">
        <v>1203</v>
      </c>
      <c r="F1791" s="80">
        <v>39561</v>
      </c>
      <c r="G1791" s="80">
        <v>38.5</v>
      </c>
      <c r="H1791" s="80">
        <v>38.1</v>
      </c>
      <c r="I1791" s="80"/>
      <c r="J1791" s="75"/>
      <c r="K1791" s="75"/>
      <c r="L1791" s="75"/>
      <c r="M1791" s="75"/>
      <c r="N1791" s="75"/>
      <c r="O1791" s="75"/>
      <c r="P1791" s="80"/>
      <c r="Q1791" s="80"/>
      <c r="R1791" s="75"/>
      <c r="S1791" s="80">
        <v>30.097000000000001</v>
      </c>
      <c r="T1791" s="144">
        <v>1.1700000000000001E-8</v>
      </c>
      <c r="U1791" s="75" t="s">
        <v>1375</v>
      </c>
      <c r="V1791" s="75" t="s">
        <v>1376</v>
      </c>
      <c r="W1791" s="75" t="s">
        <v>1377</v>
      </c>
      <c r="X1791" s="96"/>
      <c r="Y1791" s="96"/>
      <c r="Z1791" s="96"/>
      <c r="AA1791" s="96"/>
      <c r="AB1791" s="96"/>
      <c r="AC1791" s="96"/>
      <c r="AD1791" s="96"/>
      <c r="AE1791" s="96"/>
      <c r="AF1791" s="96"/>
      <c r="AG1791" s="96"/>
      <c r="AH1791" s="96"/>
      <c r="AI1791" s="96"/>
      <c r="AJ1791" s="96"/>
      <c r="AK1791" s="96"/>
      <c r="AL1791" s="96"/>
      <c r="AM1791" s="96"/>
      <c r="AN1791" s="96"/>
      <c r="AO1791" s="96"/>
      <c r="AP1791" s="96"/>
      <c r="AQ1791" s="96"/>
      <c r="AR1791" s="96"/>
      <c r="AS1791" s="96"/>
      <c r="AT1791" s="96"/>
      <c r="AU1791" s="96"/>
      <c r="AV1791" s="96"/>
      <c r="AW1791" s="96"/>
      <c r="AX1791" s="96"/>
      <c r="AY1791" s="96"/>
      <c r="AZ1791" s="96"/>
      <c r="BA1791" s="96"/>
      <c r="BB1791" s="96"/>
      <c r="BC1791" s="96"/>
      <c r="BD1791" s="96"/>
      <c r="BE1791" s="96"/>
      <c r="BF1791" s="96"/>
      <c r="BG1791" s="96"/>
      <c r="BH1791" s="96"/>
      <c r="BI1791" s="96"/>
      <c r="BJ1791" s="96"/>
      <c r="BK1791" s="96"/>
      <c r="BL1791" s="96"/>
      <c r="BM1791" s="96"/>
      <c r="BN1791" s="96"/>
      <c r="BO1791" s="96"/>
      <c r="BP1791" s="96"/>
      <c r="BQ1791" s="96"/>
      <c r="BR1791" s="96"/>
      <c r="BS1791" s="96"/>
      <c r="BT1791" s="96"/>
      <c r="BU1791" s="96"/>
      <c r="BV1791" s="96"/>
      <c r="BW1791" s="96"/>
      <c r="BX1791" s="96"/>
      <c r="BY1791" s="96"/>
      <c r="BZ1791" s="96"/>
      <c r="CA1791" s="96"/>
      <c r="CB1791" s="96"/>
      <c r="CC1791" s="96"/>
      <c r="CD1791" s="96"/>
      <c r="CE1791" s="96"/>
      <c r="CF1791" s="96"/>
      <c r="CG1791" s="96"/>
      <c r="CH1791" s="96"/>
      <c r="CI1791" s="96"/>
      <c r="CJ1791" s="96"/>
      <c r="CK1791" s="96"/>
      <c r="CL1791" s="96"/>
      <c r="CM1791" s="96"/>
      <c r="CN1791" s="96"/>
      <c r="CO1791" s="96"/>
      <c r="CP1791" s="96"/>
      <c r="CQ1791" s="96"/>
      <c r="CR1791" s="96"/>
      <c r="CS1791" s="96"/>
      <c r="CT1791" s="96"/>
      <c r="CU1791" s="96"/>
      <c r="CV1791" s="96"/>
      <c r="CW1791" s="96"/>
      <c r="CX1791" s="96"/>
      <c r="CY1791" s="96"/>
      <c r="CZ1791" s="96"/>
      <c r="DA1791" s="96"/>
      <c r="DB1791" s="96"/>
      <c r="DC1791" s="96"/>
      <c r="DD1791" s="96"/>
      <c r="DE1791" s="96"/>
      <c r="DF1791" s="96"/>
      <c r="DG1791" s="96"/>
      <c r="DH1791" s="96"/>
      <c r="DI1791" s="96"/>
      <c r="DJ1791" s="96"/>
      <c r="DK1791" s="96"/>
      <c r="DL1791" s="96"/>
      <c r="DM1791" s="96"/>
      <c r="DN1791" s="96"/>
      <c r="DO1791" s="96"/>
      <c r="DP1791" s="96"/>
      <c r="DQ1791" s="96"/>
      <c r="DR1791" s="96"/>
      <c r="DS1791" s="96"/>
      <c r="DT1791" s="96"/>
      <c r="DU1791" s="96"/>
      <c r="DV1791" s="96"/>
      <c r="DW1791" s="96"/>
      <c r="DX1791" s="96"/>
      <c r="DY1791" s="96"/>
      <c r="DZ1791" s="96"/>
      <c r="EA1791" s="96"/>
      <c r="EB1791" s="96"/>
      <c r="EC1791" s="96"/>
      <c r="ED1791" s="96"/>
      <c r="EE1791" s="96"/>
      <c r="EF1791" s="96"/>
      <c r="EG1791" s="96"/>
      <c r="EH1791" s="96"/>
      <c r="EI1791" s="96"/>
      <c r="EJ1791" s="96"/>
      <c r="EK1791" s="96"/>
      <c r="EL1791" s="96"/>
      <c r="EM1791" s="96"/>
      <c r="EN1791" s="96"/>
      <c r="EO1791" s="96"/>
      <c r="EP1791" s="96"/>
      <c r="EQ1791" s="96"/>
      <c r="ER1791" s="96"/>
      <c r="ES1791" s="96"/>
      <c r="ET1791" s="96"/>
      <c r="EU1791" s="96"/>
      <c r="EV1791" s="96"/>
      <c r="EW1791" s="96"/>
      <c r="EX1791" s="96"/>
      <c r="EY1791" s="96"/>
      <c r="EZ1791" s="96"/>
      <c r="FA1791" s="96"/>
      <c r="FB1791" s="96"/>
      <c r="FC1791" s="96"/>
      <c r="FD1791" s="96"/>
      <c r="FE1791" s="96"/>
      <c r="FF1791" s="96"/>
      <c r="FG1791" s="96"/>
      <c r="FH1791" s="96"/>
      <c r="FI1791" s="96"/>
      <c r="FJ1791" s="96"/>
      <c r="FK1791" s="96"/>
      <c r="FL1791" s="96"/>
      <c r="FM1791" s="96"/>
      <c r="FN1791" s="96"/>
      <c r="FO1791" s="96"/>
      <c r="FP1791" s="96"/>
      <c r="FQ1791" s="96"/>
      <c r="FR1791" s="96"/>
      <c r="FS1791" s="96"/>
      <c r="FT1791" s="96"/>
      <c r="FU1791" s="96"/>
      <c r="FV1791" s="96"/>
      <c r="FW1791" s="96"/>
      <c r="FX1791" s="96"/>
      <c r="FY1791" s="96"/>
      <c r="FZ1791" s="96"/>
      <c r="GA1791" s="96"/>
      <c r="GB1791" s="96"/>
      <c r="GC1791" s="96"/>
      <c r="GD1791" s="96"/>
      <c r="GE1791" s="96"/>
      <c r="GF1791" s="96"/>
      <c r="GG1791" s="96"/>
      <c r="GH1791" s="96"/>
      <c r="GI1791" s="96"/>
      <c r="GJ1791" s="96"/>
      <c r="GK1791" s="96"/>
      <c r="GL1791" s="96"/>
      <c r="GM1791" s="96"/>
      <c r="GN1791" s="96"/>
      <c r="GO1791" s="96"/>
      <c r="GP1791" s="96"/>
      <c r="GQ1791" s="96"/>
      <c r="GR1791" s="96"/>
      <c r="GS1791" s="96"/>
      <c r="GT1791" s="96"/>
      <c r="GU1791" s="96"/>
      <c r="GV1791" s="96"/>
      <c r="GW1791" s="96"/>
      <c r="GX1791" s="96"/>
      <c r="GY1791" s="96"/>
      <c r="GZ1791" s="96"/>
      <c r="HA1791" s="96"/>
      <c r="HB1791" s="96"/>
    </row>
    <row r="1792" spans="1:210" s="79" customFormat="1" x14ac:dyDescent="0.2">
      <c r="A1792" s="90">
        <v>3</v>
      </c>
      <c r="B1792" s="80">
        <v>292</v>
      </c>
      <c r="C1792" s="80" t="s">
        <v>1378</v>
      </c>
      <c r="D1792" s="75" t="s">
        <v>1358</v>
      </c>
      <c r="E1792" s="75" t="s">
        <v>1203</v>
      </c>
      <c r="F1792" s="80">
        <v>39561</v>
      </c>
      <c r="G1792" s="80">
        <v>38.5</v>
      </c>
      <c r="H1792" s="80">
        <v>38.1</v>
      </c>
      <c r="I1792" s="80" t="s">
        <v>1379</v>
      </c>
      <c r="J1792" s="75" t="s">
        <v>1380</v>
      </c>
      <c r="K1792" s="75" t="s">
        <v>1381</v>
      </c>
      <c r="L1792" s="75" t="s">
        <v>1382</v>
      </c>
      <c r="M1792" s="75" t="s">
        <v>1381</v>
      </c>
      <c r="N1792" s="75" t="s">
        <v>1383</v>
      </c>
      <c r="O1792" s="75"/>
      <c r="P1792" s="80"/>
      <c r="Q1792" s="80"/>
      <c r="R1792" s="75"/>
      <c r="S1792" s="80">
        <v>61.893000000000001</v>
      </c>
      <c r="T1792" s="144">
        <v>1.9499999999999999E-173</v>
      </c>
      <c r="U1792" s="75" t="s">
        <v>1384</v>
      </c>
      <c r="V1792" s="75" t="s">
        <v>1385</v>
      </c>
      <c r="W1792" s="75" t="s">
        <v>2173</v>
      </c>
      <c r="X1792" s="96"/>
      <c r="Y1792" s="96"/>
      <c r="Z1792" s="96"/>
      <c r="AA1792" s="96"/>
      <c r="AB1792" s="96"/>
      <c r="AC1792" s="96"/>
      <c r="AD1792" s="96"/>
      <c r="AE1792" s="96"/>
      <c r="AF1792" s="96"/>
      <c r="AG1792" s="96"/>
      <c r="AH1792" s="96"/>
      <c r="AI1792" s="96"/>
      <c r="AJ1792" s="96"/>
      <c r="AK1792" s="96"/>
      <c r="AL1792" s="96"/>
      <c r="AM1792" s="96"/>
      <c r="AN1792" s="96"/>
      <c r="AO1792" s="96"/>
      <c r="AP1792" s="96"/>
      <c r="AQ1792" s="96"/>
      <c r="AR1792" s="96"/>
      <c r="AS1792" s="96"/>
      <c r="AT1792" s="96"/>
      <c r="AU1792" s="96"/>
      <c r="AV1792" s="96"/>
      <c r="AW1792" s="96"/>
      <c r="AX1792" s="96"/>
      <c r="AY1792" s="96"/>
      <c r="AZ1792" s="96"/>
      <c r="BA1792" s="96"/>
      <c r="BB1792" s="96"/>
      <c r="BC1792" s="96"/>
      <c r="BD1792" s="96"/>
      <c r="BE1792" s="96"/>
      <c r="BF1792" s="96"/>
      <c r="BG1792" s="96"/>
      <c r="BH1792" s="96"/>
      <c r="BI1792" s="96"/>
      <c r="BJ1792" s="96"/>
      <c r="BK1792" s="96"/>
      <c r="BL1792" s="96"/>
      <c r="BM1792" s="96"/>
      <c r="BN1792" s="96"/>
      <c r="BO1792" s="96"/>
      <c r="BP1792" s="96"/>
      <c r="BQ1792" s="96"/>
      <c r="BR1792" s="96"/>
      <c r="BS1792" s="96"/>
      <c r="BT1792" s="96"/>
      <c r="BU1792" s="96"/>
      <c r="BV1792" s="96"/>
      <c r="BW1792" s="96"/>
      <c r="BX1792" s="96"/>
      <c r="BY1792" s="96"/>
      <c r="BZ1792" s="96"/>
      <c r="CA1792" s="96"/>
      <c r="CB1792" s="96"/>
      <c r="CC1792" s="96"/>
      <c r="CD1792" s="96"/>
      <c r="CE1792" s="96"/>
      <c r="CF1792" s="96"/>
      <c r="CG1792" s="96"/>
      <c r="CH1792" s="96"/>
      <c r="CI1792" s="96"/>
      <c r="CJ1792" s="96"/>
      <c r="CK1792" s="96"/>
      <c r="CL1792" s="96"/>
      <c r="CM1792" s="96"/>
      <c r="CN1792" s="96"/>
      <c r="CO1792" s="96"/>
      <c r="CP1792" s="96"/>
      <c r="CQ1792" s="96"/>
      <c r="CR1792" s="96"/>
      <c r="CS1792" s="96"/>
      <c r="CT1792" s="96"/>
      <c r="CU1792" s="96"/>
      <c r="CV1792" s="96"/>
      <c r="CW1792" s="96"/>
      <c r="CX1792" s="96"/>
      <c r="CY1792" s="96"/>
      <c r="CZ1792" s="96"/>
      <c r="DA1792" s="96"/>
      <c r="DB1792" s="96"/>
      <c r="DC1792" s="96"/>
      <c r="DD1792" s="96"/>
      <c r="DE1792" s="96"/>
      <c r="DF1792" s="96"/>
      <c r="DG1792" s="96"/>
      <c r="DH1792" s="96"/>
      <c r="DI1792" s="96"/>
      <c r="DJ1792" s="96"/>
      <c r="DK1792" s="96"/>
      <c r="DL1792" s="96"/>
      <c r="DM1792" s="96"/>
      <c r="DN1792" s="96"/>
      <c r="DO1792" s="96"/>
      <c r="DP1792" s="96"/>
      <c r="DQ1792" s="96"/>
      <c r="DR1792" s="96"/>
      <c r="DS1792" s="96"/>
      <c r="DT1792" s="96"/>
      <c r="DU1792" s="96"/>
      <c r="DV1792" s="96"/>
      <c r="DW1792" s="96"/>
      <c r="DX1792" s="96"/>
      <c r="DY1792" s="96"/>
      <c r="DZ1792" s="96"/>
      <c r="EA1792" s="96"/>
      <c r="EB1792" s="96"/>
      <c r="EC1792" s="96"/>
      <c r="ED1792" s="96"/>
      <c r="EE1792" s="96"/>
      <c r="EF1792" s="96"/>
      <c r="EG1792" s="96"/>
      <c r="EH1792" s="96"/>
      <c r="EI1792" s="96"/>
      <c r="EJ1792" s="96"/>
      <c r="EK1792" s="96"/>
      <c r="EL1792" s="96"/>
      <c r="EM1792" s="96"/>
      <c r="EN1792" s="96"/>
      <c r="EO1792" s="96"/>
      <c r="EP1792" s="96"/>
      <c r="EQ1792" s="96"/>
      <c r="ER1792" s="96"/>
      <c r="ES1792" s="96"/>
      <c r="ET1792" s="96"/>
      <c r="EU1792" s="96"/>
      <c r="EV1792" s="96"/>
      <c r="EW1792" s="96"/>
      <c r="EX1792" s="96"/>
      <c r="EY1792" s="96"/>
      <c r="EZ1792" s="96"/>
      <c r="FA1792" s="96"/>
      <c r="FB1792" s="96"/>
      <c r="FC1792" s="96"/>
      <c r="FD1792" s="96"/>
      <c r="FE1792" s="96"/>
      <c r="FF1792" s="96"/>
      <c r="FG1792" s="96"/>
      <c r="FH1792" s="96"/>
      <c r="FI1792" s="96"/>
      <c r="FJ1792" s="96"/>
      <c r="FK1792" s="96"/>
      <c r="FL1792" s="96"/>
      <c r="FM1792" s="96"/>
      <c r="FN1792" s="96"/>
      <c r="FO1792" s="96"/>
      <c r="FP1792" s="96"/>
      <c r="FQ1792" s="96"/>
      <c r="FR1792" s="96"/>
      <c r="FS1792" s="96"/>
      <c r="FT1792" s="96"/>
      <c r="FU1792" s="96"/>
      <c r="FV1792" s="96"/>
      <c r="FW1792" s="96"/>
      <c r="FX1792" s="96"/>
      <c r="FY1792" s="96"/>
      <c r="FZ1792" s="96"/>
      <c r="GA1792" s="96"/>
      <c r="GB1792" s="96"/>
      <c r="GC1792" s="96"/>
      <c r="GD1792" s="96"/>
      <c r="GE1792" s="96"/>
      <c r="GF1792" s="96"/>
      <c r="GG1792" s="96"/>
      <c r="GH1792" s="96"/>
      <c r="GI1792" s="96"/>
      <c r="GJ1792" s="96"/>
      <c r="GK1792" s="96"/>
      <c r="GL1792" s="96"/>
      <c r="GM1792" s="96"/>
      <c r="GN1792" s="96"/>
      <c r="GO1792" s="96"/>
      <c r="GP1792" s="96"/>
      <c r="GQ1792" s="96"/>
      <c r="GR1792" s="96"/>
      <c r="GS1792" s="96"/>
      <c r="GT1792" s="96"/>
      <c r="GU1792" s="96"/>
      <c r="GV1792" s="96"/>
      <c r="GW1792" s="96"/>
      <c r="GX1792" s="96"/>
      <c r="GY1792" s="96"/>
      <c r="GZ1792" s="96"/>
      <c r="HA1792" s="96"/>
      <c r="HB1792" s="96"/>
    </row>
    <row r="1793" spans="1:28" x14ac:dyDescent="0.2">
      <c r="A1793" s="90">
        <v>3</v>
      </c>
      <c r="B1793" s="80">
        <v>359</v>
      </c>
      <c r="C1793" s="80" t="s">
        <v>1387</v>
      </c>
      <c r="D1793" s="75" t="s">
        <v>1388</v>
      </c>
      <c r="E1793" s="75" t="s">
        <v>1203</v>
      </c>
      <c r="F1793" s="80">
        <v>39561</v>
      </c>
      <c r="G1793" s="80">
        <v>38.5</v>
      </c>
      <c r="H1793" s="80">
        <v>38.1</v>
      </c>
      <c r="I1793" s="80"/>
      <c r="J1793" s="75"/>
      <c r="K1793" s="75"/>
      <c r="L1793" s="75"/>
      <c r="M1793" s="75"/>
      <c r="N1793" s="75"/>
      <c r="O1793" s="75"/>
      <c r="P1793" s="80"/>
      <c r="Q1793" s="80"/>
      <c r="R1793" s="75"/>
      <c r="S1793" s="80">
        <v>50</v>
      </c>
      <c r="T1793" s="144">
        <v>4.5099999999999998E-11</v>
      </c>
      <c r="U1793" s="75" t="s">
        <v>1389</v>
      </c>
      <c r="V1793" s="75" t="s">
        <v>1390</v>
      </c>
      <c r="W1793" s="75" t="s">
        <v>2646</v>
      </c>
      <c r="X1793" s="96"/>
      <c r="Y1793" s="96"/>
      <c r="Z1793" s="96"/>
      <c r="AA1793" s="96"/>
      <c r="AB1793" s="96"/>
    </row>
    <row r="1794" spans="1:28" x14ac:dyDescent="0.2">
      <c r="A1794" s="90">
        <v>3</v>
      </c>
      <c r="B1794" s="80">
        <v>1524</v>
      </c>
      <c r="C1794" s="80" t="s">
        <v>1572</v>
      </c>
      <c r="D1794" s="75" t="s">
        <v>1518</v>
      </c>
      <c r="E1794" s="75" t="s">
        <v>1203</v>
      </c>
      <c r="F1794" s="80">
        <v>39561</v>
      </c>
      <c r="G1794" s="80">
        <v>38.5</v>
      </c>
      <c r="H1794" s="80">
        <v>38.1</v>
      </c>
      <c r="I1794" s="80"/>
      <c r="J1794" s="75"/>
      <c r="K1794" s="75"/>
      <c r="L1794" s="75"/>
      <c r="M1794" s="75"/>
      <c r="N1794" s="75"/>
      <c r="O1794" s="75"/>
      <c r="P1794" s="80"/>
      <c r="Q1794" s="80"/>
      <c r="R1794" s="75"/>
      <c r="S1794" s="80"/>
      <c r="T1794" s="80"/>
      <c r="U1794" s="75"/>
      <c r="V1794" s="75"/>
      <c r="W1794" s="75" t="s">
        <v>2647</v>
      </c>
      <c r="X1794" s="96"/>
      <c r="Y1794" s="96"/>
      <c r="Z1794" s="96"/>
      <c r="AA1794" s="96"/>
      <c r="AB1794" s="96"/>
    </row>
    <row r="1795" spans="1:28" x14ac:dyDescent="0.2">
      <c r="A1795" s="90">
        <v>3</v>
      </c>
      <c r="B1795" s="80">
        <v>1550</v>
      </c>
      <c r="C1795" s="80" t="s">
        <v>1574</v>
      </c>
      <c r="D1795" s="75" t="s">
        <v>1518</v>
      </c>
      <c r="E1795" s="75" t="s">
        <v>1203</v>
      </c>
      <c r="F1795" s="80">
        <v>39561</v>
      </c>
      <c r="G1795" s="80">
        <v>38.5</v>
      </c>
      <c r="H1795" s="80">
        <v>38.1</v>
      </c>
      <c r="I1795" s="80" t="s">
        <v>1575</v>
      </c>
      <c r="J1795" s="75" t="s">
        <v>1576</v>
      </c>
      <c r="K1795" s="81"/>
      <c r="L1795" s="81"/>
      <c r="M1795" s="75"/>
      <c r="N1795" s="75"/>
      <c r="O1795" s="75"/>
      <c r="P1795" s="80"/>
      <c r="Q1795" s="80"/>
      <c r="R1795" s="75"/>
      <c r="S1795" s="80">
        <v>28.254000000000001</v>
      </c>
      <c r="T1795" s="144">
        <v>1.64E-20</v>
      </c>
      <c r="U1795" s="75" t="s">
        <v>1577</v>
      </c>
      <c r="V1795" s="75" t="s">
        <v>1578</v>
      </c>
      <c r="W1795" s="75" t="s">
        <v>2648</v>
      </c>
      <c r="X1795" s="96"/>
      <c r="Y1795" s="96"/>
      <c r="Z1795" s="96"/>
      <c r="AA1795" s="96"/>
      <c r="AB1795" s="96"/>
    </row>
    <row r="1796" spans="1:28" x14ac:dyDescent="0.2">
      <c r="A1796" s="90">
        <v>3</v>
      </c>
      <c r="B1796" s="80">
        <v>1811</v>
      </c>
      <c r="C1796" s="80" t="s">
        <v>1590</v>
      </c>
      <c r="D1796" s="75" t="s">
        <v>1518</v>
      </c>
      <c r="E1796" s="75" t="s">
        <v>1203</v>
      </c>
      <c r="F1796" s="80">
        <v>39561</v>
      </c>
      <c r="G1796" s="80">
        <v>38.5</v>
      </c>
      <c r="H1796" s="80">
        <v>38.1</v>
      </c>
      <c r="I1796" s="80"/>
      <c r="J1796" s="75"/>
      <c r="K1796" s="75"/>
      <c r="L1796" s="75"/>
      <c r="M1796" s="75"/>
      <c r="N1796" s="75"/>
      <c r="O1796" s="75"/>
      <c r="P1796" s="80"/>
      <c r="Q1796" s="80"/>
      <c r="R1796" s="75"/>
      <c r="S1796" s="80">
        <v>55.768999999999998</v>
      </c>
      <c r="T1796" s="144">
        <v>9.4500000000000006E-8</v>
      </c>
      <c r="U1796" s="75" t="s">
        <v>2649</v>
      </c>
      <c r="V1796" s="75" t="s">
        <v>2650</v>
      </c>
      <c r="W1796" s="75" t="s">
        <v>2651</v>
      </c>
      <c r="X1796" s="96"/>
      <c r="Y1796" s="96"/>
      <c r="Z1796" s="96"/>
      <c r="AA1796" s="96"/>
      <c r="AB1796" s="96"/>
    </row>
    <row r="1797" spans="1:28" x14ac:dyDescent="0.2">
      <c r="A1797" s="90">
        <v>3</v>
      </c>
      <c r="B1797" s="80">
        <v>2089</v>
      </c>
      <c r="C1797" s="80" t="s">
        <v>2594</v>
      </c>
      <c r="D1797" s="75" t="s">
        <v>1518</v>
      </c>
      <c r="E1797" s="75" t="s">
        <v>1203</v>
      </c>
      <c r="F1797" s="80">
        <v>39561</v>
      </c>
      <c r="G1797" s="80">
        <v>38.5</v>
      </c>
      <c r="H1797" s="80">
        <v>38.1</v>
      </c>
      <c r="I1797" s="80"/>
      <c r="J1797" s="75"/>
      <c r="K1797" s="75"/>
      <c r="L1797" s="75"/>
      <c r="M1797" s="75"/>
      <c r="N1797" s="75"/>
      <c r="O1797" s="75"/>
      <c r="P1797" s="80"/>
      <c r="Q1797" s="80"/>
      <c r="R1797" s="75"/>
      <c r="S1797" s="80">
        <v>46.835000000000001</v>
      </c>
      <c r="T1797" s="144">
        <v>5.69E-68</v>
      </c>
      <c r="U1797" s="75" t="s">
        <v>2595</v>
      </c>
      <c r="V1797" s="75" t="s">
        <v>2596</v>
      </c>
      <c r="W1797" s="75" t="s">
        <v>2597</v>
      </c>
      <c r="X1797" s="96"/>
      <c r="Y1797" s="96"/>
      <c r="Z1797" s="96"/>
      <c r="AA1797" s="96"/>
      <c r="AB1797" s="96"/>
    </row>
    <row r="1798" spans="1:28" x14ac:dyDescent="0.2">
      <c r="A1798" s="90">
        <v>3</v>
      </c>
      <c r="B1798" s="80">
        <v>2095</v>
      </c>
      <c r="C1798" s="80" t="s">
        <v>2598</v>
      </c>
      <c r="D1798" s="75" t="s">
        <v>1518</v>
      </c>
      <c r="E1798" s="75" t="s">
        <v>1203</v>
      </c>
      <c r="F1798" s="80">
        <v>39561</v>
      </c>
      <c r="G1798" s="80">
        <v>38.5</v>
      </c>
      <c r="H1798" s="80">
        <v>38.1</v>
      </c>
      <c r="I1798" s="80"/>
      <c r="J1798" s="75"/>
      <c r="K1798" s="75"/>
      <c r="L1798" s="75"/>
      <c r="M1798" s="75"/>
      <c r="N1798" s="75"/>
      <c r="O1798" s="75"/>
      <c r="P1798" s="80"/>
      <c r="Q1798" s="80"/>
      <c r="R1798" s="75"/>
      <c r="S1798" s="80">
        <v>28.571000000000002</v>
      </c>
      <c r="T1798" s="144">
        <v>9.8199999999999998E-12</v>
      </c>
      <c r="U1798" s="75" t="s">
        <v>2599</v>
      </c>
      <c r="V1798" s="75" t="s">
        <v>2600</v>
      </c>
      <c r="W1798" s="75" t="s">
        <v>2601</v>
      </c>
      <c r="X1798" s="96"/>
      <c r="Y1798" s="96"/>
      <c r="Z1798" s="96"/>
      <c r="AA1798" s="96"/>
      <c r="AB1798" s="96"/>
    </row>
    <row r="1799" spans="1:28" x14ac:dyDescent="0.2">
      <c r="A1799" s="90">
        <v>3</v>
      </c>
      <c r="B1799" s="80">
        <v>2103</v>
      </c>
      <c r="C1799" s="80" t="s">
        <v>2602</v>
      </c>
      <c r="D1799" s="75" t="s">
        <v>1518</v>
      </c>
      <c r="E1799" s="75" t="s">
        <v>1203</v>
      </c>
      <c r="F1799" s="80">
        <v>39561</v>
      </c>
      <c r="G1799" s="80">
        <v>38.5</v>
      </c>
      <c r="H1799" s="80">
        <v>38.1</v>
      </c>
      <c r="I1799" s="80"/>
      <c r="J1799" s="75"/>
      <c r="K1799" s="75"/>
      <c r="L1799" s="75"/>
      <c r="M1799" s="75"/>
      <c r="N1799" s="75"/>
      <c r="O1799" s="75"/>
      <c r="P1799" s="80"/>
      <c r="Q1799" s="80"/>
      <c r="R1799" s="75"/>
      <c r="S1799" s="80">
        <v>29.114000000000001</v>
      </c>
      <c r="T1799" s="144">
        <v>8.3199999999999998E-19</v>
      </c>
      <c r="U1799" s="75" t="s">
        <v>2603</v>
      </c>
      <c r="V1799" s="75" t="s">
        <v>2604</v>
      </c>
      <c r="W1799" s="75" t="s">
        <v>2605</v>
      </c>
      <c r="X1799" s="96"/>
      <c r="Y1799" s="96"/>
      <c r="Z1799" s="96"/>
      <c r="AA1799" s="96"/>
      <c r="AB1799" s="96"/>
    </row>
    <row r="1800" spans="1:28" x14ac:dyDescent="0.2">
      <c r="A1800" s="90">
        <v>3</v>
      </c>
      <c r="B1800" s="80">
        <v>2117</v>
      </c>
      <c r="C1800" s="80" t="s">
        <v>2606</v>
      </c>
      <c r="D1800" s="75" t="s">
        <v>1518</v>
      </c>
      <c r="E1800" s="75" t="s">
        <v>1203</v>
      </c>
      <c r="F1800" s="80">
        <v>39561</v>
      </c>
      <c r="G1800" s="80">
        <v>38.5</v>
      </c>
      <c r="H1800" s="80">
        <v>38.1</v>
      </c>
      <c r="I1800" s="80" t="s">
        <v>1870</v>
      </c>
      <c r="J1800" s="75" t="s">
        <v>1871</v>
      </c>
      <c r="K1800" s="81"/>
      <c r="L1800" s="81"/>
      <c r="M1800" s="81"/>
      <c r="N1800" s="81"/>
      <c r="O1800" s="81"/>
      <c r="P1800" s="146"/>
      <c r="Q1800" s="146"/>
      <c r="R1800" s="81"/>
      <c r="S1800" s="80">
        <v>35.28</v>
      </c>
      <c r="T1800" s="144">
        <v>1.21E-76</v>
      </c>
      <c r="U1800" s="75" t="s">
        <v>2607</v>
      </c>
      <c r="V1800" s="75" t="s">
        <v>2608</v>
      </c>
      <c r="W1800" s="75" t="s">
        <v>2652</v>
      </c>
      <c r="X1800" s="96"/>
      <c r="Y1800" s="96"/>
      <c r="Z1800" s="96"/>
      <c r="AA1800" s="96"/>
      <c r="AB1800" s="96"/>
    </row>
    <row r="1801" spans="1:28" x14ac:dyDescent="0.2">
      <c r="A1801" s="90">
        <v>3</v>
      </c>
      <c r="B1801" s="80">
        <v>2121</v>
      </c>
      <c r="C1801" s="80" t="s">
        <v>2610</v>
      </c>
      <c r="D1801" s="75" t="s">
        <v>1518</v>
      </c>
      <c r="E1801" s="75" t="s">
        <v>1203</v>
      </c>
      <c r="F1801" s="80">
        <v>39561</v>
      </c>
      <c r="G1801" s="80">
        <v>38.5</v>
      </c>
      <c r="H1801" s="80">
        <v>38.1</v>
      </c>
      <c r="I1801" s="80"/>
      <c r="J1801" s="75"/>
      <c r="K1801" s="75"/>
      <c r="L1801" s="75"/>
      <c r="M1801" s="75"/>
      <c r="N1801" s="75"/>
      <c r="O1801" s="75"/>
      <c r="P1801" s="80"/>
      <c r="Q1801" s="80"/>
      <c r="R1801" s="75"/>
      <c r="S1801" s="80">
        <v>32.308</v>
      </c>
      <c r="T1801" s="144">
        <v>8.6E-11</v>
      </c>
      <c r="U1801" s="75" t="s">
        <v>2611</v>
      </c>
      <c r="V1801" s="75" t="s">
        <v>2612</v>
      </c>
      <c r="W1801" s="75" t="s">
        <v>2653</v>
      </c>
      <c r="X1801" s="96"/>
      <c r="Y1801" s="96"/>
      <c r="Z1801" s="96"/>
      <c r="AA1801" s="96"/>
      <c r="AB1801" s="96"/>
    </row>
    <row r="1802" spans="1:28" x14ac:dyDescent="0.2">
      <c r="A1802" s="90">
        <v>3</v>
      </c>
      <c r="B1802" s="80">
        <v>2123</v>
      </c>
      <c r="C1802" s="80" t="s">
        <v>2614</v>
      </c>
      <c r="D1802" s="75" t="s">
        <v>1518</v>
      </c>
      <c r="E1802" s="75" t="s">
        <v>1203</v>
      </c>
      <c r="F1802" s="80">
        <v>39561</v>
      </c>
      <c r="G1802" s="80">
        <v>38.5</v>
      </c>
      <c r="H1802" s="80">
        <v>38.1</v>
      </c>
      <c r="I1802" s="80"/>
      <c r="J1802" s="75"/>
      <c r="K1802" s="75"/>
      <c r="L1802" s="75"/>
      <c r="M1802" s="75"/>
      <c r="N1802" s="75"/>
      <c r="O1802" s="75"/>
      <c r="P1802" s="80"/>
      <c r="Q1802" s="80"/>
      <c r="R1802" s="75"/>
      <c r="S1802" s="80">
        <v>24.93</v>
      </c>
      <c r="T1802" s="144">
        <v>6.64E-14</v>
      </c>
      <c r="U1802" s="75" t="s">
        <v>2615</v>
      </c>
      <c r="V1802" s="75" t="s">
        <v>2616</v>
      </c>
      <c r="W1802" s="75" t="s">
        <v>2654</v>
      </c>
      <c r="X1802" s="96"/>
      <c r="Y1802" s="96"/>
      <c r="Z1802" s="96"/>
      <c r="AA1802" s="96"/>
      <c r="AB1802" s="96"/>
    </row>
    <row r="1803" spans="1:28" x14ac:dyDescent="0.2">
      <c r="A1803" s="90">
        <v>3</v>
      </c>
      <c r="B1803" s="80">
        <v>2125</v>
      </c>
      <c r="C1803" s="80" t="s">
        <v>2618</v>
      </c>
      <c r="D1803" s="75" t="s">
        <v>1518</v>
      </c>
      <c r="E1803" s="75" t="s">
        <v>1203</v>
      </c>
      <c r="F1803" s="80">
        <v>39561</v>
      </c>
      <c r="G1803" s="80">
        <v>38.5</v>
      </c>
      <c r="H1803" s="80">
        <v>38.1</v>
      </c>
      <c r="I1803" s="80"/>
      <c r="J1803" s="75"/>
      <c r="K1803" s="75"/>
      <c r="L1803" s="75"/>
      <c r="M1803" s="75"/>
      <c r="N1803" s="75"/>
      <c r="O1803" s="75"/>
      <c r="P1803" s="80"/>
      <c r="Q1803" s="80"/>
      <c r="R1803" s="75"/>
      <c r="S1803" s="80"/>
      <c r="T1803" s="80"/>
      <c r="U1803" s="75"/>
      <c r="V1803" s="75"/>
      <c r="W1803" s="75" t="s">
        <v>2655</v>
      </c>
      <c r="X1803" s="96"/>
      <c r="Y1803" s="96"/>
      <c r="Z1803" s="96"/>
      <c r="AA1803" s="96"/>
      <c r="AB1803" s="96"/>
    </row>
    <row r="1804" spans="1:28" x14ac:dyDescent="0.2">
      <c r="A1804" s="90">
        <v>3</v>
      </c>
      <c r="B1804" s="80">
        <v>2127</v>
      </c>
      <c r="C1804" s="80" t="s">
        <v>2620</v>
      </c>
      <c r="D1804" s="75" t="s">
        <v>1518</v>
      </c>
      <c r="E1804" s="75" t="s">
        <v>1203</v>
      </c>
      <c r="F1804" s="80">
        <v>39561</v>
      </c>
      <c r="G1804" s="80">
        <v>38.5</v>
      </c>
      <c r="H1804" s="80">
        <v>38.1</v>
      </c>
      <c r="I1804" s="80"/>
      <c r="J1804" s="75"/>
      <c r="K1804" s="75"/>
      <c r="L1804" s="75"/>
      <c r="M1804" s="75"/>
      <c r="N1804" s="75"/>
      <c r="O1804" s="75"/>
      <c r="P1804" s="80"/>
      <c r="Q1804" s="80"/>
      <c r="R1804" s="75"/>
      <c r="S1804" s="80"/>
      <c r="T1804" s="80"/>
      <c r="U1804" s="75"/>
      <c r="V1804" s="75"/>
      <c r="W1804" s="75" t="s">
        <v>2656</v>
      </c>
      <c r="X1804" s="96"/>
      <c r="Y1804" s="96"/>
      <c r="Z1804" s="96"/>
      <c r="AA1804" s="96"/>
      <c r="AB1804" s="96"/>
    </row>
    <row r="1805" spans="1:28" x14ac:dyDescent="0.2">
      <c r="A1805" s="90">
        <v>3</v>
      </c>
      <c r="B1805" s="80">
        <v>2129</v>
      </c>
      <c r="C1805" s="80" t="s">
        <v>2624</v>
      </c>
      <c r="D1805" s="75" t="s">
        <v>1518</v>
      </c>
      <c r="E1805" s="75" t="s">
        <v>1203</v>
      </c>
      <c r="F1805" s="80">
        <v>39561</v>
      </c>
      <c r="G1805" s="80">
        <v>38.5</v>
      </c>
      <c r="H1805" s="80">
        <v>38.1</v>
      </c>
      <c r="I1805" s="80"/>
      <c r="J1805" s="75"/>
      <c r="K1805" s="75"/>
      <c r="L1805" s="75"/>
      <c r="M1805" s="75"/>
      <c r="N1805" s="75"/>
      <c r="O1805" s="75"/>
      <c r="P1805" s="80"/>
      <c r="Q1805" s="80"/>
      <c r="R1805" s="75"/>
      <c r="S1805" s="80"/>
      <c r="T1805" s="80"/>
      <c r="U1805" s="75"/>
      <c r="V1805" s="75"/>
      <c r="W1805" s="75" t="s">
        <v>2657</v>
      </c>
      <c r="X1805" s="96"/>
      <c r="Y1805" s="96"/>
      <c r="Z1805" s="96"/>
      <c r="AA1805" s="96"/>
      <c r="AB1805" s="96"/>
    </row>
    <row r="1806" spans="1:28" x14ac:dyDescent="0.2">
      <c r="A1806" s="90">
        <v>3</v>
      </c>
      <c r="B1806" s="80">
        <v>2137</v>
      </c>
      <c r="C1806" s="80" t="s">
        <v>2626</v>
      </c>
      <c r="D1806" s="75" t="s">
        <v>1518</v>
      </c>
      <c r="E1806" s="75" t="s">
        <v>1203</v>
      </c>
      <c r="F1806" s="80">
        <v>39561</v>
      </c>
      <c r="G1806" s="80">
        <v>38.5</v>
      </c>
      <c r="H1806" s="80">
        <v>38.1</v>
      </c>
      <c r="I1806" s="80" t="s">
        <v>1882</v>
      </c>
      <c r="J1806" s="75" t="s">
        <v>1883</v>
      </c>
      <c r="K1806" s="81"/>
      <c r="L1806" s="81"/>
      <c r="M1806" s="81"/>
      <c r="N1806" s="81"/>
      <c r="O1806" s="81"/>
      <c r="P1806" s="146"/>
      <c r="Q1806" s="146"/>
      <c r="R1806" s="81"/>
      <c r="S1806" s="80">
        <v>41.649000000000001</v>
      </c>
      <c r="T1806" s="144">
        <v>5.2100000000000002E-110</v>
      </c>
      <c r="U1806" s="75" t="s">
        <v>1884</v>
      </c>
      <c r="V1806" s="75" t="s">
        <v>1885</v>
      </c>
      <c r="W1806" s="75" t="s">
        <v>2658</v>
      </c>
      <c r="X1806" s="96"/>
      <c r="Y1806" s="96"/>
      <c r="Z1806" s="96"/>
      <c r="AA1806" s="96"/>
      <c r="AB1806" s="96"/>
    </row>
    <row r="1807" spans="1:28" x14ac:dyDescent="0.2">
      <c r="A1807" s="90">
        <v>3</v>
      </c>
      <c r="B1807" s="80">
        <v>2139</v>
      </c>
      <c r="C1807" s="80" t="s">
        <v>2628</v>
      </c>
      <c r="D1807" s="75" t="s">
        <v>1518</v>
      </c>
      <c r="E1807" s="75" t="s">
        <v>1203</v>
      </c>
      <c r="F1807" s="80">
        <v>39561</v>
      </c>
      <c r="G1807" s="80">
        <v>38.5</v>
      </c>
      <c r="H1807" s="80">
        <v>38.1</v>
      </c>
      <c r="I1807" s="80"/>
      <c r="J1807" s="75"/>
      <c r="K1807" s="75"/>
      <c r="L1807" s="75"/>
      <c r="M1807" s="75"/>
      <c r="N1807" s="75"/>
      <c r="O1807" s="75"/>
      <c r="P1807" s="80"/>
      <c r="Q1807" s="80"/>
      <c r="R1807" s="75"/>
      <c r="S1807" s="80">
        <v>55.319000000000003</v>
      </c>
      <c r="T1807" s="144">
        <v>1.14E-8</v>
      </c>
      <c r="U1807" s="75" t="s">
        <v>2629</v>
      </c>
      <c r="V1807" s="75" t="s">
        <v>2630</v>
      </c>
      <c r="W1807" s="75" t="s">
        <v>2659</v>
      </c>
      <c r="X1807" s="96"/>
      <c r="Y1807" s="96"/>
      <c r="Z1807" s="96"/>
      <c r="AA1807" s="96"/>
      <c r="AB1807" s="96"/>
    </row>
    <row r="1808" spans="1:28" x14ac:dyDescent="0.2">
      <c r="A1808" s="90">
        <v>3</v>
      </c>
      <c r="B1808" s="80">
        <v>2141</v>
      </c>
      <c r="C1808" s="80" t="s">
        <v>2632</v>
      </c>
      <c r="D1808" s="75" t="s">
        <v>1518</v>
      </c>
      <c r="E1808" s="75" t="s">
        <v>1203</v>
      </c>
      <c r="F1808" s="80">
        <v>39561</v>
      </c>
      <c r="G1808" s="80">
        <v>38.5</v>
      </c>
      <c r="H1808" s="80">
        <v>38.1</v>
      </c>
      <c r="I1808" s="80"/>
      <c r="J1808" s="75"/>
      <c r="K1808" s="75"/>
      <c r="L1808" s="75"/>
      <c r="M1808" s="75"/>
      <c r="N1808" s="75"/>
      <c r="O1808" s="75"/>
      <c r="P1808" s="80"/>
      <c r="Q1808" s="80"/>
      <c r="R1808" s="75"/>
      <c r="S1808" s="80">
        <v>62.264000000000003</v>
      </c>
      <c r="T1808" s="144">
        <v>7.9800000000000005E-33</v>
      </c>
      <c r="U1808" s="75" t="s">
        <v>1617</v>
      </c>
      <c r="V1808" s="75" t="s">
        <v>1618</v>
      </c>
      <c r="W1808" s="75" t="s">
        <v>2660</v>
      </c>
      <c r="X1808" s="96"/>
      <c r="Y1808" s="96"/>
      <c r="Z1808" s="96"/>
      <c r="AA1808" s="96"/>
      <c r="AB1808" s="96"/>
    </row>
    <row r="1809" spans="1:210" x14ac:dyDescent="0.2">
      <c r="A1809" s="90">
        <v>3</v>
      </c>
      <c r="B1809" s="80">
        <v>2156</v>
      </c>
      <c r="C1809" s="80" t="s">
        <v>2661</v>
      </c>
      <c r="D1809" s="75" t="s">
        <v>1518</v>
      </c>
      <c r="E1809" s="75" t="s">
        <v>1203</v>
      </c>
      <c r="F1809" s="80">
        <v>39561</v>
      </c>
      <c r="G1809" s="80">
        <v>38.5</v>
      </c>
      <c r="H1809" s="80">
        <v>38.1</v>
      </c>
      <c r="I1809" s="80" t="s">
        <v>2639</v>
      </c>
      <c r="J1809" s="75" t="s">
        <v>2640</v>
      </c>
      <c r="K1809" s="81"/>
      <c r="L1809" s="81"/>
      <c r="M1809" s="81"/>
      <c r="N1809" s="75"/>
      <c r="O1809" s="75"/>
      <c r="P1809" s="80"/>
      <c r="Q1809" s="80"/>
      <c r="R1809" s="75"/>
      <c r="S1809" s="80">
        <v>31.785</v>
      </c>
      <c r="T1809" s="80">
        <v>0</v>
      </c>
      <c r="U1809" s="75" t="s">
        <v>2641</v>
      </c>
      <c r="V1809" s="75" t="s">
        <v>2642</v>
      </c>
      <c r="W1809" s="75" t="s">
        <v>2662</v>
      </c>
      <c r="X1809" s="96"/>
      <c r="Y1809" s="96"/>
      <c r="Z1809" s="96"/>
      <c r="AA1809" s="96"/>
      <c r="AB1809" s="96"/>
    </row>
    <row r="1810" spans="1:210" s="87" customFormat="1" x14ac:dyDescent="0.2">
      <c r="A1810" s="91">
        <v>3</v>
      </c>
      <c r="B1810" s="85">
        <v>2165</v>
      </c>
      <c r="C1810" s="85" t="s">
        <v>2663</v>
      </c>
      <c r="D1810" s="86" t="s">
        <v>1518</v>
      </c>
      <c r="E1810" s="86" t="s">
        <v>1203</v>
      </c>
      <c r="F1810" s="85">
        <v>39561</v>
      </c>
      <c r="G1810" s="85">
        <v>38.5</v>
      </c>
      <c r="H1810" s="85">
        <v>38.1</v>
      </c>
      <c r="I1810" s="85" t="s">
        <v>1325</v>
      </c>
      <c r="J1810" s="86" t="s">
        <v>1325</v>
      </c>
      <c r="K1810" s="86" t="s">
        <v>1325</v>
      </c>
      <c r="L1810" s="86" t="s">
        <v>1325</v>
      </c>
      <c r="M1810" s="86" t="s">
        <v>1325</v>
      </c>
      <c r="N1810" s="86" t="s">
        <v>1325</v>
      </c>
      <c r="O1810" s="86"/>
      <c r="P1810" s="85"/>
      <c r="Q1810" s="85"/>
      <c r="R1810" s="86"/>
      <c r="S1810" s="85">
        <v>24.399000000000001</v>
      </c>
      <c r="T1810" s="145">
        <v>1.9700000000000001E-23</v>
      </c>
      <c r="U1810" s="86" t="s">
        <v>2664</v>
      </c>
      <c r="V1810" s="86" t="s">
        <v>2665</v>
      </c>
      <c r="W1810" s="86" t="s">
        <v>2666</v>
      </c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  <c r="EC1810" s="131"/>
      <c r="ED1810" s="131"/>
      <c r="EE1810" s="131"/>
      <c r="EF1810" s="131"/>
      <c r="EG1810" s="131"/>
      <c r="EH1810" s="131"/>
      <c r="EI1810" s="131"/>
      <c r="EJ1810" s="131"/>
      <c r="EK1810" s="131"/>
      <c r="EL1810" s="131"/>
      <c r="EM1810" s="131"/>
      <c r="EN1810" s="131"/>
      <c r="EO1810" s="131"/>
      <c r="EP1810" s="131"/>
      <c r="EQ1810" s="131"/>
      <c r="ER1810" s="131"/>
      <c r="ES1810" s="131"/>
      <c r="ET1810" s="131"/>
      <c r="EU1810" s="131"/>
      <c r="EV1810" s="131"/>
      <c r="EW1810" s="131"/>
      <c r="EX1810" s="131"/>
      <c r="EY1810" s="131"/>
      <c r="EZ1810" s="131"/>
      <c r="FA1810" s="131"/>
      <c r="FB1810" s="131"/>
      <c r="FC1810" s="131"/>
      <c r="FD1810" s="131"/>
      <c r="FE1810" s="131"/>
      <c r="FF1810" s="131"/>
      <c r="FG1810" s="131"/>
      <c r="FH1810" s="131"/>
      <c r="FI1810" s="131"/>
      <c r="FJ1810" s="131"/>
      <c r="FK1810" s="131"/>
      <c r="FL1810" s="131"/>
      <c r="FM1810" s="131"/>
      <c r="FN1810" s="131"/>
      <c r="FO1810" s="131"/>
      <c r="FP1810" s="131"/>
      <c r="FQ1810" s="131"/>
      <c r="FR1810" s="131"/>
      <c r="FS1810" s="131"/>
      <c r="FT1810" s="131"/>
      <c r="FU1810" s="131"/>
      <c r="FV1810" s="131"/>
      <c r="FW1810" s="131"/>
      <c r="FX1810" s="131"/>
      <c r="FY1810" s="131"/>
      <c r="FZ1810" s="131"/>
      <c r="GA1810" s="131"/>
      <c r="GB1810" s="131"/>
      <c r="GC1810" s="131"/>
      <c r="GD1810" s="131"/>
      <c r="GE1810" s="131"/>
      <c r="GF1810" s="131"/>
      <c r="GG1810" s="131"/>
      <c r="GH1810" s="131"/>
      <c r="GI1810" s="131"/>
      <c r="GJ1810" s="131"/>
      <c r="GK1810" s="131"/>
      <c r="GL1810" s="131"/>
      <c r="GM1810" s="131"/>
      <c r="GN1810" s="131"/>
      <c r="GO1810" s="131"/>
      <c r="GP1810" s="131"/>
      <c r="GQ1810" s="131"/>
      <c r="GR1810" s="131"/>
      <c r="GS1810" s="131"/>
      <c r="GT1810" s="131"/>
      <c r="GU1810" s="131"/>
      <c r="GV1810" s="131"/>
      <c r="GW1810" s="131"/>
      <c r="GX1810" s="131"/>
      <c r="GY1810" s="131"/>
      <c r="GZ1810" s="131"/>
      <c r="HA1810" s="131"/>
      <c r="HB1810" s="131"/>
    </row>
    <row r="1811" spans="1:210" x14ac:dyDescent="0.2">
      <c r="A1811" s="92">
        <v>4</v>
      </c>
      <c r="B1811" s="80">
        <v>65</v>
      </c>
      <c r="C1811" s="80" t="s">
        <v>1357</v>
      </c>
      <c r="D1811" s="75" t="s">
        <v>1358</v>
      </c>
      <c r="E1811" s="75" t="s">
        <v>2667</v>
      </c>
      <c r="F1811" s="80">
        <v>44801</v>
      </c>
      <c r="G1811" s="80">
        <v>37.6</v>
      </c>
      <c r="H1811" s="80">
        <v>37.9</v>
      </c>
      <c r="I1811" s="80" t="s">
        <v>1325</v>
      </c>
      <c r="J1811" s="75" t="s">
        <v>1325</v>
      </c>
      <c r="K1811" s="75" t="s">
        <v>1325</v>
      </c>
      <c r="L1811" s="75" t="s">
        <v>1325</v>
      </c>
      <c r="M1811" s="75" t="s">
        <v>1325</v>
      </c>
      <c r="N1811" s="75" t="s">
        <v>1325</v>
      </c>
      <c r="O1811" s="75"/>
      <c r="P1811" s="80"/>
      <c r="Q1811" s="80"/>
      <c r="R1811" s="75"/>
      <c r="S1811" s="80">
        <v>47.917000000000002</v>
      </c>
      <c r="T1811" s="144">
        <v>1.7100000000000001E-27</v>
      </c>
      <c r="U1811" s="75" t="s">
        <v>1360</v>
      </c>
      <c r="V1811" s="75" t="s">
        <v>1361</v>
      </c>
      <c r="W1811" s="75" t="s">
        <v>1362</v>
      </c>
      <c r="X1811" s="96"/>
      <c r="Y1811" s="96"/>
      <c r="Z1811" s="96"/>
      <c r="AA1811" s="96"/>
      <c r="AB1811" s="96"/>
    </row>
    <row r="1812" spans="1:210" x14ac:dyDescent="0.2">
      <c r="A1812" s="92">
        <v>4</v>
      </c>
      <c r="B1812" s="80">
        <v>66</v>
      </c>
      <c r="C1812" s="80" t="s">
        <v>1357</v>
      </c>
      <c r="D1812" s="75" t="s">
        <v>1358</v>
      </c>
      <c r="E1812" s="75" t="s">
        <v>2667</v>
      </c>
      <c r="F1812" s="80">
        <v>44801</v>
      </c>
      <c r="G1812" s="80">
        <v>37.6</v>
      </c>
      <c r="H1812" s="80">
        <v>37.9</v>
      </c>
      <c r="I1812" s="80" t="s">
        <v>1363</v>
      </c>
      <c r="J1812" s="75" t="s">
        <v>1364</v>
      </c>
      <c r="K1812" s="81"/>
      <c r="L1812" s="81"/>
      <c r="M1812" s="81"/>
      <c r="N1812" s="81"/>
      <c r="O1812" s="81"/>
      <c r="P1812" s="146"/>
      <c r="Q1812" s="146"/>
      <c r="R1812" s="81"/>
      <c r="S1812" s="80">
        <v>61.587000000000003</v>
      </c>
      <c r="T1812" s="80">
        <v>0</v>
      </c>
      <c r="U1812" s="75" t="s">
        <v>1365</v>
      </c>
      <c r="V1812" s="75" t="s">
        <v>1366</v>
      </c>
      <c r="W1812" s="75" t="s">
        <v>2668</v>
      </c>
      <c r="X1812" s="96"/>
      <c r="Y1812" s="96"/>
      <c r="Z1812" s="96"/>
      <c r="AA1812" s="96"/>
      <c r="AB1812" s="96"/>
    </row>
    <row r="1813" spans="1:210" x14ac:dyDescent="0.2">
      <c r="A1813" s="92">
        <v>4</v>
      </c>
      <c r="B1813" s="80">
        <v>170</v>
      </c>
      <c r="C1813" s="80" t="s">
        <v>1368</v>
      </c>
      <c r="D1813" s="75" t="s">
        <v>1358</v>
      </c>
      <c r="E1813" s="75" t="s">
        <v>2667</v>
      </c>
      <c r="F1813" s="80">
        <v>44801</v>
      </c>
      <c r="G1813" s="80">
        <v>37.6</v>
      </c>
      <c r="H1813" s="80">
        <v>37.9</v>
      </c>
      <c r="I1813" s="80" t="s">
        <v>1369</v>
      </c>
      <c r="J1813" s="75" t="s">
        <v>1370</v>
      </c>
      <c r="K1813" s="81"/>
      <c r="L1813" s="75" t="s">
        <v>1325</v>
      </c>
      <c r="M1813" s="75" t="s">
        <v>1325</v>
      </c>
      <c r="N1813" s="75" t="s">
        <v>1325</v>
      </c>
      <c r="O1813" s="75"/>
      <c r="P1813" s="80"/>
      <c r="Q1813" s="80"/>
      <c r="R1813" s="75"/>
      <c r="S1813" s="80">
        <v>30.748000000000001</v>
      </c>
      <c r="T1813" s="144">
        <v>1.71E-100</v>
      </c>
      <c r="U1813" s="75" t="s">
        <v>1371</v>
      </c>
      <c r="V1813" s="75" t="s">
        <v>1372</v>
      </c>
      <c r="W1813" s="75" t="s">
        <v>2669</v>
      </c>
      <c r="X1813" s="96"/>
      <c r="Y1813" s="96"/>
      <c r="Z1813" s="96"/>
      <c r="AA1813" s="96"/>
      <c r="AB1813" s="96"/>
    </row>
    <row r="1814" spans="1:210" x14ac:dyDescent="0.2">
      <c r="A1814" s="92">
        <v>4</v>
      </c>
      <c r="B1814" s="80">
        <v>239</v>
      </c>
      <c r="C1814" s="80" t="s">
        <v>1374</v>
      </c>
      <c r="D1814" s="75" t="s">
        <v>1358</v>
      </c>
      <c r="E1814" s="75" t="s">
        <v>2667</v>
      </c>
      <c r="F1814" s="80">
        <v>44801</v>
      </c>
      <c r="G1814" s="80">
        <v>37.6</v>
      </c>
      <c r="H1814" s="80">
        <v>37.9</v>
      </c>
      <c r="I1814" s="80" t="s">
        <v>1325</v>
      </c>
      <c r="J1814" s="75" t="s">
        <v>1325</v>
      </c>
      <c r="K1814" s="75" t="s">
        <v>1325</v>
      </c>
      <c r="L1814" s="75" t="s">
        <v>1325</v>
      </c>
      <c r="M1814" s="75" t="s">
        <v>1325</v>
      </c>
      <c r="N1814" s="75" t="s">
        <v>1325</v>
      </c>
      <c r="O1814" s="75"/>
      <c r="P1814" s="80"/>
      <c r="Q1814" s="80"/>
      <c r="R1814" s="75"/>
      <c r="S1814" s="80">
        <v>30.207999999999998</v>
      </c>
      <c r="T1814" s="144">
        <v>1.31E-8</v>
      </c>
      <c r="U1814" s="75" t="s">
        <v>1375</v>
      </c>
      <c r="V1814" s="75" t="s">
        <v>1376</v>
      </c>
      <c r="W1814" s="75" t="s">
        <v>2670</v>
      </c>
      <c r="X1814" s="96"/>
      <c r="Y1814" s="96"/>
      <c r="Z1814" s="96"/>
      <c r="AA1814" s="96"/>
      <c r="AB1814" s="96"/>
    </row>
    <row r="1815" spans="1:210" x14ac:dyDescent="0.2">
      <c r="A1815" s="92">
        <v>4</v>
      </c>
      <c r="B1815" s="80">
        <v>307</v>
      </c>
      <c r="C1815" s="80" t="s">
        <v>1378</v>
      </c>
      <c r="D1815" s="75" t="s">
        <v>1358</v>
      </c>
      <c r="E1815" s="75" t="s">
        <v>2667</v>
      </c>
      <c r="F1815" s="80">
        <v>44801</v>
      </c>
      <c r="G1815" s="80">
        <v>37.6</v>
      </c>
      <c r="H1815" s="80">
        <v>37.9</v>
      </c>
      <c r="I1815" s="80" t="s">
        <v>1379</v>
      </c>
      <c r="J1815" s="75" t="s">
        <v>1380</v>
      </c>
      <c r="K1815" s="75" t="s">
        <v>1381</v>
      </c>
      <c r="L1815" s="75" t="s">
        <v>1382</v>
      </c>
      <c r="M1815" s="75" t="s">
        <v>1381</v>
      </c>
      <c r="N1815" s="75" t="s">
        <v>1383</v>
      </c>
      <c r="O1815" s="75"/>
      <c r="P1815" s="80"/>
      <c r="Q1815" s="80"/>
      <c r="R1815" s="75"/>
      <c r="S1815" s="80">
        <v>61.893000000000001</v>
      </c>
      <c r="T1815" s="144">
        <v>2.74E-173</v>
      </c>
      <c r="U1815" s="75" t="s">
        <v>1384</v>
      </c>
      <c r="V1815" s="75" t="s">
        <v>1385</v>
      </c>
      <c r="W1815" s="75" t="s">
        <v>2671</v>
      </c>
      <c r="X1815" s="96"/>
      <c r="Y1815" s="96"/>
      <c r="Z1815" s="96"/>
      <c r="AA1815" s="96"/>
      <c r="AB1815" s="96"/>
    </row>
    <row r="1816" spans="1:210" x14ac:dyDescent="0.2">
      <c r="A1816" s="92">
        <v>4</v>
      </c>
      <c r="B1816" s="80">
        <v>373</v>
      </c>
      <c r="C1816" s="80" t="s">
        <v>1387</v>
      </c>
      <c r="D1816" s="75" t="s">
        <v>1388</v>
      </c>
      <c r="E1816" s="75" t="s">
        <v>2667</v>
      </c>
      <c r="F1816" s="80">
        <v>44801</v>
      </c>
      <c r="G1816" s="80">
        <v>37.6</v>
      </c>
      <c r="H1816" s="80">
        <v>37.9</v>
      </c>
      <c r="I1816" s="80" t="s">
        <v>1325</v>
      </c>
      <c r="J1816" s="75" t="s">
        <v>1325</v>
      </c>
      <c r="K1816" s="75" t="s">
        <v>1325</v>
      </c>
      <c r="L1816" s="75" t="s">
        <v>1325</v>
      </c>
      <c r="M1816" s="75" t="s">
        <v>1325</v>
      </c>
      <c r="N1816" s="75" t="s">
        <v>1325</v>
      </c>
      <c r="O1816" s="75"/>
      <c r="P1816" s="80"/>
      <c r="Q1816" s="80"/>
      <c r="R1816" s="75"/>
      <c r="S1816" s="80">
        <v>50</v>
      </c>
      <c r="T1816" s="144">
        <v>4.5099999999999998E-11</v>
      </c>
      <c r="U1816" s="75" t="s">
        <v>1389</v>
      </c>
      <c r="V1816" s="75" t="s">
        <v>1390</v>
      </c>
      <c r="W1816" s="75" t="s">
        <v>2672</v>
      </c>
      <c r="X1816" s="96"/>
      <c r="Y1816" s="96"/>
      <c r="Z1816" s="96"/>
      <c r="AA1816" s="96"/>
      <c r="AB1816" s="96"/>
    </row>
    <row r="1817" spans="1:210" x14ac:dyDescent="0.2">
      <c r="A1817" s="92">
        <v>4</v>
      </c>
      <c r="B1817" s="80">
        <v>1526</v>
      </c>
      <c r="C1817" s="80" t="s">
        <v>1572</v>
      </c>
      <c r="D1817" s="75" t="s">
        <v>1518</v>
      </c>
      <c r="E1817" s="75" t="s">
        <v>2667</v>
      </c>
      <c r="F1817" s="80">
        <v>44801</v>
      </c>
      <c r="G1817" s="80">
        <v>37.6</v>
      </c>
      <c r="H1817" s="80">
        <v>37.9</v>
      </c>
      <c r="I1817" s="80" t="s">
        <v>1325</v>
      </c>
      <c r="J1817" s="75" t="s">
        <v>1325</v>
      </c>
      <c r="K1817" s="75" t="s">
        <v>1325</v>
      </c>
      <c r="L1817" s="75" t="s">
        <v>1325</v>
      </c>
      <c r="M1817" s="75" t="s">
        <v>1325</v>
      </c>
      <c r="N1817" s="75" t="s">
        <v>1325</v>
      </c>
      <c r="O1817" s="75"/>
      <c r="P1817" s="80"/>
      <c r="Q1817" s="80"/>
      <c r="R1817" s="75"/>
      <c r="S1817" s="80"/>
      <c r="T1817" s="80"/>
      <c r="U1817" s="75"/>
      <c r="V1817" s="75"/>
      <c r="W1817" s="75" t="s">
        <v>1857</v>
      </c>
      <c r="X1817" s="96"/>
      <c r="Y1817" s="96"/>
      <c r="Z1817" s="96"/>
      <c r="AA1817" s="96"/>
      <c r="AB1817" s="96"/>
    </row>
    <row r="1818" spans="1:210" x14ac:dyDescent="0.2">
      <c r="A1818" s="92">
        <v>4</v>
      </c>
      <c r="B1818" s="80">
        <v>1552</v>
      </c>
      <c r="C1818" s="80" t="s">
        <v>1574</v>
      </c>
      <c r="D1818" s="75" t="s">
        <v>1518</v>
      </c>
      <c r="E1818" s="75" t="s">
        <v>2667</v>
      </c>
      <c r="F1818" s="80">
        <v>44801</v>
      </c>
      <c r="G1818" s="80">
        <v>37.6</v>
      </c>
      <c r="H1818" s="80">
        <v>37.9</v>
      </c>
      <c r="I1818" s="80" t="s">
        <v>1575</v>
      </c>
      <c r="J1818" s="75" t="s">
        <v>1576</v>
      </c>
      <c r="K1818" s="81"/>
      <c r="L1818" s="81"/>
      <c r="M1818" s="75" t="s">
        <v>1325</v>
      </c>
      <c r="N1818" s="75" t="s">
        <v>1325</v>
      </c>
      <c r="O1818" s="75"/>
      <c r="P1818" s="80"/>
      <c r="Q1818" s="80"/>
      <c r="R1818" s="75"/>
      <c r="S1818" s="80">
        <v>30.463999999999999</v>
      </c>
      <c r="T1818" s="144">
        <v>7.3500000000000003E-21</v>
      </c>
      <c r="U1818" s="75" t="s">
        <v>1577</v>
      </c>
      <c r="V1818" s="75" t="s">
        <v>1578</v>
      </c>
      <c r="W1818" s="75" t="s">
        <v>2673</v>
      </c>
      <c r="X1818" s="96"/>
      <c r="Y1818" s="96"/>
      <c r="Z1818" s="96"/>
      <c r="AA1818" s="96"/>
      <c r="AB1818" s="96"/>
    </row>
    <row r="1819" spans="1:210" x14ac:dyDescent="0.2">
      <c r="A1819" s="92">
        <v>4</v>
      </c>
      <c r="B1819" s="80">
        <v>1624</v>
      </c>
      <c r="C1819" s="80" t="s">
        <v>1861</v>
      </c>
      <c r="D1819" s="75" t="s">
        <v>1518</v>
      </c>
      <c r="E1819" s="75" t="s">
        <v>2667</v>
      </c>
      <c r="F1819" s="80">
        <v>44801</v>
      </c>
      <c r="G1819" s="80">
        <v>37.6</v>
      </c>
      <c r="H1819" s="80">
        <v>37.9</v>
      </c>
      <c r="I1819" s="80" t="s">
        <v>1621</v>
      </c>
      <c r="J1819" s="75" t="s">
        <v>1622</v>
      </c>
      <c r="K1819" s="81"/>
      <c r="L1819" s="81"/>
      <c r="M1819" s="81"/>
      <c r="N1819" s="75" t="s">
        <v>1325</v>
      </c>
      <c r="O1819" s="75"/>
      <c r="P1819" s="80"/>
      <c r="Q1819" s="80"/>
      <c r="R1819" s="75"/>
      <c r="S1819" s="80">
        <v>52.975000000000001</v>
      </c>
      <c r="T1819" s="80">
        <v>0</v>
      </c>
      <c r="U1819" s="75" t="s">
        <v>1862</v>
      </c>
      <c r="V1819" s="75" t="s">
        <v>1863</v>
      </c>
      <c r="W1819" s="75" t="s">
        <v>2674</v>
      </c>
      <c r="X1819" s="96"/>
      <c r="Y1819" s="96"/>
      <c r="Z1819" s="96"/>
      <c r="AA1819" s="96"/>
      <c r="AB1819" s="96"/>
    </row>
    <row r="1820" spans="1:210" x14ac:dyDescent="0.2">
      <c r="A1820" s="92">
        <v>4</v>
      </c>
      <c r="B1820" s="80">
        <v>1641</v>
      </c>
      <c r="C1820" s="80" t="s">
        <v>1865</v>
      </c>
      <c r="D1820" s="75" t="s">
        <v>1518</v>
      </c>
      <c r="E1820" s="75" t="s">
        <v>2667</v>
      </c>
      <c r="F1820" s="80">
        <v>44801</v>
      </c>
      <c r="G1820" s="80">
        <v>37.6</v>
      </c>
      <c r="H1820" s="80">
        <v>37.9</v>
      </c>
      <c r="I1820" s="80" t="s">
        <v>1615</v>
      </c>
      <c r="J1820" s="75" t="s">
        <v>1616</v>
      </c>
      <c r="K1820" s="81"/>
      <c r="L1820" s="81"/>
      <c r="M1820" s="81"/>
      <c r="N1820" s="75" t="s">
        <v>1325</v>
      </c>
      <c r="O1820" s="75"/>
      <c r="P1820" s="80"/>
      <c r="Q1820" s="80"/>
      <c r="R1820" s="75"/>
      <c r="S1820" s="80">
        <v>33.649000000000001</v>
      </c>
      <c r="T1820" s="80">
        <v>0</v>
      </c>
      <c r="U1820" s="75" t="s">
        <v>1866</v>
      </c>
      <c r="V1820" s="75" t="s">
        <v>1867</v>
      </c>
      <c r="W1820" s="75" t="s">
        <v>2675</v>
      </c>
      <c r="X1820" s="96"/>
      <c r="Y1820" s="96"/>
      <c r="Z1820" s="96"/>
      <c r="AA1820" s="96"/>
      <c r="AB1820" s="96"/>
    </row>
    <row r="1821" spans="1:210" x14ac:dyDescent="0.2">
      <c r="A1821" s="92">
        <v>4</v>
      </c>
      <c r="B1821" s="80">
        <v>1656</v>
      </c>
      <c r="C1821" s="80" t="s">
        <v>1869</v>
      </c>
      <c r="D1821" s="75" t="s">
        <v>1518</v>
      </c>
      <c r="E1821" s="75" t="s">
        <v>2667</v>
      </c>
      <c r="F1821" s="80">
        <v>44801</v>
      </c>
      <c r="G1821" s="80">
        <v>37.6</v>
      </c>
      <c r="H1821" s="80">
        <v>37.9</v>
      </c>
      <c r="I1821" s="80" t="s">
        <v>1870</v>
      </c>
      <c r="J1821" s="75" t="s">
        <v>1871</v>
      </c>
      <c r="K1821" s="81"/>
      <c r="L1821" s="81"/>
      <c r="M1821" s="81"/>
      <c r="N1821" s="81"/>
      <c r="O1821" s="81"/>
      <c r="P1821" s="146"/>
      <c r="Q1821" s="146"/>
      <c r="R1821" s="81"/>
      <c r="S1821" s="80">
        <v>38.567</v>
      </c>
      <c r="T1821" s="144">
        <v>1.0800000000000001E-73</v>
      </c>
      <c r="U1821" s="75" t="s">
        <v>1872</v>
      </c>
      <c r="V1821" s="75" t="s">
        <v>1873</v>
      </c>
      <c r="W1821" s="75" t="s">
        <v>2676</v>
      </c>
      <c r="X1821" s="96"/>
      <c r="Y1821" s="96"/>
      <c r="Z1821" s="96"/>
      <c r="AA1821" s="96"/>
      <c r="AB1821" s="96"/>
    </row>
    <row r="1822" spans="1:210" x14ac:dyDescent="0.2">
      <c r="A1822" s="92">
        <v>4</v>
      </c>
      <c r="B1822" s="80">
        <v>1714</v>
      </c>
      <c r="C1822" s="80" t="s">
        <v>1881</v>
      </c>
      <c r="D1822" s="75" t="s">
        <v>1518</v>
      </c>
      <c r="E1822" s="75" t="s">
        <v>2667</v>
      </c>
      <c r="F1822" s="80">
        <v>44801</v>
      </c>
      <c r="G1822" s="80">
        <v>37.6</v>
      </c>
      <c r="H1822" s="80">
        <v>37.9</v>
      </c>
      <c r="I1822" s="80" t="s">
        <v>1882</v>
      </c>
      <c r="J1822" s="75" t="s">
        <v>1883</v>
      </c>
      <c r="K1822" s="81"/>
      <c r="L1822" s="81"/>
      <c r="M1822" s="81"/>
      <c r="N1822" s="81"/>
      <c r="O1822" s="81"/>
      <c r="P1822" s="146"/>
      <c r="Q1822" s="146"/>
      <c r="R1822" s="81"/>
      <c r="S1822" s="80">
        <v>40.460999999999999</v>
      </c>
      <c r="T1822" s="144">
        <v>2.7500000000000001E-90</v>
      </c>
      <c r="U1822" s="75" t="s">
        <v>1938</v>
      </c>
      <c r="V1822" s="75" t="s">
        <v>1939</v>
      </c>
      <c r="W1822" s="75" t="s">
        <v>2677</v>
      </c>
      <c r="X1822" s="96"/>
      <c r="Y1822" s="96"/>
      <c r="Z1822" s="96"/>
      <c r="AA1822" s="96"/>
      <c r="AB1822" s="96"/>
    </row>
    <row r="1823" spans="1:210" x14ac:dyDescent="0.2">
      <c r="A1823" s="92">
        <v>4</v>
      </c>
      <c r="B1823" s="80">
        <v>1765</v>
      </c>
      <c r="C1823" s="80" t="s">
        <v>2678</v>
      </c>
      <c r="D1823" s="75" t="s">
        <v>1518</v>
      </c>
      <c r="E1823" s="75" t="s">
        <v>2667</v>
      </c>
      <c r="F1823" s="80">
        <v>44801</v>
      </c>
      <c r="G1823" s="80">
        <v>37.6</v>
      </c>
      <c r="H1823" s="80">
        <v>37.9</v>
      </c>
      <c r="I1823" s="80" t="s">
        <v>1325</v>
      </c>
      <c r="J1823" s="75" t="s">
        <v>1325</v>
      </c>
      <c r="K1823" s="75" t="s">
        <v>1325</v>
      </c>
      <c r="L1823" s="75" t="s">
        <v>1325</v>
      </c>
      <c r="M1823" s="75" t="s">
        <v>1325</v>
      </c>
      <c r="N1823" s="75" t="s">
        <v>1325</v>
      </c>
      <c r="O1823" s="75"/>
      <c r="P1823" s="80"/>
      <c r="Q1823" s="80"/>
      <c r="R1823" s="75"/>
      <c r="S1823" s="80">
        <v>29.437000000000001</v>
      </c>
      <c r="T1823" s="80">
        <v>5.62E-4</v>
      </c>
      <c r="U1823" s="75" t="s">
        <v>2679</v>
      </c>
      <c r="V1823" s="75" t="s">
        <v>2680</v>
      </c>
      <c r="W1823" s="75" t="s">
        <v>2681</v>
      </c>
      <c r="X1823" s="96"/>
      <c r="Y1823" s="96"/>
      <c r="Z1823" s="96"/>
      <c r="AA1823" s="96"/>
      <c r="AB1823" s="96"/>
    </row>
    <row r="1824" spans="1:210" x14ac:dyDescent="0.2">
      <c r="A1824" s="92">
        <v>4</v>
      </c>
      <c r="B1824" s="80">
        <v>1766</v>
      </c>
      <c r="C1824" s="80" t="s">
        <v>2678</v>
      </c>
      <c r="D1824" s="75" t="s">
        <v>1518</v>
      </c>
      <c r="E1824" s="75" t="s">
        <v>2667</v>
      </c>
      <c r="F1824" s="80">
        <v>44801</v>
      </c>
      <c r="G1824" s="80">
        <v>37.6</v>
      </c>
      <c r="H1824" s="80">
        <v>37.9</v>
      </c>
      <c r="I1824" s="80" t="s">
        <v>1325</v>
      </c>
      <c r="J1824" s="75" t="s">
        <v>1325</v>
      </c>
      <c r="K1824" s="75" t="s">
        <v>1325</v>
      </c>
      <c r="L1824" s="75" t="s">
        <v>1325</v>
      </c>
      <c r="M1824" s="75" t="s">
        <v>1325</v>
      </c>
      <c r="N1824" s="75" t="s">
        <v>1325</v>
      </c>
      <c r="O1824" s="75"/>
      <c r="P1824" s="80"/>
      <c r="Q1824" s="80"/>
      <c r="R1824" s="75"/>
      <c r="S1824" s="80">
        <v>28.992000000000001</v>
      </c>
      <c r="T1824" s="80">
        <v>1.26E-5</v>
      </c>
      <c r="U1824" s="75" t="s">
        <v>2679</v>
      </c>
      <c r="V1824" s="75" t="s">
        <v>2680</v>
      </c>
      <c r="W1824" s="75" t="s">
        <v>2682</v>
      </c>
      <c r="X1824" s="96"/>
      <c r="Y1824" s="96"/>
      <c r="Z1824" s="96"/>
      <c r="AA1824" s="96"/>
      <c r="AB1824" s="96"/>
    </row>
    <row r="1825" spans="1:28" x14ac:dyDescent="0.2">
      <c r="A1825" s="92">
        <v>4</v>
      </c>
      <c r="B1825" s="80">
        <v>1870</v>
      </c>
      <c r="C1825" s="80" t="s">
        <v>2683</v>
      </c>
      <c r="D1825" s="75" t="s">
        <v>1518</v>
      </c>
      <c r="E1825" s="75" t="s">
        <v>2667</v>
      </c>
      <c r="F1825" s="80">
        <v>44801</v>
      </c>
      <c r="G1825" s="80">
        <v>37.6</v>
      </c>
      <c r="H1825" s="80">
        <v>37.9</v>
      </c>
      <c r="I1825" s="80" t="s">
        <v>1325</v>
      </c>
      <c r="J1825" s="75" t="s">
        <v>1325</v>
      </c>
      <c r="K1825" s="75" t="s">
        <v>1325</v>
      </c>
      <c r="L1825" s="75" t="s">
        <v>1325</v>
      </c>
      <c r="M1825" s="75" t="s">
        <v>1325</v>
      </c>
      <c r="N1825" s="75" t="s">
        <v>1325</v>
      </c>
      <c r="O1825" s="75"/>
      <c r="P1825" s="80"/>
      <c r="Q1825" s="80"/>
      <c r="R1825" s="75"/>
      <c r="S1825" s="80"/>
      <c r="T1825" s="80"/>
      <c r="U1825" s="75"/>
      <c r="V1825" s="75"/>
      <c r="W1825" s="75" t="s">
        <v>2684</v>
      </c>
      <c r="X1825" s="96"/>
      <c r="Y1825" s="96"/>
      <c r="Z1825" s="96"/>
      <c r="AA1825" s="96"/>
      <c r="AB1825" s="96"/>
    </row>
    <row r="1826" spans="1:28" x14ac:dyDescent="0.2">
      <c r="A1826" s="92">
        <v>4</v>
      </c>
      <c r="B1826" s="80">
        <v>1878</v>
      </c>
      <c r="C1826" s="80" t="s">
        <v>2685</v>
      </c>
      <c r="D1826" s="75" t="s">
        <v>1518</v>
      </c>
      <c r="E1826" s="75" t="s">
        <v>2667</v>
      </c>
      <c r="F1826" s="80">
        <v>44801</v>
      </c>
      <c r="G1826" s="80">
        <v>37.6</v>
      </c>
      <c r="H1826" s="80">
        <v>37.9</v>
      </c>
      <c r="I1826" s="80" t="s">
        <v>1325</v>
      </c>
      <c r="J1826" s="75" t="s">
        <v>1325</v>
      </c>
      <c r="K1826" s="75" t="s">
        <v>1325</v>
      </c>
      <c r="L1826" s="75" t="s">
        <v>1325</v>
      </c>
      <c r="M1826" s="75" t="s">
        <v>1325</v>
      </c>
      <c r="N1826" s="75" t="s">
        <v>1325</v>
      </c>
      <c r="O1826" s="75"/>
      <c r="P1826" s="80"/>
      <c r="Q1826" s="80"/>
      <c r="R1826" s="75"/>
      <c r="S1826" s="80"/>
      <c r="T1826" s="80"/>
      <c r="U1826" s="75"/>
      <c r="V1826" s="75"/>
      <c r="W1826" s="75" t="s">
        <v>2686</v>
      </c>
      <c r="X1826" s="96"/>
      <c r="Y1826" s="96"/>
      <c r="Z1826" s="96"/>
      <c r="AA1826" s="96"/>
      <c r="AB1826" s="96"/>
    </row>
    <row r="1827" spans="1:28" x14ac:dyDescent="0.2">
      <c r="A1827" s="92">
        <v>4</v>
      </c>
      <c r="B1827" s="80">
        <v>1886</v>
      </c>
      <c r="C1827" s="80" t="s">
        <v>2687</v>
      </c>
      <c r="D1827" s="75" t="s">
        <v>1518</v>
      </c>
      <c r="E1827" s="75" t="s">
        <v>2667</v>
      </c>
      <c r="F1827" s="80">
        <v>44801</v>
      </c>
      <c r="G1827" s="80">
        <v>37.6</v>
      </c>
      <c r="H1827" s="80">
        <v>37.9</v>
      </c>
      <c r="I1827" s="80" t="s">
        <v>1325</v>
      </c>
      <c r="J1827" s="75" t="s">
        <v>1325</v>
      </c>
      <c r="K1827" s="75" t="s">
        <v>1325</v>
      </c>
      <c r="L1827" s="75" t="s">
        <v>1325</v>
      </c>
      <c r="M1827" s="75" t="s">
        <v>1325</v>
      </c>
      <c r="N1827" s="75" t="s">
        <v>1325</v>
      </c>
      <c r="O1827" s="75"/>
      <c r="P1827" s="80"/>
      <c r="Q1827" s="80"/>
      <c r="R1827" s="75"/>
      <c r="S1827" s="80"/>
      <c r="T1827" s="80"/>
      <c r="U1827" s="75"/>
      <c r="V1827" s="75"/>
      <c r="W1827" s="75" t="s">
        <v>2688</v>
      </c>
      <c r="X1827" s="96"/>
      <c r="Y1827" s="96"/>
      <c r="Z1827" s="96"/>
      <c r="AA1827" s="96"/>
      <c r="AB1827" s="96"/>
    </row>
    <row r="1828" spans="1:28" x14ac:dyDescent="0.2">
      <c r="A1828" s="92">
        <v>4</v>
      </c>
      <c r="B1828" s="80">
        <v>1894</v>
      </c>
      <c r="C1828" s="80" t="s">
        <v>2689</v>
      </c>
      <c r="D1828" s="75" t="s">
        <v>1518</v>
      </c>
      <c r="E1828" s="75" t="s">
        <v>2667</v>
      </c>
      <c r="F1828" s="80">
        <v>44801</v>
      </c>
      <c r="G1828" s="80">
        <v>37.6</v>
      </c>
      <c r="H1828" s="80">
        <v>37.9</v>
      </c>
      <c r="I1828" s="80" t="s">
        <v>2690</v>
      </c>
      <c r="J1828" s="75" t="s">
        <v>1598</v>
      </c>
      <c r="K1828" s="81"/>
      <c r="L1828" s="75" t="s">
        <v>1325</v>
      </c>
      <c r="M1828" s="75" t="s">
        <v>1325</v>
      </c>
      <c r="N1828" s="75" t="s">
        <v>1325</v>
      </c>
      <c r="O1828" s="75"/>
      <c r="P1828" s="80"/>
      <c r="Q1828" s="80"/>
      <c r="R1828" s="75"/>
      <c r="S1828" s="80">
        <v>27.314</v>
      </c>
      <c r="T1828" s="144">
        <v>1.4300000000000001E-83</v>
      </c>
      <c r="U1828" s="75" t="s">
        <v>2691</v>
      </c>
      <c r="V1828" s="75" t="s">
        <v>2692</v>
      </c>
      <c r="W1828" s="75" t="s">
        <v>2693</v>
      </c>
      <c r="X1828" s="96"/>
      <c r="Y1828" s="96"/>
      <c r="Z1828" s="96"/>
      <c r="AA1828" s="96"/>
      <c r="AB1828" s="96"/>
    </row>
    <row r="1829" spans="1:28" x14ac:dyDescent="0.2">
      <c r="A1829" s="92">
        <v>4</v>
      </c>
      <c r="B1829" s="80">
        <v>1902</v>
      </c>
      <c r="C1829" s="80" t="s">
        <v>2694</v>
      </c>
      <c r="D1829" s="75" t="s">
        <v>1518</v>
      </c>
      <c r="E1829" s="75" t="s">
        <v>2667</v>
      </c>
      <c r="F1829" s="80">
        <v>44801</v>
      </c>
      <c r="G1829" s="80">
        <v>37.6</v>
      </c>
      <c r="H1829" s="80">
        <v>37.9</v>
      </c>
      <c r="I1829" s="80" t="s">
        <v>1325</v>
      </c>
      <c r="J1829" s="75" t="s">
        <v>1325</v>
      </c>
      <c r="K1829" s="75" t="s">
        <v>1325</v>
      </c>
      <c r="L1829" s="75" t="s">
        <v>1325</v>
      </c>
      <c r="M1829" s="75" t="s">
        <v>1325</v>
      </c>
      <c r="N1829" s="75" t="s">
        <v>1325</v>
      </c>
      <c r="O1829" s="75"/>
      <c r="P1829" s="80"/>
      <c r="Q1829" s="80"/>
      <c r="R1829" s="75"/>
      <c r="S1829" s="80"/>
      <c r="T1829" s="80"/>
      <c r="U1829" s="75"/>
      <c r="V1829" s="75"/>
      <c r="W1829" s="75" t="s">
        <v>2695</v>
      </c>
      <c r="X1829" s="96"/>
      <c r="Y1829" s="96"/>
      <c r="Z1829" s="96"/>
      <c r="AA1829" s="96"/>
      <c r="AB1829" s="96"/>
    </row>
    <row r="1830" spans="1:28" x14ac:dyDescent="0.2">
      <c r="A1830" s="92">
        <v>4</v>
      </c>
      <c r="B1830" s="80">
        <v>2009</v>
      </c>
      <c r="C1830" s="80" t="s">
        <v>2696</v>
      </c>
      <c r="D1830" s="75" t="s">
        <v>1518</v>
      </c>
      <c r="E1830" s="75" t="s">
        <v>2667</v>
      </c>
      <c r="F1830" s="80">
        <v>44801</v>
      </c>
      <c r="G1830" s="80">
        <v>37.6</v>
      </c>
      <c r="H1830" s="80">
        <v>37.9</v>
      </c>
      <c r="I1830" s="80" t="s">
        <v>1325</v>
      </c>
      <c r="J1830" s="75" t="s">
        <v>1325</v>
      </c>
      <c r="K1830" s="75" t="s">
        <v>1325</v>
      </c>
      <c r="L1830" s="75" t="s">
        <v>1325</v>
      </c>
      <c r="M1830" s="75" t="s">
        <v>1325</v>
      </c>
      <c r="N1830" s="75" t="s">
        <v>1325</v>
      </c>
      <c r="O1830" s="75"/>
      <c r="P1830" s="80"/>
      <c r="Q1830" s="80"/>
      <c r="R1830" s="75"/>
      <c r="S1830" s="80">
        <v>35.802</v>
      </c>
      <c r="T1830" s="80">
        <v>0</v>
      </c>
      <c r="U1830" s="75" t="s">
        <v>2697</v>
      </c>
      <c r="V1830" s="75" t="s">
        <v>2698</v>
      </c>
      <c r="W1830" s="75" t="s">
        <v>2699</v>
      </c>
      <c r="X1830" s="96"/>
      <c r="Y1830" s="96"/>
      <c r="Z1830" s="96"/>
      <c r="AA1830" s="96"/>
      <c r="AB1830" s="96"/>
    </row>
    <row r="1831" spans="1:28" x14ac:dyDescent="0.2">
      <c r="A1831" s="92">
        <v>4</v>
      </c>
      <c r="B1831" s="80">
        <v>2079</v>
      </c>
      <c r="C1831" s="80" t="s">
        <v>2700</v>
      </c>
      <c r="D1831" s="75" t="s">
        <v>1518</v>
      </c>
      <c r="E1831" s="75" t="s">
        <v>2667</v>
      </c>
      <c r="F1831" s="80">
        <v>44801</v>
      </c>
      <c r="G1831" s="80">
        <v>37.6</v>
      </c>
      <c r="H1831" s="80">
        <v>37.9</v>
      </c>
      <c r="I1831" s="80" t="s">
        <v>1591</v>
      </c>
      <c r="J1831" s="75" t="s">
        <v>1592</v>
      </c>
      <c r="K1831" s="81"/>
      <c r="L1831" s="81"/>
      <c r="M1831" s="81"/>
      <c r="N1831" s="75" t="s">
        <v>1325</v>
      </c>
      <c r="O1831" s="75"/>
      <c r="P1831" s="80"/>
      <c r="Q1831" s="80"/>
      <c r="R1831" s="75"/>
      <c r="S1831" s="80">
        <v>33.712000000000003</v>
      </c>
      <c r="T1831" s="144">
        <v>5.1899999999999996E-49</v>
      </c>
      <c r="U1831" s="75" t="s">
        <v>2701</v>
      </c>
      <c r="V1831" s="75" t="s">
        <v>2702</v>
      </c>
      <c r="W1831" s="75" t="s">
        <v>2703</v>
      </c>
      <c r="X1831" s="96"/>
      <c r="Y1831" s="96"/>
      <c r="Z1831" s="96"/>
      <c r="AA1831" s="96"/>
      <c r="AB1831" s="96"/>
    </row>
    <row r="1832" spans="1:28" x14ac:dyDescent="0.2">
      <c r="A1832" s="92">
        <v>4</v>
      </c>
      <c r="B1832" s="80">
        <v>2099</v>
      </c>
      <c r="C1832" s="80" t="s">
        <v>2704</v>
      </c>
      <c r="D1832" s="75" t="s">
        <v>1518</v>
      </c>
      <c r="E1832" s="75" t="s">
        <v>2667</v>
      </c>
      <c r="F1832" s="80">
        <v>44801</v>
      </c>
      <c r="G1832" s="80">
        <v>37.6</v>
      </c>
      <c r="H1832" s="80">
        <v>37.9</v>
      </c>
      <c r="I1832" s="80" t="s">
        <v>1325</v>
      </c>
      <c r="J1832" s="75" t="s">
        <v>1325</v>
      </c>
      <c r="K1832" s="75" t="s">
        <v>1325</v>
      </c>
      <c r="L1832" s="75" t="s">
        <v>1325</v>
      </c>
      <c r="M1832" s="75" t="s">
        <v>1325</v>
      </c>
      <c r="N1832" s="75" t="s">
        <v>1325</v>
      </c>
      <c r="O1832" s="75"/>
      <c r="P1832" s="80"/>
      <c r="Q1832" s="80"/>
      <c r="R1832" s="75"/>
      <c r="S1832" s="80">
        <v>35.335999999999999</v>
      </c>
      <c r="T1832" s="144">
        <v>1.26E-38</v>
      </c>
      <c r="U1832" s="75" t="s">
        <v>2705</v>
      </c>
      <c r="V1832" s="75" t="s">
        <v>2706</v>
      </c>
      <c r="W1832" s="75" t="s">
        <v>2707</v>
      </c>
      <c r="X1832" s="96"/>
      <c r="Y1832" s="96"/>
      <c r="Z1832" s="96"/>
      <c r="AA1832" s="96"/>
      <c r="AB1832" s="96"/>
    </row>
    <row r="1833" spans="1:28" x14ac:dyDescent="0.2">
      <c r="A1833" s="92">
        <v>4</v>
      </c>
      <c r="B1833" s="80">
        <v>2105</v>
      </c>
      <c r="C1833" s="80" t="s">
        <v>2708</v>
      </c>
      <c r="D1833" s="75" t="s">
        <v>1518</v>
      </c>
      <c r="E1833" s="75" t="s">
        <v>2667</v>
      </c>
      <c r="F1833" s="80">
        <v>44801</v>
      </c>
      <c r="G1833" s="80">
        <v>37.6</v>
      </c>
      <c r="H1833" s="80">
        <v>37.9</v>
      </c>
      <c r="I1833" s="80" t="s">
        <v>1325</v>
      </c>
      <c r="J1833" s="75" t="s">
        <v>1325</v>
      </c>
      <c r="K1833" s="75" t="s">
        <v>1325</v>
      </c>
      <c r="L1833" s="75" t="s">
        <v>1325</v>
      </c>
      <c r="M1833" s="75" t="s">
        <v>1325</v>
      </c>
      <c r="N1833" s="75" t="s">
        <v>1325</v>
      </c>
      <c r="O1833" s="75"/>
      <c r="P1833" s="80"/>
      <c r="Q1833" s="80"/>
      <c r="R1833" s="75"/>
      <c r="S1833" s="80">
        <v>39.85</v>
      </c>
      <c r="T1833" s="144">
        <v>3.3299999999999998E-23</v>
      </c>
      <c r="U1833" s="75" t="s">
        <v>2709</v>
      </c>
      <c r="V1833" s="75" t="s">
        <v>2710</v>
      </c>
      <c r="W1833" s="75" t="s">
        <v>2711</v>
      </c>
      <c r="X1833" s="96"/>
      <c r="Y1833" s="96"/>
      <c r="Z1833" s="96"/>
      <c r="AA1833" s="96"/>
      <c r="AB1833" s="96"/>
    </row>
    <row r="1834" spans="1:28" x14ac:dyDescent="0.2">
      <c r="A1834" s="92">
        <v>4</v>
      </c>
      <c r="B1834" s="80">
        <v>2115</v>
      </c>
      <c r="C1834" s="80" t="s">
        <v>2712</v>
      </c>
      <c r="D1834" s="75" t="s">
        <v>1518</v>
      </c>
      <c r="E1834" s="75" t="s">
        <v>2667</v>
      </c>
      <c r="F1834" s="80">
        <v>44801</v>
      </c>
      <c r="G1834" s="80">
        <v>37.6</v>
      </c>
      <c r="H1834" s="80">
        <v>37.9</v>
      </c>
      <c r="I1834" s="80" t="s">
        <v>1325</v>
      </c>
      <c r="J1834" s="75" t="s">
        <v>1325</v>
      </c>
      <c r="K1834" s="75" t="s">
        <v>1325</v>
      </c>
      <c r="L1834" s="75" t="s">
        <v>1325</v>
      </c>
      <c r="M1834" s="75" t="s">
        <v>1325</v>
      </c>
      <c r="N1834" s="75" t="s">
        <v>1325</v>
      </c>
      <c r="O1834" s="75"/>
      <c r="P1834" s="80"/>
      <c r="Q1834" s="80"/>
      <c r="R1834" s="75"/>
      <c r="S1834" s="80">
        <v>35.668999999999997</v>
      </c>
      <c r="T1834" s="144">
        <v>4.7300000000000002E-23</v>
      </c>
      <c r="U1834" s="75" t="s">
        <v>2713</v>
      </c>
      <c r="V1834" s="75" t="s">
        <v>2714</v>
      </c>
      <c r="W1834" s="75" t="s">
        <v>2715</v>
      </c>
      <c r="X1834" s="96"/>
      <c r="Y1834" s="96"/>
      <c r="Z1834" s="96"/>
      <c r="AA1834" s="96"/>
      <c r="AB1834" s="96"/>
    </row>
    <row r="1835" spans="1:28" x14ac:dyDescent="0.2">
      <c r="A1835" s="92">
        <v>4</v>
      </c>
      <c r="B1835" s="80">
        <v>67</v>
      </c>
      <c r="C1835" s="80" t="s">
        <v>1357</v>
      </c>
      <c r="D1835" s="75" t="s">
        <v>1358</v>
      </c>
      <c r="E1835" s="75" t="s">
        <v>2716</v>
      </c>
      <c r="F1835" s="80">
        <v>44133</v>
      </c>
      <c r="G1835" s="80">
        <v>38.200000000000003</v>
      </c>
      <c r="H1835" s="80">
        <v>37.9</v>
      </c>
      <c r="I1835" s="80"/>
      <c r="J1835" s="75"/>
      <c r="K1835" s="75"/>
      <c r="L1835" s="75"/>
      <c r="M1835" s="75"/>
      <c r="N1835" s="75"/>
      <c r="O1835" s="75"/>
      <c r="P1835" s="80"/>
      <c r="Q1835" s="80"/>
      <c r="R1835" s="75"/>
      <c r="S1835" s="80">
        <v>47.917000000000002</v>
      </c>
      <c r="T1835" s="144">
        <v>1.7100000000000001E-27</v>
      </c>
      <c r="U1835" s="75" t="s">
        <v>1360</v>
      </c>
      <c r="V1835" s="75" t="s">
        <v>1361</v>
      </c>
      <c r="W1835" s="75" t="s">
        <v>1362</v>
      </c>
      <c r="X1835" s="96"/>
      <c r="Y1835" s="96"/>
      <c r="Z1835" s="96"/>
      <c r="AA1835" s="96"/>
      <c r="AB1835" s="96"/>
    </row>
    <row r="1836" spans="1:28" x14ac:dyDescent="0.2">
      <c r="A1836" s="92">
        <v>4</v>
      </c>
      <c r="B1836" s="80">
        <v>68</v>
      </c>
      <c r="C1836" s="80" t="s">
        <v>1357</v>
      </c>
      <c r="D1836" s="75" t="s">
        <v>1358</v>
      </c>
      <c r="E1836" s="75" t="s">
        <v>2716</v>
      </c>
      <c r="F1836" s="80">
        <v>44133</v>
      </c>
      <c r="G1836" s="80">
        <v>38.200000000000003</v>
      </c>
      <c r="H1836" s="80">
        <v>37.9</v>
      </c>
      <c r="I1836" s="80" t="s">
        <v>1363</v>
      </c>
      <c r="J1836" s="75" t="s">
        <v>1364</v>
      </c>
      <c r="K1836" s="81"/>
      <c r="L1836" s="81"/>
      <c r="M1836" s="81"/>
      <c r="N1836" s="81"/>
      <c r="O1836" s="81"/>
      <c r="P1836" s="146"/>
      <c r="Q1836" s="146"/>
      <c r="R1836" s="81"/>
      <c r="S1836" s="80">
        <v>61.587000000000003</v>
      </c>
      <c r="T1836" s="80">
        <v>0</v>
      </c>
      <c r="U1836" s="75" t="s">
        <v>1365</v>
      </c>
      <c r="V1836" s="75" t="s">
        <v>1366</v>
      </c>
      <c r="W1836" s="75" t="s">
        <v>2668</v>
      </c>
      <c r="X1836" s="96"/>
      <c r="Y1836" s="96"/>
      <c r="Z1836" s="96"/>
      <c r="AA1836" s="96"/>
      <c r="AB1836" s="96"/>
    </row>
    <row r="1837" spans="1:28" x14ac:dyDescent="0.2">
      <c r="A1837" s="92">
        <v>4</v>
      </c>
      <c r="B1837" s="80">
        <v>171</v>
      </c>
      <c r="C1837" s="80" t="s">
        <v>1368</v>
      </c>
      <c r="D1837" s="75" t="s">
        <v>1358</v>
      </c>
      <c r="E1837" s="75" t="s">
        <v>2716</v>
      </c>
      <c r="F1837" s="80">
        <v>44133</v>
      </c>
      <c r="G1837" s="80">
        <v>38.200000000000003</v>
      </c>
      <c r="H1837" s="80">
        <v>37.9</v>
      </c>
      <c r="I1837" s="80" t="s">
        <v>1369</v>
      </c>
      <c r="J1837" s="75" t="s">
        <v>1370</v>
      </c>
      <c r="K1837" s="81"/>
      <c r="L1837" s="75"/>
      <c r="M1837" s="75"/>
      <c r="N1837" s="75"/>
      <c r="O1837" s="75"/>
      <c r="P1837" s="80"/>
      <c r="Q1837" s="80"/>
      <c r="R1837" s="75"/>
      <c r="S1837" s="80">
        <v>30.748000000000001</v>
      </c>
      <c r="T1837" s="144">
        <v>1.71E-100</v>
      </c>
      <c r="U1837" s="75" t="s">
        <v>1371</v>
      </c>
      <c r="V1837" s="75" t="s">
        <v>1372</v>
      </c>
      <c r="W1837" s="75" t="s">
        <v>2669</v>
      </c>
      <c r="X1837" s="96"/>
      <c r="Y1837" s="96"/>
      <c r="Z1837" s="96"/>
      <c r="AA1837" s="96"/>
      <c r="AB1837" s="96"/>
    </row>
    <row r="1838" spans="1:28" x14ac:dyDescent="0.2">
      <c r="A1838" s="92">
        <v>4</v>
      </c>
      <c r="B1838" s="80">
        <v>240</v>
      </c>
      <c r="C1838" s="80" t="s">
        <v>1374</v>
      </c>
      <c r="D1838" s="75" t="s">
        <v>1358</v>
      </c>
      <c r="E1838" s="75" t="s">
        <v>2716</v>
      </c>
      <c r="F1838" s="80">
        <v>44133</v>
      </c>
      <c r="G1838" s="80">
        <v>38.200000000000003</v>
      </c>
      <c r="H1838" s="80">
        <v>37.9</v>
      </c>
      <c r="I1838" s="80"/>
      <c r="J1838" s="75"/>
      <c r="K1838" s="75"/>
      <c r="L1838" s="75"/>
      <c r="M1838" s="75"/>
      <c r="N1838" s="75"/>
      <c r="O1838" s="75"/>
      <c r="P1838" s="80"/>
      <c r="Q1838" s="80"/>
      <c r="R1838" s="75"/>
      <c r="S1838" s="80">
        <v>30.207999999999998</v>
      </c>
      <c r="T1838" s="144">
        <v>1.31E-8</v>
      </c>
      <c r="U1838" s="75" t="s">
        <v>1375</v>
      </c>
      <c r="V1838" s="75" t="s">
        <v>1376</v>
      </c>
      <c r="W1838" s="75" t="s">
        <v>2670</v>
      </c>
      <c r="X1838" s="96"/>
      <c r="Y1838" s="96"/>
      <c r="Z1838" s="96"/>
      <c r="AA1838" s="96"/>
      <c r="AB1838" s="96"/>
    </row>
    <row r="1839" spans="1:28" x14ac:dyDescent="0.2">
      <c r="A1839" s="92">
        <v>4</v>
      </c>
      <c r="B1839" s="80">
        <v>308</v>
      </c>
      <c r="C1839" s="80" t="s">
        <v>1378</v>
      </c>
      <c r="D1839" s="75" t="s">
        <v>1358</v>
      </c>
      <c r="E1839" s="75" t="s">
        <v>2716</v>
      </c>
      <c r="F1839" s="80">
        <v>44133</v>
      </c>
      <c r="G1839" s="80">
        <v>38.200000000000003</v>
      </c>
      <c r="H1839" s="80">
        <v>37.9</v>
      </c>
      <c r="I1839" s="80" t="s">
        <v>1379</v>
      </c>
      <c r="J1839" s="75" t="s">
        <v>1380</v>
      </c>
      <c r="K1839" s="75" t="s">
        <v>1381</v>
      </c>
      <c r="L1839" s="75" t="s">
        <v>1382</v>
      </c>
      <c r="M1839" s="75" t="s">
        <v>1381</v>
      </c>
      <c r="N1839" s="75" t="s">
        <v>1383</v>
      </c>
      <c r="O1839" s="75"/>
      <c r="P1839" s="80"/>
      <c r="Q1839" s="80"/>
      <c r="R1839" s="75"/>
      <c r="S1839" s="80">
        <v>61.893000000000001</v>
      </c>
      <c r="T1839" s="144">
        <v>2.74E-173</v>
      </c>
      <c r="U1839" s="75" t="s">
        <v>1384</v>
      </c>
      <c r="V1839" s="75" t="s">
        <v>1385</v>
      </c>
      <c r="W1839" s="75" t="s">
        <v>2671</v>
      </c>
      <c r="X1839" s="96"/>
      <c r="Y1839" s="96"/>
      <c r="Z1839" s="96"/>
      <c r="AA1839" s="96"/>
      <c r="AB1839" s="96"/>
    </row>
    <row r="1840" spans="1:28" x14ac:dyDescent="0.2">
      <c r="A1840" s="92">
        <v>4</v>
      </c>
      <c r="B1840" s="80">
        <v>374</v>
      </c>
      <c r="C1840" s="80" t="s">
        <v>1387</v>
      </c>
      <c r="D1840" s="75" t="s">
        <v>1388</v>
      </c>
      <c r="E1840" s="75" t="s">
        <v>2716</v>
      </c>
      <c r="F1840" s="80">
        <v>44133</v>
      </c>
      <c r="G1840" s="80">
        <v>38.200000000000003</v>
      </c>
      <c r="H1840" s="80">
        <v>37.9</v>
      </c>
      <c r="I1840" s="80"/>
      <c r="J1840" s="75"/>
      <c r="K1840" s="75"/>
      <c r="L1840" s="75"/>
      <c r="M1840" s="75"/>
      <c r="N1840" s="75"/>
      <c r="O1840" s="75"/>
      <c r="P1840" s="80"/>
      <c r="Q1840" s="80"/>
      <c r="R1840" s="75"/>
      <c r="S1840" s="80">
        <v>50</v>
      </c>
      <c r="T1840" s="144">
        <v>4.5099999999999998E-11</v>
      </c>
      <c r="U1840" s="75" t="s">
        <v>1389</v>
      </c>
      <c r="V1840" s="75" t="s">
        <v>1390</v>
      </c>
      <c r="W1840" s="75" t="s">
        <v>2672</v>
      </c>
      <c r="X1840" s="96"/>
      <c r="Y1840" s="96"/>
      <c r="Z1840" s="96"/>
      <c r="AA1840" s="96"/>
      <c r="AB1840" s="96"/>
    </row>
    <row r="1841" spans="1:28" x14ac:dyDescent="0.2">
      <c r="A1841" s="92">
        <v>4</v>
      </c>
      <c r="B1841" s="80">
        <v>1527</v>
      </c>
      <c r="C1841" s="80" t="s">
        <v>1572</v>
      </c>
      <c r="D1841" s="75" t="s">
        <v>1518</v>
      </c>
      <c r="E1841" s="75" t="s">
        <v>2716</v>
      </c>
      <c r="F1841" s="80">
        <v>44133</v>
      </c>
      <c r="G1841" s="80">
        <v>38.200000000000003</v>
      </c>
      <c r="H1841" s="80">
        <v>37.9</v>
      </c>
      <c r="I1841" s="80"/>
      <c r="J1841" s="75"/>
      <c r="K1841" s="75"/>
      <c r="L1841" s="75"/>
      <c r="M1841" s="75"/>
      <c r="N1841" s="75"/>
      <c r="O1841" s="75"/>
      <c r="P1841" s="80"/>
      <c r="Q1841" s="80"/>
      <c r="R1841" s="75"/>
      <c r="S1841" s="80"/>
      <c r="T1841" s="80"/>
      <c r="U1841" s="75"/>
      <c r="V1841" s="75"/>
      <c r="W1841" s="75" t="s">
        <v>1857</v>
      </c>
      <c r="X1841" s="96"/>
      <c r="Y1841" s="96"/>
      <c r="Z1841" s="96"/>
      <c r="AA1841" s="96"/>
      <c r="AB1841" s="96"/>
    </row>
    <row r="1842" spans="1:28" x14ac:dyDescent="0.2">
      <c r="A1842" s="92">
        <v>4</v>
      </c>
      <c r="B1842" s="80">
        <v>1553</v>
      </c>
      <c r="C1842" s="80" t="s">
        <v>1574</v>
      </c>
      <c r="D1842" s="75" t="s">
        <v>1518</v>
      </c>
      <c r="E1842" s="75" t="s">
        <v>2716</v>
      </c>
      <c r="F1842" s="80">
        <v>44133</v>
      </c>
      <c r="G1842" s="80">
        <v>38.200000000000003</v>
      </c>
      <c r="H1842" s="80">
        <v>37.9</v>
      </c>
      <c r="I1842" s="80" t="s">
        <v>1575</v>
      </c>
      <c r="J1842" s="75" t="s">
        <v>1576</v>
      </c>
      <c r="K1842" s="81"/>
      <c r="L1842" s="81"/>
      <c r="M1842" s="75"/>
      <c r="N1842" s="75"/>
      <c r="O1842" s="75"/>
      <c r="P1842" s="80"/>
      <c r="Q1842" s="80"/>
      <c r="R1842" s="75"/>
      <c r="S1842" s="80">
        <v>30.463999999999999</v>
      </c>
      <c r="T1842" s="144">
        <v>7.3500000000000003E-21</v>
      </c>
      <c r="U1842" s="75" t="s">
        <v>1577</v>
      </c>
      <c r="V1842" s="75" t="s">
        <v>1578</v>
      </c>
      <c r="W1842" s="75" t="s">
        <v>2673</v>
      </c>
      <c r="X1842" s="96"/>
      <c r="Y1842" s="96"/>
      <c r="Z1842" s="96"/>
      <c r="AA1842" s="96"/>
      <c r="AB1842" s="96"/>
    </row>
    <row r="1843" spans="1:28" x14ac:dyDescent="0.2">
      <c r="A1843" s="92">
        <v>4</v>
      </c>
      <c r="B1843" s="80">
        <v>1625</v>
      </c>
      <c r="C1843" s="80" t="s">
        <v>1861</v>
      </c>
      <c r="D1843" s="75" t="s">
        <v>1518</v>
      </c>
      <c r="E1843" s="75" t="s">
        <v>2716</v>
      </c>
      <c r="F1843" s="80">
        <v>44133</v>
      </c>
      <c r="G1843" s="80">
        <v>38.200000000000003</v>
      </c>
      <c r="H1843" s="80">
        <v>37.9</v>
      </c>
      <c r="I1843" s="80" t="s">
        <v>1621</v>
      </c>
      <c r="J1843" s="75" t="s">
        <v>1622</v>
      </c>
      <c r="K1843" s="81"/>
      <c r="L1843" s="81"/>
      <c r="M1843" s="81"/>
      <c r="N1843" s="75"/>
      <c r="O1843" s="75"/>
      <c r="P1843" s="80"/>
      <c r="Q1843" s="80"/>
      <c r="R1843" s="75"/>
      <c r="S1843" s="80">
        <v>52.975000000000001</v>
      </c>
      <c r="T1843" s="80">
        <v>0</v>
      </c>
      <c r="U1843" s="75" t="s">
        <v>1862</v>
      </c>
      <c r="V1843" s="75" t="s">
        <v>1863</v>
      </c>
      <c r="W1843" s="75" t="s">
        <v>2674</v>
      </c>
      <c r="X1843" s="96"/>
      <c r="Y1843" s="96"/>
      <c r="Z1843" s="96"/>
      <c r="AA1843" s="96"/>
      <c r="AB1843" s="96"/>
    </row>
    <row r="1844" spans="1:28" x14ac:dyDescent="0.2">
      <c r="A1844" s="92">
        <v>4</v>
      </c>
      <c r="B1844" s="80">
        <v>1642</v>
      </c>
      <c r="C1844" s="80" t="s">
        <v>1865</v>
      </c>
      <c r="D1844" s="75" t="s">
        <v>1518</v>
      </c>
      <c r="E1844" s="75" t="s">
        <v>2716</v>
      </c>
      <c r="F1844" s="80">
        <v>44133</v>
      </c>
      <c r="G1844" s="80">
        <v>38.200000000000003</v>
      </c>
      <c r="H1844" s="80">
        <v>37.9</v>
      </c>
      <c r="I1844" s="80" t="s">
        <v>1615</v>
      </c>
      <c r="J1844" s="75" t="s">
        <v>1616</v>
      </c>
      <c r="K1844" s="81"/>
      <c r="L1844" s="81"/>
      <c r="M1844" s="81"/>
      <c r="N1844" s="75"/>
      <c r="O1844" s="75"/>
      <c r="P1844" s="80"/>
      <c r="Q1844" s="80"/>
      <c r="R1844" s="75"/>
      <c r="S1844" s="80">
        <v>33.649000000000001</v>
      </c>
      <c r="T1844" s="80">
        <v>0</v>
      </c>
      <c r="U1844" s="75" t="s">
        <v>1866</v>
      </c>
      <c r="V1844" s="75" t="s">
        <v>1867</v>
      </c>
      <c r="W1844" s="75" t="s">
        <v>2675</v>
      </c>
      <c r="X1844" s="96"/>
      <c r="Y1844" s="96"/>
      <c r="Z1844" s="96"/>
      <c r="AA1844" s="96"/>
      <c r="AB1844" s="96"/>
    </row>
    <row r="1845" spans="1:28" x14ac:dyDescent="0.2">
      <c r="A1845" s="92">
        <v>4</v>
      </c>
      <c r="B1845" s="80">
        <v>1657</v>
      </c>
      <c r="C1845" s="80" t="s">
        <v>1869</v>
      </c>
      <c r="D1845" s="75" t="s">
        <v>1518</v>
      </c>
      <c r="E1845" s="75" t="s">
        <v>2716</v>
      </c>
      <c r="F1845" s="80">
        <v>44133</v>
      </c>
      <c r="G1845" s="80">
        <v>38.200000000000003</v>
      </c>
      <c r="H1845" s="80">
        <v>37.9</v>
      </c>
      <c r="I1845" s="80" t="s">
        <v>1870</v>
      </c>
      <c r="J1845" s="75" t="s">
        <v>1871</v>
      </c>
      <c r="K1845" s="81"/>
      <c r="L1845" s="81"/>
      <c r="M1845" s="81"/>
      <c r="N1845" s="81"/>
      <c r="O1845" s="81"/>
      <c r="P1845" s="146"/>
      <c r="Q1845" s="146"/>
      <c r="R1845" s="81"/>
      <c r="S1845" s="80">
        <v>38.567</v>
      </c>
      <c r="T1845" s="144">
        <v>1.0800000000000001E-73</v>
      </c>
      <c r="U1845" s="75" t="s">
        <v>1872</v>
      </c>
      <c r="V1845" s="75" t="s">
        <v>1873</v>
      </c>
      <c r="W1845" s="75" t="s">
        <v>2676</v>
      </c>
      <c r="X1845" s="96"/>
      <c r="Y1845" s="96"/>
      <c r="Z1845" s="96"/>
      <c r="AA1845" s="96"/>
      <c r="AB1845" s="96"/>
    </row>
    <row r="1846" spans="1:28" x14ac:dyDescent="0.2">
      <c r="A1846" s="92">
        <v>4</v>
      </c>
      <c r="B1846" s="80">
        <v>1715</v>
      </c>
      <c r="C1846" s="80" t="s">
        <v>1881</v>
      </c>
      <c r="D1846" s="75" t="s">
        <v>1518</v>
      </c>
      <c r="E1846" s="75" t="s">
        <v>2716</v>
      </c>
      <c r="F1846" s="80">
        <v>44133</v>
      </c>
      <c r="G1846" s="80">
        <v>38.200000000000003</v>
      </c>
      <c r="H1846" s="80">
        <v>37.9</v>
      </c>
      <c r="I1846" s="80" t="s">
        <v>1882</v>
      </c>
      <c r="J1846" s="75" t="s">
        <v>1883</v>
      </c>
      <c r="K1846" s="81"/>
      <c r="L1846" s="81"/>
      <c r="M1846" s="81"/>
      <c r="N1846" s="81"/>
      <c r="O1846" s="81"/>
      <c r="P1846" s="146"/>
      <c r="Q1846" s="146"/>
      <c r="R1846" s="81"/>
      <c r="S1846" s="80">
        <v>40.460999999999999</v>
      </c>
      <c r="T1846" s="144">
        <v>2.7500000000000001E-90</v>
      </c>
      <c r="U1846" s="75" t="s">
        <v>1938</v>
      </c>
      <c r="V1846" s="75" t="s">
        <v>1939</v>
      </c>
      <c r="W1846" s="75" t="s">
        <v>2677</v>
      </c>
      <c r="X1846" s="96"/>
      <c r="Y1846" s="96"/>
      <c r="Z1846" s="96"/>
      <c r="AA1846" s="96"/>
      <c r="AB1846" s="96"/>
    </row>
    <row r="1847" spans="1:28" x14ac:dyDescent="0.2">
      <c r="A1847" s="92">
        <v>4</v>
      </c>
      <c r="B1847" s="80">
        <v>1767</v>
      </c>
      <c r="C1847" s="80" t="s">
        <v>2678</v>
      </c>
      <c r="D1847" s="75" t="s">
        <v>1518</v>
      </c>
      <c r="E1847" s="75" t="s">
        <v>2716</v>
      </c>
      <c r="F1847" s="80">
        <v>44133</v>
      </c>
      <c r="G1847" s="80">
        <v>38.200000000000003</v>
      </c>
      <c r="H1847" s="80">
        <v>37.9</v>
      </c>
      <c r="I1847" s="80"/>
      <c r="J1847" s="75"/>
      <c r="K1847" s="75"/>
      <c r="L1847" s="75"/>
      <c r="M1847" s="75"/>
      <c r="N1847" s="75"/>
      <c r="O1847" s="75"/>
      <c r="P1847" s="80"/>
      <c r="Q1847" s="80"/>
      <c r="R1847" s="75"/>
      <c r="S1847" s="80">
        <v>29.437000000000001</v>
      </c>
      <c r="T1847" s="80">
        <v>5.62E-4</v>
      </c>
      <c r="U1847" s="75" t="s">
        <v>2679</v>
      </c>
      <c r="V1847" s="75" t="s">
        <v>2680</v>
      </c>
      <c r="W1847" s="75" t="s">
        <v>2681</v>
      </c>
      <c r="X1847" s="96"/>
      <c r="Y1847" s="96"/>
      <c r="Z1847" s="96"/>
      <c r="AA1847" s="96"/>
      <c r="AB1847" s="96"/>
    </row>
    <row r="1848" spans="1:28" x14ac:dyDescent="0.2">
      <c r="A1848" s="92">
        <v>4</v>
      </c>
      <c r="B1848" s="80">
        <v>1768</v>
      </c>
      <c r="C1848" s="80" t="s">
        <v>2678</v>
      </c>
      <c r="D1848" s="75" t="s">
        <v>1518</v>
      </c>
      <c r="E1848" s="75" t="s">
        <v>2716</v>
      </c>
      <c r="F1848" s="80">
        <v>44133</v>
      </c>
      <c r="G1848" s="80">
        <v>38.200000000000003</v>
      </c>
      <c r="H1848" s="80">
        <v>37.9</v>
      </c>
      <c r="I1848" s="80"/>
      <c r="J1848" s="75"/>
      <c r="K1848" s="75"/>
      <c r="L1848" s="75"/>
      <c r="M1848" s="75"/>
      <c r="N1848" s="75"/>
      <c r="O1848" s="75"/>
      <c r="P1848" s="80"/>
      <c r="Q1848" s="80"/>
      <c r="R1848" s="75"/>
      <c r="S1848" s="80">
        <v>28.992000000000001</v>
      </c>
      <c r="T1848" s="80">
        <v>1.26E-5</v>
      </c>
      <c r="U1848" s="75" t="s">
        <v>2679</v>
      </c>
      <c r="V1848" s="75" t="s">
        <v>2680</v>
      </c>
      <c r="W1848" s="75" t="s">
        <v>2682</v>
      </c>
      <c r="X1848" s="96"/>
      <c r="Y1848" s="96"/>
      <c r="Z1848" s="96"/>
      <c r="AA1848" s="96"/>
      <c r="AB1848" s="96"/>
    </row>
    <row r="1849" spans="1:28" x14ac:dyDescent="0.2">
      <c r="A1849" s="92">
        <v>4</v>
      </c>
      <c r="B1849" s="80">
        <v>1871</v>
      </c>
      <c r="C1849" s="80" t="s">
        <v>2683</v>
      </c>
      <c r="D1849" s="75" t="s">
        <v>1518</v>
      </c>
      <c r="E1849" s="75" t="s">
        <v>2716</v>
      </c>
      <c r="F1849" s="80">
        <v>44133</v>
      </c>
      <c r="G1849" s="80">
        <v>38.200000000000003</v>
      </c>
      <c r="H1849" s="80">
        <v>37.9</v>
      </c>
      <c r="I1849" s="80"/>
      <c r="J1849" s="75"/>
      <c r="K1849" s="75"/>
      <c r="L1849" s="75"/>
      <c r="M1849" s="75"/>
      <c r="N1849" s="75"/>
      <c r="O1849" s="75"/>
      <c r="P1849" s="80"/>
      <c r="Q1849" s="80"/>
      <c r="R1849" s="75"/>
      <c r="S1849" s="80"/>
      <c r="T1849" s="80"/>
      <c r="U1849" s="75"/>
      <c r="V1849" s="75"/>
      <c r="W1849" s="75" t="s">
        <v>2684</v>
      </c>
      <c r="X1849" s="96"/>
      <c r="Y1849" s="96"/>
      <c r="Z1849" s="96"/>
      <c r="AA1849" s="96"/>
      <c r="AB1849" s="96"/>
    </row>
    <row r="1850" spans="1:28" x14ac:dyDescent="0.2">
      <c r="A1850" s="92">
        <v>4</v>
      </c>
      <c r="B1850" s="80">
        <v>1879</v>
      </c>
      <c r="C1850" s="80" t="s">
        <v>2685</v>
      </c>
      <c r="D1850" s="75" t="s">
        <v>1518</v>
      </c>
      <c r="E1850" s="75" t="s">
        <v>2716</v>
      </c>
      <c r="F1850" s="80">
        <v>44133</v>
      </c>
      <c r="G1850" s="80">
        <v>38.200000000000003</v>
      </c>
      <c r="H1850" s="80">
        <v>37.9</v>
      </c>
      <c r="I1850" s="80"/>
      <c r="J1850" s="75"/>
      <c r="K1850" s="75"/>
      <c r="L1850" s="75"/>
      <c r="M1850" s="75"/>
      <c r="N1850" s="75"/>
      <c r="O1850" s="75"/>
      <c r="P1850" s="80"/>
      <c r="Q1850" s="80"/>
      <c r="R1850" s="75"/>
      <c r="S1850" s="80"/>
      <c r="T1850" s="80"/>
      <c r="U1850" s="75"/>
      <c r="V1850" s="75"/>
      <c r="W1850" s="75" t="s">
        <v>2686</v>
      </c>
      <c r="X1850" s="96"/>
      <c r="Y1850" s="96"/>
      <c r="Z1850" s="96"/>
      <c r="AA1850" s="96"/>
      <c r="AB1850" s="96"/>
    </row>
    <row r="1851" spans="1:28" x14ac:dyDescent="0.2">
      <c r="A1851" s="92">
        <v>4</v>
      </c>
      <c r="B1851" s="80">
        <v>1887</v>
      </c>
      <c r="C1851" s="80" t="s">
        <v>2687</v>
      </c>
      <c r="D1851" s="75" t="s">
        <v>1518</v>
      </c>
      <c r="E1851" s="75" t="s">
        <v>2716</v>
      </c>
      <c r="F1851" s="80">
        <v>44133</v>
      </c>
      <c r="G1851" s="80">
        <v>38.200000000000003</v>
      </c>
      <c r="H1851" s="80">
        <v>37.9</v>
      </c>
      <c r="I1851" s="80"/>
      <c r="J1851" s="75"/>
      <c r="K1851" s="75"/>
      <c r="L1851" s="75"/>
      <c r="M1851" s="75"/>
      <c r="N1851" s="75"/>
      <c r="O1851" s="75"/>
      <c r="P1851" s="80"/>
      <c r="Q1851" s="80"/>
      <c r="R1851" s="75"/>
      <c r="S1851" s="80"/>
      <c r="T1851" s="80"/>
      <c r="U1851" s="75"/>
      <c r="V1851" s="75"/>
      <c r="W1851" s="75" t="s">
        <v>2688</v>
      </c>
      <c r="X1851" s="96"/>
      <c r="Y1851" s="96"/>
      <c r="Z1851" s="96"/>
      <c r="AA1851" s="96"/>
      <c r="AB1851" s="96"/>
    </row>
    <row r="1852" spans="1:28" x14ac:dyDescent="0.2">
      <c r="A1852" s="92">
        <v>4</v>
      </c>
      <c r="B1852" s="80">
        <v>1895</v>
      </c>
      <c r="C1852" s="80" t="s">
        <v>2689</v>
      </c>
      <c r="D1852" s="75" t="s">
        <v>1518</v>
      </c>
      <c r="E1852" s="75" t="s">
        <v>2716</v>
      </c>
      <c r="F1852" s="80">
        <v>44133</v>
      </c>
      <c r="G1852" s="80">
        <v>38.200000000000003</v>
      </c>
      <c r="H1852" s="80">
        <v>37.9</v>
      </c>
      <c r="I1852" s="80" t="s">
        <v>2690</v>
      </c>
      <c r="J1852" s="75" t="s">
        <v>1598</v>
      </c>
      <c r="K1852" s="81"/>
      <c r="L1852" s="75"/>
      <c r="M1852" s="75"/>
      <c r="N1852" s="75"/>
      <c r="O1852" s="75"/>
      <c r="P1852" s="80"/>
      <c r="Q1852" s="80"/>
      <c r="R1852" s="75"/>
      <c r="S1852" s="80">
        <v>27.314</v>
      </c>
      <c r="T1852" s="144">
        <v>1.4300000000000001E-83</v>
      </c>
      <c r="U1852" s="75" t="s">
        <v>2691</v>
      </c>
      <c r="V1852" s="75" t="s">
        <v>2692</v>
      </c>
      <c r="W1852" s="75" t="s">
        <v>2693</v>
      </c>
      <c r="X1852" s="96"/>
      <c r="Y1852" s="96"/>
      <c r="Z1852" s="96"/>
      <c r="AA1852" s="96"/>
      <c r="AB1852" s="96"/>
    </row>
    <row r="1853" spans="1:28" x14ac:dyDescent="0.2">
      <c r="A1853" s="92">
        <v>4</v>
      </c>
      <c r="B1853" s="80">
        <v>1903</v>
      </c>
      <c r="C1853" s="80" t="s">
        <v>2694</v>
      </c>
      <c r="D1853" s="75" t="s">
        <v>1518</v>
      </c>
      <c r="E1853" s="75" t="s">
        <v>2716</v>
      </c>
      <c r="F1853" s="80">
        <v>44133</v>
      </c>
      <c r="G1853" s="80">
        <v>38.200000000000003</v>
      </c>
      <c r="H1853" s="80">
        <v>37.9</v>
      </c>
      <c r="I1853" s="80"/>
      <c r="J1853" s="75"/>
      <c r="K1853" s="75"/>
      <c r="L1853" s="75"/>
      <c r="M1853" s="75"/>
      <c r="N1853" s="75"/>
      <c r="O1853" s="75"/>
      <c r="P1853" s="80"/>
      <c r="Q1853" s="80"/>
      <c r="R1853" s="75"/>
      <c r="S1853" s="80"/>
      <c r="T1853" s="80"/>
      <c r="U1853" s="75"/>
      <c r="V1853" s="75"/>
      <c r="W1853" s="75" t="s">
        <v>2695</v>
      </c>
      <c r="X1853" s="96"/>
      <c r="Y1853" s="96"/>
      <c r="Z1853" s="96"/>
      <c r="AA1853" s="96"/>
      <c r="AB1853" s="96"/>
    </row>
    <row r="1854" spans="1:28" x14ac:dyDescent="0.2">
      <c r="A1854" s="92">
        <v>4</v>
      </c>
      <c r="B1854" s="80">
        <v>2010</v>
      </c>
      <c r="C1854" s="80" t="s">
        <v>2696</v>
      </c>
      <c r="D1854" s="75" t="s">
        <v>1518</v>
      </c>
      <c r="E1854" s="75" t="s">
        <v>2716</v>
      </c>
      <c r="F1854" s="80">
        <v>44133</v>
      </c>
      <c r="G1854" s="80">
        <v>38.200000000000003</v>
      </c>
      <c r="H1854" s="80">
        <v>37.9</v>
      </c>
      <c r="I1854" s="80"/>
      <c r="J1854" s="75"/>
      <c r="K1854" s="75"/>
      <c r="L1854" s="75"/>
      <c r="M1854" s="75"/>
      <c r="N1854" s="75"/>
      <c r="O1854" s="75"/>
      <c r="P1854" s="80"/>
      <c r="Q1854" s="80"/>
      <c r="R1854" s="75"/>
      <c r="S1854" s="80">
        <v>35.802</v>
      </c>
      <c r="T1854" s="80">
        <v>0</v>
      </c>
      <c r="U1854" s="75" t="s">
        <v>2697</v>
      </c>
      <c r="V1854" s="75" t="s">
        <v>2698</v>
      </c>
      <c r="W1854" s="75" t="s">
        <v>2699</v>
      </c>
      <c r="X1854" s="96"/>
      <c r="Y1854" s="96"/>
      <c r="Z1854" s="96"/>
      <c r="AA1854" s="96"/>
      <c r="AB1854" s="96"/>
    </row>
    <row r="1855" spans="1:28" x14ac:dyDescent="0.2">
      <c r="A1855" s="92">
        <v>4</v>
      </c>
      <c r="B1855" s="80">
        <v>2080</v>
      </c>
      <c r="C1855" s="80" t="s">
        <v>2700</v>
      </c>
      <c r="D1855" s="75" t="s">
        <v>1518</v>
      </c>
      <c r="E1855" s="75" t="s">
        <v>2716</v>
      </c>
      <c r="F1855" s="80">
        <v>44133</v>
      </c>
      <c r="G1855" s="80">
        <v>38.200000000000003</v>
      </c>
      <c r="H1855" s="80">
        <v>37.9</v>
      </c>
      <c r="I1855" s="80" t="s">
        <v>1591</v>
      </c>
      <c r="J1855" s="75" t="s">
        <v>1592</v>
      </c>
      <c r="K1855" s="81"/>
      <c r="L1855" s="81"/>
      <c r="M1855" s="81"/>
      <c r="N1855" s="75"/>
      <c r="O1855" s="75"/>
      <c r="P1855" s="80"/>
      <c r="Q1855" s="80"/>
      <c r="R1855" s="75"/>
      <c r="S1855" s="80">
        <v>33.712000000000003</v>
      </c>
      <c r="T1855" s="144">
        <v>5.1899999999999996E-49</v>
      </c>
      <c r="U1855" s="75" t="s">
        <v>2701</v>
      </c>
      <c r="V1855" s="75" t="s">
        <v>2702</v>
      </c>
      <c r="W1855" s="75" t="s">
        <v>2703</v>
      </c>
      <c r="X1855" s="96"/>
      <c r="Y1855" s="96"/>
      <c r="Z1855" s="96"/>
      <c r="AA1855" s="96"/>
      <c r="AB1855" s="96"/>
    </row>
    <row r="1856" spans="1:28" x14ac:dyDescent="0.2">
      <c r="A1856" s="92">
        <v>4</v>
      </c>
      <c r="B1856" s="80">
        <v>2100</v>
      </c>
      <c r="C1856" s="80" t="s">
        <v>2704</v>
      </c>
      <c r="D1856" s="75" t="s">
        <v>1518</v>
      </c>
      <c r="E1856" s="75" t="s">
        <v>2716</v>
      </c>
      <c r="F1856" s="80">
        <v>44133</v>
      </c>
      <c r="G1856" s="80">
        <v>38.200000000000003</v>
      </c>
      <c r="H1856" s="80">
        <v>37.9</v>
      </c>
      <c r="I1856" s="80"/>
      <c r="J1856" s="75"/>
      <c r="K1856" s="75"/>
      <c r="L1856" s="75"/>
      <c r="M1856" s="75"/>
      <c r="N1856" s="75"/>
      <c r="O1856" s="75"/>
      <c r="P1856" s="80"/>
      <c r="Q1856" s="80"/>
      <c r="R1856" s="75"/>
      <c r="S1856" s="80">
        <v>35.335999999999999</v>
      </c>
      <c r="T1856" s="144">
        <v>1.26E-38</v>
      </c>
      <c r="U1856" s="75" t="s">
        <v>2705</v>
      </c>
      <c r="V1856" s="75" t="s">
        <v>2706</v>
      </c>
      <c r="W1856" s="75" t="s">
        <v>2707</v>
      </c>
      <c r="X1856" s="96"/>
      <c r="Y1856" s="96"/>
      <c r="Z1856" s="96"/>
      <c r="AA1856" s="96"/>
      <c r="AB1856" s="96"/>
    </row>
    <row r="1857" spans="1:28" x14ac:dyDescent="0.2">
      <c r="A1857" s="92">
        <v>4</v>
      </c>
      <c r="B1857" s="80">
        <v>2106</v>
      </c>
      <c r="C1857" s="80" t="s">
        <v>2708</v>
      </c>
      <c r="D1857" s="75" t="s">
        <v>1518</v>
      </c>
      <c r="E1857" s="75" t="s">
        <v>2716</v>
      </c>
      <c r="F1857" s="80">
        <v>44133</v>
      </c>
      <c r="G1857" s="80">
        <v>38.200000000000003</v>
      </c>
      <c r="H1857" s="80">
        <v>37.9</v>
      </c>
      <c r="I1857" s="80"/>
      <c r="J1857" s="75"/>
      <c r="K1857" s="75"/>
      <c r="L1857" s="75"/>
      <c r="M1857" s="75"/>
      <c r="N1857" s="75"/>
      <c r="O1857" s="75"/>
      <c r="P1857" s="80"/>
      <c r="Q1857" s="80"/>
      <c r="R1857" s="75"/>
      <c r="S1857" s="80">
        <v>39.85</v>
      </c>
      <c r="T1857" s="144">
        <v>3.3299999999999998E-23</v>
      </c>
      <c r="U1857" s="75" t="s">
        <v>2709</v>
      </c>
      <c r="V1857" s="75" t="s">
        <v>2710</v>
      </c>
      <c r="W1857" s="75" t="s">
        <v>2711</v>
      </c>
      <c r="X1857" s="96"/>
      <c r="Y1857" s="96"/>
      <c r="Z1857" s="96"/>
      <c r="AA1857" s="96"/>
      <c r="AB1857" s="96"/>
    </row>
    <row r="1858" spans="1:28" x14ac:dyDescent="0.2">
      <c r="A1858" s="92">
        <v>4</v>
      </c>
      <c r="B1858" s="80">
        <v>2116</v>
      </c>
      <c r="C1858" s="80" t="s">
        <v>2712</v>
      </c>
      <c r="D1858" s="75" t="s">
        <v>1518</v>
      </c>
      <c r="E1858" s="75" t="s">
        <v>2716</v>
      </c>
      <c r="F1858" s="80">
        <v>44133</v>
      </c>
      <c r="G1858" s="80">
        <v>38.200000000000003</v>
      </c>
      <c r="H1858" s="80">
        <v>37.9</v>
      </c>
      <c r="I1858" s="80"/>
      <c r="J1858" s="75"/>
      <c r="K1858" s="75"/>
      <c r="L1858" s="75"/>
      <c r="M1858" s="75"/>
      <c r="N1858" s="75"/>
      <c r="O1858" s="75"/>
      <c r="P1858" s="80"/>
      <c r="Q1858" s="80"/>
      <c r="R1858" s="75"/>
      <c r="S1858" s="80">
        <v>35.668999999999997</v>
      </c>
      <c r="T1858" s="144">
        <v>4.7300000000000002E-23</v>
      </c>
      <c r="U1858" s="75" t="s">
        <v>2713</v>
      </c>
      <c r="V1858" s="75" t="s">
        <v>2714</v>
      </c>
      <c r="W1858" s="75" t="s">
        <v>2715</v>
      </c>
      <c r="X1858" s="96"/>
      <c r="Y1858" s="96"/>
      <c r="Z1858" s="96"/>
      <c r="AA1858" s="96"/>
      <c r="AB1858" s="96"/>
    </row>
    <row r="1859" spans="1:28" x14ac:dyDescent="0.2">
      <c r="A1859" s="92">
        <v>4</v>
      </c>
      <c r="B1859" s="80">
        <v>79</v>
      </c>
      <c r="C1859" s="80" t="s">
        <v>1357</v>
      </c>
      <c r="D1859" s="75" t="s">
        <v>1358</v>
      </c>
      <c r="E1859" s="75" t="s">
        <v>2717</v>
      </c>
      <c r="F1859" s="80">
        <v>25017</v>
      </c>
      <c r="G1859" s="80">
        <v>38.9</v>
      </c>
      <c r="H1859" s="80">
        <v>38.299999999999997</v>
      </c>
      <c r="I1859" s="80" t="s">
        <v>1325</v>
      </c>
      <c r="J1859" s="75" t="s">
        <v>1325</v>
      </c>
      <c r="K1859" s="75" t="s">
        <v>1325</v>
      </c>
      <c r="L1859" s="75" t="s">
        <v>1325</v>
      </c>
      <c r="M1859" s="75" t="s">
        <v>1325</v>
      </c>
      <c r="N1859" s="75" t="s">
        <v>1325</v>
      </c>
      <c r="O1859" s="75"/>
      <c r="P1859" s="80"/>
      <c r="Q1859" s="80"/>
      <c r="R1859" s="75"/>
      <c r="S1859" s="80">
        <v>47.917000000000002</v>
      </c>
      <c r="T1859" s="144">
        <v>1.61E-27</v>
      </c>
      <c r="U1859" s="75" t="s">
        <v>1360</v>
      </c>
      <c r="V1859" s="75" t="s">
        <v>1361</v>
      </c>
      <c r="W1859" s="75" t="s">
        <v>1540</v>
      </c>
      <c r="X1859" s="96"/>
      <c r="Y1859" s="96"/>
      <c r="Z1859" s="96"/>
      <c r="AA1859" s="96"/>
      <c r="AB1859" s="96"/>
    </row>
    <row r="1860" spans="1:28" x14ac:dyDescent="0.2">
      <c r="A1860" s="92">
        <v>4</v>
      </c>
      <c r="B1860" s="80">
        <v>80</v>
      </c>
      <c r="C1860" s="80" t="s">
        <v>1357</v>
      </c>
      <c r="D1860" s="75" t="s">
        <v>1358</v>
      </c>
      <c r="E1860" s="75" t="s">
        <v>2717</v>
      </c>
      <c r="F1860" s="80">
        <v>25017</v>
      </c>
      <c r="G1860" s="80">
        <v>38.9</v>
      </c>
      <c r="H1860" s="80">
        <v>38.299999999999997</v>
      </c>
      <c r="I1860" s="80" t="s">
        <v>1363</v>
      </c>
      <c r="J1860" s="75" t="s">
        <v>1364</v>
      </c>
      <c r="K1860" s="81"/>
      <c r="L1860" s="81"/>
      <c r="M1860" s="81"/>
      <c r="N1860" s="81"/>
      <c r="O1860" s="81"/>
      <c r="P1860" s="146"/>
      <c r="Q1860" s="146"/>
      <c r="R1860" s="81"/>
      <c r="S1860" s="80">
        <v>61.768999999999998</v>
      </c>
      <c r="T1860" s="80">
        <v>0</v>
      </c>
      <c r="U1860" s="75" t="s">
        <v>1365</v>
      </c>
      <c r="V1860" s="75" t="s">
        <v>1366</v>
      </c>
      <c r="W1860" s="75" t="s">
        <v>2378</v>
      </c>
      <c r="X1860" s="96"/>
      <c r="Y1860" s="96"/>
      <c r="Z1860" s="96"/>
      <c r="AA1860" s="96"/>
      <c r="AB1860" s="96"/>
    </row>
    <row r="1861" spans="1:28" x14ac:dyDescent="0.2">
      <c r="A1861" s="92">
        <v>4</v>
      </c>
      <c r="B1861" s="80">
        <v>177</v>
      </c>
      <c r="C1861" s="80" t="s">
        <v>1368</v>
      </c>
      <c r="D1861" s="75" t="s">
        <v>1358</v>
      </c>
      <c r="E1861" s="75" t="s">
        <v>2717</v>
      </c>
      <c r="F1861" s="80">
        <v>25017</v>
      </c>
      <c r="G1861" s="80">
        <v>38.9</v>
      </c>
      <c r="H1861" s="80">
        <v>38.299999999999997</v>
      </c>
      <c r="I1861" s="80" t="s">
        <v>1369</v>
      </c>
      <c r="J1861" s="75" t="s">
        <v>1370</v>
      </c>
      <c r="K1861" s="81"/>
      <c r="L1861" s="75" t="s">
        <v>1325</v>
      </c>
      <c r="M1861" s="75" t="s">
        <v>1325</v>
      </c>
      <c r="N1861" s="75" t="s">
        <v>1325</v>
      </c>
      <c r="O1861" s="75"/>
      <c r="P1861" s="80"/>
      <c r="Q1861" s="80"/>
      <c r="R1861" s="75"/>
      <c r="S1861" s="80">
        <v>30.841999999999999</v>
      </c>
      <c r="T1861" s="144">
        <v>5.7999999999999995E-100</v>
      </c>
      <c r="U1861" s="75" t="s">
        <v>1371</v>
      </c>
      <c r="V1861" s="75" t="s">
        <v>1372</v>
      </c>
      <c r="W1861" s="75" t="s">
        <v>2718</v>
      </c>
      <c r="X1861" s="96"/>
      <c r="Y1861" s="96"/>
      <c r="Z1861" s="96"/>
      <c r="AA1861" s="96"/>
      <c r="AB1861" s="96"/>
    </row>
    <row r="1862" spans="1:28" x14ac:dyDescent="0.2">
      <c r="A1862" s="92">
        <v>4</v>
      </c>
      <c r="B1862" s="80">
        <v>246</v>
      </c>
      <c r="C1862" s="80" t="s">
        <v>1374</v>
      </c>
      <c r="D1862" s="75" t="s">
        <v>1358</v>
      </c>
      <c r="E1862" s="75" t="s">
        <v>2717</v>
      </c>
      <c r="F1862" s="80">
        <v>25017</v>
      </c>
      <c r="G1862" s="80">
        <v>38.9</v>
      </c>
      <c r="H1862" s="80">
        <v>38.299999999999997</v>
      </c>
      <c r="I1862" s="80" t="s">
        <v>1325</v>
      </c>
      <c r="J1862" s="75" t="s">
        <v>1325</v>
      </c>
      <c r="K1862" s="75" t="s">
        <v>1325</v>
      </c>
      <c r="L1862" s="75" t="s">
        <v>1325</v>
      </c>
      <c r="M1862" s="75" t="s">
        <v>1325</v>
      </c>
      <c r="N1862" s="75" t="s">
        <v>1325</v>
      </c>
      <c r="O1862" s="75"/>
      <c r="P1862" s="80"/>
      <c r="Q1862" s="80"/>
      <c r="R1862" s="75"/>
      <c r="S1862" s="80">
        <v>30.097000000000001</v>
      </c>
      <c r="T1862" s="144">
        <v>1.1700000000000001E-8</v>
      </c>
      <c r="U1862" s="75" t="s">
        <v>1375</v>
      </c>
      <c r="V1862" s="75" t="s">
        <v>1376</v>
      </c>
      <c r="W1862" s="75" t="s">
        <v>1377</v>
      </c>
      <c r="X1862" s="96"/>
      <c r="Y1862" s="96"/>
      <c r="Z1862" s="96"/>
      <c r="AA1862" s="96"/>
      <c r="AB1862" s="96"/>
    </row>
    <row r="1863" spans="1:28" x14ac:dyDescent="0.2">
      <c r="A1863" s="92">
        <v>4</v>
      </c>
      <c r="B1863" s="80">
        <v>314</v>
      </c>
      <c r="C1863" s="80" t="s">
        <v>1378</v>
      </c>
      <c r="D1863" s="75" t="s">
        <v>1358</v>
      </c>
      <c r="E1863" s="75" t="s">
        <v>2717</v>
      </c>
      <c r="F1863" s="80">
        <v>25017</v>
      </c>
      <c r="G1863" s="80">
        <v>38.9</v>
      </c>
      <c r="H1863" s="80">
        <v>38.299999999999997</v>
      </c>
      <c r="I1863" s="80" t="s">
        <v>1379</v>
      </c>
      <c r="J1863" s="75" t="s">
        <v>1380</v>
      </c>
      <c r="K1863" s="75" t="s">
        <v>1381</v>
      </c>
      <c r="L1863" s="75" t="s">
        <v>1382</v>
      </c>
      <c r="M1863" s="75" t="s">
        <v>1381</v>
      </c>
      <c r="N1863" s="75" t="s">
        <v>1383</v>
      </c>
      <c r="O1863" s="75"/>
      <c r="P1863" s="80"/>
      <c r="Q1863" s="80"/>
      <c r="R1863" s="75"/>
      <c r="S1863" s="80">
        <v>62.404000000000003</v>
      </c>
      <c r="T1863" s="144">
        <v>1.61E-174</v>
      </c>
      <c r="U1863" s="75" t="s">
        <v>1384</v>
      </c>
      <c r="V1863" s="75" t="s">
        <v>1385</v>
      </c>
      <c r="W1863" s="75" t="s">
        <v>2380</v>
      </c>
      <c r="X1863" s="96"/>
      <c r="Y1863" s="96"/>
      <c r="Z1863" s="96"/>
      <c r="AA1863" s="96"/>
      <c r="AB1863" s="96"/>
    </row>
    <row r="1864" spans="1:28" x14ac:dyDescent="0.2">
      <c r="A1864" s="92">
        <v>4</v>
      </c>
      <c r="B1864" s="80">
        <v>380</v>
      </c>
      <c r="C1864" s="80" t="s">
        <v>1387</v>
      </c>
      <c r="D1864" s="75" t="s">
        <v>1388</v>
      </c>
      <c r="E1864" s="75" t="s">
        <v>2717</v>
      </c>
      <c r="F1864" s="80">
        <v>25017</v>
      </c>
      <c r="G1864" s="80">
        <v>38.9</v>
      </c>
      <c r="H1864" s="80">
        <v>38.299999999999997</v>
      </c>
      <c r="I1864" s="80" t="s">
        <v>1325</v>
      </c>
      <c r="J1864" s="75" t="s">
        <v>1325</v>
      </c>
      <c r="K1864" s="75" t="s">
        <v>1325</v>
      </c>
      <c r="L1864" s="75" t="s">
        <v>1325</v>
      </c>
      <c r="M1864" s="75" t="s">
        <v>1325</v>
      </c>
      <c r="N1864" s="75" t="s">
        <v>1325</v>
      </c>
      <c r="O1864" s="75"/>
      <c r="P1864" s="80"/>
      <c r="Q1864" s="80"/>
      <c r="R1864" s="75"/>
      <c r="S1864" s="80">
        <v>50</v>
      </c>
      <c r="T1864" s="144">
        <v>4.7499999999999998E-11</v>
      </c>
      <c r="U1864" s="75" t="s">
        <v>1389</v>
      </c>
      <c r="V1864" s="75" t="s">
        <v>1390</v>
      </c>
      <c r="W1864" s="75" t="s">
        <v>2719</v>
      </c>
      <c r="X1864" s="96"/>
      <c r="Y1864" s="96"/>
      <c r="Z1864" s="96"/>
      <c r="AA1864" s="96"/>
      <c r="AB1864" s="96"/>
    </row>
    <row r="1865" spans="1:28" x14ac:dyDescent="0.2">
      <c r="A1865" s="92">
        <v>4</v>
      </c>
      <c r="B1865" s="80">
        <v>1532</v>
      </c>
      <c r="C1865" s="80" t="s">
        <v>1572</v>
      </c>
      <c r="D1865" s="75" t="s">
        <v>1518</v>
      </c>
      <c r="E1865" s="75" t="s">
        <v>2717</v>
      </c>
      <c r="F1865" s="80">
        <v>25017</v>
      </c>
      <c r="G1865" s="80">
        <v>38.9</v>
      </c>
      <c r="H1865" s="80">
        <v>38.299999999999997</v>
      </c>
      <c r="I1865" s="80" t="s">
        <v>1325</v>
      </c>
      <c r="J1865" s="75" t="s">
        <v>1325</v>
      </c>
      <c r="K1865" s="75" t="s">
        <v>1325</v>
      </c>
      <c r="L1865" s="75" t="s">
        <v>1325</v>
      </c>
      <c r="M1865" s="75" t="s">
        <v>1325</v>
      </c>
      <c r="N1865" s="75" t="s">
        <v>1325</v>
      </c>
      <c r="O1865" s="75"/>
      <c r="P1865" s="80"/>
      <c r="Q1865" s="80"/>
      <c r="R1865" s="75"/>
      <c r="S1865" s="80"/>
      <c r="T1865" s="80"/>
      <c r="U1865" s="75"/>
      <c r="V1865" s="75"/>
      <c r="W1865" s="75" t="s">
        <v>2720</v>
      </c>
      <c r="X1865" s="96"/>
      <c r="Y1865" s="96"/>
      <c r="Z1865" s="96"/>
      <c r="AA1865" s="96"/>
      <c r="AB1865" s="96"/>
    </row>
    <row r="1866" spans="1:28" x14ac:dyDescent="0.2">
      <c r="A1866" s="92">
        <v>4</v>
      </c>
      <c r="B1866" s="80">
        <v>1558</v>
      </c>
      <c r="C1866" s="80" t="s">
        <v>1574</v>
      </c>
      <c r="D1866" s="75" t="s">
        <v>1518</v>
      </c>
      <c r="E1866" s="75" t="s">
        <v>2717</v>
      </c>
      <c r="F1866" s="80">
        <v>25017</v>
      </c>
      <c r="G1866" s="80">
        <v>38.9</v>
      </c>
      <c r="H1866" s="80">
        <v>38.299999999999997</v>
      </c>
      <c r="I1866" s="80" t="s">
        <v>1575</v>
      </c>
      <c r="J1866" s="75" t="s">
        <v>1576</v>
      </c>
      <c r="K1866" s="81"/>
      <c r="L1866" s="81"/>
      <c r="M1866" s="75" t="s">
        <v>1325</v>
      </c>
      <c r="N1866" s="75" t="s">
        <v>1325</v>
      </c>
      <c r="O1866" s="75"/>
      <c r="P1866" s="80"/>
      <c r="Q1866" s="80"/>
      <c r="R1866" s="75"/>
      <c r="S1866" s="80">
        <v>30.132000000000001</v>
      </c>
      <c r="T1866" s="144">
        <v>5.3500000000000001E-20</v>
      </c>
      <c r="U1866" s="75" t="s">
        <v>1577</v>
      </c>
      <c r="V1866" s="75" t="s">
        <v>1578</v>
      </c>
      <c r="W1866" s="75" t="s">
        <v>2721</v>
      </c>
      <c r="X1866" s="96"/>
      <c r="Y1866" s="96"/>
      <c r="Z1866" s="96"/>
      <c r="AA1866" s="96"/>
      <c r="AB1866" s="96"/>
    </row>
    <row r="1867" spans="1:28" x14ac:dyDescent="0.2">
      <c r="A1867" s="92">
        <v>4</v>
      </c>
      <c r="B1867" s="80">
        <v>1628</v>
      </c>
      <c r="C1867" s="80" t="s">
        <v>1861</v>
      </c>
      <c r="D1867" s="75" t="s">
        <v>1518</v>
      </c>
      <c r="E1867" s="75" t="s">
        <v>2717</v>
      </c>
      <c r="F1867" s="80">
        <v>25017</v>
      </c>
      <c r="G1867" s="80">
        <v>38.9</v>
      </c>
      <c r="H1867" s="80">
        <v>38.299999999999997</v>
      </c>
      <c r="I1867" s="80" t="s">
        <v>1621</v>
      </c>
      <c r="J1867" s="75" t="s">
        <v>1622</v>
      </c>
      <c r="K1867" s="81"/>
      <c r="L1867" s="81"/>
      <c r="M1867" s="81"/>
      <c r="N1867" s="75" t="s">
        <v>1325</v>
      </c>
      <c r="O1867" s="75"/>
      <c r="P1867" s="80"/>
      <c r="Q1867" s="80"/>
      <c r="R1867" s="75"/>
      <c r="S1867" s="80">
        <v>52.591000000000001</v>
      </c>
      <c r="T1867" s="80">
        <v>0</v>
      </c>
      <c r="U1867" s="75" t="s">
        <v>1862</v>
      </c>
      <c r="V1867" s="75" t="s">
        <v>1863</v>
      </c>
      <c r="W1867" s="75" t="s">
        <v>2722</v>
      </c>
      <c r="X1867" s="96"/>
      <c r="Y1867" s="96"/>
      <c r="Z1867" s="96"/>
      <c r="AA1867" s="96"/>
      <c r="AB1867" s="96"/>
    </row>
    <row r="1868" spans="1:28" x14ac:dyDescent="0.2">
      <c r="A1868" s="92">
        <v>4</v>
      </c>
      <c r="B1868" s="80">
        <v>1645</v>
      </c>
      <c r="C1868" s="80" t="s">
        <v>1865</v>
      </c>
      <c r="D1868" s="75" t="s">
        <v>1518</v>
      </c>
      <c r="E1868" s="75" t="s">
        <v>2717</v>
      </c>
      <c r="F1868" s="80">
        <v>25017</v>
      </c>
      <c r="G1868" s="80">
        <v>38.9</v>
      </c>
      <c r="H1868" s="80">
        <v>38.299999999999997</v>
      </c>
      <c r="I1868" s="80" t="s">
        <v>1615</v>
      </c>
      <c r="J1868" s="75" t="s">
        <v>1616</v>
      </c>
      <c r="K1868" s="81"/>
      <c r="L1868" s="81"/>
      <c r="M1868" s="81"/>
      <c r="N1868" s="75" t="s">
        <v>1325</v>
      </c>
      <c r="O1868" s="75"/>
      <c r="P1868" s="80"/>
      <c r="Q1868" s="80"/>
      <c r="R1868" s="75"/>
      <c r="S1868" s="80">
        <v>33.591999999999999</v>
      </c>
      <c r="T1868" s="80">
        <v>0</v>
      </c>
      <c r="U1868" s="75" t="s">
        <v>1866</v>
      </c>
      <c r="V1868" s="75" t="s">
        <v>1867</v>
      </c>
      <c r="W1868" s="75" t="s">
        <v>2723</v>
      </c>
      <c r="X1868" s="96"/>
      <c r="Y1868" s="96"/>
      <c r="Z1868" s="96"/>
      <c r="AA1868" s="96"/>
      <c r="AB1868" s="96"/>
    </row>
    <row r="1869" spans="1:28" x14ac:dyDescent="0.2">
      <c r="A1869" s="92">
        <v>4</v>
      </c>
      <c r="B1869" s="80">
        <v>1660</v>
      </c>
      <c r="C1869" s="80" t="s">
        <v>1869</v>
      </c>
      <c r="D1869" s="75" t="s">
        <v>1518</v>
      </c>
      <c r="E1869" s="75" t="s">
        <v>2717</v>
      </c>
      <c r="F1869" s="80">
        <v>25017</v>
      </c>
      <c r="G1869" s="80">
        <v>38.9</v>
      </c>
      <c r="H1869" s="80">
        <v>38.299999999999997</v>
      </c>
      <c r="I1869" s="80" t="s">
        <v>1870</v>
      </c>
      <c r="J1869" s="75" t="s">
        <v>1871</v>
      </c>
      <c r="K1869" s="81"/>
      <c r="L1869" s="81"/>
      <c r="M1869" s="81"/>
      <c r="N1869" s="81"/>
      <c r="O1869" s="81"/>
      <c r="P1869" s="146"/>
      <c r="Q1869" s="146"/>
      <c r="R1869" s="81"/>
      <c r="S1869" s="80">
        <v>38.997</v>
      </c>
      <c r="T1869" s="144">
        <v>2.67E-73</v>
      </c>
      <c r="U1869" s="75" t="s">
        <v>1872</v>
      </c>
      <c r="V1869" s="75" t="s">
        <v>1873</v>
      </c>
      <c r="W1869" s="75" t="s">
        <v>2724</v>
      </c>
      <c r="X1869" s="96"/>
      <c r="Y1869" s="96"/>
      <c r="Z1869" s="96"/>
      <c r="AA1869" s="96"/>
      <c r="AB1869" s="96"/>
    </row>
    <row r="1870" spans="1:28" x14ac:dyDescent="0.2">
      <c r="A1870" s="92">
        <v>4</v>
      </c>
      <c r="B1870" s="80">
        <v>1687</v>
      </c>
      <c r="C1870" s="80" t="s">
        <v>1875</v>
      </c>
      <c r="D1870" s="75" t="s">
        <v>1518</v>
      </c>
      <c r="E1870" s="75" t="s">
        <v>2717</v>
      </c>
      <c r="F1870" s="80">
        <v>25017</v>
      </c>
      <c r="G1870" s="80">
        <v>38.9</v>
      </c>
      <c r="H1870" s="80">
        <v>38.299999999999997</v>
      </c>
      <c r="I1870" s="80" t="s">
        <v>1876</v>
      </c>
      <c r="J1870" s="75" t="s">
        <v>1598</v>
      </c>
      <c r="K1870" s="81"/>
      <c r="L1870" s="75" t="s">
        <v>1325</v>
      </c>
      <c r="M1870" s="75" t="s">
        <v>1325</v>
      </c>
      <c r="N1870" s="75" t="s">
        <v>1325</v>
      </c>
      <c r="O1870" s="75"/>
      <c r="P1870" s="80"/>
      <c r="Q1870" s="80"/>
      <c r="R1870" s="75"/>
      <c r="S1870" s="80">
        <v>47.198</v>
      </c>
      <c r="T1870" s="144">
        <v>1.5599999999999999E-95</v>
      </c>
      <c r="U1870" s="75" t="s">
        <v>1877</v>
      </c>
      <c r="V1870" s="75" t="s">
        <v>1878</v>
      </c>
      <c r="W1870" s="75" t="s">
        <v>2725</v>
      </c>
      <c r="X1870" s="96"/>
      <c r="Y1870" s="96"/>
      <c r="Z1870" s="96"/>
      <c r="AA1870" s="96"/>
      <c r="AB1870" s="96"/>
    </row>
    <row r="1871" spans="1:28" x14ac:dyDescent="0.2">
      <c r="A1871" s="92">
        <v>4</v>
      </c>
      <c r="B1871" s="80">
        <v>1688</v>
      </c>
      <c r="C1871" s="80" t="s">
        <v>1875</v>
      </c>
      <c r="D1871" s="75" t="s">
        <v>1518</v>
      </c>
      <c r="E1871" s="75" t="s">
        <v>2717</v>
      </c>
      <c r="F1871" s="80">
        <v>25017</v>
      </c>
      <c r="G1871" s="80">
        <v>38.9</v>
      </c>
      <c r="H1871" s="80">
        <v>38.299999999999997</v>
      </c>
      <c r="I1871" s="80" t="s">
        <v>1876</v>
      </c>
      <c r="J1871" s="75" t="s">
        <v>1598</v>
      </c>
      <c r="K1871" s="81"/>
      <c r="L1871" s="75" t="s">
        <v>1325</v>
      </c>
      <c r="M1871" s="75" t="s">
        <v>1325</v>
      </c>
      <c r="N1871" s="75" t="s">
        <v>1325</v>
      </c>
      <c r="O1871" s="75"/>
      <c r="P1871" s="80"/>
      <c r="Q1871" s="80"/>
      <c r="R1871" s="75"/>
      <c r="S1871" s="80">
        <v>43.103000000000002</v>
      </c>
      <c r="T1871" s="144">
        <v>1.9000000000000001E-56</v>
      </c>
      <c r="U1871" s="75" t="s">
        <v>1877</v>
      </c>
      <c r="V1871" s="75" t="s">
        <v>1878</v>
      </c>
      <c r="W1871" s="75" t="s">
        <v>2726</v>
      </c>
      <c r="X1871" s="96"/>
      <c r="Y1871" s="96"/>
      <c r="Z1871" s="96"/>
      <c r="AA1871" s="96"/>
      <c r="AB1871" s="96"/>
    </row>
    <row r="1872" spans="1:28" x14ac:dyDescent="0.2">
      <c r="A1872" s="92">
        <v>4</v>
      </c>
      <c r="B1872" s="80">
        <v>1718</v>
      </c>
      <c r="C1872" s="80" t="s">
        <v>1881</v>
      </c>
      <c r="D1872" s="75" t="s">
        <v>1518</v>
      </c>
      <c r="E1872" s="75" t="s">
        <v>2717</v>
      </c>
      <c r="F1872" s="80">
        <v>25017</v>
      </c>
      <c r="G1872" s="80">
        <v>38.9</v>
      </c>
      <c r="H1872" s="80">
        <v>38.299999999999997</v>
      </c>
      <c r="I1872" s="80" t="s">
        <v>1882</v>
      </c>
      <c r="J1872" s="75" t="s">
        <v>1883</v>
      </c>
      <c r="K1872" s="81"/>
      <c r="L1872" s="81"/>
      <c r="M1872" s="81"/>
      <c r="N1872" s="81"/>
      <c r="O1872" s="81"/>
      <c r="P1872" s="146"/>
      <c r="Q1872" s="146"/>
      <c r="R1872" s="81"/>
      <c r="S1872" s="80">
        <v>40.604999999999997</v>
      </c>
      <c r="T1872" s="144">
        <v>5.3100000000000001E-89</v>
      </c>
      <c r="U1872" s="75" t="s">
        <v>1938</v>
      </c>
      <c r="V1872" s="75" t="s">
        <v>1939</v>
      </c>
      <c r="W1872" s="75" t="s">
        <v>2727</v>
      </c>
      <c r="X1872" s="96"/>
      <c r="Y1872" s="96"/>
      <c r="Z1872" s="96"/>
      <c r="AA1872" s="96"/>
      <c r="AB1872" s="96"/>
    </row>
    <row r="1873" spans="1:28" x14ac:dyDescent="0.2">
      <c r="A1873" s="92">
        <v>4</v>
      </c>
      <c r="B1873" s="80">
        <v>2004</v>
      </c>
      <c r="C1873" s="80" t="s">
        <v>2728</v>
      </c>
      <c r="D1873" s="75" t="s">
        <v>1518</v>
      </c>
      <c r="E1873" s="75" t="s">
        <v>2717</v>
      </c>
      <c r="F1873" s="80">
        <v>25017</v>
      </c>
      <c r="G1873" s="80">
        <v>38.9</v>
      </c>
      <c r="H1873" s="80">
        <v>38.299999999999997</v>
      </c>
      <c r="I1873" s="80" t="s">
        <v>1591</v>
      </c>
      <c r="J1873" s="75" t="s">
        <v>1592</v>
      </c>
      <c r="K1873" s="81"/>
      <c r="L1873" s="81"/>
      <c r="M1873" s="81"/>
      <c r="N1873" s="75" t="s">
        <v>1325</v>
      </c>
      <c r="O1873" s="75"/>
      <c r="P1873" s="80"/>
      <c r="Q1873" s="80"/>
      <c r="R1873" s="75"/>
      <c r="S1873" s="80">
        <v>35.19</v>
      </c>
      <c r="T1873" s="144">
        <v>1.5000000000000001E-55</v>
      </c>
      <c r="U1873" s="75" t="s">
        <v>2729</v>
      </c>
      <c r="V1873" s="75" t="s">
        <v>2730</v>
      </c>
      <c r="W1873" s="75" t="s">
        <v>2731</v>
      </c>
      <c r="X1873" s="96"/>
      <c r="Y1873" s="96"/>
      <c r="Z1873" s="96"/>
      <c r="AA1873" s="96"/>
      <c r="AB1873" s="96"/>
    </row>
    <row r="1874" spans="1:28" x14ac:dyDescent="0.2">
      <c r="A1874" s="92">
        <v>4</v>
      </c>
      <c r="B1874" s="80">
        <v>69</v>
      </c>
      <c r="C1874" s="80" t="s">
        <v>1357</v>
      </c>
      <c r="D1874" s="75" t="s">
        <v>1358</v>
      </c>
      <c r="E1874" s="75" t="s">
        <v>2732</v>
      </c>
      <c r="F1874" s="80">
        <v>37302</v>
      </c>
      <c r="G1874" s="80">
        <v>38.4</v>
      </c>
      <c r="H1874" s="80">
        <v>38.1</v>
      </c>
      <c r="I1874" s="80"/>
      <c r="J1874" s="75"/>
      <c r="K1874" s="75"/>
      <c r="L1874" s="75"/>
      <c r="M1874" s="75"/>
      <c r="N1874" s="75"/>
      <c r="O1874" s="75"/>
      <c r="P1874" s="80"/>
      <c r="Q1874" s="80"/>
      <c r="R1874" s="75"/>
      <c r="S1874" s="80">
        <v>47.917000000000002</v>
      </c>
      <c r="T1874" s="144">
        <v>1.7100000000000001E-27</v>
      </c>
      <c r="U1874" s="75" t="s">
        <v>1360</v>
      </c>
      <c r="V1874" s="75" t="s">
        <v>1361</v>
      </c>
      <c r="W1874" s="75" t="s">
        <v>1362</v>
      </c>
      <c r="X1874" s="96"/>
      <c r="Y1874" s="96"/>
      <c r="Z1874" s="96"/>
      <c r="AA1874" s="96"/>
      <c r="AB1874" s="96"/>
    </row>
    <row r="1875" spans="1:28" x14ac:dyDescent="0.2">
      <c r="A1875" s="92">
        <v>4</v>
      </c>
      <c r="B1875" s="80">
        <v>70</v>
      </c>
      <c r="C1875" s="80" t="s">
        <v>1357</v>
      </c>
      <c r="D1875" s="75" t="s">
        <v>1358</v>
      </c>
      <c r="E1875" s="75" t="s">
        <v>2732</v>
      </c>
      <c r="F1875" s="80">
        <v>37302</v>
      </c>
      <c r="G1875" s="80">
        <v>38.4</v>
      </c>
      <c r="H1875" s="80">
        <v>38.1</v>
      </c>
      <c r="I1875" s="80" t="s">
        <v>1363</v>
      </c>
      <c r="J1875" s="75" t="s">
        <v>1364</v>
      </c>
      <c r="K1875" s="81"/>
      <c r="L1875" s="81"/>
      <c r="M1875" s="81"/>
      <c r="N1875" s="81"/>
      <c r="O1875" s="81"/>
      <c r="P1875" s="146"/>
      <c r="Q1875" s="146"/>
      <c r="R1875" s="81"/>
      <c r="S1875" s="80">
        <v>61.610999999999997</v>
      </c>
      <c r="T1875" s="80">
        <v>0</v>
      </c>
      <c r="U1875" s="75" t="s">
        <v>1365</v>
      </c>
      <c r="V1875" s="75" t="s">
        <v>1366</v>
      </c>
      <c r="W1875" s="75" t="s">
        <v>2733</v>
      </c>
      <c r="X1875" s="96"/>
      <c r="Y1875" s="96"/>
      <c r="Z1875" s="96"/>
      <c r="AA1875" s="96"/>
      <c r="AB1875" s="96"/>
    </row>
    <row r="1876" spans="1:28" x14ac:dyDescent="0.2">
      <c r="A1876" s="92">
        <v>4</v>
      </c>
      <c r="B1876" s="80">
        <v>172</v>
      </c>
      <c r="C1876" s="80" t="s">
        <v>1368</v>
      </c>
      <c r="D1876" s="75" t="s">
        <v>1358</v>
      </c>
      <c r="E1876" s="75" t="s">
        <v>2732</v>
      </c>
      <c r="F1876" s="80">
        <v>37302</v>
      </c>
      <c r="G1876" s="80">
        <v>38.4</v>
      </c>
      <c r="H1876" s="80">
        <v>38.1</v>
      </c>
      <c r="I1876" s="80" t="s">
        <v>1369</v>
      </c>
      <c r="J1876" s="75" t="s">
        <v>1370</v>
      </c>
      <c r="K1876" s="81"/>
      <c r="L1876" s="75"/>
      <c r="M1876" s="75"/>
      <c r="N1876" s="75"/>
      <c r="O1876" s="75"/>
      <c r="P1876" s="80"/>
      <c r="Q1876" s="80"/>
      <c r="R1876" s="75"/>
      <c r="S1876" s="80">
        <v>30.654</v>
      </c>
      <c r="T1876" s="144">
        <v>9.5100000000000006E-100</v>
      </c>
      <c r="U1876" s="75" t="s">
        <v>1371</v>
      </c>
      <c r="V1876" s="75" t="s">
        <v>1372</v>
      </c>
      <c r="W1876" s="75" t="s">
        <v>2734</v>
      </c>
      <c r="X1876" s="96"/>
      <c r="Y1876" s="96"/>
      <c r="Z1876" s="96"/>
      <c r="AA1876" s="96"/>
      <c r="AB1876" s="96"/>
    </row>
    <row r="1877" spans="1:28" x14ac:dyDescent="0.2">
      <c r="A1877" s="92">
        <v>4</v>
      </c>
      <c r="B1877" s="80">
        <v>241</v>
      </c>
      <c r="C1877" s="80" t="s">
        <v>1374</v>
      </c>
      <c r="D1877" s="75" t="s">
        <v>1358</v>
      </c>
      <c r="E1877" s="75" t="s">
        <v>2732</v>
      </c>
      <c r="F1877" s="80">
        <v>37302</v>
      </c>
      <c r="G1877" s="80">
        <v>38.4</v>
      </c>
      <c r="H1877" s="80">
        <v>38.1</v>
      </c>
      <c r="I1877" s="80"/>
      <c r="J1877" s="75"/>
      <c r="K1877" s="75"/>
      <c r="L1877" s="75"/>
      <c r="M1877" s="75"/>
      <c r="N1877" s="75"/>
      <c r="O1877" s="75"/>
      <c r="P1877" s="80"/>
      <c r="Q1877" s="80"/>
      <c r="R1877" s="75"/>
      <c r="S1877" s="80">
        <v>30.207999999999998</v>
      </c>
      <c r="T1877" s="144">
        <v>1.14E-8</v>
      </c>
      <c r="U1877" s="75" t="s">
        <v>1375</v>
      </c>
      <c r="V1877" s="75" t="s">
        <v>1376</v>
      </c>
      <c r="W1877" s="75" t="s">
        <v>2735</v>
      </c>
      <c r="X1877" s="96"/>
      <c r="Y1877" s="96"/>
      <c r="Z1877" s="96"/>
      <c r="AA1877" s="96"/>
      <c r="AB1877" s="96"/>
    </row>
    <row r="1878" spans="1:28" x14ac:dyDescent="0.2">
      <c r="A1878" s="92">
        <v>4</v>
      </c>
      <c r="B1878" s="80">
        <v>309</v>
      </c>
      <c r="C1878" s="80" t="s">
        <v>1378</v>
      </c>
      <c r="D1878" s="75" t="s">
        <v>1358</v>
      </c>
      <c r="E1878" s="75" t="s">
        <v>2732</v>
      </c>
      <c r="F1878" s="80">
        <v>37302</v>
      </c>
      <c r="G1878" s="80">
        <v>38.4</v>
      </c>
      <c r="H1878" s="80">
        <v>38.1</v>
      </c>
      <c r="I1878" s="80" t="s">
        <v>1379</v>
      </c>
      <c r="J1878" s="75" t="s">
        <v>1380</v>
      </c>
      <c r="K1878" s="75" t="s">
        <v>1381</v>
      </c>
      <c r="L1878" s="75" t="s">
        <v>1382</v>
      </c>
      <c r="M1878" s="75" t="s">
        <v>1381</v>
      </c>
      <c r="N1878" s="75" t="s">
        <v>1383</v>
      </c>
      <c r="O1878" s="75"/>
      <c r="P1878" s="80"/>
      <c r="Q1878" s="80"/>
      <c r="R1878" s="75"/>
      <c r="S1878" s="80">
        <v>61.893000000000001</v>
      </c>
      <c r="T1878" s="144">
        <v>1.2599999999999999E-172</v>
      </c>
      <c r="U1878" s="75" t="s">
        <v>1384</v>
      </c>
      <c r="V1878" s="75" t="s">
        <v>1385</v>
      </c>
      <c r="W1878" s="75" t="s">
        <v>2736</v>
      </c>
      <c r="X1878" s="96"/>
      <c r="Y1878" s="96"/>
      <c r="Z1878" s="96"/>
      <c r="AA1878" s="96"/>
      <c r="AB1878" s="96"/>
    </row>
    <row r="1879" spans="1:28" x14ac:dyDescent="0.2">
      <c r="A1879" s="92">
        <v>4</v>
      </c>
      <c r="B1879" s="80">
        <v>375</v>
      </c>
      <c r="C1879" s="80" t="s">
        <v>1387</v>
      </c>
      <c r="D1879" s="75" t="s">
        <v>1388</v>
      </c>
      <c r="E1879" s="75" t="s">
        <v>2732</v>
      </c>
      <c r="F1879" s="80">
        <v>37302</v>
      </c>
      <c r="G1879" s="80">
        <v>38.4</v>
      </c>
      <c r="H1879" s="80">
        <v>38.1</v>
      </c>
      <c r="I1879" s="80"/>
      <c r="J1879" s="75"/>
      <c r="K1879" s="75"/>
      <c r="L1879" s="75"/>
      <c r="M1879" s="75"/>
      <c r="N1879" s="75"/>
      <c r="O1879" s="75"/>
      <c r="P1879" s="80"/>
      <c r="Q1879" s="80"/>
      <c r="R1879" s="75"/>
      <c r="S1879" s="80">
        <v>55.101999999999997</v>
      </c>
      <c r="T1879" s="144">
        <v>1.6900000000000001E-10</v>
      </c>
      <c r="U1879" s="75" t="s">
        <v>1389</v>
      </c>
      <c r="V1879" s="75" t="s">
        <v>1390</v>
      </c>
      <c r="W1879" s="75" t="s">
        <v>2737</v>
      </c>
      <c r="X1879" s="96"/>
      <c r="Y1879" s="96"/>
      <c r="Z1879" s="96"/>
      <c r="AA1879" s="96"/>
      <c r="AB1879" s="96"/>
    </row>
    <row r="1880" spans="1:28" x14ac:dyDescent="0.2">
      <c r="A1880" s="92">
        <v>4</v>
      </c>
      <c r="B1880" s="80">
        <v>1528</v>
      </c>
      <c r="C1880" s="80" t="s">
        <v>1572</v>
      </c>
      <c r="D1880" s="75" t="s">
        <v>1518</v>
      </c>
      <c r="E1880" s="75" t="s">
        <v>2732</v>
      </c>
      <c r="F1880" s="80">
        <v>37302</v>
      </c>
      <c r="G1880" s="80">
        <v>38.4</v>
      </c>
      <c r="H1880" s="80">
        <v>38.1</v>
      </c>
      <c r="I1880" s="80"/>
      <c r="J1880" s="75"/>
      <c r="K1880" s="75"/>
      <c r="L1880" s="75"/>
      <c r="M1880" s="75"/>
      <c r="N1880" s="75"/>
      <c r="O1880" s="75"/>
      <c r="P1880" s="80"/>
      <c r="Q1880" s="80"/>
      <c r="R1880" s="75"/>
      <c r="S1880" s="80"/>
      <c r="T1880" s="80"/>
      <c r="U1880" s="75"/>
      <c r="V1880" s="75"/>
      <c r="W1880" s="75" t="s">
        <v>1857</v>
      </c>
      <c r="X1880" s="96"/>
      <c r="Y1880" s="96"/>
      <c r="Z1880" s="96"/>
      <c r="AA1880" s="96"/>
      <c r="AB1880" s="96"/>
    </row>
    <row r="1881" spans="1:28" x14ac:dyDescent="0.2">
      <c r="A1881" s="92">
        <v>4</v>
      </c>
      <c r="B1881" s="80">
        <v>1554</v>
      </c>
      <c r="C1881" s="80" t="s">
        <v>1574</v>
      </c>
      <c r="D1881" s="75" t="s">
        <v>1518</v>
      </c>
      <c r="E1881" s="75" t="s">
        <v>2732</v>
      </c>
      <c r="F1881" s="80">
        <v>37302</v>
      </c>
      <c r="G1881" s="80">
        <v>38.4</v>
      </c>
      <c r="H1881" s="80">
        <v>38.1</v>
      </c>
      <c r="I1881" s="80" t="s">
        <v>1575</v>
      </c>
      <c r="J1881" s="75" t="s">
        <v>1576</v>
      </c>
      <c r="K1881" s="81"/>
      <c r="L1881" s="81"/>
      <c r="M1881" s="75"/>
      <c r="N1881" s="75"/>
      <c r="O1881" s="75"/>
      <c r="P1881" s="80"/>
      <c r="Q1881" s="80"/>
      <c r="R1881" s="75"/>
      <c r="S1881" s="80">
        <v>30.132000000000001</v>
      </c>
      <c r="T1881" s="144">
        <v>4.55E-20</v>
      </c>
      <c r="U1881" s="75" t="s">
        <v>1577</v>
      </c>
      <c r="V1881" s="75" t="s">
        <v>1578</v>
      </c>
      <c r="W1881" s="75" t="s">
        <v>2738</v>
      </c>
      <c r="X1881" s="96"/>
      <c r="Y1881" s="96"/>
      <c r="Z1881" s="96"/>
      <c r="AA1881" s="96"/>
      <c r="AB1881" s="96"/>
    </row>
    <row r="1882" spans="1:28" x14ac:dyDescent="0.2">
      <c r="A1882" s="92">
        <v>4</v>
      </c>
      <c r="B1882" s="80">
        <v>1626</v>
      </c>
      <c r="C1882" s="80" t="s">
        <v>1861</v>
      </c>
      <c r="D1882" s="75" t="s">
        <v>1518</v>
      </c>
      <c r="E1882" s="75" t="s">
        <v>2732</v>
      </c>
      <c r="F1882" s="80">
        <v>37302</v>
      </c>
      <c r="G1882" s="80">
        <v>38.4</v>
      </c>
      <c r="H1882" s="80">
        <v>38.1</v>
      </c>
      <c r="I1882" s="80" t="s">
        <v>1621</v>
      </c>
      <c r="J1882" s="75" t="s">
        <v>1622</v>
      </c>
      <c r="K1882" s="81"/>
      <c r="L1882" s="81"/>
      <c r="M1882" s="81"/>
      <c r="N1882" s="75"/>
      <c r="O1882" s="75"/>
      <c r="P1882" s="80"/>
      <c r="Q1882" s="80"/>
      <c r="R1882" s="75"/>
      <c r="S1882" s="80">
        <v>52.783000000000001</v>
      </c>
      <c r="T1882" s="80">
        <v>0</v>
      </c>
      <c r="U1882" s="75" t="s">
        <v>1862</v>
      </c>
      <c r="V1882" s="75" t="s">
        <v>1863</v>
      </c>
      <c r="W1882" s="75" t="s">
        <v>2739</v>
      </c>
      <c r="X1882" s="96"/>
      <c r="Y1882" s="96"/>
      <c r="Z1882" s="96"/>
      <c r="AA1882" s="96"/>
      <c r="AB1882" s="96"/>
    </row>
    <row r="1883" spans="1:28" x14ac:dyDescent="0.2">
      <c r="A1883" s="92">
        <v>4</v>
      </c>
      <c r="B1883" s="80">
        <v>1643</v>
      </c>
      <c r="C1883" s="80" t="s">
        <v>1865</v>
      </c>
      <c r="D1883" s="75" t="s">
        <v>1518</v>
      </c>
      <c r="E1883" s="75" t="s">
        <v>2732</v>
      </c>
      <c r="F1883" s="80">
        <v>37302</v>
      </c>
      <c r="G1883" s="80">
        <v>38.4</v>
      </c>
      <c r="H1883" s="80">
        <v>38.1</v>
      </c>
      <c r="I1883" s="80" t="s">
        <v>1615</v>
      </c>
      <c r="J1883" s="75" t="s">
        <v>1616</v>
      </c>
      <c r="K1883" s="81"/>
      <c r="L1883" s="81"/>
      <c r="M1883" s="81"/>
      <c r="N1883" s="75"/>
      <c r="O1883" s="75"/>
      <c r="P1883" s="80"/>
      <c r="Q1883" s="80"/>
      <c r="R1883" s="75"/>
      <c r="S1883" s="80">
        <v>33.506</v>
      </c>
      <c r="T1883" s="80">
        <v>0</v>
      </c>
      <c r="U1883" s="75" t="s">
        <v>1866</v>
      </c>
      <c r="V1883" s="75" t="s">
        <v>1867</v>
      </c>
      <c r="W1883" s="75" t="s">
        <v>2740</v>
      </c>
      <c r="X1883" s="96"/>
      <c r="Y1883" s="96"/>
      <c r="Z1883" s="96"/>
      <c r="AA1883" s="96"/>
      <c r="AB1883" s="96"/>
    </row>
    <row r="1884" spans="1:28" x14ac:dyDescent="0.2">
      <c r="A1884" s="92">
        <v>4</v>
      </c>
      <c r="B1884" s="80">
        <v>1658</v>
      </c>
      <c r="C1884" s="80" t="s">
        <v>1869</v>
      </c>
      <c r="D1884" s="75" t="s">
        <v>1518</v>
      </c>
      <c r="E1884" s="75" t="s">
        <v>2732</v>
      </c>
      <c r="F1884" s="80">
        <v>37302</v>
      </c>
      <c r="G1884" s="80">
        <v>38.4</v>
      </c>
      <c r="H1884" s="80">
        <v>38.1</v>
      </c>
      <c r="I1884" s="80" t="s">
        <v>1870</v>
      </c>
      <c r="J1884" s="75" t="s">
        <v>1871</v>
      </c>
      <c r="K1884" s="81"/>
      <c r="L1884" s="81"/>
      <c r="M1884" s="81"/>
      <c r="N1884" s="81"/>
      <c r="O1884" s="81"/>
      <c r="P1884" s="146"/>
      <c r="Q1884" s="146"/>
      <c r="R1884" s="81"/>
      <c r="S1884" s="80">
        <v>38.567</v>
      </c>
      <c r="T1884" s="144">
        <v>1.9600000000000001E-73</v>
      </c>
      <c r="U1884" s="75" t="s">
        <v>1872</v>
      </c>
      <c r="V1884" s="75" t="s">
        <v>1873</v>
      </c>
      <c r="W1884" s="75" t="s">
        <v>2741</v>
      </c>
      <c r="X1884" s="96"/>
      <c r="Y1884" s="96"/>
      <c r="Z1884" s="96"/>
      <c r="AA1884" s="96"/>
      <c r="AB1884" s="96"/>
    </row>
    <row r="1885" spans="1:28" x14ac:dyDescent="0.2">
      <c r="A1885" s="92">
        <v>4</v>
      </c>
      <c r="B1885" s="80">
        <v>1716</v>
      </c>
      <c r="C1885" s="80" t="s">
        <v>1881</v>
      </c>
      <c r="D1885" s="75" t="s">
        <v>1518</v>
      </c>
      <c r="E1885" s="75" t="s">
        <v>2732</v>
      </c>
      <c r="F1885" s="80">
        <v>37302</v>
      </c>
      <c r="G1885" s="80">
        <v>38.4</v>
      </c>
      <c r="H1885" s="80">
        <v>38.1</v>
      </c>
      <c r="I1885" s="80" t="s">
        <v>1882</v>
      </c>
      <c r="J1885" s="75" t="s">
        <v>1883</v>
      </c>
      <c r="K1885" s="81"/>
      <c r="L1885" s="81"/>
      <c r="M1885" s="81"/>
      <c r="N1885" s="81"/>
      <c r="O1885" s="81"/>
      <c r="P1885" s="146"/>
      <c r="Q1885" s="146"/>
      <c r="R1885" s="81"/>
      <c r="S1885" s="80">
        <v>39.688000000000002</v>
      </c>
      <c r="T1885" s="144">
        <v>2.7100000000000001E-126</v>
      </c>
      <c r="U1885" s="75" t="s">
        <v>2742</v>
      </c>
      <c r="V1885" s="75" t="s">
        <v>1939</v>
      </c>
      <c r="W1885" s="75" t="s">
        <v>2743</v>
      </c>
      <c r="X1885" s="96"/>
      <c r="Y1885" s="96"/>
      <c r="Z1885" s="96"/>
      <c r="AA1885" s="96"/>
      <c r="AB1885" s="96"/>
    </row>
    <row r="1886" spans="1:28" x14ac:dyDescent="0.2">
      <c r="A1886" s="92">
        <v>4</v>
      </c>
      <c r="B1886" s="80">
        <v>1769</v>
      </c>
      <c r="C1886" s="80" t="s">
        <v>2678</v>
      </c>
      <c r="D1886" s="75" t="s">
        <v>1518</v>
      </c>
      <c r="E1886" s="75" t="s">
        <v>2732</v>
      </c>
      <c r="F1886" s="80">
        <v>37302</v>
      </c>
      <c r="G1886" s="80">
        <v>38.4</v>
      </c>
      <c r="H1886" s="80">
        <v>38.1</v>
      </c>
      <c r="I1886" s="80"/>
      <c r="J1886" s="75"/>
      <c r="K1886" s="75"/>
      <c r="L1886" s="75"/>
      <c r="M1886" s="75"/>
      <c r="N1886" s="75"/>
      <c r="O1886" s="75"/>
      <c r="P1886" s="80"/>
      <c r="Q1886" s="80"/>
      <c r="R1886" s="75"/>
      <c r="S1886" s="80">
        <v>29.565000000000001</v>
      </c>
      <c r="T1886" s="80">
        <v>5.4299999999999997E-4</v>
      </c>
      <c r="U1886" s="75" t="s">
        <v>2679</v>
      </c>
      <c r="V1886" s="75" t="s">
        <v>2680</v>
      </c>
      <c r="W1886" s="75" t="s">
        <v>2744</v>
      </c>
      <c r="X1886" s="96"/>
      <c r="Y1886" s="96"/>
      <c r="Z1886" s="96"/>
      <c r="AA1886" s="96"/>
      <c r="AB1886" s="96"/>
    </row>
    <row r="1887" spans="1:28" x14ac:dyDescent="0.2">
      <c r="A1887" s="92">
        <v>4</v>
      </c>
      <c r="B1887" s="80">
        <v>1872</v>
      </c>
      <c r="C1887" s="80" t="s">
        <v>2683</v>
      </c>
      <c r="D1887" s="75" t="s">
        <v>1518</v>
      </c>
      <c r="E1887" s="75" t="s">
        <v>2732</v>
      </c>
      <c r="F1887" s="80">
        <v>37302</v>
      </c>
      <c r="G1887" s="80">
        <v>38.4</v>
      </c>
      <c r="H1887" s="80">
        <v>38.1</v>
      </c>
      <c r="I1887" s="80"/>
      <c r="J1887" s="75"/>
      <c r="K1887" s="75"/>
      <c r="L1887" s="75"/>
      <c r="M1887" s="75"/>
      <c r="N1887" s="75"/>
      <c r="O1887" s="75"/>
      <c r="P1887" s="80"/>
      <c r="Q1887" s="80"/>
      <c r="R1887" s="75"/>
      <c r="S1887" s="80"/>
      <c r="T1887" s="80"/>
      <c r="U1887" s="75"/>
      <c r="V1887" s="75"/>
      <c r="W1887" s="75" t="s">
        <v>2745</v>
      </c>
      <c r="X1887" s="96"/>
      <c r="Y1887" s="96"/>
      <c r="Z1887" s="96"/>
      <c r="AA1887" s="96"/>
      <c r="AB1887" s="96"/>
    </row>
    <row r="1888" spans="1:28" x14ac:dyDescent="0.2">
      <c r="A1888" s="92">
        <v>4</v>
      </c>
      <c r="B1888" s="80">
        <v>1880</v>
      </c>
      <c r="C1888" s="80" t="s">
        <v>2685</v>
      </c>
      <c r="D1888" s="75" t="s">
        <v>1518</v>
      </c>
      <c r="E1888" s="75" t="s">
        <v>2732</v>
      </c>
      <c r="F1888" s="80">
        <v>37302</v>
      </c>
      <c r="G1888" s="80">
        <v>38.4</v>
      </c>
      <c r="H1888" s="80">
        <v>38.1</v>
      </c>
      <c r="I1888" s="80"/>
      <c r="J1888" s="75"/>
      <c r="K1888" s="75"/>
      <c r="L1888" s="75"/>
      <c r="M1888" s="75"/>
      <c r="N1888" s="75"/>
      <c r="O1888" s="75"/>
      <c r="P1888" s="80"/>
      <c r="Q1888" s="80"/>
      <c r="R1888" s="75"/>
      <c r="S1888" s="80"/>
      <c r="T1888" s="80"/>
      <c r="U1888" s="75"/>
      <c r="V1888" s="75"/>
      <c r="W1888" s="75" t="s">
        <v>2746</v>
      </c>
      <c r="X1888" s="96"/>
      <c r="Y1888" s="96"/>
      <c r="Z1888" s="96"/>
      <c r="AA1888" s="96"/>
      <c r="AB1888" s="96"/>
    </row>
    <row r="1889" spans="1:28" x14ac:dyDescent="0.2">
      <c r="A1889" s="92">
        <v>4</v>
      </c>
      <c r="B1889" s="80">
        <v>1888</v>
      </c>
      <c r="C1889" s="80" t="s">
        <v>2687</v>
      </c>
      <c r="D1889" s="75" t="s">
        <v>1518</v>
      </c>
      <c r="E1889" s="75" t="s">
        <v>2732</v>
      </c>
      <c r="F1889" s="80">
        <v>37302</v>
      </c>
      <c r="G1889" s="80">
        <v>38.4</v>
      </c>
      <c r="H1889" s="80">
        <v>38.1</v>
      </c>
      <c r="I1889" s="80"/>
      <c r="J1889" s="75"/>
      <c r="K1889" s="75"/>
      <c r="L1889" s="75"/>
      <c r="M1889" s="75"/>
      <c r="N1889" s="75"/>
      <c r="O1889" s="75"/>
      <c r="P1889" s="80"/>
      <c r="Q1889" s="80"/>
      <c r="R1889" s="75"/>
      <c r="S1889" s="80"/>
      <c r="T1889" s="80"/>
      <c r="U1889" s="75"/>
      <c r="V1889" s="75"/>
      <c r="W1889" s="75" t="s">
        <v>2747</v>
      </c>
      <c r="X1889" s="96"/>
      <c r="Y1889" s="96"/>
      <c r="Z1889" s="96"/>
      <c r="AA1889" s="96"/>
      <c r="AB1889" s="96"/>
    </row>
    <row r="1890" spans="1:28" x14ac:dyDescent="0.2">
      <c r="A1890" s="92">
        <v>4</v>
      </c>
      <c r="B1890" s="80">
        <v>1896</v>
      </c>
      <c r="C1890" s="80" t="s">
        <v>2689</v>
      </c>
      <c r="D1890" s="75" t="s">
        <v>1518</v>
      </c>
      <c r="E1890" s="75" t="s">
        <v>2732</v>
      </c>
      <c r="F1890" s="80">
        <v>37302</v>
      </c>
      <c r="G1890" s="80">
        <v>38.4</v>
      </c>
      <c r="H1890" s="80">
        <v>38.1</v>
      </c>
      <c r="I1890" s="80" t="s">
        <v>2690</v>
      </c>
      <c r="J1890" s="75" t="s">
        <v>1598</v>
      </c>
      <c r="K1890" s="81"/>
      <c r="L1890" s="75"/>
      <c r="M1890" s="75"/>
      <c r="N1890" s="75"/>
      <c r="O1890" s="75"/>
      <c r="P1890" s="80"/>
      <c r="Q1890" s="80"/>
      <c r="R1890" s="75"/>
      <c r="S1890" s="80">
        <v>27.428999999999998</v>
      </c>
      <c r="T1890" s="144">
        <v>1.6699999999999999E-83</v>
      </c>
      <c r="U1890" s="75" t="s">
        <v>2691</v>
      </c>
      <c r="V1890" s="75" t="s">
        <v>2692</v>
      </c>
      <c r="W1890" s="75" t="s">
        <v>2748</v>
      </c>
      <c r="X1890" s="96"/>
      <c r="Y1890" s="96"/>
      <c r="Z1890" s="96"/>
      <c r="AA1890" s="96"/>
      <c r="AB1890" s="96"/>
    </row>
    <row r="1891" spans="1:28" x14ac:dyDescent="0.2">
      <c r="A1891" s="92">
        <v>4</v>
      </c>
      <c r="B1891" s="80">
        <v>1904</v>
      </c>
      <c r="C1891" s="80" t="s">
        <v>2694</v>
      </c>
      <c r="D1891" s="75" t="s">
        <v>1518</v>
      </c>
      <c r="E1891" s="75" t="s">
        <v>2732</v>
      </c>
      <c r="F1891" s="80">
        <v>37302</v>
      </c>
      <c r="G1891" s="80">
        <v>38.4</v>
      </c>
      <c r="H1891" s="80">
        <v>38.1</v>
      </c>
      <c r="I1891" s="80"/>
      <c r="J1891" s="75"/>
      <c r="K1891" s="75"/>
      <c r="L1891" s="75"/>
      <c r="M1891" s="75"/>
      <c r="N1891" s="75"/>
      <c r="O1891" s="75"/>
      <c r="P1891" s="80"/>
      <c r="Q1891" s="80"/>
      <c r="R1891" s="75"/>
      <c r="S1891" s="80"/>
      <c r="T1891" s="80"/>
      <c r="U1891" s="75"/>
      <c r="V1891" s="75"/>
      <c r="W1891" s="75" t="s">
        <v>2749</v>
      </c>
      <c r="X1891" s="96"/>
      <c r="Y1891" s="96"/>
      <c r="Z1891" s="96"/>
      <c r="AA1891" s="96"/>
      <c r="AB1891" s="96"/>
    </row>
    <row r="1892" spans="1:28" x14ac:dyDescent="0.2">
      <c r="A1892" s="92">
        <v>4</v>
      </c>
      <c r="B1892" s="80">
        <v>2013</v>
      </c>
      <c r="C1892" s="80" t="s">
        <v>2066</v>
      </c>
      <c r="D1892" s="75" t="s">
        <v>1518</v>
      </c>
      <c r="E1892" s="75" t="s">
        <v>2732</v>
      </c>
      <c r="F1892" s="80">
        <v>37302</v>
      </c>
      <c r="G1892" s="80">
        <v>38.4</v>
      </c>
      <c r="H1892" s="80">
        <v>38.1</v>
      </c>
      <c r="I1892" s="80"/>
      <c r="J1892" s="75"/>
      <c r="K1892" s="75"/>
      <c r="L1892" s="75"/>
      <c r="M1892" s="75"/>
      <c r="N1892" s="75"/>
      <c r="O1892" s="75"/>
      <c r="P1892" s="80"/>
      <c r="Q1892" s="80"/>
      <c r="R1892" s="75"/>
      <c r="S1892" s="80">
        <v>41.735999999999997</v>
      </c>
      <c r="T1892" s="144">
        <v>8.5400000000000004E-130</v>
      </c>
      <c r="U1892" s="75" t="s">
        <v>2067</v>
      </c>
      <c r="V1892" s="75" t="s">
        <v>2068</v>
      </c>
      <c r="W1892" s="75" t="s">
        <v>2750</v>
      </c>
      <c r="X1892" s="96"/>
      <c r="Y1892" s="96"/>
      <c r="Z1892" s="96"/>
      <c r="AA1892" s="96"/>
      <c r="AB1892" s="96"/>
    </row>
    <row r="1893" spans="1:28" x14ac:dyDescent="0.2">
      <c r="A1893" s="92">
        <v>4</v>
      </c>
      <c r="B1893" s="80">
        <v>2023</v>
      </c>
      <c r="C1893" s="80" t="s">
        <v>2070</v>
      </c>
      <c r="D1893" s="75" t="s">
        <v>1518</v>
      </c>
      <c r="E1893" s="75" t="s">
        <v>2732</v>
      </c>
      <c r="F1893" s="80">
        <v>37302</v>
      </c>
      <c r="G1893" s="80">
        <v>38.4</v>
      </c>
      <c r="H1893" s="80">
        <v>38.1</v>
      </c>
      <c r="I1893" s="80" t="s">
        <v>2071</v>
      </c>
      <c r="J1893" s="75" t="s">
        <v>2072</v>
      </c>
      <c r="K1893" s="81"/>
      <c r="L1893" s="81"/>
      <c r="M1893" s="75"/>
      <c r="N1893" s="75"/>
      <c r="O1893" s="75"/>
      <c r="P1893" s="80"/>
      <c r="Q1893" s="80"/>
      <c r="R1893" s="75"/>
      <c r="S1893" s="80">
        <v>23.515999999999998</v>
      </c>
      <c r="T1893" s="144">
        <v>7.7499999999999998E-69</v>
      </c>
      <c r="U1893" s="75" t="s">
        <v>2073</v>
      </c>
      <c r="V1893" s="75" t="s">
        <v>2074</v>
      </c>
      <c r="W1893" s="75" t="s">
        <v>2751</v>
      </c>
      <c r="X1893" s="96"/>
      <c r="Y1893" s="96"/>
      <c r="Z1893" s="96"/>
      <c r="AA1893" s="96"/>
      <c r="AB1893" s="96"/>
    </row>
    <row r="1894" spans="1:28" x14ac:dyDescent="0.2">
      <c r="A1894" s="92">
        <v>4</v>
      </c>
      <c r="B1894" s="80">
        <v>2160</v>
      </c>
      <c r="C1894" s="80" t="s">
        <v>2752</v>
      </c>
      <c r="D1894" s="75" t="s">
        <v>1518</v>
      </c>
      <c r="E1894" s="75" t="s">
        <v>2732</v>
      </c>
      <c r="F1894" s="80">
        <v>37302</v>
      </c>
      <c r="G1894" s="80">
        <v>38.4</v>
      </c>
      <c r="H1894" s="80">
        <v>38.1</v>
      </c>
      <c r="I1894" s="80" t="s">
        <v>1591</v>
      </c>
      <c r="J1894" s="75" t="s">
        <v>1592</v>
      </c>
      <c r="K1894" s="81"/>
      <c r="L1894" s="81"/>
      <c r="M1894" s="81"/>
      <c r="N1894" s="75"/>
      <c r="O1894" s="75"/>
      <c r="P1894" s="80"/>
      <c r="Q1894" s="80"/>
      <c r="R1894" s="75"/>
      <c r="S1894" s="80">
        <v>32.917999999999999</v>
      </c>
      <c r="T1894" s="144">
        <v>3.06E-57</v>
      </c>
      <c r="U1894" s="75" t="s">
        <v>2753</v>
      </c>
      <c r="V1894" s="75" t="s">
        <v>2754</v>
      </c>
      <c r="W1894" s="75" t="s">
        <v>2755</v>
      </c>
      <c r="X1894" s="96"/>
      <c r="Y1894" s="96"/>
      <c r="Z1894" s="96"/>
      <c r="AA1894" s="96"/>
      <c r="AB1894" s="96"/>
    </row>
    <row r="1895" spans="1:28" x14ac:dyDescent="0.2">
      <c r="A1895" s="92">
        <v>4</v>
      </c>
      <c r="B1895" s="80">
        <v>75</v>
      </c>
      <c r="C1895" s="80" t="s">
        <v>1357</v>
      </c>
      <c r="D1895" s="75" t="s">
        <v>1358</v>
      </c>
      <c r="E1895" s="75" t="s">
        <v>2756</v>
      </c>
      <c r="F1895" s="80">
        <v>29422</v>
      </c>
      <c r="G1895" s="80">
        <v>38.6</v>
      </c>
      <c r="H1895" s="80">
        <v>38.200000000000003</v>
      </c>
      <c r="I1895" s="80" t="s">
        <v>1325</v>
      </c>
      <c r="J1895" s="75" t="s">
        <v>1325</v>
      </c>
      <c r="K1895" s="75" t="s">
        <v>1325</v>
      </c>
      <c r="L1895" s="75" t="s">
        <v>1325</v>
      </c>
      <c r="M1895" s="75" t="s">
        <v>1325</v>
      </c>
      <c r="N1895" s="75" t="s">
        <v>1325</v>
      </c>
      <c r="O1895" s="75"/>
      <c r="P1895" s="80"/>
      <c r="Q1895" s="80"/>
      <c r="R1895" s="75"/>
      <c r="S1895" s="80">
        <v>47.917000000000002</v>
      </c>
      <c r="T1895" s="144">
        <v>1.7100000000000001E-27</v>
      </c>
      <c r="U1895" s="75" t="s">
        <v>1360</v>
      </c>
      <c r="V1895" s="75" t="s">
        <v>1361</v>
      </c>
      <c r="W1895" s="75" t="s">
        <v>1362</v>
      </c>
      <c r="X1895" s="96"/>
      <c r="Y1895" s="96"/>
      <c r="Z1895" s="96"/>
      <c r="AA1895" s="96"/>
      <c r="AB1895" s="96"/>
    </row>
    <row r="1896" spans="1:28" x14ac:dyDescent="0.2">
      <c r="A1896" s="92">
        <v>4</v>
      </c>
      <c r="B1896" s="80">
        <v>76</v>
      </c>
      <c r="C1896" s="80" t="s">
        <v>1357</v>
      </c>
      <c r="D1896" s="75" t="s">
        <v>1358</v>
      </c>
      <c r="E1896" s="75" t="s">
        <v>2756</v>
      </c>
      <c r="F1896" s="80">
        <v>29422</v>
      </c>
      <c r="G1896" s="80">
        <v>38.6</v>
      </c>
      <c r="H1896" s="80">
        <v>38.200000000000003</v>
      </c>
      <c r="I1896" s="80" t="s">
        <v>1363</v>
      </c>
      <c r="J1896" s="75" t="s">
        <v>1364</v>
      </c>
      <c r="K1896" s="81"/>
      <c r="L1896" s="81"/>
      <c r="M1896" s="81"/>
      <c r="N1896" s="81"/>
      <c r="O1896" s="81"/>
      <c r="P1896" s="146"/>
      <c r="Q1896" s="146"/>
      <c r="R1896" s="81"/>
      <c r="S1896" s="80">
        <v>61.610999999999997</v>
      </c>
      <c r="T1896" s="80">
        <v>0</v>
      </c>
      <c r="U1896" s="75" t="s">
        <v>1365</v>
      </c>
      <c r="V1896" s="75" t="s">
        <v>1366</v>
      </c>
      <c r="W1896" s="75" t="s">
        <v>2757</v>
      </c>
      <c r="X1896" s="96"/>
      <c r="Y1896" s="96"/>
      <c r="Z1896" s="96"/>
      <c r="AA1896" s="96"/>
      <c r="AB1896" s="96"/>
    </row>
    <row r="1897" spans="1:28" x14ac:dyDescent="0.2">
      <c r="A1897" s="92">
        <v>4</v>
      </c>
      <c r="B1897" s="80">
        <v>175</v>
      </c>
      <c r="C1897" s="80" t="s">
        <v>1368</v>
      </c>
      <c r="D1897" s="75" t="s">
        <v>1358</v>
      </c>
      <c r="E1897" s="75" t="s">
        <v>2756</v>
      </c>
      <c r="F1897" s="80">
        <v>29422</v>
      </c>
      <c r="G1897" s="80">
        <v>38.6</v>
      </c>
      <c r="H1897" s="80">
        <v>38.200000000000003</v>
      </c>
      <c r="I1897" s="80" t="s">
        <v>1369</v>
      </c>
      <c r="J1897" s="75" t="s">
        <v>1370</v>
      </c>
      <c r="K1897" s="81"/>
      <c r="L1897" s="75" t="s">
        <v>1325</v>
      </c>
      <c r="M1897" s="75" t="s">
        <v>1325</v>
      </c>
      <c r="N1897" s="75" t="s">
        <v>1325</v>
      </c>
      <c r="O1897" s="75"/>
      <c r="P1897" s="80"/>
      <c r="Q1897" s="80"/>
      <c r="R1897" s="75"/>
      <c r="S1897" s="80">
        <v>30.79</v>
      </c>
      <c r="T1897" s="144">
        <v>1.9499999999999999E-100</v>
      </c>
      <c r="U1897" s="75" t="s">
        <v>1371</v>
      </c>
      <c r="V1897" s="75" t="s">
        <v>1372</v>
      </c>
      <c r="W1897" s="75" t="s">
        <v>2758</v>
      </c>
      <c r="X1897" s="96"/>
      <c r="Y1897" s="96"/>
      <c r="Z1897" s="96"/>
      <c r="AA1897" s="96"/>
      <c r="AB1897" s="96"/>
    </row>
    <row r="1898" spans="1:28" x14ac:dyDescent="0.2">
      <c r="A1898" s="92">
        <v>4</v>
      </c>
      <c r="B1898" s="80">
        <v>244</v>
      </c>
      <c r="C1898" s="80" t="s">
        <v>1374</v>
      </c>
      <c r="D1898" s="75" t="s">
        <v>1358</v>
      </c>
      <c r="E1898" s="75" t="s">
        <v>2756</v>
      </c>
      <c r="F1898" s="80">
        <v>29422</v>
      </c>
      <c r="G1898" s="80">
        <v>38.6</v>
      </c>
      <c r="H1898" s="80">
        <v>38.200000000000003</v>
      </c>
      <c r="I1898" s="80" t="s">
        <v>1325</v>
      </c>
      <c r="J1898" s="75" t="s">
        <v>1325</v>
      </c>
      <c r="K1898" s="75" t="s">
        <v>1325</v>
      </c>
      <c r="L1898" s="75" t="s">
        <v>1325</v>
      </c>
      <c r="M1898" s="75" t="s">
        <v>1325</v>
      </c>
      <c r="N1898" s="75" t="s">
        <v>1325</v>
      </c>
      <c r="O1898" s="75"/>
      <c r="P1898" s="80"/>
      <c r="Q1898" s="80"/>
      <c r="R1898" s="75"/>
      <c r="S1898" s="80">
        <v>30.097000000000001</v>
      </c>
      <c r="T1898" s="144">
        <v>1.1700000000000001E-8</v>
      </c>
      <c r="U1898" s="75" t="s">
        <v>1375</v>
      </c>
      <c r="V1898" s="75" t="s">
        <v>1376</v>
      </c>
      <c r="W1898" s="75" t="s">
        <v>1377</v>
      </c>
      <c r="X1898" s="96"/>
      <c r="Y1898" s="96"/>
      <c r="Z1898" s="96"/>
      <c r="AA1898" s="96"/>
      <c r="AB1898" s="96"/>
    </row>
    <row r="1899" spans="1:28" x14ac:dyDescent="0.2">
      <c r="A1899" s="92">
        <v>4</v>
      </c>
      <c r="B1899" s="80">
        <v>312</v>
      </c>
      <c r="C1899" s="80" t="s">
        <v>1378</v>
      </c>
      <c r="D1899" s="75" t="s">
        <v>1358</v>
      </c>
      <c r="E1899" s="75" t="s">
        <v>2756</v>
      </c>
      <c r="F1899" s="80">
        <v>29422</v>
      </c>
      <c r="G1899" s="80">
        <v>38.6</v>
      </c>
      <c r="H1899" s="80">
        <v>38.200000000000003</v>
      </c>
      <c r="I1899" s="80" t="s">
        <v>1379</v>
      </c>
      <c r="J1899" s="75" t="s">
        <v>1380</v>
      </c>
      <c r="K1899" s="75" t="s">
        <v>1381</v>
      </c>
      <c r="L1899" s="75" t="s">
        <v>1382</v>
      </c>
      <c r="M1899" s="75" t="s">
        <v>1381</v>
      </c>
      <c r="N1899" s="75" t="s">
        <v>1383</v>
      </c>
      <c r="O1899" s="75"/>
      <c r="P1899" s="80"/>
      <c r="Q1899" s="80"/>
      <c r="R1899" s="75"/>
      <c r="S1899" s="80">
        <v>61.381</v>
      </c>
      <c r="T1899" s="144">
        <v>3.14E-171</v>
      </c>
      <c r="U1899" s="75" t="s">
        <v>1384</v>
      </c>
      <c r="V1899" s="75" t="s">
        <v>1385</v>
      </c>
      <c r="W1899" s="75" t="s">
        <v>2759</v>
      </c>
      <c r="X1899" s="96"/>
      <c r="Y1899" s="96"/>
      <c r="Z1899" s="96"/>
      <c r="AA1899" s="96"/>
      <c r="AB1899" s="96"/>
    </row>
    <row r="1900" spans="1:28" x14ac:dyDescent="0.2">
      <c r="A1900" s="92">
        <v>4</v>
      </c>
      <c r="B1900" s="80">
        <v>378</v>
      </c>
      <c r="C1900" s="80" t="s">
        <v>1387</v>
      </c>
      <c r="D1900" s="75" t="s">
        <v>1388</v>
      </c>
      <c r="E1900" s="75" t="s">
        <v>2756</v>
      </c>
      <c r="F1900" s="80">
        <v>29422</v>
      </c>
      <c r="G1900" s="80">
        <v>38.6</v>
      </c>
      <c r="H1900" s="80">
        <v>38.200000000000003</v>
      </c>
      <c r="I1900" s="80" t="s">
        <v>1325</v>
      </c>
      <c r="J1900" s="75" t="s">
        <v>1325</v>
      </c>
      <c r="K1900" s="75" t="s">
        <v>1325</v>
      </c>
      <c r="L1900" s="75" t="s">
        <v>1325</v>
      </c>
      <c r="M1900" s="75" t="s">
        <v>1325</v>
      </c>
      <c r="N1900" s="75" t="s">
        <v>1325</v>
      </c>
      <c r="O1900" s="75"/>
      <c r="P1900" s="80"/>
      <c r="Q1900" s="80"/>
      <c r="R1900" s="75"/>
      <c r="S1900" s="80">
        <v>50</v>
      </c>
      <c r="T1900" s="144">
        <v>4.4699999999999998E-11</v>
      </c>
      <c r="U1900" s="75" t="s">
        <v>1389</v>
      </c>
      <c r="V1900" s="75" t="s">
        <v>1390</v>
      </c>
      <c r="W1900" s="75" t="s">
        <v>2760</v>
      </c>
      <c r="X1900" s="96"/>
      <c r="Y1900" s="96"/>
      <c r="Z1900" s="96"/>
      <c r="AA1900" s="96"/>
      <c r="AB1900" s="96"/>
    </row>
    <row r="1901" spans="1:28" x14ac:dyDescent="0.2">
      <c r="A1901" s="92">
        <v>4</v>
      </c>
      <c r="B1901" s="80">
        <v>1530</v>
      </c>
      <c r="C1901" s="80" t="s">
        <v>1572</v>
      </c>
      <c r="D1901" s="75" t="s">
        <v>1518</v>
      </c>
      <c r="E1901" s="75" t="s">
        <v>2756</v>
      </c>
      <c r="F1901" s="80">
        <v>29422</v>
      </c>
      <c r="G1901" s="80">
        <v>38.6</v>
      </c>
      <c r="H1901" s="80">
        <v>38.200000000000003</v>
      </c>
      <c r="I1901" s="80" t="s">
        <v>1325</v>
      </c>
      <c r="J1901" s="75" t="s">
        <v>1325</v>
      </c>
      <c r="K1901" s="75" t="s">
        <v>1325</v>
      </c>
      <c r="L1901" s="75" t="s">
        <v>1325</v>
      </c>
      <c r="M1901" s="75" t="s">
        <v>1325</v>
      </c>
      <c r="N1901" s="75" t="s">
        <v>1325</v>
      </c>
      <c r="O1901" s="75"/>
      <c r="P1901" s="80"/>
      <c r="Q1901" s="80"/>
      <c r="R1901" s="75"/>
      <c r="S1901" s="80"/>
      <c r="T1901" s="80"/>
      <c r="U1901" s="75"/>
      <c r="V1901" s="75"/>
      <c r="W1901" s="75" t="s">
        <v>2761</v>
      </c>
      <c r="X1901" s="96"/>
      <c r="Y1901" s="96"/>
      <c r="Z1901" s="96"/>
      <c r="AA1901" s="96"/>
      <c r="AB1901" s="96"/>
    </row>
    <row r="1902" spans="1:28" x14ac:dyDescent="0.2">
      <c r="A1902" s="92">
        <v>4</v>
      </c>
      <c r="B1902" s="80">
        <v>1556</v>
      </c>
      <c r="C1902" s="80" t="s">
        <v>1574</v>
      </c>
      <c r="D1902" s="75" t="s">
        <v>1518</v>
      </c>
      <c r="E1902" s="75" t="s">
        <v>2756</v>
      </c>
      <c r="F1902" s="80">
        <v>29422</v>
      </c>
      <c r="G1902" s="80">
        <v>38.6</v>
      </c>
      <c r="H1902" s="80">
        <v>38.200000000000003</v>
      </c>
      <c r="I1902" s="80" t="s">
        <v>1575</v>
      </c>
      <c r="J1902" s="75" t="s">
        <v>1576</v>
      </c>
      <c r="K1902" s="81"/>
      <c r="L1902" s="81"/>
      <c r="M1902" s="75" t="s">
        <v>1325</v>
      </c>
      <c r="N1902" s="75" t="s">
        <v>1325</v>
      </c>
      <c r="O1902" s="75"/>
      <c r="P1902" s="80"/>
      <c r="Q1902" s="80"/>
      <c r="R1902" s="75"/>
      <c r="S1902" s="80">
        <v>30.795000000000002</v>
      </c>
      <c r="T1902" s="144">
        <v>1.7099999999999999E-21</v>
      </c>
      <c r="U1902" s="75" t="s">
        <v>1577</v>
      </c>
      <c r="V1902" s="75" t="s">
        <v>1578</v>
      </c>
      <c r="W1902" s="75" t="s">
        <v>2762</v>
      </c>
      <c r="X1902" s="96"/>
      <c r="Y1902" s="96"/>
      <c r="Z1902" s="96"/>
      <c r="AA1902" s="96"/>
      <c r="AB1902" s="96"/>
    </row>
    <row r="1903" spans="1:28" x14ac:dyDescent="0.2">
      <c r="A1903" s="92">
        <v>4</v>
      </c>
      <c r="B1903" s="80">
        <v>1627</v>
      </c>
      <c r="C1903" s="80" t="s">
        <v>1861</v>
      </c>
      <c r="D1903" s="75" t="s">
        <v>1518</v>
      </c>
      <c r="E1903" s="75" t="s">
        <v>2756</v>
      </c>
      <c r="F1903" s="80">
        <v>29422</v>
      </c>
      <c r="G1903" s="80">
        <v>38.6</v>
      </c>
      <c r="H1903" s="80">
        <v>38.200000000000003</v>
      </c>
      <c r="I1903" s="80" t="s">
        <v>1621</v>
      </c>
      <c r="J1903" s="75" t="s">
        <v>1622</v>
      </c>
      <c r="K1903" s="81"/>
      <c r="L1903" s="81"/>
      <c r="M1903" s="81"/>
      <c r="N1903" s="75" t="s">
        <v>1325</v>
      </c>
      <c r="O1903" s="75"/>
      <c r="P1903" s="80"/>
      <c r="Q1903" s="80"/>
      <c r="R1903" s="75"/>
      <c r="S1903" s="80">
        <v>52.591000000000001</v>
      </c>
      <c r="T1903" s="80">
        <v>0</v>
      </c>
      <c r="U1903" s="75" t="s">
        <v>1862</v>
      </c>
      <c r="V1903" s="75" t="s">
        <v>1863</v>
      </c>
      <c r="W1903" s="75" t="s">
        <v>2763</v>
      </c>
      <c r="X1903" s="96"/>
      <c r="Y1903" s="96"/>
      <c r="Z1903" s="96"/>
      <c r="AA1903" s="96"/>
      <c r="AB1903" s="96"/>
    </row>
    <row r="1904" spans="1:28" x14ac:dyDescent="0.2">
      <c r="A1904" s="92">
        <v>4</v>
      </c>
      <c r="B1904" s="80">
        <v>1644</v>
      </c>
      <c r="C1904" s="80" t="s">
        <v>1865</v>
      </c>
      <c r="D1904" s="75" t="s">
        <v>1518</v>
      </c>
      <c r="E1904" s="75" t="s">
        <v>2756</v>
      </c>
      <c r="F1904" s="80">
        <v>29422</v>
      </c>
      <c r="G1904" s="80">
        <v>38.6</v>
      </c>
      <c r="H1904" s="80">
        <v>38.200000000000003</v>
      </c>
      <c r="I1904" s="80" t="s">
        <v>1615</v>
      </c>
      <c r="J1904" s="75" t="s">
        <v>1616</v>
      </c>
      <c r="K1904" s="81"/>
      <c r="L1904" s="81"/>
      <c r="M1904" s="81"/>
      <c r="N1904" s="75" t="s">
        <v>1325</v>
      </c>
      <c r="O1904" s="75"/>
      <c r="P1904" s="80"/>
      <c r="Q1904" s="80"/>
      <c r="R1904" s="75"/>
      <c r="S1904" s="80">
        <v>33.649000000000001</v>
      </c>
      <c r="T1904" s="80">
        <v>0</v>
      </c>
      <c r="U1904" s="75" t="s">
        <v>1866</v>
      </c>
      <c r="V1904" s="75" t="s">
        <v>1867</v>
      </c>
      <c r="W1904" s="75" t="s">
        <v>2764</v>
      </c>
      <c r="X1904" s="96"/>
      <c r="Y1904" s="96"/>
      <c r="Z1904" s="96"/>
      <c r="AA1904" s="96"/>
      <c r="AB1904" s="96"/>
    </row>
    <row r="1905" spans="1:28" x14ac:dyDescent="0.2">
      <c r="A1905" s="92">
        <v>4</v>
      </c>
      <c r="B1905" s="80">
        <v>1659</v>
      </c>
      <c r="C1905" s="80" t="s">
        <v>1869</v>
      </c>
      <c r="D1905" s="75" t="s">
        <v>1518</v>
      </c>
      <c r="E1905" s="75" t="s">
        <v>2756</v>
      </c>
      <c r="F1905" s="80">
        <v>29422</v>
      </c>
      <c r="G1905" s="80">
        <v>38.6</v>
      </c>
      <c r="H1905" s="80">
        <v>38.200000000000003</v>
      </c>
      <c r="I1905" s="80" t="s">
        <v>1870</v>
      </c>
      <c r="J1905" s="75" t="s">
        <v>1871</v>
      </c>
      <c r="K1905" s="81"/>
      <c r="L1905" s="81"/>
      <c r="M1905" s="81"/>
      <c r="N1905" s="81"/>
      <c r="O1905" s="81"/>
      <c r="P1905" s="146"/>
      <c r="Q1905" s="146"/>
      <c r="R1905" s="81"/>
      <c r="S1905" s="80">
        <v>39.118000000000002</v>
      </c>
      <c r="T1905" s="144">
        <v>2E-73</v>
      </c>
      <c r="U1905" s="75" t="s">
        <v>1872</v>
      </c>
      <c r="V1905" s="75" t="s">
        <v>1873</v>
      </c>
      <c r="W1905" s="75" t="s">
        <v>2765</v>
      </c>
      <c r="X1905" s="96"/>
      <c r="Y1905" s="96"/>
      <c r="Z1905" s="96"/>
      <c r="AA1905" s="96"/>
      <c r="AB1905" s="96"/>
    </row>
    <row r="1906" spans="1:28" x14ac:dyDescent="0.2">
      <c r="A1906" s="92">
        <v>4</v>
      </c>
      <c r="B1906" s="80">
        <v>1685</v>
      </c>
      <c r="C1906" s="80" t="s">
        <v>1875</v>
      </c>
      <c r="D1906" s="75" t="s">
        <v>1518</v>
      </c>
      <c r="E1906" s="75" t="s">
        <v>2756</v>
      </c>
      <c r="F1906" s="80">
        <v>29422</v>
      </c>
      <c r="G1906" s="80">
        <v>38.6</v>
      </c>
      <c r="H1906" s="80">
        <v>38.200000000000003</v>
      </c>
      <c r="I1906" s="80" t="s">
        <v>1876</v>
      </c>
      <c r="J1906" s="75" t="s">
        <v>1598</v>
      </c>
      <c r="K1906" s="81"/>
      <c r="L1906" s="75" t="s">
        <v>1325</v>
      </c>
      <c r="M1906" s="75" t="s">
        <v>1325</v>
      </c>
      <c r="N1906" s="75" t="s">
        <v>1325</v>
      </c>
      <c r="O1906" s="75"/>
      <c r="P1906" s="80"/>
      <c r="Q1906" s="80"/>
      <c r="R1906" s="75"/>
      <c r="S1906" s="80">
        <v>47.198</v>
      </c>
      <c r="T1906" s="144">
        <v>1.5599999999999999E-95</v>
      </c>
      <c r="U1906" s="75" t="s">
        <v>1877</v>
      </c>
      <c r="V1906" s="75" t="s">
        <v>1878</v>
      </c>
      <c r="W1906" s="75" t="s">
        <v>2725</v>
      </c>
      <c r="X1906" s="96"/>
      <c r="Y1906" s="96"/>
      <c r="Z1906" s="96"/>
      <c r="AA1906" s="96"/>
      <c r="AB1906" s="96"/>
    </row>
    <row r="1907" spans="1:28" x14ac:dyDescent="0.2">
      <c r="A1907" s="92">
        <v>4</v>
      </c>
      <c r="B1907" s="80">
        <v>1686</v>
      </c>
      <c r="C1907" s="80" t="s">
        <v>1875</v>
      </c>
      <c r="D1907" s="75" t="s">
        <v>1518</v>
      </c>
      <c r="E1907" s="75" t="s">
        <v>2756</v>
      </c>
      <c r="F1907" s="80">
        <v>29422</v>
      </c>
      <c r="G1907" s="80">
        <v>38.6</v>
      </c>
      <c r="H1907" s="80">
        <v>38.200000000000003</v>
      </c>
      <c r="I1907" s="80" t="s">
        <v>1876</v>
      </c>
      <c r="J1907" s="75" t="s">
        <v>1598</v>
      </c>
      <c r="K1907" s="81"/>
      <c r="L1907" s="75" t="s">
        <v>1325</v>
      </c>
      <c r="M1907" s="75" t="s">
        <v>1325</v>
      </c>
      <c r="N1907" s="75" t="s">
        <v>1325</v>
      </c>
      <c r="O1907" s="75"/>
      <c r="P1907" s="80"/>
      <c r="Q1907" s="80"/>
      <c r="R1907" s="75"/>
      <c r="S1907" s="80">
        <v>43.533999999999999</v>
      </c>
      <c r="T1907" s="144">
        <v>2.8900000000000002E-57</v>
      </c>
      <c r="U1907" s="75" t="s">
        <v>1877</v>
      </c>
      <c r="V1907" s="75" t="s">
        <v>1878</v>
      </c>
      <c r="W1907" s="75" t="s">
        <v>2766</v>
      </c>
      <c r="X1907" s="96"/>
      <c r="Y1907" s="96"/>
      <c r="Z1907" s="96"/>
      <c r="AA1907" s="96"/>
      <c r="AB1907" s="96"/>
    </row>
    <row r="1908" spans="1:28" x14ac:dyDescent="0.2">
      <c r="A1908" s="92">
        <v>4</v>
      </c>
      <c r="B1908" s="80">
        <v>1717</v>
      </c>
      <c r="C1908" s="80" t="s">
        <v>1881</v>
      </c>
      <c r="D1908" s="75" t="s">
        <v>1518</v>
      </c>
      <c r="E1908" s="75" t="s">
        <v>2756</v>
      </c>
      <c r="F1908" s="80">
        <v>29422</v>
      </c>
      <c r="G1908" s="80">
        <v>38.6</v>
      </c>
      <c r="H1908" s="80">
        <v>38.200000000000003</v>
      </c>
      <c r="I1908" s="80" t="s">
        <v>1882</v>
      </c>
      <c r="J1908" s="75" t="s">
        <v>1883</v>
      </c>
      <c r="K1908" s="81"/>
      <c r="L1908" s="81"/>
      <c r="M1908" s="81"/>
      <c r="N1908" s="81"/>
      <c r="O1908" s="81"/>
      <c r="P1908" s="146"/>
      <c r="Q1908" s="146"/>
      <c r="R1908" s="81"/>
      <c r="S1908" s="80">
        <v>40.161999999999999</v>
      </c>
      <c r="T1908" s="144">
        <v>3.86E-94</v>
      </c>
      <c r="U1908" s="75" t="s">
        <v>1884</v>
      </c>
      <c r="V1908" s="75" t="s">
        <v>1885</v>
      </c>
      <c r="W1908" s="75" t="s">
        <v>2767</v>
      </c>
      <c r="X1908" s="96"/>
      <c r="Y1908" s="96"/>
      <c r="Z1908" s="96"/>
      <c r="AA1908" s="96"/>
      <c r="AB1908" s="96"/>
    </row>
    <row r="1909" spans="1:28" x14ac:dyDescent="0.2">
      <c r="A1909" s="92">
        <v>4</v>
      </c>
      <c r="B1909" s="80">
        <v>2081</v>
      </c>
      <c r="C1909" s="80" t="s">
        <v>2700</v>
      </c>
      <c r="D1909" s="75" t="s">
        <v>1518</v>
      </c>
      <c r="E1909" s="75" t="s">
        <v>2756</v>
      </c>
      <c r="F1909" s="80">
        <v>29422</v>
      </c>
      <c r="G1909" s="80">
        <v>38.6</v>
      </c>
      <c r="H1909" s="80">
        <v>38.200000000000003</v>
      </c>
      <c r="I1909" s="80" t="s">
        <v>1591</v>
      </c>
      <c r="J1909" s="75" t="s">
        <v>1592</v>
      </c>
      <c r="K1909" s="81"/>
      <c r="L1909" s="81"/>
      <c r="M1909" s="81"/>
      <c r="N1909" s="75" t="s">
        <v>1325</v>
      </c>
      <c r="O1909" s="75"/>
      <c r="P1909" s="80"/>
      <c r="Q1909" s="80"/>
      <c r="R1909" s="75"/>
      <c r="S1909" s="80">
        <v>40.341999999999999</v>
      </c>
      <c r="T1909" s="144">
        <v>9.9999999999999993E-89</v>
      </c>
      <c r="U1909" s="75" t="s">
        <v>2768</v>
      </c>
      <c r="V1909" s="75" t="s">
        <v>2769</v>
      </c>
      <c r="W1909" s="75" t="s">
        <v>2770</v>
      </c>
      <c r="X1909" s="96"/>
      <c r="Y1909" s="96"/>
      <c r="Z1909" s="96"/>
      <c r="AA1909" s="96"/>
      <c r="AB1909" s="96"/>
    </row>
    <row r="1910" spans="1:28" x14ac:dyDescent="0.2">
      <c r="A1910" s="92">
        <v>4</v>
      </c>
      <c r="B1910" s="80">
        <v>2131</v>
      </c>
      <c r="C1910" s="80" t="s">
        <v>2771</v>
      </c>
      <c r="D1910" s="75" t="s">
        <v>1518</v>
      </c>
      <c r="E1910" s="75" t="s">
        <v>2756</v>
      </c>
      <c r="F1910" s="80">
        <v>29422</v>
      </c>
      <c r="G1910" s="80">
        <v>38.6</v>
      </c>
      <c r="H1910" s="80">
        <v>38.200000000000003</v>
      </c>
      <c r="I1910" s="80" t="s">
        <v>1325</v>
      </c>
      <c r="J1910" s="75" t="s">
        <v>1325</v>
      </c>
      <c r="K1910" s="75" t="s">
        <v>1325</v>
      </c>
      <c r="L1910" s="75" t="s">
        <v>1325</v>
      </c>
      <c r="M1910" s="75" t="s">
        <v>1325</v>
      </c>
      <c r="N1910" s="75" t="s">
        <v>1325</v>
      </c>
      <c r="O1910" s="75"/>
      <c r="P1910" s="80"/>
      <c r="Q1910" s="80"/>
      <c r="R1910" s="75"/>
      <c r="S1910" s="80">
        <v>26.873000000000001</v>
      </c>
      <c r="T1910" s="144">
        <v>1.8399999999999999E-29</v>
      </c>
      <c r="U1910" s="75" t="s">
        <v>2772</v>
      </c>
      <c r="V1910" s="75" t="s">
        <v>2773</v>
      </c>
      <c r="W1910" s="75" t="s">
        <v>2774</v>
      </c>
      <c r="X1910" s="96"/>
      <c r="Y1910" s="96"/>
      <c r="Z1910" s="96"/>
      <c r="AA1910" s="96"/>
      <c r="AB1910" s="96"/>
    </row>
    <row r="1911" spans="1:28" x14ac:dyDescent="0.2">
      <c r="A1911" s="92">
        <v>4</v>
      </c>
      <c r="B1911" s="80">
        <v>81</v>
      </c>
      <c r="C1911" s="80" t="s">
        <v>1357</v>
      </c>
      <c r="D1911" s="75" t="s">
        <v>1358</v>
      </c>
      <c r="E1911" s="75" t="s">
        <v>2775</v>
      </c>
      <c r="F1911" s="80">
        <v>25017</v>
      </c>
      <c r="G1911" s="80">
        <v>38.9</v>
      </c>
      <c r="H1911" s="80">
        <v>38.299999999999997</v>
      </c>
      <c r="I1911" s="80"/>
      <c r="J1911" s="75"/>
      <c r="K1911" s="75"/>
      <c r="L1911" s="75"/>
      <c r="M1911" s="75"/>
      <c r="N1911" s="75"/>
      <c r="O1911" s="75"/>
      <c r="P1911" s="80"/>
      <c r="Q1911" s="80"/>
      <c r="R1911" s="75"/>
      <c r="S1911" s="80">
        <v>47.917000000000002</v>
      </c>
      <c r="T1911" s="144">
        <v>1.61E-27</v>
      </c>
      <c r="U1911" s="75" t="s">
        <v>1360</v>
      </c>
      <c r="V1911" s="75" t="s">
        <v>1361</v>
      </c>
      <c r="W1911" s="75" t="s">
        <v>1540</v>
      </c>
      <c r="X1911" s="96"/>
      <c r="Y1911" s="96"/>
      <c r="Z1911" s="96"/>
      <c r="AA1911" s="96"/>
      <c r="AB1911" s="96"/>
    </row>
    <row r="1912" spans="1:28" x14ac:dyDescent="0.2">
      <c r="A1912" s="92">
        <v>4</v>
      </c>
      <c r="B1912" s="80">
        <v>82</v>
      </c>
      <c r="C1912" s="80" t="s">
        <v>1357</v>
      </c>
      <c r="D1912" s="75" t="s">
        <v>1358</v>
      </c>
      <c r="E1912" s="75" t="s">
        <v>2775</v>
      </c>
      <c r="F1912" s="80">
        <v>25017</v>
      </c>
      <c r="G1912" s="80">
        <v>38.9</v>
      </c>
      <c r="H1912" s="80">
        <v>38.299999999999997</v>
      </c>
      <c r="I1912" s="80" t="s">
        <v>1363</v>
      </c>
      <c r="J1912" s="75" t="s">
        <v>1364</v>
      </c>
      <c r="K1912" s="81"/>
      <c r="L1912" s="81"/>
      <c r="M1912" s="81"/>
      <c r="N1912" s="81"/>
      <c r="O1912" s="81"/>
      <c r="P1912" s="146"/>
      <c r="Q1912" s="146"/>
      <c r="R1912" s="81"/>
      <c r="S1912" s="80">
        <v>61.768999999999998</v>
      </c>
      <c r="T1912" s="80">
        <v>0</v>
      </c>
      <c r="U1912" s="75" t="s">
        <v>1365</v>
      </c>
      <c r="V1912" s="75" t="s">
        <v>1366</v>
      </c>
      <c r="W1912" s="75" t="s">
        <v>2378</v>
      </c>
      <c r="X1912" s="96"/>
      <c r="Y1912" s="96"/>
      <c r="Z1912" s="96"/>
      <c r="AA1912" s="96"/>
      <c r="AB1912" s="96"/>
    </row>
    <row r="1913" spans="1:28" x14ac:dyDescent="0.2">
      <c r="A1913" s="92">
        <v>4</v>
      </c>
      <c r="B1913" s="80">
        <v>178</v>
      </c>
      <c r="C1913" s="80" t="s">
        <v>1368</v>
      </c>
      <c r="D1913" s="75" t="s">
        <v>1358</v>
      </c>
      <c r="E1913" s="75" t="s">
        <v>2775</v>
      </c>
      <c r="F1913" s="80">
        <v>25017</v>
      </c>
      <c r="G1913" s="80">
        <v>38.9</v>
      </c>
      <c r="H1913" s="80">
        <v>38.299999999999997</v>
      </c>
      <c r="I1913" s="80" t="s">
        <v>1369</v>
      </c>
      <c r="J1913" s="75" t="s">
        <v>1370</v>
      </c>
      <c r="K1913" s="81"/>
      <c r="L1913" s="75"/>
      <c r="M1913" s="75"/>
      <c r="N1913" s="75"/>
      <c r="O1913" s="75"/>
      <c r="P1913" s="80"/>
      <c r="Q1913" s="80"/>
      <c r="R1913" s="75"/>
      <c r="S1913" s="80">
        <v>30.841999999999999</v>
      </c>
      <c r="T1913" s="144">
        <v>5.7999999999999995E-100</v>
      </c>
      <c r="U1913" s="75" t="s">
        <v>1371</v>
      </c>
      <c r="V1913" s="75" t="s">
        <v>1372</v>
      </c>
      <c r="W1913" s="75" t="s">
        <v>2718</v>
      </c>
      <c r="X1913" s="96"/>
      <c r="Y1913" s="96"/>
      <c r="Z1913" s="96"/>
      <c r="AA1913" s="96"/>
      <c r="AB1913" s="96"/>
    </row>
    <row r="1914" spans="1:28" x14ac:dyDescent="0.2">
      <c r="A1914" s="92">
        <v>4</v>
      </c>
      <c r="B1914" s="80">
        <v>247</v>
      </c>
      <c r="C1914" s="80" t="s">
        <v>1374</v>
      </c>
      <c r="D1914" s="75" t="s">
        <v>1358</v>
      </c>
      <c r="E1914" s="75" t="s">
        <v>2775</v>
      </c>
      <c r="F1914" s="80">
        <v>25017</v>
      </c>
      <c r="G1914" s="80">
        <v>38.9</v>
      </c>
      <c r="H1914" s="80">
        <v>38.299999999999997</v>
      </c>
      <c r="I1914" s="80"/>
      <c r="J1914" s="75"/>
      <c r="K1914" s="75"/>
      <c r="L1914" s="75"/>
      <c r="M1914" s="75"/>
      <c r="N1914" s="75"/>
      <c r="O1914" s="75"/>
      <c r="P1914" s="80"/>
      <c r="Q1914" s="80"/>
      <c r="R1914" s="75"/>
      <c r="S1914" s="80">
        <v>30.097000000000001</v>
      </c>
      <c r="T1914" s="144">
        <v>1.1700000000000001E-8</v>
      </c>
      <c r="U1914" s="75" t="s">
        <v>1375</v>
      </c>
      <c r="V1914" s="75" t="s">
        <v>1376</v>
      </c>
      <c r="W1914" s="75" t="s">
        <v>1377</v>
      </c>
      <c r="X1914" s="96"/>
      <c r="Y1914" s="96"/>
      <c r="Z1914" s="96"/>
      <c r="AA1914" s="96"/>
      <c r="AB1914" s="96"/>
    </row>
    <row r="1915" spans="1:28" x14ac:dyDescent="0.2">
      <c r="A1915" s="92">
        <v>4</v>
      </c>
      <c r="B1915" s="80">
        <v>315</v>
      </c>
      <c r="C1915" s="80" t="s">
        <v>1378</v>
      </c>
      <c r="D1915" s="75" t="s">
        <v>1358</v>
      </c>
      <c r="E1915" s="75" t="s">
        <v>2775</v>
      </c>
      <c r="F1915" s="80">
        <v>25017</v>
      </c>
      <c r="G1915" s="80">
        <v>38.9</v>
      </c>
      <c r="H1915" s="80">
        <v>38.299999999999997</v>
      </c>
      <c r="I1915" s="80" t="s">
        <v>1379</v>
      </c>
      <c r="J1915" s="75" t="s">
        <v>1380</v>
      </c>
      <c r="K1915" s="75" t="s">
        <v>1381</v>
      </c>
      <c r="L1915" s="75" t="s">
        <v>1382</v>
      </c>
      <c r="M1915" s="75" t="s">
        <v>1381</v>
      </c>
      <c r="N1915" s="75" t="s">
        <v>1383</v>
      </c>
      <c r="O1915" s="75"/>
      <c r="P1915" s="80"/>
      <c r="Q1915" s="80"/>
      <c r="R1915" s="75"/>
      <c r="S1915" s="80">
        <v>62.404000000000003</v>
      </c>
      <c r="T1915" s="144">
        <v>1.61E-174</v>
      </c>
      <c r="U1915" s="75" t="s">
        <v>1384</v>
      </c>
      <c r="V1915" s="75" t="s">
        <v>1385</v>
      </c>
      <c r="W1915" s="75" t="s">
        <v>2380</v>
      </c>
      <c r="X1915" s="96"/>
      <c r="Y1915" s="96"/>
      <c r="Z1915" s="96"/>
      <c r="AA1915" s="96"/>
      <c r="AB1915" s="96"/>
    </row>
    <row r="1916" spans="1:28" x14ac:dyDescent="0.2">
      <c r="A1916" s="92">
        <v>4</v>
      </c>
      <c r="B1916" s="80">
        <v>381</v>
      </c>
      <c r="C1916" s="80" t="s">
        <v>1387</v>
      </c>
      <c r="D1916" s="75" t="s">
        <v>1388</v>
      </c>
      <c r="E1916" s="75" t="s">
        <v>2775</v>
      </c>
      <c r="F1916" s="80">
        <v>25017</v>
      </c>
      <c r="G1916" s="80">
        <v>38.9</v>
      </c>
      <c r="H1916" s="80">
        <v>38.299999999999997</v>
      </c>
      <c r="I1916" s="80"/>
      <c r="J1916" s="75"/>
      <c r="K1916" s="75"/>
      <c r="L1916" s="75"/>
      <c r="M1916" s="75"/>
      <c r="N1916" s="75"/>
      <c r="O1916" s="75"/>
      <c r="P1916" s="80"/>
      <c r="Q1916" s="80"/>
      <c r="R1916" s="75"/>
      <c r="S1916" s="80">
        <v>50</v>
      </c>
      <c r="T1916" s="144">
        <v>4.7499999999999998E-11</v>
      </c>
      <c r="U1916" s="75" t="s">
        <v>1389</v>
      </c>
      <c r="V1916" s="75" t="s">
        <v>1390</v>
      </c>
      <c r="W1916" s="75" t="s">
        <v>2719</v>
      </c>
      <c r="X1916" s="96"/>
      <c r="Y1916" s="96"/>
      <c r="Z1916" s="96"/>
      <c r="AA1916" s="96"/>
      <c r="AB1916" s="96"/>
    </row>
    <row r="1917" spans="1:28" x14ac:dyDescent="0.2">
      <c r="A1917" s="92">
        <v>4</v>
      </c>
      <c r="B1917" s="80">
        <v>1533</v>
      </c>
      <c r="C1917" s="80" t="s">
        <v>1572</v>
      </c>
      <c r="D1917" s="75" t="s">
        <v>1518</v>
      </c>
      <c r="E1917" s="75" t="s">
        <v>2775</v>
      </c>
      <c r="F1917" s="80">
        <v>25017</v>
      </c>
      <c r="G1917" s="80">
        <v>38.9</v>
      </c>
      <c r="H1917" s="80">
        <v>38.299999999999997</v>
      </c>
      <c r="I1917" s="80"/>
      <c r="J1917" s="75"/>
      <c r="K1917" s="75"/>
      <c r="L1917" s="75"/>
      <c r="M1917" s="75"/>
      <c r="N1917" s="75"/>
      <c r="O1917" s="75"/>
      <c r="P1917" s="80"/>
      <c r="Q1917" s="80"/>
      <c r="R1917" s="75"/>
      <c r="S1917" s="80"/>
      <c r="T1917" s="80"/>
      <c r="U1917" s="75"/>
      <c r="V1917" s="75"/>
      <c r="W1917" s="75" t="s">
        <v>2720</v>
      </c>
      <c r="X1917" s="96"/>
      <c r="Y1917" s="96"/>
      <c r="Z1917" s="96"/>
      <c r="AA1917" s="96"/>
      <c r="AB1917" s="96"/>
    </row>
    <row r="1918" spans="1:28" x14ac:dyDescent="0.2">
      <c r="A1918" s="92">
        <v>4</v>
      </c>
      <c r="B1918" s="80">
        <v>1559</v>
      </c>
      <c r="C1918" s="80" t="s">
        <v>1574</v>
      </c>
      <c r="D1918" s="75" t="s">
        <v>1518</v>
      </c>
      <c r="E1918" s="75" t="s">
        <v>2775</v>
      </c>
      <c r="F1918" s="80">
        <v>25017</v>
      </c>
      <c r="G1918" s="80">
        <v>38.9</v>
      </c>
      <c r="H1918" s="80">
        <v>38.299999999999997</v>
      </c>
      <c r="I1918" s="80" t="s">
        <v>1575</v>
      </c>
      <c r="J1918" s="75" t="s">
        <v>1576</v>
      </c>
      <c r="K1918" s="81"/>
      <c r="L1918" s="81"/>
      <c r="M1918" s="75"/>
      <c r="N1918" s="75"/>
      <c r="O1918" s="75"/>
      <c r="P1918" s="80"/>
      <c r="Q1918" s="80"/>
      <c r="R1918" s="75"/>
      <c r="S1918" s="80">
        <v>30.132000000000001</v>
      </c>
      <c r="T1918" s="144">
        <v>5.3500000000000001E-20</v>
      </c>
      <c r="U1918" s="75" t="s">
        <v>1577</v>
      </c>
      <c r="V1918" s="75" t="s">
        <v>1578</v>
      </c>
      <c r="W1918" s="75" t="s">
        <v>2721</v>
      </c>
      <c r="X1918" s="96"/>
      <c r="Y1918" s="96"/>
      <c r="Z1918" s="96"/>
      <c r="AA1918" s="96"/>
      <c r="AB1918" s="96"/>
    </row>
    <row r="1919" spans="1:28" x14ac:dyDescent="0.2">
      <c r="A1919" s="92">
        <v>4</v>
      </c>
      <c r="B1919" s="80">
        <v>1629</v>
      </c>
      <c r="C1919" s="80" t="s">
        <v>1861</v>
      </c>
      <c r="D1919" s="75" t="s">
        <v>1518</v>
      </c>
      <c r="E1919" s="75" t="s">
        <v>2775</v>
      </c>
      <c r="F1919" s="80">
        <v>25017</v>
      </c>
      <c r="G1919" s="80">
        <v>38.9</v>
      </c>
      <c r="H1919" s="80">
        <v>38.299999999999997</v>
      </c>
      <c r="I1919" s="80" t="s">
        <v>1621</v>
      </c>
      <c r="J1919" s="75" t="s">
        <v>1622</v>
      </c>
      <c r="K1919" s="81"/>
      <c r="L1919" s="81"/>
      <c r="M1919" s="81"/>
      <c r="N1919" s="75"/>
      <c r="O1919" s="75"/>
      <c r="P1919" s="80"/>
      <c r="Q1919" s="80"/>
      <c r="R1919" s="75"/>
      <c r="S1919" s="80">
        <v>52.591000000000001</v>
      </c>
      <c r="T1919" s="80">
        <v>0</v>
      </c>
      <c r="U1919" s="75" t="s">
        <v>1862</v>
      </c>
      <c r="V1919" s="75" t="s">
        <v>1863</v>
      </c>
      <c r="W1919" s="75" t="s">
        <v>2722</v>
      </c>
      <c r="X1919" s="96"/>
      <c r="Y1919" s="96"/>
      <c r="Z1919" s="96"/>
      <c r="AA1919" s="96"/>
      <c r="AB1919" s="96"/>
    </row>
    <row r="1920" spans="1:28" x14ac:dyDescent="0.2">
      <c r="A1920" s="92">
        <v>4</v>
      </c>
      <c r="B1920" s="80">
        <v>1646</v>
      </c>
      <c r="C1920" s="80" t="s">
        <v>1865</v>
      </c>
      <c r="D1920" s="75" t="s">
        <v>1518</v>
      </c>
      <c r="E1920" s="75" t="s">
        <v>2775</v>
      </c>
      <c r="F1920" s="80">
        <v>25017</v>
      </c>
      <c r="G1920" s="80">
        <v>38.9</v>
      </c>
      <c r="H1920" s="80">
        <v>38.299999999999997</v>
      </c>
      <c r="I1920" s="80" t="s">
        <v>1615</v>
      </c>
      <c r="J1920" s="75" t="s">
        <v>1616</v>
      </c>
      <c r="K1920" s="81"/>
      <c r="L1920" s="81"/>
      <c r="M1920" s="81"/>
      <c r="N1920" s="75"/>
      <c r="O1920" s="75"/>
      <c r="P1920" s="80"/>
      <c r="Q1920" s="80"/>
      <c r="R1920" s="75"/>
      <c r="S1920" s="80">
        <v>33.591999999999999</v>
      </c>
      <c r="T1920" s="80">
        <v>0</v>
      </c>
      <c r="U1920" s="75" t="s">
        <v>1866</v>
      </c>
      <c r="V1920" s="75" t="s">
        <v>1867</v>
      </c>
      <c r="W1920" s="75" t="s">
        <v>2723</v>
      </c>
      <c r="X1920" s="96"/>
      <c r="Y1920" s="96"/>
      <c r="Z1920" s="96"/>
      <c r="AA1920" s="96"/>
      <c r="AB1920" s="96"/>
    </row>
    <row r="1921" spans="1:28" x14ac:dyDescent="0.2">
      <c r="A1921" s="92">
        <v>4</v>
      </c>
      <c r="B1921" s="80">
        <v>1661</v>
      </c>
      <c r="C1921" s="80" t="s">
        <v>1869</v>
      </c>
      <c r="D1921" s="75" t="s">
        <v>1518</v>
      </c>
      <c r="E1921" s="75" t="s">
        <v>2775</v>
      </c>
      <c r="F1921" s="80">
        <v>25017</v>
      </c>
      <c r="G1921" s="80">
        <v>38.9</v>
      </c>
      <c r="H1921" s="80">
        <v>38.299999999999997</v>
      </c>
      <c r="I1921" s="80" t="s">
        <v>1870</v>
      </c>
      <c r="J1921" s="75" t="s">
        <v>1871</v>
      </c>
      <c r="K1921" s="81"/>
      <c r="L1921" s="81"/>
      <c r="M1921" s="81"/>
      <c r="N1921" s="81"/>
      <c r="O1921" s="81"/>
      <c r="P1921" s="146"/>
      <c r="Q1921" s="146"/>
      <c r="R1921" s="81"/>
      <c r="S1921" s="80">
        <v>38.997</v>
      </c>
      <c r="T1921" s="144">
        <v>2.67E-73</v>
      </c>
      <c r="U1921" s="75" t="s">
        <v>1872</v>
      </c>
      <c r="V1921" s="75" t="s">
        <v>1873</v>
      </c>
      <c r="W1921" s="75" t="s">
        <v>2724</v>
      </c>
      <c r="X1921" s="96"/>
      <c r="Y1921" s="96"/>
      <c r="Z1921" s="96"/>
      <c r="AA1921" s="96"/>
      <c r="AB1921" s="96"/>
    </row>
    <row r="1922" spans="1:28" x14ac:dyDescent="0.2">
      <c r="A1922" s="92">
        <v>4</v>
      </c>
      <c r="B1922" s="80">
        <v>1689</v>
      </c>
      <c r="C1922" s="80" t="s">
        <v>1875</v>
      </c>
      <c r="D1922" s="75" t="s">
        <v>1518</v>
      </c>
      <c r="E1922" s="75" t="s">
        <v>2775</v>
      </c>
      <c r="F1922" s="80">
        <v>25017</v>
      </c>
      <c r="G1922" s="80">
        <v>38.9</v>
      </c>
      <c r="H1922" s="80">
        <v>38.299999999999997</v>
      </c>
      <c r="I1922" s="80" t="s">
        <v>1876</v>
      </c>
      <c r="J1922" s="75" t="s">
        <v>1598</v>
      </c>
      <c r="K1922" s="81"/>
      <c r="L1922" s="75"/>
      <c r="M1922" s="75"/>
      <c r="N1922" s="75"/>
      <c r="O1922" s="75"/>
      <c r="P1922" s="80"/>
      <c r="Q1922" s="80"/>
      <c r="R1922" s="75"/>
      <c r="S1922" s="80">
        <v>47.198</v>
      </c>
      <c r="T1922" s="144">
        <v>1.5599999999999999E-95</v>
      </c>
      <c r="U1922" s="75" t="s">
        <v>1877</v>
      </c>
      <c r="V1922" s="75" t="s">
        <v>1878</v>
      </c>
      <c r="W1922" s="75" t="s">
        <v>2725</v>
      </c>
      <c r="X1922" s="96"/>
      <c r="Y1922" s="96"/>
      <c r="Z1922" s="96"/>
      <c r="AA1922" s="96"/>
      <c r="AB1922" s="96"/>
    </row>
    <row r="1923" spans="1:28" x14ac:dyDescent="0.2">
      <c r="A1923" s="92">
        <v>4</v>
      </c>
      <c r="B1923" s="80">
        <v>1690</v>
      </c>
      <c r="C1923" s="80" t="s">
        <v>1875</v>
      </c>
      <c r="D1923" s="75" t="s">
        <v>1518</v>
      </c>
      <c r="E1923" s="75" t="s">
        <v>2775</v>
      </c>
      <c r="F1923" s="80">
        <v>25017</v>
      </c>
      <c r="G1923" s="80">
        <v>38.9</v>
      </c>
      <c r="H1923" s="80">
        <v>38.299999999999997</v>
      </c>
      <c r="I1923" s="80" t="s">
        <v>1876</v>
      </c>
      <c r="J1923" s="75" t="s">
        <v>1598</v>
      </c>
      <c r="K1923" s="81"/>
      <c r="L1923" s="75"/>
      <c r="M1923" s="75"/>
      <c r="N1923" s="75"/>
      <c r="O1923" s="75"/>
      <c r="P1923" s="80"/>
      <c r="Q1923" s="80"/>
      <c r="R1923" s="75"/>
      <c r="S1923" s="80">
        <v>43.103000000000002</v>
      </c>
      <c r="T1923" s="144">
        <v>1.9000000000000001E-56</v>
      </c>
      <c r="U1923" s="75" t="s">
        <v>1877</v>
      </c>
      <c r="V1923" s="75" t="s">
        <v>1878</v>
      </c>
      <c r="W1923" s="75" t="s">
        <v>2726</v>
      </c>
      <c r="X1923" s="96"/>
      <c r="Y1923" s="96"/>
      <c r="Z1923" s="96"/>
      <c r="AA1923" s="96"/>
      <c r="AB1923" s="96"/>
    </row>
    <row r="1924" spans="1:28" x14ac:dyDescent="0.2">
      <c r="A1924" s="92">
        <v>4</v>
      </c>
      <c r="B1924" s="80">
        <v>1719</v>
      </c>
      <c r="C1924" s="80" t="s">
        <v>1881</v>
      </c>
      <c r="D1924" s="75" t="s">
        <v>1518</v>
      </c>
      <c r="E1924" s="75" t="s">
        <v>2775</v>
      </c>
      <c r="F1924" s="80">
        <v>25017</v>
      </c>
      <c r="G1924" s="80">
        <v>38.9</v>
      </c>
      <c r="H1924" s="80">
        <v>38.299999999999997</v>
      </c>
      <c r="I1924" s="80" t="s">
        <v>1882</v>
      </c>
      <c r="J1924" s="75" t="s">
        <v>1883</v>
      </c>
      <c r="K1924" s="81"/>
      <c r="L1924" s="81"/>
      <c r="M1924" s="81"/>
      <c r="N1924" s="81"/>
      <c r="O1924" s="81"/>
      <c r="P1924" s="146"/>
      <c r="Q1924" s="146"/>
      <c r="R1924" s="81"/>
      <c r="S1924" s="80">
        <v>40.604999999999997</v>
      </c>
      <c r="T1924" s="144">
        <v>5.3100000000000001E-89</v>
      </c>
      <c r="U1924" s="75" t="s">
        <v>1938</v>
      </c>
      <c r="V1924" s="75" t="s">
        <v>1939</v>
      </c>
      <c r="W1924" s="75" t="s">
        <v>2727</v>
      </c>
      <c r="X1924" s="96"/>
      <c r="Y1924" s="96"/>
      <c r="Z1924" s="96"/>
      <c r="AA1924" s="96"/>
      <c r="AB1924" s="96"/>
    </row>
    <row r="1925" spans="1:28" x14ac:dyDescent="0.2">
      <c r="A1925" s="92">
        <v>4</v>
      </c>
      <c r="B1925" s="80">
        <v>2005</v>
      </c>
      <c r="C1925" s="80" t="s">
        <v>2728</v>
      </c>
      <c r="D1925" s="75" t="s">
        <v>1518</v>
      </c>
      <c r="E1925" s="75" t="s">
        <v>2775</v>
      </c>
      <c r="F1925" s="80">
        <v>25017</v>
      </c>
      <c r="G1925" s="80">
        <v>38.9</v>
      </c>
      <c r="H1925" s="80">
        <v>38.299999999999997</v>
      </c>
      <c r="I1925" s="80" t="s">
        <v>1591</v>
      </c>
      <c r="J1925" s="75" t="s">
        <v>1592</v>
      </c>
      <c r="K1925" s="81"/>
      <c r="L1925" s="81"/>
      <c r="M1925" s="81"/>
      <c r="N1925" s="75"/>
      <c r="O1925" s="75"/>
      <c r="P1925" s="80"/>
      <c r="Q1925" s="80"/>
      <c r="R1925" s="75"/>
      <c r="S1925" s="80">
        <v>35.19</v>
      </c>
      <c r="T1925" s="144">
        <v>1.5000000000000001E-55</v>
      </c>
      <c r="U1925" s="75" t="s">
        <v>2729</v>
      </c>
      <c r="V1925" s="75" t="s">
        <v>2730</v>
      </c>
      <c r="W1925" s="75" t="s">
        <v>2731</v>
      </c>
      <c r="X1925" s="96"/>
      <c r="Y1925" s="96"/>
      <c r="Z1925" s="96"/>
      <c r="AA1925" s="96"/>
      <c r="AB1925" s="96"/>
    </row>
    <row r="1926" spans="1:28" x14ac:dyDescent="0.2">
      <c r="A1926" s="92">
        <v>4</v>
      </c>
      <c r="B1926" s="80">
        <v>83</v>
      </c>
      <c r="C1926" s="80" t="s">
        <v>1357</v>
      </c>
      <c r="D1926" s="75" t="s">
        <v>1358</v>
      </c>
      <c r="E1926" s="75" t="s">
        <v>2776</v>
      </c>
      <c r="F1926" s="80">
        <v>25018</v>
      </c>
      <c r="G1926" s="80">
        <v>38.9</v>
      </c>
      <c r="H1926" s="80">
        <v>38.299999999999997</v>
      </c>
      <c r="I1926" s="80" t="s">
        <v>1325</v>
      </c>
      <c r="J1926" s="75" t="s">
        <v>1325</v>
      </c>
      <c r="K1926" s="75" t="s">
        <v>1325</v>
      </c>
      <c r="L1926" s="75" t="s">
        <v>1325</v>
      </c>
      <c r="M1926" s="75" t="s">
        <v>1325</v>
      </c>
      <c r="N1926" s="75" t="s">
        <v>1325</v>
      </c>
      <c r="O1926" s="75"/>
      <c r="P1926" s="80"/>
      <c r="Q1926" s="80"/>
      <c r="R1926" s="75"/>
      <c r="S1926" s="80">
        <v>47.917000000000002</v>
      </c>
      <c r="T1926" s="144">
        <v>1.61E-27</v>
      </c>
      <c r="U1926" s="75" t="s">
        <v>1360</v>
      </c>
      <c r="V1926" s="75" t="s">
        <v>1361</v>
      </c>
      <c r="W1926" s="75" t="s">
        <v>1540</v>
      </c>
      <c r="X1926" s="96"/>
      <c r="Y1926" s="96"/>
      <c r="Z1926" s="96"/>
      <c r="AA1926" s="96"/>
      <c r="AB1926" s="96"/>
    </row>
    <row r="1927" spans="1:28" x14ac:dyDescent="0.2">
      <c r="A1927" s="92">
        <v>4</v>
      </c>
      <c r="B1927" s="80">
        <v>84</v>
      </c>
      <c r="C1927" s="80" t="s">
        <v>1357</v>
      </c>
      <c r="D1927" s="75" t="s">
        <v>1358</v>
      </c>
      <c r="E1927" s="75" t="s">
        <v>2776</v>
      </c>
      <c r="F1927" s="80">
        <v>25018</v>
      </c>
      <c r="G1927" s="80">
        <v>38.9</v>
      </c>
      <c r="H1927" s="80">
        <v>38.299999999999997</v>
      </c>
      <c r="I1927" s="80" t="s">
        <v>1363</v>
      </c>
      <c r="J1927" s="75" t="s">
        <v>1364</v>
      </c>
      <c r="K1927" s="81"/>
      <c r="L1927" s="81"/>
      <c r="M1927" s="81"/>
      <c r="N1927" s="81"/>
      <c r="O1927" s="81"/>
      <c r="P1927" s="146"/>
      <c r="Q1927" s="146"/>
      <c r="R1927" s="81"/>
      <c r="S1927" s="80">
        <v>61.768999999999998</v>
      </c>
      <c r="T1927" s="80">
        <v>0</v>
      </c>
      <c r="U1927" s="75" t="s">
        <v>1365</v>
      </c>
      <c r="V1927" s="75" t="s">
        <v>1366</v>
      </c>
      <c r="W1927" s="75" t="s">
        <v>2378</v>
      </c>
      <c r="X1927" s="96"/>
      <c r="Y1927" s="96"/>
      <c r="Z1927" s="96"/>
      <c r="AA1927" s="96"/>
      <c r="AB1927" s="96"/>
    </row>
    <row r="1928" spans="1:28" x14ac:dyDescent="0.2">
      <c r="A1928" s="92">
        <v>4</v>
      </c>
      <c r="B1928" s="80">
        <v>179</v>
      </c>
      <c r="C1928" s="80" t="s">
        <v>1368</v>
      </c>
      <c r="D1928" s="75" t="s">
        <v>1358</v>
      </c>
      <c r="E1928" s="75" t="s">
        <v>2776</v>
      </c>
      <c r="F1928" s="80">
        <v>25018</v>
      </c>
      <c r="G1928" s="80">
        <v>38.9</v>
      </c>
      <c r="H1928" s="80">
        <v>38.299999999999997</v>
      </c>
      <c r="I1928" s="80" t="s">
        <v>1369</v>
      </c>
      <c r="J1928" s="75" t="s">
        <v>1370</v>
      </c>
      <c r="K1928" s="81"/>
      <c r="L1928" s="75" t="s">
        <v>1325</v>
      </c>
      <c r="M1928" s="75" t="s">
        <v>1325</v>
      </c>
      <c r="N1928" s="75" t="s">
        <v>1325</v>
      </c>
      <c r="O1928" s="75"/>
      <c r="P1928" s="80"/>
      <c r="Q1928" s="80"/>
      <c r="R1928" s="75"/>
      <c r="S1928" s="80">
        <v>30.841999999999999</v>
      </c>
      <c r="T1928" s="144">
        <v>5.7999999999999995E-100</v>
      </c>
      <c r="U1928" s="75" t="s">
        <v>1371</v>
      </c>
      <c r="V1928" s="75" t="s">
        <v>1372</v>
      </c>
      <c r="W1928" s="75" t="s">
        <v>2718</v>
      </c>
      <c r="X1928" s="96"/>
      <c r="Y1928" s="96"/>
      <c r="Z1928" s="96"/>
      <c r="AA1928" s="96"/>
      <c r="AB1928" s="96"/>
    </row>
    <row r="1929" spans="1:28" x14ac:dyDescent="0.2">
      <c r="A1929" s="92">
        <v>4</v>
      </c>
      <c r="B1929" s="80">
        <v>248</v>
      </c>
      <c r="C1929" s="80" t="s">
        <v>1374</v>
      </c>
      <c r="D1929" s="75" t="s">
        <v>1358</v>
      </c>
      <c r="E1929" s="75" t="s">
        <v>2776</v>
      </c>
      <c r="F1929" s="80">
        <v>25018</v>
      </c>
      <c r="G1929" s="80">
        <v>38.9</v>
      </c>
      <c r="H1929" s="80">
        <v>38.299999999999997</v>
      </c>
      <c r="I1929" s="80" t="s">
        <v>1325</v>
      </c>
      <c r="J1929" s="75" t="s">
        <v>1325</v>
      </c>
      <c r="K1929" s="75" t="s">
        <v>1325</v>
      </c>
      <c r="L1929" s="75" t="s">
        <v>1325</v>
      </c>
      <c r="M1929" s="75" t="s">
        <v>1325</v>
      </c>
      <c r="N1929" s="75" t="s">
        <v>1325</v>
      </c>
      <c r="O1929" s="75"/>
      <c r="P1929" s="80"/>
      <c r="Q1929" s="80"/>
      <c r="R1929" s="75"/>
      <c r="S1929" s="80">
        <v>30.097000000000001</v>
      </c>
      <c r="T1929" s="144">
        <v>1.1700000000000001E-8</v>
      </c>
      <c r="U1929" s="75" t="s">
        <v>1375</v>
      </c>
      <c r="V1929" s="75" t="s">
        <v>1376</v>
      </c>
      <c r="W1929" s="75" t="s">
        <v>1377</v>
      </c>
      <c r="X1929" s="96"/>
      <c r="Y1929" s="96"/>
      <c r="Z1929" s="96"/>
      <c r="AA1929" s="96"/>
      <c r="AB1929" s="96"/>
    </row>
    <row r="1930" spans="1:28" x14ac:dyDescent="0.2">
      <c r="A1930" s="92">
        <v>4</v>
      </c>
      <c r="B1930" s="80">
        <v>316</v>
      </c>
      <c r="C1930" s="80" t="s">
        <v>1378</v>
      </c>
      <c r="D1930" s="75" t="s">
        <v>1358</v>
      </c>
      <c r="E1930" s="75" t="s">
        <v>2776</v>
      </c>
      <c r="F1930" s="80">
        <v>25018</v>
      </c>
      <c r="G1930" s="80">
        <v>38.9</v>
      </c>
      <c r="H1930" s="80">
        <v>38.299999999999997</v>
      </c>
      <c r="I1930" s="80" t="s">
        <v>1379</v>
      </c>
      <c r="J1930" s="75" t="s">
        <v>1380</v>
      </c>
      <c r="K1930" s="75" t="s">
        <v>1381</v>
      </c>
      <c r="L1930" s="75" t="s">
        <v>1382</v>
      </c>
      <c r="M1930" s="75" t="s">
        <v>1381</v>
      </c>
      <c r="N1930" s="75" t="s">
        <v>1383</v>
      </c>
      <c r="O1930" s="75"/>
      <c r="P1930" s="80"/>
      <c r="Q1930" s="80"/>
      <c r="R1930" s="75"/>
      <c r="S1930" s="80">
        <v>62.404000000000003</v>
      </c>
      <c r="T1930" s="144">
        <v>1.61E-174</v>
      </c>
      <c r="U1930" s="75" t="s">
        <v>1384</v>
      </c>
      <c r="V1930" s="75" t="s">
        <v>1385</v>
      </c>
      <c r="W1930" s="75" t="s">
        <v>2380</v>
      </c>
      <c r="X1930" s="96"/>
      <c r="Y1930" s="96"/>
      <c r="Z1930" s="96"/>
      <c r="AA1930" s="96"/>
      <c r="AB1930" s="96"/>
    </row>
    <row r="1931" spans="1:28" x14ac:dyDescent="0.2">
      <c r="A1931" s="92">
        <v>4</v>
      </c>
      <c r="B1931" s="80">
        <v>382</v>
      </c>
      <c r="C1931" s="80" t="s">
        <v>1387</v>
      </c>
      <c r="D1931" s="75" t="s">
        <v>1388</v>
      </c>
      <c r="E1931" s="75" t="s">
        <v>2776</v>
      </c>
      <c r="F1931" s="80">
        <v>25018</v>
      </c>
      <c r="G1931" s="80">
        <v>38.9</v>
      </c>
      <c r="H1931" s="80">
        <v>38.299999999999997</v>
      </c>
      <c r="I1931" s="80" t="s">
        <v>1325</v>
      </c>
      <c r="J1931" s="75" t="s">
        <v>1325</v>
      </c>
      <c r="K1931" s="75" t="s">
        <v>1325</v>
      </c>
      <c r="L1931" s="75" t="s">
        <v>1325</v>
      </c>
      <c r="M1931" s="75" t="s">
        <v>1325</v>
      </c>
      <c r="N1931" s="75" t="s">
        <v>1325</v>
      </c>
      <c r="O1931" s="75"/>
      <c r="P1931" s="80"/>
      <c r="Q1931" s="80"/>
      <c r="R1931" s="75"/>
      <c r="S1931" s="80">
        <v>50</v>
      </c>
      <c r="T1931" s="144">
        <v>4.7499999999999998E-11</v>
      </c>
      <c r="U1931" s="75" t="s">
        <v>1389</v>
      </c>
      <c r="V1931" s="75" t="s">
        <v>1390</v>
      </c>
      <c r="W1931" s="75" t="s">
        <v>2719</v>
      </c>
      <c r="X1931" s="96"/>
      <c r="Y1931" s="96"/>
      <c r="Z1931" s="96"/>
      <c r="AA1931" s="96"/>
      <c r="AB1931" s="96"/>
    </row>
    <row r="1932" spans="1:28" x14ac:dyDescent="0.2">
      <c r="A1932" s="92">
        <v>4</v>
      </c>
      <c r="B1932" s="80">
        <v>1534</v>
      </c>
      <c r="C1932" s="80" t="s">
        <v>1572</v>
      </c>
      <c r="D1932" s="75" t="s">
        <v>1518</v>
      </c>
      <c r="E1932" s="75" t="s">
        <v>2776</v>
      </c>
      <c r="F1932" s="80">
        <v>25018</v>
      </c>
      <c r="G1932" s="80">
        <v>38.9</v>
      </c>
      <c r="H1932" s="80">
        <v>38.299999999999997</v>
      </c>
      <c r="I1932" s="80" t="s">
        <v>1325</v>
      </c>
      <c r="J1932" s="75" t="s">
        <v>1325</v>
      </c>
      <c r="K1932" s="75" t="s">
        <v>1325</v>
      </c>
      <c r="L1932" s="75" t="s">
        <v>1325</v>
      </c>
      <c r="M1932" s="75" t="s">
        <v>1325</v>
      </c>
      <c r="N1932" s="75" t="s">
        <v>1325</v>
      </c>
      <c r="O1932" s="75"/>
      <c r="P1932" s="80"/>
      <c r="Q1932" s="80"/>
      <c r="R1932" s="75"/>
      <c r="S1932" s="80"/>
      <c r="T1932" s="80"/>
      <c r="U1932" s="75"/>
      <c r="V1932" s="75"/>
      <c r="W1932" s="75" t="s">
        <v>2720</v>
      </c>
      <c r="X1932" s="96"/>
      <c r="Y1932" s="96"/>
      <c r="Z1932" s="96"/>
      <c r="AA1932" s="96"/>
      <c r="AB1932" s="96"/>
    </row>
    <row r="1933" spans="1:28" x14ac:dyDescent="0.2">
      <c r="A1933" s="92">
        <v>4</v>
      </c>
      <c r="B1933" s="80">
        <v>1560</v>
      </c>
      <c r="C1933" s="80" t="s">
        <v>1574</v>
      </c>
      <c r="D1933" s="75" t="s">
        <v>1518</v>
      </c>
      <c r="E1933" s="75" t="s">
        <v>2776</v>
      </c>
      <c r="F1933" s="80">
        <v>25018</v>
      </c>
      <c r="G1933" s="80">
        <v>38.9</v>
      </c>
      <c r="H1933" s="80">
        <v>38.299999999999997</v>
      </c>
      <c r="I1933" s="80" t="s">
        <v>1575</v>
      </c>
      <c r="J1933" s="75" t="s">
        <v>1576</v>
      </c>
      <c r="K1933" s="81"/>
      <c r="L1933" s="81"/>
      <c r="M1933" s="75" t="s">
        <v>1325</v>
      </c>
      <c r="N1933" s="75" t="s">
        <v>1325</v>
      </c>
      <c r="O1933" s="75"/>
      <c r="P1933" s="80"/>
      <c r="Q1933" s="80"/>
      <c r="R1933" s="75"/>
      <c r="S1933" s="80">
        <v>30.132000000000001</v>
      </c>
      <c r="T1933" s="144">
        <v>5.3500000000000001E-20</v>
      </c>
      <c r="U1933" s="75" t="s">
        <v>1577</v>
      </c>
      <c r="V1933" s="75" t="s">
        <v>1578</v>
      </c>
      <c r="W1933" s="75" t="s">
        <v>2721</v>
      </c>
      <c r="X1933" s="96"/>
      <c r="Y1933" s="96"/>
      <c r="Z1933" s="96"/>
      <c r="AA1933" s="96"/>
      <c r="AB1933" s="96"/>
    </row>
    <row r="1934" spans="1:28" x14ac:dyDescent="0.2">
      <c r="A1934" s="92">
        <v>4</v>
      </c>
      <c r="B1934" s="80">
        <v>1630</v>
      </c>
      <c r="C1934" s="80" t="s">
        <v>1861</v>
      </c>
      <c r="D1934" s="75" t="s">
        <v>1518</v>
      </c>
      <c r="E1934" s="75" t="s">
        <v>2776</v>
      </c>
      <c r="F1934" s="80">
        <v>25018</v>
      </c>
      <c r="G1934" s="80">
        <v>38.9</v>
      </c>
      <c r="H1934" s="80">
        <v>38.299999999999997</v>
      </c>
      <c r="I1934" s="80" t="s">
        <v>1621</v>
      </c>
      <c r="J1934" s="75" t="s">
        <v>1622</v>
      </c>
      <c r="K1934" s="81"/>
      <c r="L1934" s="81"/>
      <c r="M1934" s="81"/>
      <c r="N1934" s="75" t="s">
        <v>1325</v>
      </c>
      <c r="O1934" s="75"/>
      <c r="P1934" s="80"/>
      <c r="Q1934" s="80"/>
      <c r="R1934" s="75"/>
      <c r="S1934" s="80">
        <v>52.591000000000001</v>
      </c>
      <c r="T1934" s="80">
        <v>0</v>
      </c>
      <c r="U1934" s="75" t="s">
        <v>1862</v>
      </c>
      <c r="V1934" s="75" t="s">
        <v>1863</v>
      </c>
      <c r="W1934" s="75" t="s">
        <v>2722</v>
      </c>
      <c r="X1934" s="96"/>
      <c r="Y1934" s="96"/>
      <c r="Z1934" s="96"/>
      <c r="AA1934" s="96"/>
      <c r="AB1934" s="96"/>
    </row>
    <row r="1935" spans="1:28" x14ac:dyDescent="0.2">
      <c r="A1935" s="92">
        <v>4</v>
      </c>
      <c r="B1935" s="80">
        <v>1647</v>
      </c>
      <c r="C1935" s="80" t="s">
        <v>1865</v>
      </c>
      <c r="D1935" s="75" t="s">
        <v>1518</v>
      </c>
      <c r="E1935" s="75" t="s">
        <v>2776</v>
      </c>
      <c r="F1935" s="80">
        <v>25018</v>
      </c>
      <c r="G1935" s="80">
        <v>38.9</v>
      </c>
      <c r="H1935" s="80">
        <v>38.299999999999997</v>
      </c>
      <c r="I1935" s="80" t="s">
        <v>1615</v>
      </c>
      <c r="J1935" s="75" t="s">
        <v>1616</v>
      </c>
      <c r="K1935" s="81"/>
      <c r="L1935" s="81"/>
      <c r="M1935" s="81"/>
      <c r="N1935" s="75" t="s">
        <v>1325</v>
      </c>
      <c r="O1935" s="75"/>
      <c r="P1935" s="80"/>
      <c r="Q1935" s="80"/>
      <c r="R1935" s="75"/>
      <c r="S1935" s="80">
        <v>33.591999999999999</v>
      </c>
      <c r="T1935" s="80">
        <v>0</v>
      </c>
      <c r="U1935" s="75" t="s">
        <v>1866</v>
      </c>
      <c r="V1935" s="75" t="s">
        <v>1867</v>
      </c>
      <c r="W1935" s="75" t="s">
        <v>2723</v>
      </c>
      <c r="X1935" s="96"/>
      <c r="Y1935" s="96"/>
      <c r="Z1935" s="96"/>
      <c r="AA1935" s="96"/>
      <c r="AB1935" s="96"/>
    </row>
    <row r="1936" spans="1:28" x14ac:dyDescent="0.2">
      <c r="A1936" s="92">
        <v>4</v>
      </c>
      <c r="B1936" s="80">
        <v>1662</v>
      </c>
      <c r="C1936" s="80" t="s">
        <v>1869</v>
      </c>
      <c r="D1936" s="75" t="s">
        <v>1518</v>
      </c>
      <c r="E1936" s="75" t="s">
        <v>2776</v>
      </c>
      <c r="F1936" s="80">
        <v>25018</v>
      </c>
      <c r="G1936" s="80">
        <v>38.9</v>
      </c>
      <c r="H1936" s="80">
        <v>38.299999999999997</v>
      </c>
      <c r="I1936" s="80" t="s">
        <v>1870</v>
      </c>
      <c r="J1936" s="75" t="s">
        <v>1871</v>
      </c>
      <c r="K1936" s="81"/>
      <c r="L1936" s="81"/>
      <c r="M1936" s="81"/>
      <c r="N1936" s="81"/>
      <c r="O1936" s="81"/>
      <c r="P1936" s="146"/>
      <c r="Q1936" s="146"/>
      <c r="R1936" s="81"/>
      <c r="S1936" s="80">
        <v>38.997</v>
      </c>
      <c r="T1936" s="144">
        <v>2.67E-73</v>
      </c>
      <c r="U1936" s="75" t="s">
        <v>1872</v>
      </c>
      <c r="V1936" s="75" t="s">
        <v>1873</v>
      </c>
      <c r="W1936" s="75" t="s">
        <v>2724</v>
      </c>
      <c r="X1936" s="96"/>
      <c r="Y1936" s="96"/>
      <c r="Z1936" s="96"/>
      <c r="AA1936" s="96"/>
      <c r="AB1936" s="96"/>
    </row>
    <row r="1937" spans="1:28" x14ac:dyDescent="0.2">
      <c r="A1937" s="92">
        <v>4</v>
      </c>
      <c r="B1937" s="80">
        <v>1691</v>
      </c>
      <c r="C1937" s="80" t="s">
        <v>1875</v>
      </c>
      <c r="D1937" s="75" t="s">
        <v>1518</v>
      </c>
      <c r="E1937" s="75" t="s">
        <v>2776</v>
      </c>
      <c r="F1937" s="80">
        <v>25018</v>
      </c>
      <c r="G1937" s="80">
        <v>38.9</v>
      </c>
      <c r="H1937" s="80">
        <v>38.299999999999997</v>
      </c>
      <c r="I1937" s="80" t="s">
        <v>1876</v>
      </c>
      <c r="J1937" s="75" t="s">
        <v>1598</v>
      </c>
      <c r="K1937" s="81"/>
      <c r="L1937" s="75" t="s">
        <v>1325</v>
      </c>
      <c r="M1937" s="75" t="s">
        <v>1325</v>
      </c>
      <c r="N1937" s="75" t="s">
        <v>1325</v>
      </c>
      <c r="O1937" s="75"/>
      <c r="P1937" s="80"/>
      <c r="Q1937" s="80"/>
      <c r="R1937" s="75"/>
      <c r="S1937" s="80">
        <v>47.198</v>
      </c>
      <c r="T1937" s="144">
        <v>1.5599999999999999E-95</v>
      </c>
      <c r="U1937" s="75" t="s">
        <v>1877</v>
      </c>
      <c r="V1937" s="75" t="s">
        <v>1878</v>
      </c>
      <c r="W1937" s="75" t="s">
        <v>2725</v>
      </c>
      <c r="X1937" s="96"/>
      <c r="Y1937" s="96"/>
      <c r="Z1937" s="96"/>
      <c r="AA1937" s="96"/>
      <c r="AB1937" s="96"/>
    </row>
    <row r="1938" spans="1:28" x14ac:dyDescent="0.2">
      <c r="A1938" s="92">
        <v>4</v>
      </c>
      <c r="B1938" s="80">
        <v>1692</v>
      </c>
      <c r="C1938" s="80" t="s">
        <v>1875</v>
      </c>
      <c r="D1938" s="75" t="s">
        <v>1518</v>
      </c>
      <c r="E1938" s="75" t="s">
        <v>2776</v>
      </c>
      <c r="F1938" s="80">
        <v>25018</v>
      </c>
      <c r="G1938" s="80">
        <v>38.9</v>
      </c>
      <c r="H1938" s="80">
        <v>38.299999999999997</v>
      </c>
      <c r="I1938" s="80" t="s">
        <v>1876</v>
      </c>
      <c r="J1938" s="75" t="s">
        <v>1598</v>
      </c>
      <c r="K1938" s="81"/>
      <c r="L1938" s="75" t="s">
        <v>1325</v>
      </c>
      <c r="M1938" s="75" t="s">
        <v>1325</v>
      </c>
      <c r="N1938" s="75" t="s">
        <v>1325</v>
      </c>
      <c r="O1938" s="75"/>
      <c r="P1938" s="80"/>
      <c r="Q1938" s="80"/>
      <c r="R1938" s="75"/>
      <c r="S1938" s="80">
        <v>43.103000000000002</v>
      </c>
      <c r="T1938" s="144">
        <v>1.9000000000000001E-56</v>
      </c>
      <c r="U1938" s="75" t="s">
        <v>1877</v>
      </c>
      <c r="V1938" s="75" t="s">
        <v>1878</v>
      </c>
      <c r="W1938" s="75" t="s">
        <v>2726</v>
      </c>
      <c r="X1938" s="96"/>
      <c r="Y1938" s="96"/>
      <c r="Z1938" s="96"/>
      <c r="AA1938" s="96"/>
      <c r="AB1938" s="96"/>
    </row>
    <row r="1939" spans="1:28" x14ac:dyDescent="0.2">
      <c r="A1939" s="92">
        <v>4</v>
      </c>
      <c r="B1939" s="80">
        <v>1720</v>
      </c>
      <c r="C1939" s="80" t="s">
        <v>1881</v>
      </c>
      <c r="D1939" s="75" t="s">
        <v>1518</v>
      </c>
      <c r="E1939" s="75" t="s">
        <v>2776</v>
      </c>
      <c r="F1939" s="80">
        <v>25018</v>
      </c>
      <c r="G1939" s="80">
        <v>38.9</v>
      </c>
      <c r="H1939" s="80">
        <v>38.299999999999997</v>
      </c>
      <c r="I1939" s="80" t="s">
        <v>1882</v>
      </c>
      <c r="J1939" s="75" t="s">
        <v>1883</v>
      </c>
      <c r="K1939" s="81"/>
      <c r="L1939" s="81"/>
      <c r="M1939" s="81"/>
      <c r="N1939" s="81"/>
      <c r="O1939" s="81"/>
      <c r="P1939" s="146"/>
      <c r="Q1939" s="146"/>
      <c r="R1939" s="81"/>
      <c r="S1939" s="80">
        <v>40.604999999999997</v>
      </c>
      <c r="T1939" s="144">
        <v>5.3100000000000001E-89</v>
      </c>
      <c r="U1939" s="75" t="s">
        <v>1938</v>
      </c>
      <c r="V1939" s="75" t="s">
        <v>1939</v>
      </c>
      <c r="W1939" s="75" t="s">
        <v>2727</v>
      </c>
      <c r="X1939" s="96"/>
      <c r="Y1939" s="96"/>
      <c r="Z1939" s="96"/>
      <c r="AA1939" s="96"/>
      <c r="AB1939" s="96"/>
    </row>
    <row r="1940" spans="1:28" x14ac:dyDescent="0.2">
      <c r="A1940" s="92">
        <v>4</v>
      </c>
      <c r="B1940" s="80">
        <v>1734</v>
      </c>
      <c r="C1940" s="80" t="s">
        <v>1588</v>
      </c>
      <c r="D1940" s="75" t="s">
        <v>1518</v>
      </c>
      <c r="E1940" s="75" t="s">
        <v>2776</v>
      </c>
      <c r="F1940" s="80">
        <v>25018</v>
      </c>
      <c r="G1940" s="80">
        <v>38.9</v>
      </c>
      <c r="H1940" s="80">
        <v>38.299999999999997</v>
      </c>
      <c r="I1940" s="80" t="s">
        <v>1325</v>
      </c>
      <c r="J1940" s="75" t="s">
        <v>1325</v>
      </c>
      <c r="K1940" s="75" t="s">
        <v>1325</v>
      </c>
      <c r="L1940" s="75" t="s">
        <v>1325</v>
      </c>
      <c r="M1940" s="75" t="s">
        <v>1325</v>
      </c>
      <c r="N1940" s="75" t="s">
        <v>1325</v>
      </c>
      <c r="O1940" s="75"/>
      <c r="P1940" s="80"/>
      <c r="Q1940" s="80"/>
      <c r="R1940" s="75"/>
      <c r="S1940" s="80"/>
      <c r="T1940" s="80"/>
      <c r="U1940" s="75"/>
      <c r="V1940" s="75"/>
      <c r="W1940" s="75" t="s">
        <v>2777</v>
      </c>
      <c r="X1940" s="96"/>
      <c r="Y1940" s="96"/>
      <c r="Z1940" s="96"/>
      <c r="AA1940" s="96"/>
      <c r="AB1940" s="96"/>
    </row>
    <row r="1941" spans="1:28" x14ac:dyDescent="0.2">
      <c r="A1941" s="92">
        <v>4</v>
      </c>
      <c r="B1941" s="80">
        <v>2006</v>
      </c>
      <c r="C1941" s="80" t="s">
        <v>2728</v>
      </c>
      <c r="D1941" s="75" t="s">
        <v>1518</v>
      </c>
      <c r="E1941" s="75" t="s">
        <v>2776</v>
      </c>
      <c r="F1941" s="80">
        <v>25018</v>
      </c>
      <c r="G1941" s="80">
        <v>38.9</v>
      </c>
      <c r="H1941" s="80">
        <v>38.299999999999997</v>
      </c>
      <c r="I1941" s="80" t="s">
        <v>1591</v>
      </c>
      <c r="J1941" s="75" t="s">
        <v>1592</v>
      </c>
      <c r="K1941" s="81"/>
      <c r="L1941" s="81"/>
      <c r="M1941" s="81"/>
      <c r="N1941" s="75" t="s">
        <v>1325</v>
      </c>
      <c r="O1941" s="75"/>
      <c r="P1941" s="80"/>
      <c r="Q1941" s="80"/>
      <c r="R1941" s="75"/>
      <c r="S1941" s="80">
        <v>35.19</v>
      </c>
      <c r="T1941" s="144">
        <v>1.5000000000000001E-55</v>
      </c>
      <c r="U1941" s="75" t="s">
        <v>2729</v>
      </c>
      <c r="V1941" s="75" t="s">
        <v>2730</v>
      </c>
      <c r="W1941" s="75" t="s">
        <v>2731</v>
      </c>
      <c r="X1941" s="96"/>
      <c r="Y1941" s="96"/>
      <c r="Z1941" s="96"/>
      <c r="AA1941" s="96"/>
      <c r="AB1941" s="96"/>
    </row>
    <row r="1942" spans="1:28" x14ac:dyDescent="0.2">
      <c r="A1942" s="92">
        <v>4</v>
      </c>
      <c r="B1942" s="80">
        <v>93</v>
      </c>
      <c r="C1942" s="80" t="s">
        <v>1357</v>
      </c>
      <c r="D1942" s="75" t="s">
        <v>1358</v>
      </c>
      <c r="E1942" s="75" t="s">
        <v>2778</v>
      </c>
      <c r="F1942" s="80">
        <v>37282</v>
      </c>
      <c r="G1942" s="80">
        <v>38.299999999999997</v>
      </c>
      <c r="H1942" s="80">
        <v>38.299999999999997</v>
      </c>
      <c r="I1942" s="80"/>
      <c r="J1942" s="75"/>
      <c r="K1942" s="75"/>
      <c r="L1942" s="75"/>
      <c r="M1942" s="75"/>
      <c r="N1942" s="75"/>
      <c r="O1942" s="75"/>
      <c r="P1942" s="80"/>
      <c r="Q1942" s="80"/>
      <c r="R1942" s="75"/>
      <c r="S1942" s="80">
        <v>47.917000000000002</v>
      </c>
      <c r="T1942" s="144">
        <v>1.7100000000000001E-27</v>
      </c>
      <c r="U1942" s="75" t="s">
        <v>1360</v>
      </c>
      <c r="V1942" s="75" t="s">
        <v>1361</v>
      </c>
      <c r="W1942" s="75" t="s">
        <v>1362</v>
      </c>
      <c r="X1942" s="96"/>
      <c r="Y1942" s="96"/>
      <c r="Z1942" s="96"/>
      <c r="AA1942" s="96"/>
      <c r="AB1942" s="96"/>
    </row>
    <row r="1943" spans="1:28" x14ac:dyDescent="0.2">
      <c r="A1943" s="92">
        <v>4</v>
      </c>
      <c r="B1943" s="80">
        <v>94</v>
      </c>
      <c r="C1943" s="80" t="s">
        <v>1357</v>
      </c>
      <c r="D1943" s="75" t="s">
        <v>1358</v>
      </c>
      <c r="E1943" s="75" t="s">
        <v>2778</v>
      </c>
      <c r="F1943" s="80">
        <v>37282</v>
      </c>
      <c r="G1943" s="80">
        <v>38.299999999999997</v>
      </c>
      <c r="H1943" s="80">
        <v>38.299999999999997</v>
      </c>
      <c r="I1943" s="80" t="s">
        <v>1363</v>
      </c>
      <c r="J1943" s="75" t="s">
        <v>1364</v>
      </c>
      <c r="K1943" s="81"/>
      <c r="L1943" s="81"/>
      <c r="M1943" s="81"/>
      <c r="N1943" s="81"/>
      <c r="O1943" s="81"/>
      <c r="P1943" s="146"/>
      <c r="Q1943" s="146"/>
      <c r="R1943" s="81"/>
      <c r="S1943" s="80">
        <v>61.587000000000003</v>
      </c>
      <c r="T1943" s="80">
        <v>0</v>
      </c>
      <c r="U1943" s="75" t="s">
        <v>1365</v>
      </c>
      <c r="V1943" s="75" t="s">
        <v>1366</v>
      </c>
      <c r="W1943" s="75" t="s">
        <v>2779</v>
      </c>
      <c r="X1943" s="96"/>
      <c r="Y1943" s="96"/>
      <c r="Z1943" s="96"/>
      <c r="AA1943" s="96"/>
      <c r="AB1943" s="96"/>
    </row>
    <row r="1944" spans="1:28" x14ac:dyDescent="0.2">
      <c r="A1944" s="92">
        <v>4</v>
      </c>
      <c r="B1944" s="80">
        <v>184</v>
      </c>
      <c r="C1944" s="80" t="s">
        <v>1368</v>
      </c>
      <c r="D1944" s="75" t="s">
        <v>1358</v>
      </c>
      <c r="E1944" s="75" t="s">
        <v>2778</v>
      </c>
      <c r="F1944" s="80">
        <v>37282</v>
      </c>
      <c r="G1944" s="80">
        <v>38.299999999999997</v>
      </c>
      <c r="H1944" s="80">
        <v>38.299999999999997</v>
      </c>
      <c r="I1944" s="80" t="s">
        <v>1369</v>
      </c>
      <c r="J1944" s="75" t="s">
        <v>1370</v>
      </c>
      <c r="K1944" s="81"/>
      <c r="L1944" s="75"/>
      <c r="M1944" s="75"/>
      <c r="N1944" s="75"/>
      <c r="O1944" s="75"/>
      <c r="P1944" s="80"/>
      <c r="Q1944" s="80"/>
      <c r="R1944" s="75"/>
      <c r="S1944" s="80">
        <v>30.654</v>
      </c>
      <c r="T1944" s="144">
        <v>7.3799999999999996E-100</v>
      </c>
      <c r="U1944" s="75" t="s">
        <v>1371</v>
      </c>
      <c r="V1944" s="75" t="s">
        <v>1372</v>
      </c>
      <c r="W1944" s="75" t="s">
        <v>2780</v>
      </c>
      <c r="X1944" s="96"/>
      <c r="Y1944" s="96"/>
      <c r="Z1944" s="96"/>
      <c r="AA1944" s="96"/>
      <c r="AB1944" s="96"/>
    </row>
    <row r="1945" spans="1:28" x14ac:dyDescent="0.2">
      <c r="A1945" s="92">
        <v>4</v>
      </c>
      <c r="B1945" s="80">
        <v>253</v>
      </c>
      <c r="C1945" s="80" t="s">
        <v>1374</v>
      </c>
      <c r="D1945" s="75" t="s">
        <v>1358</v>
      </c>
      <c r="E1945" s="75" t="s">
        <v>2778</v>
      </c>
      <c r="F1945" s="80">
        <v>37282</v>
      </c>
      <c r="G1945" s="80">
        <v>38.299999999999997</v>
      </c>
      <c r="H1945" s="80">
        <v>38.299999999999997</v>
      </c>
      <c r="I1945" s="80"/>
      <c r="J1945" s="75"/>
      <c r="K1945" s="75"/>
      <c r="L1945" s="75"/>
      <c r="M1945" s="75"/>
      <c r="N1945" s="75"/>
      <c r="O1945" s="75"/>
      <c r="P1945" s="80"/>
      <c r="Q1945" s="80"/>
      <c r="R1945" s="75"/>
      <c r="S1945" s="80">
        <v>30.097000000000001</v>
      </c>
      <c r="T1945" s="144">
        <v>1.1700000000000001E-8</v>
      </c>
      <c r="U1945" s="75" t="s">
        <v>1375</v>
      </c>
      <c r="V1945" s="75" t="s">
        <v>1376</v>
      </c>
      <c r="W1945" s="75" t="s">
        <v>1377</v>
      </c>
      <c r="X1945" s="96"/>
      <c r="Y1945" s="96"/>
      <c r="Z1945" s="96"/>
      <c r="AA1945" s="96"/>
      <c r="AB1945" s="96"/>
    </row>
    <row r="1946" spans="1:28" x14ac:dyDescent="0.2">
      <c r="A1946" s="92">
        <v>4</v>
      </c>
      <c r="B1946" s="80">
        <v>321</v>
      </c>
      <c r="C1946" s="80" t="s">
        <v>1378</v>
      </c>
      <c r="D1946" s="75" t="s">
        <v>1358</v>
      </c>
      <c r="E1946" s="75" t="s">
        <v>2778</v>
      </c>
      <c r="F1946" s="80">
        <v>37282</v>
      </c>
      <c r="G1946" s="80">
        <v>38.299999999999997</v>
      </c>
      <c r="H1946" s="80">
        <v>38.299999999999997</v>
      </c>
      <c r="I1946" s="80" t="s">
        <v>1379</v>
      </c>
      <c r="J1946" s="75" t="s">
        <v>1380</v>
      </c>
      <c r="K1946" s="75" t="s">
        <v>1381</v>
      </c>
      <c r="L1946" s="75" t="s">
        <v>1382</v>
      </c>
      <c r="M1946" s="75" t="s">
        <v>1381</v>
      </c>
      <c r="N1946" s="75" t="s">
        <v>1383</v>
      </c>
      <c r="O1946" s="75"/>
      <c r="P1946" s="80"/>
      <c r="Q1946" s="80"/>
      <c r="R1946" s="75"/>
      <c r="S1946" s="80">
        <v>62.66</v>
      </c>
      <c r="T1946" s="144">
        <v>1.1400000000000001E-174</v>
      </c>
      <c r="U1946" s="75" t="s">
        <v>1384</v>
      </c>
      <c r="V1946" s="75" t="s">
        <v>1385</v>
      </c>
      <c r="W1946" s="75" t="s">
        <v>2781</v>
      </c>
      <c r="X1946" s="96"/>
      <c r="Y1946" s="96"/>
      <c r="Z1946" s="96"/>
      <c r="AA1946" s="96"/>
      <c r="AB1946" s="96"/>
    </row>
    <row r="1947" spans="1:28" x14ac:dyDescent="0.2">
      <c r="A1947" s="92">
        <v>4</v>
      </c>
      <c r="B1947" s="80">
        <v>387</v>
      </c>
      <c r="C1947" s="80" t="s">
        <v>1387</v>
      </c>
      <c r="D1947" s="75" t="s">
        <v>1388</v>
      </c>
      <c r="E1947" s="75" t="s">
        <v>2778</v>
      </c>
      <c r="F1947" s="80">
        <v>37282</v>
      </c>
      <c r="G1947" s="80">
        <v>38.299999999999997</v>
      </c>
      <c r="H1947" s="80">
        <v>38.299999999999997</v>
      </c>
      <c r="I1947" s="80"/>
      <c r="J1947" s="75"/>
      <c r="K1947" s="75"/>
      <c r="L1947" s="75"/>
      <c r="M1947" s="75"/>
      <c r="N1947" s="75"/>
      <c r="O1947" s="75"/>
      <c r="P1947" s="80"/>
      <c r="Q1947" s="80"/>
      <c r="R1947" s="75"/>
      <c r="S1947" s="80">
        <v>50</v>
      </c>
      <c r="T1947" s="144">
        <v>4.5899999999999998E-11</v>
      </c>
      <c r="U1947" s="75" t="s">
        <v>1389</v>
      </c>
      <c r="V1947" s="75" t="s">
        <v>1390</v>
      </c>
      <c r="W1947" s="75" t="s">
        <v>2782</v>
      </c>
      <c r="X1947" s="96"/>
      <c r="Y1947" s="96"/>
      <c r="Z1947" s="96"/>
      <c r="AA1947" s="96"/>
      <c r="AB1947" s="96"/>
    </row>
    <row r="1948" spans="1:28" x14ac:dyDescent="0.2">
      <c r="A1948" s="92">
        <v>4</v>
      </c>
      <c r="B1948" s="80">
        <v>1539</v>
      </c>
      <c r="C1948" s="80" t="s">
        <v>1572</v>
      </c>
      <c r="D1948" s="75" t="s">
        <v>1518</v>
      </c>
      <c r="E1948" s="75" t="s">
        <v>2778</v>
      </c>
      <c r="F1948" s="80">
        <v>37282</v>
      </c>
      <c r="G1948" s="80">
        <v>38.299999999999997</v>
      </c>
      <c r="H1948" s="80">
        <v>38.299999999999997</v>
      </c>
      <c r="I1948" s="80"/>
      <c r="J1948" s="75"/>
      <c r="K1948" s="75"/>
      <c r="L1948" s="75"/>
      <c r="M1948" s="75"/>
      <c r="N1948" s="75"/>
      <c r="O1948" s="75"/>
      <c r="P1948" s="80"/>
      <c r="Q1948" s="80"/>
      <c r="R1948" s="75"/>
      <c r="S1948" s="80"/>
      <c r="T1948" s="80"/>
      <c r="U1948" s="75"/>
      <c r="V1948" s="75"/>
      <c r="W1948" s="75" t="s">
        <v>2783</v>
      </c>
      <c r="X1948" s="96"/>
      <c r="Y1948" s="96"/>
      <c r="Z1948" s="96"/>
      <c r="AA1948" s="96"/>
      <c r="AB1948" s="96"/>
    </row>
    <row r="1949" spans="1:28" x14ac:dyDescent="0.2">
      <c r="A1949" s="92">
        <v>4</v>
      </c>
      <c r="B1949" s="80">
        <v>1565</v>
      </c>
      <c r="C1949" s="80" t="s">
        <v>1574</v>
      </c>
      <c r="D1949" s="75" t="s">
        <v>1518</v>
      </c>
      <c r="E1949" s="75" t="s">
        <v>2778</v>
      </c>
      <c r="F1949" s="80">
        <v>37282</v>
      </c>
      <c r="G1949" s="80">
        <v>38.299999999999997</v>
      </c>
      <c r="H1949" s="80">
        <v>38.299999999999997</v>
      </c>
      <c r="I1949" s="80" t="s">
        <v>1575</v>
      </c>
      <c r="J1949" s="75" t="s">
        <v>1576</v>
      </c>
      <c r="K1949" s="81"/>
      <c r="L1949" s="81"/>
      <c r="M1949" s="75"/>
      <c r="N1949" s="75"/>
      <c r="O1949" s="75"/>
      <c r="P1949" s="80"/>
      <c r="Q1949" s="80"/>
      <c r="R1949" s="75"/>
      <c r="S1949" s="80">
        <v>28.571000000000002</v>
      </c>
      <c r="T1949" s="144">
        <v>7.4900000000000001E-21</v>
      </c>
      <c r="U1949" s="75" t="s">
        <v>1577</v>
      </c>
      <c r="V1949" s="75" t="s">
        <v>1578</v>
      </c>
      <c r="W1949" s="75" t="s">
        <v>2784</v>
      </c>
      <c r="X1949" s="96"/>
      <c r="Y1949" s="96"/>
      <c r="Z1949" s="96"/>
      <c r="AA1949" s="96"/>
      <c r="AB1949" s="96"/>
    </row>
    <row r="1950" spans="1:28" x14ac:dyDescent="0.2">
      <c r="A1950" s="92">
        <v>4</v>
      </c>
      <c r="B1950" s="80">
        <v>1633</v>
      </c>
      <c r="C1950" s="80" t="s">
        <v>1861</v>
      </c>
      <c r="D1950" s="75" t="s">
        <v>1518</v>
      </c>
      <c r="E1950" s="75" t="s">
        <v>2778</v>
      </c>
      <c r="F1950" s="80">
        <v>37282</v>
      </c>
      <c r="G1950" s="80">
        <v>38.299999999999997</v>
      </c>
      <c r="H1950" s="80">
        <v>38.299999999999997</v>
      </c>
      <c r="I1950" s="80" t="s">
        <v>1621</v>
      </c>
      <c r="J1950" s="75" t="s">
        <v>1622</v>
      </c>
      <c r="K1950" s="81"/>
      <c r="L1950" s="81"/>
      <c r="M1950" s="81"/>
      <c r="N1950" s="75"/>
      <c r="O1950" s="75"/>
      <c r="P1950" s="80"/>
      <c r="Q1950" s="80"/>
      <c r="R1950" s="75"/>
      <c r="S1950" s="80">
        <v>52.783000000000001</v>
      </c>
      <c r="T1950" s="80">
        <v>0</v>
      </c>
      <c r="U1950" s="75" t="s">
        <v>1862</v>
      </c>
      <c r="V1950" s="75" t="s">
        <v>1863</v>
      </c>
      <c r="W1950" s="75" t="s">
        <v>2785</v>
      </c>
      <c r="X1950" s="96"/>
      <c r="Y1950" s="96"/>
      <c r="Z1950" s="96"/>
      <c r="AA1950" s="96"/>
      <c r="AB1950" s="96"/>
    </row>
    <row r="1951" spans="1:28" x14ac:dyDescent="0.2">
      <c r="A1951" s="92">
        <v>4</v>
      </c>
      <c r="B1951" s="80">
        <v>1650</v>
      </c>
      <c r="C1951" s="80" t="s">
        <v>1865</v>
      </c>
      <c r="D1951" s="75" t="s">
        <v>1518</v>
      </c>
      <c r="E1951" s="75" t="s">
        <v>2778</v>
      </c>
      <c r="F1951" s="80">
        <v>37282</v>
      </c>
      <c r="G1951" s="80">
        <v>38.299999999999997</v>
      </c>
      <c r="H1951" s="80">
        <v>38.299999999999997</v>
      </c>
      <c r="I1951" s="80" t="s">
        <v>1615</v>
      </c>
      <c r="J1951" s="75" t="s">
        <v>1616</v>
      </c>
      <c r="K1951" s="81"/>
      <c r="L1951" s="81"/>
      <c r="M1951" s="81"/>
      <c r="N1951" s="75"/>
      <c r="O1951" s="75"/>
      <c r="P1951" s="80"/>
      <c r="Q1951" s="80"/>
      <c r="R1951" s="75"/>
      <c r="S1951" s="80">
        <v>33.734999999999999</v>
      </c>
      <c r="T1951" s="80">
        <v>0</v>
      </c>
      <c r="U1951" s="75" t="s">
        <v>1866</v>
      </c>
      <c r="V1951" s="75" t="s">
        <v>1867</v>
      </c>
      <c r="W1951" s="75" t="s">
        <v>2786</v>
      </c>
      <c r="X1951" s="96"/>
      <c r="Y1951" s="96"/>
      <c r="Z1951" s="96"/>
      <c r="AA1951" s="96"/>
      <c r="AB1951" s="96"/>
    </row>
    <row r="1952" spans="1:28" x14ac:dyDescent="0.2">
      <c r="A1952" s="92">
        <v>4</v>
      </c>
      <c r="B1952" s="80">
        <v>1665</v>
      </c>
      <c r="C1952" s="80" t="s">
        <v>1869</v>
      </c>
      <c r="D1952" s="75" t="s">
        <v>1518</v>
      </c>
      <c r="E1952" s="75" t="s">
        <v>2778</v>
      </c>
      <c r="F1952" s="80">
        <v>37282</v>
      </c>
      <c r="G1952" s="80">
        <v>38.299999999999997</v>
      </c>
      <c r="H1952" s="80">
        <v>38.299999999999997</v>
      </c>
      <c r="I1952" s="80" t="s">
        <v>1870</v>
      </c>
      <c r="J1952" s="75" t="s">
        <v>1871</v>
      </c>
      <c r="K1952" s="81"/>
      <c r="L1952" s="81"/>
      <c r="M1952" s="81"/>
      <c r="N1952" s="81"/>
      <c r="O1952" s="81"/>
      <c r="P1952" s="146"/>
      <c r="Q1952" s="146"/>
      <c r="R1952" s="81"/>
      <c r="S1952" s="80">
        <v>39.393999999999998</v>
      </c>
      <c r="T1952" s="144">
        <v>6.7499999999999999E-74</v>
      </c>
      <c r="U1952" s="75" t="s">
        <v>1872</v>
      </c>
      <c r="V1952" s="75" t="s">
        <v>1873</v>
      </c>
      <c r="W1952" s="75" t="s">
        <v>2787</v>
      </c>
      <c r="X1952" s="96"/>
      <c r="Y1952" s="96"/>
      <c r="Z1952" s="96"/>
      <c r="AA1952" s="96"/>
      <c r="AB1952" s="96"/>
    </row>
    <row r="1953" spans="1:28" x14ac:dyDescent="0.2">
      <c r="A1953" s="92">
        <v>4</v>
      </c>
      <c r="B1953" s="80">
        <v>1723</v>
      </c>
      <c r="C1953" s="80" t="s">
        <v>1881</v>
      </c>
      <c r="D1953" s="75" t="s">
        <v>1518</v>
      </c>
      <c r="E1953" s="75" t="s">
        <v>2778</v>
      </c>
      <c r="F1953" s="80">
        <v>37282</v>
      </c>
      <c r="G1953" s="80">
        <v>38.299999999999997</v>
      </c>
      <c r="H1953" s="80">
        <v>38.299999999999997</v>
      </c>
      <c r="I1953" s="80" t="s">
        <v>1882</v>
      </c>
      <c r="J1953" s="75" t="s">
        <v>1883</v>
      </c>
      <c r="K1953" s="81"/>
      <c r="L1953" s="81"/>
      <c r="M1953" s="81"/>
      <c r="N1953" s="81"/>
      <c r="O1953" s="81"/>
      <c r="P1953" s="146"/>
      <c r="Q1953" s="146"/>
      <c r="R1953" s="81"/>
      <c r="S1953" s="80">
        <v>39.688000000000002</v>
      </c>
      <c r="T1953" s="144">
        <v>1.7800000000000001E-125</v>
      </c>
      <c r="U1953" s="75" t="s">
        <v>2742</v>
      </c>
      <c r="V1953" s="75" t="s">
        <v>1939</v>
      </c>
      <c r="W1953" s="75" t="s">
        <v>2788</v>
      </c>
      <c r="X1953" s="96"/>
      <c r="Y1953" s="96"/>
      <c r="Z1953" s="96"/>
      <c r="AA1953" s="96"/>
      <c r="AB1953" s="96"/>
    </row>
    <row r="1954" spans="1:28" x14ac:dyDescent="0.2">
      <c r="A1954" s="92">
        <v>4</v>
      </c>
      <c r="B1954" s="80">
        <v>1770</v>
      </c>
      <c r="C1954" s="80" t="s">
        <v>2678</v>
      </c>
      <c r="D1954" s="75" t="s">
        <v>1518</v>
      </c>
      <c r="E1954" s="75" t="s">
        <v>2778</v>
      </c>
      <c r="F1954" s="80">
        <v>37282</v>
      </c>
      <c r="G1954" s="80">
        <v>38.299999999999997</v>
      </c>
      <c r="H1954" s="80">
        <v>38.299999999999997</v>
      </c>
      <c r="I1954" s="80"/>
      <c r="J1954" s="75"/>
      <c r="K1954" s="75"/>
      <c r="L1954" s="75"/>
      <c r="M1954" s="75"/>
      <c r="N1954" s="75"/>
      <c r="O1954" s="75"/>
      <c r="P1954" s="80"/>
      <c r="Q1954" s="80"/>
      <c r="R1954" s="75"/>
      <c r="S1954" s="80">
        <v>29.515000000000001</v>
      </c>
      <c r="T1954" s="80">
        <v>5.5099999999999995E-4</v>
      </c>
      <c r="U1954" s="75" t="s">
        <v>2679</v>
      </c>
      <c r="V1954" s="75" t="s">
        <v>2680</v>
      </c>
      <c r="W1954" s="75" t="s">
        <v>2789</v>
      </c>
      <c r="X1954" s="96"/>
      <c r="Y1954" s="96"/>
      <c r="Z1954" s="96"/>
      <c r="AA1954" s="96"/>
      <c r="AB1954" s="96"/>
    </row>
    <row r="1955" spans="1:28" x14ac:dyDescent="0.2">
      <c r="A1955" s="92">
        <v>4</v>
      </c>
      <c r="B1955" s="80">
        <v>1873</v>
      </c>
      <c r="C1955" s="80" t="s">
        <v>2683</v>
      </c>
      <c r="D1955" s="75" t="s">
        <v>1518</v>
      </c>
      <c r="E1955" s="75" t="s">
        <v>2778</v>
      </c>
      <c r="F1955" s="80">
        <v>37282</v>
      </c>
      <c r="G1955" s="80">
        <v>38.299999999999997</v>
      </c>
      <c r="H1955" s="80">
        <v>38.299999999999997</v>
      </c>
      <c r="I1955" s="80"/>
      <c r="J1955" s="75"/>
      <c r="K1955" s="75"/>
      <c r="L1955" s="75"/>
      <c r="M1955" s="75"/>
      <c r="N1955" s="75"/>
      <c r="O1955" s="75"/>
      <c r="P1955" s="80"/>
      <c r="Q1955" s="80"/>
      <c r="R1955" s="75"/>
      <c r="S1955" s="80"/>
      <c r="T1955" s="80"/>
      <c r="U1955" s="75"/>
      <c r="V1955" s="75"/>
      <c r="W1955" s="75" t="s">
        <v>2790</v>
      </c>
      <c r="X1955" s="96"/>
      <c r="Y1955" s="96"/>
      <c r="Z1955" s="96"/>
      <c r="AA1955" s="96"/>
      <c r="AB1955" s="96"/>
    </row>
    <row r="1956" spans="1:28" x14ac:dyDescent="0.2">
      <c r="A1956" s="92">
        <v>4</v>
      </c>
      <c r="B1956" s="80">
        <v>1881</v>
      </c>
      <c r="C1956" s="80" t="s">
        <v>2685</v>
      </c>
      <c r="D1956" s="75" t="s">
        <v>1518</v>
      </c>
      <c r="E1956" s="75" t="s">
        <v>2778</v>
      </c>
      <c r="F1956" s="80">
        <v>37282</v>
      </c>
      <c r="G1956" s="80">
        <v>38.299999999999997</v>
      </c>
      <c r="H1956" s="80">
        <v>38.299999999999997</v>
      </c>
      <c r="I1956" s="80"/>
      <c r="J1956" s="75"/>
      <c r="K1956" s="75"/>
      <c r="L1956" s="75"/>
      <c r="M1956" s="75"/>
      <c r="N1956" s="75"/>
      <c r="O1956" s="75"/>
      <c r="P1956" s="80"/>
      <c r="Q1956" s="80"/>
      <c r="R1956" s="75"/>
      <c r="S1956" s="80"/>
      <c r="T1956" s="80"/>
      <c r="U1956" s="75"/>
      <c r="V1956" s="75"/>
      <c r="W1956" s="75" t="s">
        <v>2791</v>
      </c>
      <c r="X1956" s="96"/>
      <c r="Y1956" s="96"/>
      <c r="Z1956" s="96"/>
      <c r="AA1956" s="96"/>
      <c r="AB1956" s="96"/>
    </row>
    <row r="1957" spans="1:28" x14ac:dyDescent="0.2">
      <c r="A1957" s="92">
        <v>4</v>
      </c>
      <c r="B1957" s="80">
        <v>1889</v>
      </c>
      <c r="C1957" s="80" t="s">
        <v>2687</v>
      </c>
      <c r="D1957" s="75" t="s">
        <v>1518</v>
      </c>
      <c r="E1957" s="75" t="s">
        <v>2778</v>
      </c>
      <c r="F1957" s="80">
        <v>37282</v>
      </c>
      <c r="G1957" s="80">
        <v>38.299999999999997</v>
      </c>
      <c r="H1957" s="80">
        <v>38.299999999999997</v>
      </c>
      <c r="I1957" s="80"/>
      <c r="J1957" s="75"/>
      <c r="K1957" s="75"/>
      <c r="L1957" s="75"/>
      <c r="M1957" s="75"/>
      <c r="N1957" s="75"/>
      <c r="O1957" s="75"/>
      <c r="P1957" s="80"/>
      <c r="Q1957" s="80"/>
      <c r="R1957" s="75"/>
      <c r="S1957" s="80"/>
      <c r="T1957" s="80"/>
      <c r="U1957" s="75"/>
      <c r="V1957" s="75"/>
      <c r="W1957" s="75" t="s">
        <v>2792</v>
      </c>
      <c r="X1957" s="96"/>
      <c r="Y1957" s="96"/>
      <c r="Z1957" s="96"/>
      <c r="AA1957" s="96"/>
      <c r="AB1957" s="96"/>
    </row>
    <row r="1958" spans="1:28" x14ac:dyDescent="0.2">
      <c r="A1958" s="92">
        <v>4</v>
      </c>
      <c r="B1958" s="80">
        <v>1897</v>
      </c>
      <c r="C1958" s="80" t="s">
        <v>2689</v>
      </c>
      <c r="D1958" s="75" t="s">
        <v>1518</v>
      </c>
      <c r="E1958" s="75" t="s">
        <v>2778</v>
      </c>
      <c r="F1958" s="80">
        <v>37282</v>
      </c>
      <c r="G1958" s="80">
        <v>38.299999999999997</v>
      </c>
      <c r="H1958" s="80">
        <v>38.299999999999997</v>
      </c>
      <c r="I1958" s="80" t="s">
        <v>2690</v>
      </c>
      <c r="J1958" s="75" t="s">
        <v>1598</v>
      </c>
      <c r="K1958" s="81"/>
      <c r="L1958" s="75"/>
      <c r="M1958" s="75"/>
      <c r="N1958" s="75"/>
      <c r="O1958" s="75"/>
      <c r="P1958" s="80"/>
      <c r="Q1958" s="80"/>
      <c r="R1958" s="75"/>
      <c r="S1958" s="80">
        <v>27.314</v>
      </c>
      <c r="T1958" s="144">
        <v>3.9100000000000002E-82</v>
      </c>
      <c r="U1958" s="75" t="s">
        <v>2691</v>
      </c>
      <c r="V1958" s="75" t="s">
        <v>2692</v>
      </c>
      <c r="W1958" s="75" t="s">
        <v>2793</v>
      </c>
      <c r="X1958" s="96"/>
      <c r="Y1958" s="96"/>
      <c r="Z1958" s="96"/>
      <c r="AA1958" s="96"/>
      <c r="AB1958" s="96"/>
    </row>
    <row r="1959" spans="1:28" x14ac:dyDescent="0.2">
      <c r="A1959" s="92">
        <v>4</v>
      </c>
      <c r="B1959" s="80">
        <v>1905</v>
      </c>
      <c r="C1959" s="80" t="s">
        <v>2694</v>
      </c>
      <c r="D1959" s="75" t="s">
        <v>1518</v>
      </c>
      <c r="E1959" s="75" t="s">
        <v>2778</v>
      </c>
      <c r="F1959" s="80">
        <v>37282</v>
      </c>
      <c r="G1959" s="80">
        <v>38.299999999999997</v>
      </c>
      <c r="H1959" s="80">
        <v>38.299999999999997</v>
      </c>
      <c r="I1959" s="80"/>
      <c r="J1959" s="75"/>
      <c r="K1959" s="75"/>
      <c r="L1959" s="75"/>
      <c r="M1959" s="75"/>
      <c r="N1959" s="75"/>
      <c r="O1959" s="75"/>
      <c r="P1959" s="80"/>
      <c r="Q1959" s="80"/>
      <c r="R1959" s="75"/>
      <c r="S1959" s="80"/>
      <c r="T1959" s="80"/>
      <c r="U1959" s="75"/>
      <c r="V1959" s="75"/>
      <c r="W1959" s="75" t="s">
        <v>2794</v>
      </c>
      <c r="X1959" s="96"/>
      <c r="Y1959" s="96"/>
      <c r="Z1959" s="96"/>
      <c r="AA1959" s="96"/>
      <c r="AB1959" s="96"/>
    </row>
    <row r="1960" spans="1:28" x14ac:dyDescent="0.2">
      <c r="A1960" s="92">
        <v>4</v>
      </c>
      <c r="B1960" s="80">
        <v>2014</v>
      </c>
      <c r="C1960" s="80" t="s">
        <v>2066</v>
      </c>
      <c r="D1960" s="75" t="s">
        <v>1518</v>
      </c>
      <c r="E1960" s="75" t="s">
        <v>2778</v>
      </c>
      <c r="F1960" s="80">
        <v>37282</v>
      </c>
      <c r="G1960" s="80">
        <v>38.299999999999997</v>
      </c>
      <c r="H1960" s="80">
        <v>38.299999999999997</v>
      </c>
      <c r="I1960" s="80"/>
      <c r="J1960" s="75"/>
      <c r="K1960" s="75"/>
      <c r="L1960" s="75"/>
      <c r="M1960" s="75"/>
      <c r="N1960" s="75"/>
      <c r="O1960" s="75"/>
      <c r="P1960" s="80"/>
      <c r="Q1960" s="80"/>
      <c r="R1960" s="75"/>
      <c r="S1960" s="80">
        <v>41.942</v>
      </c>
      <c r="T1960" s="144">
        <v>5.9499999999999998E-131</v>
      </c>
      <c r="U1960" s="75" t="s">
        <v>2067</v>
      </c>
      <c r="V1960" s="75" t="s">
        <v>2068</v>
      </c>
      <c r="W1960" s="75" t="s">
        <v>2795</v>
      </c>
      <c r="X1960" s="96"/>
      <c r="Y1960" s="96"/>
      <c r="Z1960" s="96"/>
      <c r="AA1960" s="96"/>
      <c r="AB1960" s="96"/>
    </row>
    <row r="1961" spans="1:28" x14ac:dyDescent="0.2">
      <c r="A1961" s="92">
        <v>4</v>
      </c>
      <c r="B1961" s="80">
        <v>2024</v>
      </c>
      <c r="C1961" s="80" t="s">
        <v>2070</v>
      </c>
      <c r="D1961" s="75" t="s">
        <v>1518</v>
      </c>
      <c r="E1961" s="75" t="s">
        <v>2778</v>
      </c>
      <c r="F1961" s="80">
        <v>37282</v>
      </c>
      <c r="G1961" s="80">
        <v>38.299999999999997</v>
      </c>
      <c r="H1961" s="80">
        <v>38.299999999999997</v>
      </c>
      <c r="I1961" s="80" t="s">
        <v>2071</v>
      </c>
      <c r="J1961" s="75" t="s">
        <v>2072</v>
      </c>
      <c r="K1961" s="81"/>
      <c r="L1961" s="81"/>
      <c r="M1961" s="75"/>
      <c r="N1961" s="75"/>
      <c r="O1961" s="75"/>
      <c r="P1961" s="80"/>
      <c r="Q1961" s="80"/>
      <c r="R1961" s="75"/>
      <c r="S1961" s="80">
        <v>23.501999999999999</v>
      </c>
      <c r="T1961" s="144">
        <v>1.28E-70</v>
      </c>
      <c r="U1961" s="75" t="s">
        <v>2073</v>
      </c>
      <c r="V1961" s="75" t="s">
        <v>2074</v>
      </c>
      <c r="W1961" s="75" t="s">
        <v>2796</v>
      </c>
      <c r="X1961" s="96"/>
      <c r="Y1961" s="96"/>
      <c r="Z1961" s="96"/>
      <c r="AA1961" s="96"/>
      <c r="AB1961" s="96"/>
    </row>
    <row r="1962" spans="1:28" x14ac:dyDescent="0.2">
      <c r="A1962" s="92">
        <v>4</v>
      </c>
      <c r="B1962" s="80">
        <v>2091</v>
      </c>
      <c r="C1962" s="80" t="s">
        <v>2797</v>
      </c>
      <c r="D1962" s="75" t="s">
        <v>1518</v>
      </c>
      <c r="E1962" s="75" t="s">
        <v>2778</v>
      </c>
      <c r="F1962" s="80">
        <v>37282</v>
      </c>
      <c r="G1962" s="80">
        <v>38.299999999999997</v>
      </c>
      <c r="H1962" s="80">
        <v>38.299999999999997</v>
      </c>
      <c r="I1962" s="80" t="s">
        <v>1591</v>
      </c>
      <c r="J1962" s="75" t="s">
        <v>1592</v>
      </c>
      <c r="K1962" s="81"/>
      <c r="L1962" s="81"/>
      <c r="M1962" s="81"/>
      <c r="N1962" s="75"/>
      <c r="O1962" s="75"/>
      <c r="P1962" s="80"/>
      <c r="Q1962" s="80"/>
      <c r="R1962" s="75"/>
      <c r="S1962" s="80">
        <v>31.931000000000001</v>
      </c>
      <c r="T1962" s="144">
        <v>2.06E-53</v>
      </c>
      <c r="U1962" s="75" t="s">
        <v>2768</v>
      </c>
      <c r="V1962" s="75" t="s">
        <v>2769</v>
      </c>
      <c r="W1962" s="75" t="s">
        <v>2798</v>
      </c>
      <c r="X1962" s="96"/>
      <c r="Y1962" s="96"/>
      <c r="Z1962" s="96"/>
      <c r="AA1962" s="96"/>
      <c r="AB1962" s="96"/>
    </row>
    <row r="1963" spans="1:28" x14ac:dyDescent="0.2">
      <c r="A1963" s="92">
        <v>4</v>
      </c>
      <c r="B1963" s="80">
        <v>95</v>
      </c>
      <c r="C1963" s="80" t="s">
        <v>1357</v>
      </c>
      <c r="D1963" s="75" t="s">
        <v>1358</v>
      </c>
      <c r="E1963" s="75" t="s">
        <v>2799</v>
      </c>
      <c r="F1963" s="80">
        <v>37266</v>
      </c>
      <c r="G1963" s="80">
        <v>38.299999999999997</v>
      </c>
      <c r="H1963" s="80">
        <v>38.200000000000003</v>
      </c>
      <c r="I1963" s="80" t="s">
        <v>1325</v>
      </c>
      <c r="J1963" s="75" t="s">
        <v>1325</v>
      </c>
      <c r="K1963" s="75" t="s">
        <v>1325</v>
      </c>
      <c r="L1963" s="75" t="s">
        <v>1325</v>
      </c>
      <c r="M1963" s="75" t="s">
        <v>1325</v>
      </c>
      <c r="N1963" s="75" t="s">
        <v>1325</v>
      </c>
      <c r="O1963" s="75"/>
      <c r="P1963" s="80"/>
      <c r="Q1963" s="80"/>
      <c r="R1963" s="75"/>
      <c r="S1963" s="80">
        <v>47.917000000000002</v>
      </c>
      <c r="T1963" s="144">
        <v>1.7100000000000001E-27</v>
      </c>
      <c r="U1963" s="75" t="s">
        <v>1360</v>
      </c>
      <c r="V1963" s="75" t="s">
        <v>1361</v>
      </c>
      <c r="W1963" s="75" t="s">
        <v>1362</v>
      </c>
      <c r="X1963" s="96"/>
      <c r="Y1963" s="96"/>
      <c r="Z1963" s="96"/>
      <c r="AA1963" s="96"/>
      <c r="AB1963" s="96"/>
    </row>
    <row r="1964" spans="1:28" x14ac:dyDescent="0.2">
      <c r="A1964" s="92">
        <v>4</v>
      </c>
      <c r="B1964" s="80">
        <v>96</v>
      </c>
      <c r="C1964" s="80" t="s">
        <v>1357</v>
      </c>
      <c r="D1964" s="75" t="s">
        <v>1358</v>
      </c>
      <c r="E1964" s="75" t="s">
        <v>2799</v>
      </c>
      <c r="F1964" s="80">
        <v>37266</v>
      </c>
      <c r="G1964" s="80">
        <v>38.299999999999997</v>
      </c>
      <c r="H1964" s="80">
        <v>38.200000000000003</v>
      </c>
      <c r="I1964" s="80" t="s">
        <v>1363</v>
      </c>
      <c r="J1964" s="75" t="s">
        <v>1364</v>
      </c>
      <c r="K1964" s="81"/>
      <c r="L1964" s="81"/>
      <c r="M1964" s="81"/>
      <c r="N1964" s="81"/>
      <c r="O1964" s="81"/>
      <c r="P1964" s="146"/>
      <c r="Q1964" s="146"/>
      <c r="R1964" s="81"/>
      <c r="S1964" s="80">
        <v>61.587000000000003</v>
      </c>
      <c r="T1964" s="80">
        <v>0</v>
      </c>
      <c r="U1964" s="75" t="s">
        <v>1365</v>
      </c>
      <c r="V1964" s="75" t="s">
        <v>1366</v>
      </c>
      <c r="W1964" s="75" t="s">
        <v>2779</v>
      </c>
      <c r="X1964" s="96"/>
      <c r="Y1964" s="96"/>
      <c r="Z1964" s="96"/>
      <c r="AA1964" s="96"/>
      <c r="AB1964" s="96"/>
    </row>
    <row r="1965" spans="1:28" x14ac:dyDescent="0.2">
      <c r="A1965" s="92">
        <v>4</v>
      </c>
      <c r="B1965" s="80">
        <v>185</v>
      </c>
      <c r="C1965" s="80" t="s">
        <v>1368</v>
      </c>
      <c r="D1965" s="75" t="s">
        <v>1358</v>
      </c>
      <c r="E1965" s="75" t="s">
        <v>2799</v>
      </c>
      <c r="F1965" s="80">
        <v>37266</v>
      </c>
      <c r="G1965" s="80">
        <v>38.299999999999997</v>
      </c>
      <c r="H1965" s="80">
        <v>38.200000000000003</v>
      </c>
      <c r="I1965" s="80" t="s">
        <v>1369</v>
      </c>
      <c r="J1965" s="75" t="s">
        <v>1370</v>
      </c>
      <c r="K1965" s="81"/>
      <c r="L1965" s="75" t="s">
        <v>1325</v>
      </c>
      <c r="M1965" s="75" t="s">
        <v>1325</v>
      </c>
      <c r="N1965" s="75" t="s">
        <v>1325</v>
      </c>
      <c r="O1965" s="75"/>
      <c r="P1965" s="80"/>
      <c r="Q1965" s="80"/>
      <c r="R1965" s="75"/>
      <c r="S1965" s="80">
        <v>30.654</v>
      </c>
      <c r="T1965" s="144">
        <v>7.3799999999999996E-100</v>
      </c>
      <c r="U1965" s="75" t="s">
        <v>1371</v>
      </c>
      <c r="V1965" s="75" t="s">
        <v>1372</v>
      </c>
      <c r="W1965" s="75" t="s">
        <v>2780</v>
      </c>
      <c r="X1965" s="96"/>
      <c r="Y1965" s="96"/>
      <c r="Z1965" s="96"/>
      <c r="AA1965" s="96"/>
      <c r="AB1965" s="96"/>
    </row>
    <row r="1966" spans="1:28" x14ac:dyDescent="0.2">
      <c r="A1966" s="92">
        <v>4</v>
      </c>
      <c r="B1966" s="80">
        <v>254</v>
      </c>
      <c r="C1966" s="80" t="s">
        <v>1374</v>
      </c>
      <c r="D1966" s="75" t="s">
        <v>1358</v>
      </c>
      <c r="E1966" s="75" t="s">
        <v>2799</v>
      </c>
      <c r="F1966" s="80">
        <v>37266</v>
      </c>
      <c r="G1966" s="80">
        <v>38.299999999999997</v>
      </c>
      <c r="H1966" s="80">
        <v>38.200000000000003</v>
      </c>
      <c r="I1966" s="80" t="s">
        <v>1325</v>
      </c>
      <c r="J1966" s="75" t="s">
        <v>1325</v>
      </c>
      <c r="K1966" s="75" t="s">
        <v>1325</v>
      </c>
      <c r="L1966" s="75" t="s">
        <v>1325</v>
      </c>
      <c r="M1966" s="75" t="s">
        <v>1325</v>
      </c>
      <c r="N1966" s="75" t="s">
        <v>1325</v>
      </c>
      <c r="O1966" s="75"/>
      <c r="P1966" s="80"/>
      <c r="Q1966" s="80"/>
      <c r="R1966" s="75"/>
      <c r="S1966" s="80">
        <v>30.097000000000001</v>
      </c>
      <c r="T1966" s="144">
        <v>1.1700000000000001E-8</v>
      </c>
      <c r="U1966" s="75" t="s">
        <v>1375</v>
      </c>
      <c r="V1966" s="75" t="s">
        <v>1376</v>
      </c>
      <c r="W1966" s="75" t="s">
        <v>1377</v>
      </c>
      <c r="X1966" s="96"/>
      <c r="Y1966" s="96"/>
      <c r="Z1966" s="96"/>
      <c r="AA1966" s="96"/>
      <c r="AB1966" s="96"/>
    </row>
    <row r="1967" spans="1:28" x14ac:dyDescent="0.2">
      <c r="A1967" s="92">
        <v>4</v>
      </c>
      <c r="B1967" s="80">
        <v>322</v>
      </c>
      <c r="C1967" s="80" t="s">
        <v>1378</v>
      </c>
      <c r="D1967" s="75" t="s">
        <v>1358</v>
      </c>
      <c r="E1967" s="75" t="s">
        <v>2799</v>
      </c>
      <c r="F1967" s="80">
        <v>37266</v>
      </c>
      <c r="G1967" s="80">
        <v>38.299999999999997</v>
      </c>
      <c r="H1967" s="80">
        <v>38.200000000000003</v>
      </c>
      <c r="I1967" s="80" t="s">
        <v>1379</v>
      </c>
      <c r="J1967" s="75" t="s">
        <v>1380</v>
      </c>
      <c r="K1967" s="75" t="s">
        <v>1381</v>
      </c>
      <c r="L1967" s="75" t="s">
        <v>1382</v>
      </c>
      <c r="M1967" s="75" t="s">
        <v>1381</v>
      </c>
      <c r="N1967" s="75" t="s">
        <v>1383</v>
      </c>
      <c r="O1967" s="75"/>
      <c r="P1967" s="80"/>
      <c r="Q1967" s="80"/>
      <c r="R1967" s="75"/>
      <c r="S1967" s="80">
        <v>62.66</v>
      </c>
      <c r="T1967" s="144">
        <v>1.1400000000000001E-174</v>
      </c>
      <c r="U1967" s="75" t="s">
        <v>1384</v>
      </c>
      <c r="V1967" s="75" t="s">
        <v>1385</v>
      </c>
      <c r="W1967" s="75" t="s">
        <v>2781</v>
      </c>
      <c r="X1967" s="96"/>
      <c r="Y1967" s="96"/>
      <c r="Z1967" s="96"/>
      <c r="AA1967" s="96"/>
      <c r="AB1967" s="96"/>
    </row>
    <row r="1968" spans="1:28" x14ac:dyDescent="0.2">
      <c r="A1968" s="92">
        <v>4</v>
      </c>
      <c r="B1968" s="80">
        <v>388</v>
      </c>
      <c r="C1968" s="80" t="s">
        <v>1387</v>
      </c>
      <c r="D1968" s="75" t="s">
        <v>1388</v>
      </c>
      <c r="E1968" s="75" t="s">
        <v>2799</v>
      </c>
      <c r="F1968" s="80">
        <v>37266</v>
      </c>
      <c r="G1968" s="80">
        <v>38.299999999999997</v>
      </c>
      <c r="H1968" s="80">
        <v>38.200000000000003</v>
      </c>
      <c r="I1968" s="80" t="s">
        <v>1325</v>
      </c>
      <c r="J1968" s="75" t="s">
        <v>1325</v>
      </c>
      <c r="K1968" s="75" t="s">
        <v>1325</v>
      </c>
      <c r="L1968" s="75" t="s">
        <v>1325</v>
      </c>
      <c r="M1968" s="75" t="s">
        <v>1325</v>
      </c>
      <c r="N1968" s="75" t="s">
        <v>1325</v>
      </c>
      <c r="O1968" s="75"/>
      <c r="P1968" s="80"/>
      <c r="Q1968" s="80"/>
      <c r="R1968" s="75"/>
      <c r="S1968" s="80">
        <v>50</v>
      </c>
      <c r="T1968" s="144">
        <v>4.5899999999999998E-11</v>
      </c>
      <c r="U1968" s="75" t="s">
        <v>1389</v>
      </c>
      <c r="V1968" s="75" t="s">
        <v>1390</v>
      </c>
      <c r="W1968" s="75" t="s">
        <v>2782</v>
      </c>
      <c r="X1968" s="96"/>
      <c r="Y1968" s="96"/>
      <c r="Z1968" s="96"/>
      <c r="AA1968" s="96"/>
      <c r="AB1968" s="96"/>
    </row>
    <row r="1969" spans="1:28" x14ac:dyDescent="0.2">
      <c r="A1969" s="92">
        <v>4</v>
      </c>
      <c r="B1969" s="80">
        <v>1540</v>
      </c>
      <c r="C1969" s="80" t="s">
        <v>1572</v>
      </c>
      <c r="D1969" s="75" t="s">
        <v>1518</v>
      </c>
      <c r="E1969" s="75" t="s">
        <v>2799</v>
      </c>
      <c r="F1969" s="80">
        <v>37266</v>
      </c>
      <c r="G1969" s="80">
        <v>38.299999999999997</v>
      </c>
      <c r="H1969" s="80">
        <v>38.200000000000003</v>
      </c>
      <c r="I1969" s="80" t="s">
        <v>1325</v>
      </c>
      <c r="J1969" s="75" t="s">
        <v>1325</v>
      </c>
      <c r="K1969" s="75" t="s">
        <v>1325</v>
      </c>
      <c r="L1969" s="75" t="s">
        <v>1325</v>
      </c>
      <c r="M1969" s="75" t="s">
        <v>1325</v>
      </c>
      <c r="N1969" s="75" t="s">
        <v>1325</v>
      </c>
      <c r="O1969" s="75"/>
      <c r="P1969" s="80"/>
      <c r="Q1969" s="80"/>
      <c r="R1969" s="75"/>
      <c r="S1969" s="80"/>
      <c r="T1969" s="80"/>
      <c r="U1969" s="75"/>
      <c r="V1969" s="75"/>
      <c r="W1969" s="75" t="s">
        <v>2783</v>
      </c>
      <c r="X1969" s="96"/>
      <c r="Y1969" s="96"/>
      <c r="Z1969" s="96"/>
      <c r="AA1969" s="96"/>
      <c r="AB1969" s="96"/>
    </row>
    <row r="1970" spans="1:28" x14ac:dyDescent="0.2">
      <c r="A1970" s="92">
        <v>4</v>
      </c>
      <c r="B1970" s="80">
        <v>1566</v>
      </c>
      <c r="C1970" s="80" t="s">
        <v>1574</v>
      </c>
      <c r="D1970" s="75" t="s">
        <v>1518</v>
      </c>
      <c r="E1970" s="75" t="s">
        <v>2799</v>
      </c>
      <c r="F1970" s="80">
        <v>37266</v>
      </c>
      <c r="G1970" s="80">
        <v>38.299999999999997</v>
      </c>
      <c r="H1970" s="80">
        <v>38.200000000000003</v>
      </c>
      <c r="I1970" s="80" t="s">
        <v>1575</v>
      </c>
      <c r="J1970" s="75" t="s">
        <v>1576</v>
      </c>
      <c r="K1970" s="81"/>
      <c r="L1970" s="81"/>
      <c r="M1970" s="75" t="s">
        <v>1325</v>
      </c>
      <c r="N1970" s="75" t="s">
        <v>1325</v>
      </c>
      <c r="O1970" s="75"/>
      <c r="P1970" s="80"/>
      <c r="Q1970" s="80"/>
      <c r="R1970" s="75"/>
      <c r="S1970" s="80">
        <v>28.571000000000002</v>
      </c>
      <c r="T1970" s="144">
        <v>7.4900000000000001E-21</v>
      </c>
      <c r="U1970" s="75" t="s">
        <v>1577</v>
      </c>
      <c r="V1970" s="75" t="s">
        <v>1578</v>
      </c>
      <c r="W1970" s="75" t="s">
        <v>2784</v>
      </c>
      <c r="X1970" s="96"/>
      <c r="Y1970" s="96"/>
      <c r="Z1970" s="96"/>
      <c r="AA1970" s="96"/>
      <c r="AB1970" s="96"/>
    </row>
    <row r="1971" spans="1:28" x14ac:dyDescent="0.2">
      <c r="A1971" s="92">
        <v>4</v>
      </c>
      <c r="B1971" s="80">
        <v>1634</v>
      </c>
      <c r="C1971" s="80" t="s">
        <v>1861</v>
      </c>
      <c r="D1971" s="75" t="s">
        <v>1518</v>
      </c>
      <c r="E1971" s="75" t="s">
        <v>2799</v>
      </c>
      <c r="F1971" s="80">
        <v>37266</v>
      </c>
      <c r="G1971" s="80">
        <v>38.299999999999997</v>
      </c>
      <c r="H1971" s="80">
        <v>38.200000000000003</v>
      </c>
      <c r="I1971" s="80" t="s">
        <v>1621</v>
      </c>
      <c r="J1971" s="75" t="s">
        <v>1622</v>
      </c>
      <c r="K1971" s="81"/>
      <c r="L1971" s="81"/>
      <c r="M1971" s="81"/>
      <c r="N1971" s="75" t="s">
        <v>1325</v>
      </c>
      <c r="O1971" s="75"/>
      <c r="P1971" s="80"/>
      <c r="Q1971" s="80"/>
      <c r="R1971" s="75"/>
      <c r="S1971" s="80">
        <v>52.783000000000001</v>
      </c>
      <c r="T1971" s="80">
        <v>0</v>
      </c>
      <c r="U1971" s="75" t="s">
        <v>1862</v>
      </c>
      <c r="V1971" s="75" t="s">
        <v>1863</v>
      </c>
      <c r="W1971" s="75" t="s">
        <v>2785</v>
      </c>
      <c r="X1971" s="96"/>
      <c r="Y1971" s="96"/>
      <c r="Z1971" s="96"/>
      <c r="AA1971" s="96"/>
      <c r="AB1971" s="96"/>
    </row>
    <row r="1972" spans="1:28" x14ac:dyDescent="0.2">
      <c r="A1972" s="92">
        <v>4</v>
      </c>
      <c r="B1972" s="80">
        <v>1651</v>
      </c>
      <c r="C1972" s="80" t="s">
        <v>1865</v>
      </c>
      <c r="D1972" s="75" t="s">
        <v>1518</v>
      </c>
      <c r="E1972" s="75" t="s">
        <v>2799</v>
      </c>
      <c r="F1972" s="80">
        <v>37266</v>
      </c>
      <c r="G1972" s="80">
        <v>38.299999999999997</v>
      </c>
      <c r="H1972" s="80">
        <v>38.200000000000003</v>
      </c>
      <c r="I1972" s="80" t="s">
        <v>1615</v>
      </c>
      <c r="J1972" s="75" t="s">
        <v>1616</v>
      </c>
      <c r="K1972" s="81"/>
      <c r="L1972" s="81"/>
      <c r="M1972" s="81"/>
      <c r="N1972" s="75" t="s">
        <v>1325</v>
      </c>
      <c r="O1972" s="75"/>
      <c r="P1972" s="80"/>
      <c r="Q1972" s="80"/>
      <c r="R1972" s="75"/>
      <c r="S1972" s="80">
        <v>33.734999999999999</v>
      </c>
      <c r="T1972" s="80">
        <v>0</v>
      </c>
      <c r="U1972" s="75" t="s">
        <v>1866</v>
      </c>
      <c r="V1972" s="75" t="s">
        <v>1867</v>
      </c>
      <c r="W1972" s="75" t="s">
        <v>2786</v>
      </c>
      <c r="X1972" s="96"/>
      <c r="Y1972" s="96"/>
      <c r="Z1972" s="96"/>
      <c r="AA1972" s="96"/>
      <c r="AB1972" s="96"/>
    </row>
    <row r="1973" spans="1:28" x14ac:dyDescent="0.2">
      <c r="A1973" s="92">
        <v>4</v>
      </c>
      <c r="B1973" s="80">
        <v>1666</v>
      </c>
      <c r="C1973" s="80" t="s">
        <v>1869</v>
      </c>
      <c r="D1973" s="75" t="s">
        <v>1518</v>
      </c>
      <c r="E1973" s="75" t="s">
        <v>2799</v>
      </c>
      <c r="F1973" s="80">
        <v>37266</v>
      </c>
      <c r="G1973" s="80">
        <v>38.299999999999997</v>
      </c>
      <c r="H1973" s="80">
        <v>38.200000000000003</v>
      </c>
      <c r="I1973" s="80" t="s">
        <v>1870</v>
      </c>
      <c r="J1973" s="75" t="s">
        <v>1871</v>
      </c>
      <c r="K1973" s="81"/>
      <c r="L1973" s="81"/>
      <c r="M1973" s="81"/>
      <c r="N1973" s="81"/>
      <c r="O1973" s="81"/>
      <c r="P1973" s="146"/>
      <c r="Q1973" s="146"/>
      <c r="R1973" s="81"/>
      <c r="S1973" s="80">
        <v>39.393999999999998</v>
      </c>
      <c r="T1973" s="144">
        <v>6.7499999999999999E-74</v>
      </c>
      <c r="U1973" s="75" t="s">
        <v>1872</v>
      </c>
      <c r="V1973" s="75" t="s">
        <v>1873</v>
      </c>
      <c r="W1973" s="75" t="s">
        <v>2787</v>
      </c>
      <c r="X1973" s="96"/>
      <c r="Y1973" s="96"/>
      <c r="Z1973" s="96"/>
      <c r="AA1973" s="96"/>
      <c r="AB1973" s="96"/>
    </row>
    <row r="1974" spans="1:28" x14ac:dyDescent="0.2">
      <c r="A1974" s="92">
        <v>4</v>
      </c>
      <c r="B1974" s="80">
        <v>1724</v>
      </c>
      <c r="C1974" s="80" t="s">
        <v>1881</v>
      </c>
      <c r="D1974" s="75" t="s">
        <v>1518</v>
      </c>
      <c r="E1974" s="75" t="s">
        <v>2799</v>
      </c>
      <c r="F1974" s="80">
        <v>37266</v>
      </c>
      <c r="G1974" s="80">
        <v>38.299999999999997</v>
      </c>
      <c r="H1974" s="80">
        <v>38.200000000000003</v>
      </c>
      <c r="I1974" s="80" t="s">
        <v>1882</v>
      </c>
      <c r="J1974" s="75" t="s">
        <v>1883</v>
      </c>
      <c r="K1974" s="81"/>
      <c r="L1974" s="81"/>
      <c r="M1974" s="81"/>
      <c r="N1974" s="81"/>
      <c r="O1974" s="81"/>
      <c r="P1974" s="146"/>
      <c r="Q1974" s="146"/>
      <c r="R1974" s="81"/>
      <c r="S1974" s="80">
        <v>39.688000000000002</v>
      </c>
      <c r="T1974" s="144">
        <v>1.7800000000000001E-125</v>
      </c>
      <c r="U1974" s="75" t="s">
        <v>2742</v>
      </c>
      <c r="V1974" s="75" t="s">
        <v>1939</v>
      </c>
      <c r="W1974" s="75" t="s">
        <v>2788</v>
      </c>
      <c r="X1974" s="96"/>
      <c r="Y1974" s="96"/>
      <c r="Z1974" s="96"/>
      <c r="AA1974" s="96"/>
      <c r="AB1974" s="96"/>
    </row>
    <row r="1975" spans="1:28" x14ac:dyDescent="0.2">
      <c r="A1975" s="92">
        <v>4</v>
      </c>
      <c r="B1975" s="80">
        <v>1771</v>
      </c>
      <c r="C1975" s="80" t="s">
        <v>2678</v>
      </c>
      <c r="D1975" s="75" t="s">
        <v>1518</v>
      </c>
      <c r="E1975" s="75" t="s">
        <v>2799</v>
      </c>
      <c r="F1975" s="80">
        <v>37266</v>
      </c>
      <c r="G1975" s="80">
        <v>38.299999999999997</v>
      </c>
      <c r="H1975" s="80">
        <v>38.200000000000003</v>
      </c>
      <c r="I1975" s="80" t="s">
        <v>1325</v>
      </c>
      <c r="J1975" s="75" t="s">
        <v>1325</v>
      </c>
      <c r="K1975" s="75" t="s">
        <v>1325</v>
      </c>
      <c r="L1975" s="75" t="s">
        <v>1325</v>
      </c>
      <c r="M1975" s="75" t="s">
        <v>1325</v>
      </c>
      <c r="N1975" s="75" t="s">
        <v>1325</v>
      </c>
      <c r="O1975" s="75"/>
      <c r="P1975" s="80"/>
      <c r="Q1975" s="80"/>
      <c r="R1975" s="75"/>
      <c r="S1975" s="80">
        <v>29.515000000000001</v>
      </c>
      <c r="T1975" s="80">
        <v>5.5099999999999995E-4</v>
      </c>
      <c r="U1975" s="75" t="s">
        <v>2679</v>
      </c>
      <c r="V1975" s="75" t="s">
        <v>2680</v>
      </c>
      <c r="W1975" s="75" t="s">
        <v>2789</v>
      </c>
      <c r="X1975" s="96"/>
      <c r="Y1975" s="96"/>
      <c r="Z1975" s="96"/>
      <c r="AA1975" s="96"/>
      <c r="AB1975" s="96"/>
    </row>
    <row r="1976" spans="1:28" x14ac:dyDescent="0.2">
      <c r="A1976" s="92">
        <v>4</v>
      </c>
      <c r="B1976" s="80">
        <v>1874</v>
      </c>
      <c r="C1976" s="80" t="s">
        <v>2683</v>
      </c>
      <c r="D1976" s="75" t="s">
        <v>1518</v>
      </c>
      <c r="E1976" s="75" t="s">
        <v>2799</v>
      </c>
      <c r="F1976" s="80">
        <v>37266</v>
      </c>
      <c r="G1976" s="80">
        <v>38.299999999999997</v>
      </c>
      <c r="H1976" s="80">
        <v>38.200000000000003</v>
      </c>
      <c r="I1976" s="80" t="s">
        <v>1325</v>
      </c>
      <c r="J1976" s="75" t="s">
        <v>1325</v>
      </c>
      <c r="K1976" s="75" t="s">
        <v>1325</v>
      </c>
      <c r="L1976" s="75" t="s">
        <v>1325</v>
      </c>
      <c r="M1976" s="75" t="s">
        <v>1325</v>
      </c>
      <c r="N1976" s="75" t="s">
        <v>1325</v>
      </c>
      <c r="O1976" s="75"/>
      <c r="P1976" s="80"/>
      <c r="Q1976" s="80"/>
      <c r="R1976" s="75"/>
      <c r="S1976" s="80"/>
      <c r="T1976" s="80"/>
      <c r="U1976" s="75"/>
      <c r="V1976" s="75"/>
      <c r="W1976" s="75" t="s">
        <v>2790</v>
      </c>
      <c r="X1976" s="96"/>
      <c r="Y1976" s="96"/>
      <c r="Z1976" s="96"/>
      <c r="AA1976" s="96"/>
      <c r="AB1976" s="96"/>
    </row>
    <row r="1977" spans="1:28" x14ac:dyDescent="0.2">
      <c r="A1977" s="92">
        <v>4</v>
      </c>
      <c r="B1977" s="80">
        <v>1882</v>
      </c>
      <c r="C1977" s="80" t="s">
        <v>2685</v>
      </c>
      <c r="D1977" s="75" t="s">
        <v>1518</v>
      </c>
      <c r="E1977" s="75" t="s">
        <v>2799</v>
      </c>
      <c r="F1977" s="80">
        <v>37266</v>
      </c>
      <c r="G1977" s="80">
        <v>38.299999999999997</v>
      </c>
      <c r="H1977" s="80">
        <v>38.200000000000003</v>
      </c>
      <c r="I1977" s="80" t="s">
        <v>1325</v>
      </c>
      <c r="J1977" s="75" t="s">
        <v>1325</v>
      </c>
      <c r="K1977" s="75" t="s">
        <v>1325</v>
      </c>
      <c r="L1977" s="75" t="s">
        <v>1325</v>
      </c>
      <c r="M1977" s="75" t="s">
        <v>1325</v>
      </c>
      <c r="N1977" s="75" t="s">
        <v>1325</v>
      </c>
      <c r="O1977" s="75"/>
      <c r="P1977" s="80"/>
      <c r="Q1977" s="80"/>
      <c r="R1977" s="75"/>
      <c r="S1977" s="80"/>
      <c r="T1977" s="80"/>
      <c r="U1977" s="75"/>
      <c r="V1977" s="75"/>
      <c r="W1977" s="75" t="s">
        <v>2791</v>
      </c>
      <c r="X1977" s="96"/>
      <c r="Y1977" s="96"/>
      <c r="Z1977" s="96"/>
      <c r="AA1977" s="96"/>
      <c r="AB1977" s="96"/>
    </row>
    <row r="1978" spans="1:28" x14ac:dyDescent="0.2">
      <c r="A1978" s="92">
        <v>4</v>
      </c>
      <c r="B1978" s="80">
        <v>1890</v>
      </c>
      <c r="C1978" s="80" t="s">
        <v>2687</v>
      </c>
      <c r="D1978" s="75" t="s">
        <v>1518</v>
      </c>
      <c r="E1978" s="75" t="s">
        <v>2799</v>
      </c>
      <c r="F1978" s="80">
        <v>37266</v>
      </c>
      <c r="G1978" s="80">
        <v>38.299999999999997</v>
      </c>
      <c r="H1978" s="80">
        <v>38.200000000000003</v>
      </c>
      <c r="I1978" s="80" t="s">
        <v>1325</v>
      </c>
      <c r="J1978" s="75" t="s">
        <v>1325</v>
      </c>
      <c r="K1978" s="75" t="s">
        <v>1325</v>
      </c>
      <c r="L1978" s="75" t="s">
        <v>1325</v>
      </c>
      <c r="M1978" s="75" t="s">
        <v>1325</v>
      </c>
      <c r="N1978" s="75" t="s">
        <v>1325</v>
      </c>
      <c r="O1978" s="75"/>
      <c r="P1978" s="80"/>
      <c r="Q1978" s="80"/>
      <c r="R1978" s="75"/>
      <c r="S1978" s="80"/>
      <c r="T1978" s="80"/>
      <c r="U1978" s="75"/>
      <c r="V1978" s="75"/>
      <c r="W1978" s="75" t="s">
        <v>2792</v>
      </c>
      <c r="X1978" s="96"/>
      <c r="Y1978" s="96"/>
      <c r="Z1978" s="96"/>
      <c r="AA1978" s="96"/>
      <c r="AB1978" s="96"/>
    </row>
    <row r="1979" spans="1:28" x14ac:dyDescent="0.2">
      <c r="A1979" s="92">
        <v>4</v>
      </c>
      <c r="B1979" s="80">
        <v>1898</v>
      </c>
      <c r="C1979" s="80" t="s">
        <v>2689</v>
      </c>
      <c r="D1979" s="75" t="s">
        <v>1518</v>
      </c>
      <c r="E1979" s="75" t="s">
        <v>2799</v>
      </c>
      <c r="F1979" s="80">
        <v>37266</v>
      </c>
      <c r="G1979" s="80">
        <v>38.299999999999997</v>
      </c>
      <c r="H1979" s="80">
        <v>38.200000000000003</v>
      </c>
      <c r="I1979" s="80" t="s">
        <v>2690</v>
      </c>
      <c r="J1979" s="75" t="s">
        <v>1598</v>
      </c>
      <c r="K1979" s="81"/>
      <c r="L1979" s="75" t="s">
        <v>1325</v>
      </c>
      <c r="M1979" s="75" t="s">
        <v>1325</v>
      </c>
      <c r="N1979" s="75" t="s">
        <v>1325</v>
      </c>
      <c r="O1979" s="75"/>
      <c r="P1979" s="80"/>
      <c r="Q1979" s="80"/>
      <c r="R1979" s="75"/>
      <c r="S1979" s="80">
        <v>27.314</v>
      </c>
      <c r="T1979" s="144">
        <v>3.9100000000000002E-82</v>
      </c>
      <c r="U1979" s="75" t="s">
        <v>2691</v>
      </c>
      <c r="V1979" s="75" t="s">
        <v>2692</v>
      </c>
      <c r="W1979" s="75" t="s">
        <v>2793</v>
      </c>
      <c r="X1979" s="96"/>
      <c r="Y1979" s="96"/>
      <c r="Z1979" s="96"/>
      <c r="AA1979" s="96"/>
      <c r="AB1979" s="96"/>
    </row>
    <row r="1980" spans="1:28" x14ac:dyDescent="0.2">
      <c r="A1980" s="92">
        <v>4</v>
      </c>
      <c r="B1980" s="80">
        <v>1906</v>
      </c>
      <c r="C1980" s="80" t="s">
        <v>2694</v>
      </c>
      <c r="D1980" s="75" t="s">
        <v>1518</v>
      </c>
      <c r="E1980" s="75" t="s">
        <v>2799</v>
      </c>
      <c r="F1980" s="80">
        <v>37266</v>
      </c>
      <c r="G1980" s="80">
        <v>38.299999999999997</v>
      </c>
      <c r="H1980" s="80">
        <v>38.200000000000003</v>
      </c>
      <c r="I1980" s="80" t="s">
        <v>1325</v>
      </c>
      <c r="J1980" s="75" t="s">
        <v>1325</v>
      </c>
      <c r="K1980" s="75" t="s">
        <v>1325</v>
      </c>
      <c r="L1980" s="75" t="s">
        <v>1325</v>
      </c>
      <c r="M1980" s="75" t="s">
        <v>1325</v>
      </c>
      <c r="N1980" s="75" t="s">
        <v>1325</v>
      </c>
      <c r="O1980" s="75"/>
      <c r="P1980" s="80"/>
      <c r="Q1980" s="80"/>
      <c r="R1980" s="75"/>
      <c r="S1980" s="80"/>
      <c r="T1980" s="80"/>
      <c r="U1980" s="75"/>
      <c r="V1980" s="75"/>
      <c r="W1980" s="75" t="s">
        <v>2794</v>
      </c>
      <c r="X1980" s="96"/>
      <c r="Y1980" s="96"/>
      <c r="Z1980" s="96"/>
      <c r="AA1980" s="96"/>
      <c r="AB1980" s="96"/>
    </row>
    <row r="1981" spans="1:28" x14ac:dyDescent="0.2">
      <c r="A1981" s="92">
        <v>4</v>
      </c>
      <c r="B1981" s="80">
        <v>2015</v>
      </c>
      <c r="C1981" s="80" t="s">
        <v>2066</v>
      </c>
      <c r="D1981" s="75" t="s">
        <v>1518</v>
      </c>
      <c r="E1981" s="75" t="s">
        <v>2799</v>
      </c>
      <c r="F1981" s="80">
        <v>37266</v>
      </c>
      <c r="G1981" s="80">
        <v>38.299999999999997</v>
      </c>
      <c r="H1981" s="80">
        <v>38.200000000000003</v>
      </c>
      <c r="I1981" s="80" t="s">
        <v>1325</v>
      </c>
      <c r="J1981" s="75" t="s">
        <v>1325</v>
      </c>
      <c r="K1981" s="75" t="s">
        <v>1325</v>
      </c>
      <c r="L1981" s="75" t="s">
        <v>1325</v>
      </c>
      <c r="M1981" s="75" t="s">
        <v>1325</v>
      </c>
      <c r="N1981" s="75" t="s">
        <v>1325</v>
      </c>
      <c r="O1981" s="75"/>
      <c r="P1981" s="80"/>
      <c r="Q1981" s="80"/>
      <c r="R1981" s="75"/>
      <c r="S1981" s="80">
        <v>41.942</v>
      </c>
      <c r="T1981" s="144">
        <v>5.9499999999999998E-131</v>
      </c>
      <c r="U1981" s="75" t="s">
        <v>2067</v>
      </c>
      <c r="V1981" s="75" t="s">
        <v>2068</v>
      </c>
      <c r="W1981" s="75" t="s">
        <v>2795</v>
      </c>
      <c r="X1981" s="96"/>
      <c r="Y1981" s="96"/>
      <c r="Z1981" s="96"/>
      <c r="AA1981" s="96"/>
      <c r="AB1981" s="96"/>
    </row>
    <row r="1982" spans="1:28" x14ac:dyDescent="0.2">
      <c r="A1982" s="92">
        <v>4</v>
      </c>
      <c r="B1982" s="80">
        <v>2025</v>
      </c>
      <c r="C1982" s="80" t="s">
        <v>2070</v>
      </c>
      <c r="D1982" s="75" t="s">
        <v>1518</v>
      </c>
      <c r="E1982" s="75" t="s">
        <v>2799</v>
      </c>
      <c r="F1982" s="80">
        <v>37266</v>
      </c>
      <c r="G1982" s="80">
        <v>38.299999999999997</v>
      </c>
      <c r="H1982" s="80">
        <v>38.200000000000003</v>
      </c>
      <c r="I1982" s="80" t="s">
        <v>2071</v>
      </c>
      <c r="J1982" s="75" t="s">
        <v>2072</v>
      </c>
      <c r="K1982" s="81"/>
      <c r="L1982" s="81"/>
      <c r="M1982" s="75" t="s">
        <v>1325</v>
      </c>
      <c r="N1982" s="75" t="s">
        <v>1325</v>
      </c>
      <c r="O1982" s="75"/>
      <c r="P1982" s="80"/>
      <c r="Q1982" s="80"/>
      <c r="R1982" s="75"/>
      <c r="S1982" s="80">
        <v>23.501999999999999</v>
      </c>
      <c r="T1982" s="144">
        <v>1.28E-70</v>
      </c>
      <c r="U1982" s="75" t="s">
        <v>2073</v>
      </c>
      <c r="V1982" s="75" t="s">
        <v>2074</v>
      </c>
      <c r="W1982" s="75" t="s">
        <v>2796</v>
      </c>
      <c r="X1982" s="96"/>
      <c r="Y1982" s="96"/>
      <c r="Z1982" s="96"/>
      <c r="AA1982" s="96"/>
      <c r="AB1982" s="96"/>
    </row>
    <row r="1983" spans="1:28" x14ac:dyDescent="0.2">
      <c r="A1983" s="92">
        <v>4</v>
      </c>
      <c r="B1983" s="80">
        <v>2092</v>
      </c>
      <c r="C1983" s="80" t="s">
        <v>2797</v>
      </c>
      <c r="D1983" s="75" t="s">
        <v>1518</v>
      </c>
      <c r="E1983" s="75" t="s">
        <v>2799</v>
      </c>
      <c r="F1983" s="80">
        <v>37266</v>
      </c>
      <c r="G1983" s="80">
        <v>38.299999999999997</v>
      </c>
      <c r="H1983" s="80">
        <v>38.200000000000003</v>
      </c>
      <c r="I1983" s="80" t="s">
        <v>1591</v>
      </c>
      <c r="J1983" s="75" t="s">
        <v>1592</v>
      </c>
      <c r="K1983" s="81"/>
      <c r="L1983" s="81"/>
      <c r="M1983" s="81"/>
      <c r="N1983" s="75" t="s">
        <v>1325</v>
      </c>
      <c r="O1983" s="75"/>
      <c r="P1983" s="80"/>
      <c r="Q1983" s="80"/>
      <c r="R1983" s="75"/>
      <c r="S1983" s="80">
        <v>31.931000000000001</v>
      </c>
      <c r="T1983" s="144">
        <v>2.06E-53</v>
      </c>
      <c r="U1983" s="75" t="s">
        <v>2768</v>
      </c>
      <c r="V1983" s="75" t="s">
        <v>2769</v>
      </c>
      <c r="W1983" s="75" t="s">
        <v>2798</v>
      </c>
      <c r="X1983" s="96"/>
      <c r="Y1983" s="96"/>
      <c r="Z1983" s="96"/>
      <c r="AA1983" s="96"/>
      <c r="AB1983" s="96"/>
    </row>
    <row r="1984" spans="1:28" x14ac:dyDescent="0.2">
      <c r="A1984" s="92">
        <v>4</v>
      </c>
      <c r="B1984" s="80">
        <v>97</v>
      </c>
      <c r="C1984" s="80" t="s">
        <v>1357</v>
      </c>
      <c r="D1984" s="75" t="s">
        <v>1358</v>
      </c>
      <c r="E1984" s="75" t="s">
        <v>2800</v>
      </c>
      <c r="F1984" s="80">
        <v>36121</v>
      </c>
      <c r="G1984" s="80">
        <v>38.799999999999997</v>
      </c>
      <c r="H1984" s="80">
        <v>38.200000000000003</v>
      </c>
      <c r="I1984" s="80"/>
      <c r="J1984" s="75"/>
      <c r="K1984" s="75"/>
      <c r="L1984" s="75"/>
      <c r="M1984" s="75"/>
      <c r="N1984" s="75"/>
      <c r="O1984" s="75"/>
      <c r="P1984" s="80"/>
      <c r="Q1984" s="80"/>
      <c r="R1984" s="75"/>
      <c r="S1984" s="80">
        <v>47.917000000000002</v>
      </c>
      <c r="T1984" s="144">
        <v>1.7100000000000001E-27</v>
      </c>
      <c r="U1984" s="75" t="s">
        <v>1360</v>
      </c>
      <c r="V1984" s="75" t="s">
        <v>1361</v>
      </c>
      <c r="W1984" s="75" t="s">
        <v>1362</v>
      </c>
      <c r="X1984" s="96"/>
      <c r="Y1984" s="96"/>
      <c r="Z1984" s="96"/>
      <c r="AA1984" s="96"/>
      <c r="AB1984" s="96"/>
    </row>
    <row r="1985" spans="1:28" x14ac:dyDescent="0.2">
      <c r="A1985" s="92">
        <v>4</v>
      </c>
      <c r="B1985" s="80">
        <v>98</v>
      </c>
      <c r="C1985" s="80" t="s">
        <v>1357</v>
      </c>
      <c r="D1985" s="75" t="s">
        <v>1358</v>
      </c>
      <c r="E1985" s="75" t="s">
        <v>2800</v>
      </c>
      <c r="F1985" s="80">
        <v>36121</v>
      </c>
      <c r="G1985" s="80">
        <v>38.799999999999997</v>
      </c>
      <c r="H1985" s="80">
        <v>38.200000000000003</v>
      </c>
      <c r="I1985" s="80" t="s">
        <v>1363</v>
      </c>
      <c r="J1985" s="75" t="s">
        <v>1364</v>
      </c>
      <c r="K1985" s="81"/>
      <c r="L1985" s="81"/>
      <c r="M1985" s="81"/>
      <c r="N1985" s="81"/>
      <c r="O1985" s="81"/>
      <c r="P1985" s="146"/>
      <c r="Q1985" s="146"/>
      <c r="R1985" s="81"/>
      <c r="S1985" s="80">
        <v>61.610999999999997</v>
      </c>
      <c r="T1985" s="80">
        <v>0</v>
      </c>
      <c r="U1985" s="75" t="s">
        <v>1365</v>
      </c>
      <c r="V1985" s="75" t="s">
        <v>1366</v>
      </c>
      <c r="W1985" s="75" t="s">
        <v>2801</v>
      </c>
      <c r="X1985" s="96"/>
      <c r="Y1985" s="96"/>
      <c r="Z1985" s="96"/>
      <c r="AA1985" s="96"/>
      <c r="AB1985" s="96"/>
    </row>
    <row r="1986" spans="1:28" x14ac:dyDescent="0.2">
      <c r="A1986" s="92">
        <v>4</v>
      </c>
      <c r="B1986" s="80">
        <v>186</v>
      </c>
      <c r="C1986" s="80" t="s">
        <v>1368</v>
      </c>
      <c r="D1986" s="75" t="s">
        <v>1358</v>
      </c>
      <c r="E1986" s="75" t="s">
        <v>2800</v>
      </c>
      <c r="F1986" s="80">
        <v>36121</v>
      </c>
      <c r="G1986" s="80">
        <v>38.799999999999997</v>
      </c>
      <c r="H1986" s="80">
        <v>38.200000000000003</v>
      </c>
      <c r="I1986" s="80" t="s">
        <v>1369</v>
      </c>
      <c r="J1986" s="75" t="s">
        <v>1370</v>
      </c>
      <c r="K1986" s="81"/>
      <c r="L1986" s="75"/>
      <c r="M1986" s="75"/>
      <c r="N1986" s="75"/>
      <c r="O1986" s="75"/>
      <c r="P1986" s="80"/>
      <c r="Q1986" s="80"/>
      <c r="R1986" s="75"/>
      <c r="S1986" s="80">
        <v>30.978000000000002</v>
      </c>
      <c r="T1986" s="144">
        <v>1.0800000000000001E-99</v>
      </c>
      <c r="U1986" s="75" t="s">
        <v>1371</v>
      </c>
      <c r="V1986" s="75" t="s">
        <v>1372</v>
      </c>
      <c r="W1986" s="75" t="s">
        <v>2802</v>
      </c>
      <c r="X1986" s="96"/>
      <c r="Y1986" s="96"/>
      <c r="Z1986" s="96"/>
      <c r="AA1986" s="96"/>
      <c r="AB1986" s="96"/>
    </row>
    <row r="1987" spans="1:28" x14ac:dyDescent="0.2">
      <c r="A1987" s="92">
        <v>4</v>
      </c>
      <c r="B1987" s="80">
        <v>255</v>
      </c>
      <c r="C1987" s="80" t="s">
        <v>1374</v>
      </c>
      <c r="D1987" s="75" t="s">
        <v>1358</v>
      </c>
      <c r="E1987" s="75" t="s">
        <v>2800</v>
      </c>
      <c r="F1987" s="80">
        <v>36121</v>
      </c>
      <c r="G1987" s="80">
        <v>38.799999999999997</v>
      </c>
      <c r="H1987" s="80">
        <v>38.200000000000003</v>
      </c>
      <c r="I1987" s="80"/>
      <c r="J1987" s="75"/>
      <c r="K1987" s="75"/>
      <c r="L1987" s="75"/>
      <c r="M1987" s="75"/>
      <c r="N1987" s="75"/>
      <c r="O1987" s="75"/>
      <c r="P1987" s="80"/>
      <c r="Q1987" s="80"/>
      <c r="R1987" s="75"/>
      <c r="S1987" s="80">
        <v>30.097000000000001</v>
      </c>
      <c r="T1987" s="144">
        <v>1.1700000000000001E-8</v>
      </c>
      <c r="U1987" s="75" t="s">
        <v>1375</v>
      </c>
      <c r="V1987" s="75" t="s">
        <v>1376</v>
      </c>
      <c r="W1987" s="75" t="s">
        <v>1377</v>
      </c>
      <c r="X1987" s="96"/>
      <c r="Y1987" s="96"/>
      <c r="Z1987" s="96"/>
      <c r="AA1987" s="96"/>
      <c r="AB1987" s="96"/>
    </row>
    <row r="1988" spans="1:28" x14ac:dyDescent="0.2">
      <c r="A1988" s="92">
        <v>4</v>
      </c>
      <c r="B1988" s="80">
        <v>323</v>
      </c>
      <c r="C1988" s="80" t="s">
        <v>1378</v>
      </c>
      <c r="D1988" s="75" t="s">
        <v>1358</v>
      </c>
      <c r="E1988" s="75" t="s">
        <v>2800</v>
      </c>
      <c r="F1988" s="80">
        <v>36121</v>
      </c>
      <c r="G1988" s="80">
        <v>38.799999999999997</v>
      </c>
      <c r="H1988" s="80">
        <v>38.200000000000003</v>
      </c>
      <c r="I1988" s="80" t="s">
        <v>1379</v>
      </c>
      <c r="J1988" s="75" t="s">
        <v>1380</v>
      </c>
      <c r="K1988" s="75" t="s">
        <v>1381</v>
      </c>
      <c r="L1988" s="75" t="s">
        <v>1382</v>
      </c>
      <c r="M1988" s="75" t="s">
        <v>1381</v>
      </c>
      <c r="N1988" s="75" t="s">
        <v>1383</v>
      </c>
      <c r="O1988" s="75"/>
      <c r="P1988" s="80"/>
      <c r="Q1988" s="80"/>
      <c r="R1988" s="75"/>
      <c r="S1988" s="80">
        <v>62.66</v>
      </c>
      <c r="T1988" s="144">
        <v>1.1400000000000001E-174</v>
      </c>
      <c r="U1988" s="75" t="s">
        <v>1384</v>
      </c>
      <c r="V1988" s="75" t="s">
        <v>1385</v>
      </c>
      <c r="W1988" s="75" t="s">
        <v>2781</v>
      </c>
      <c r="X1988" s="96"/>
      <c r="Y1988" s="96"/>
      <c r="Z1988" s="96"/>
      <c r="AA1988" s="96"/>
      <c r="AB1988" s="96"/>
    </row>
    <row r="1989" spans="1:28" x14ac:dyDescent="0.2">
      <c r="A1989" s="92">
        <v>4</v>
      </c>
      <c r="B1989" s="80">
        <v>389</v>
      </c>
      <c r="C1989" s="80" t="s">
        <v>1387</v>
      </c>
      <c r="D1989" s="75" t="s">
        <v>1388</v>
      </c>
      <c r="E1989" s="75" t="s">
        <v>2800</v>
      </c>
      <c r="F1989" s="80">
        <v>36121</v>
      </c>
      <c r="G1989" s="80">
        <v>38.799999999999997</v>
      </c>
      <c r="H1989" s="80">
        <v>38.200000000000003</v>
      </c>
      <c r="I1989" s="80"/>
      <c r="J1989" s="75"/>
      <c r="K1989" s="75"/>
      <c r="L1989" s="75"/>
      <c r="M1989" s="75"/>
      <c r="N1989" s="75"/>
      <c r="O1989" s="75"/>
      <c r="P1989" s="80"/>
      <c r="Q1989" s="80"/>
      <c r="R1989" s="75"/>
      <c r="S1989" s="80">
        <v>50</v>
      </c>
      <c r="T1989" s="144">
        <v>4.2100000000000002E-11</v>
      </c>
      <c r="U1989" s="75" t="s">
        <v>1389</v>
      </c>
      <c r="V1989" s="75" t="s">
        <v>1390</v>
      </c>
      <c r="W1989" s="75" t="s">
        <v>2803</v>
      </c>
      <c r="X1989" s="96"/>
      <c r="Y1989" s="96"/>
      <c r="Z1989" s="96"/>
      <c r="AA1989" s="96"/>
      <c r="AB1989" s="96"/>
    </row>
    <row r="1990" spans="1:28" x14ac:dyDescent="0.2">
      <c r="A1990" s="92">
        <v>4</v>
      </c>
      <c r="B1990" s="80">
        <v>1541</v>
      </c>
      <c r="C1990" s="80" t="s">
        <v>1572</v>
      </c>
      <c r="D1990" s="75" t="s">
        <v>1518</v>
      </c>
      <c r="E1990" s="75" t="s">
        <v>2800</v>
      </c>
      <c r="F1990" s="80">
        <v>36121</v>
      </c>
      <c r="G1990" s="80">
        <v>38.799999999999997</v>
      </c>
      <c r="H1990" s="80">
        <v>38.200000000000003</v>
      </c>
      <c r="I1990" s="80"/>
      <c r="J1990" s="75"/>
      <c r="K1990" s="75"/>
      <c r="L1990" s="75"/>
      <c r="M1990" s="75"/>
      <c r="N1990" s="75"/>
      <c r="O1990" s="75"/>
      <c r="P1990" s="80"/>
      <c r="Q1990" s="80"/>
      <c r="R1990" s="75"/>
      <c r="S1990" s="80"/>
      <c r="T1990" s="80"/>
      <c r="U1990" s="75"/>
      <c r="V1990" s="75"/>
      <c r="W1990" s="75" t="s">
        <v>2804</v>
      </c>
      <c r="X1990" s="96"/>
      <c r="Y1990" s="96"/>
      <c r="Z1990" s="96"/>
      <c r="AA1990" s="96"/>
      <c r="AB1990" s="96"/>
    </row>
    <row r="1991" spans="1:28" x14ac:dyDescent="0.2">
      <c r="A1991" s="92">
        <v>4</v>
      </c>
      <c r="B1991" s="80">
        <v>1567</v>
      </c>
      <c r="C1991" s="80" t="s">
        <v>1574</v>
      </c>
      <c r="D1991" s="75" t="s">
        <v>1518</v>
      </c>
      <c r="E1991" s="75" t="s">
        <v>2800</v>
      </c>
      <c r="F1991" s="80">
        <v>36121</v>
      </c>
      <c r="G1991" s="80">
        <v>38.799999999999997</v>
      </c>
      <c r="H1991" s="80">
        <v>38.200000000000003</v>
      </c>
      <c r="I1991" s="80" t="s">
        <v>1575</v>
      </c>
      <c r="J1991" s="75" t="s">
        <v>1576</v>
      </c>
      <c r="K1991" s="81"/>
      <c r="L1991" s="81"/>
      <c r="M1991" s="75"/>
      <c r="N1991" s="75"/>
      <c r="O1991" s="75"/>
      <c r="P1991" s="80"/>
      <c r="Q1991" s="80"/>
      <c r="R1991" s="75"/>
      <c r="S1991" s="80">
        <v>30.132000000000001</v>
      </c>
      <c r="T1991" s="144">
        <v>2.9099999999999997E-20</v>
      </c>
      <c r="U1991" s="75" t="s">
        <v>1577</v>
      </c>
      <c r="V1991" s="75" t="s">
        <v>1578</v>
      </c>
      <c r="W1991" s="75" t="s">
        <v>2805</v>
      </c>
      <c r="X1991" s="96"/>
      <c r="Y1991" s="96"/>
      <c r="Z1991" s="96"/>
      <c r="AA1991" s="96"/>
      <c r="AB1991" s="96"/>
    </row>
    <row r="1992" spans="1:28" x14ac:dyDescent="0.2">
      <c r="A1992" s="92">
        <v>4</v>
      </c>
      <c r="B1992" s="80">
        <v>1635</v>
      </c>
      <c r="C1992" s="80" t="s">
        <v>1861</v>
      </c>
      <c r="D1992" s="75" t="s">
        <v>1518</v>
      </c>
      <c r="E1992" s="75" t="s">
        <v>2800</v>
      </c>
      <c r="F1992" s="80">
        <v>36121</v>
      </c>
      <c r="G1992" s="80">
        <v>38.799999999999997</v>
      </c>
      <c r="H1992" s="80">
        <v>38.200000000000003</v>
      </c>
      <c r="I1992" s="80" t="s">
        <v>1621</v>
      </c>
      <c r="J1992" s="75" t="s">
        <v>1622</v>
      </c>
      <c r="K1992" s="81"/>
      <c r="L1992" s="81"/>
      <c r="M1992" s="81"/>
      <c r="N1992" s="75"/>
      <c r="O1992" s="75"/>
      <c r="P1992" s="80"/>
      <c r="Q1992" s="80"/>
      <c r="R1992" s="75"/>
      <c r="S1992" s="80">
        <v>52.783000000000001</v>
      </c>
      <c r="T1992" s="80">
        <v>0</v>
      </c>
      <c r="U1992" s="75" t="s">
        <v>1862</v>
      </c>
      <c r="V1992" s="75" t="s">
        <v>1863</v>
      </c>
      <c r="W1992" s="75" t="s">
        <v>2785</v>
      </c>
      <c r="X1992" s="96"/>
      <c r="Y1992" s="96"/>
      <c r="Z1992" s="96"/>
      <c r="AA1992" s="96"/>
      <c r="AB1992" s="96"/>
    </row>
    <row r="1993" spans="1:28" x14ac:dyDescent="0.2">
      <c r="A1993" s="92">
        <v>4</v>
      </c>
      <c r="B1993" s="80">
        <v>1652</v>
      </c>
      <c r="C1993" s="80" t="s">
        <v>1865</v>
      </c>
      <c r="D1993" s="75" t="s">
        <v>1518</v>
      </c>
      <c r="E1993" s="75" t="s">
        <v>2800</v>
      </c>
      <c r="F1993" s="80">
        <v>36121</v>
      </c>
      <c r="G1993" s="80">
        <v>38.799999999999997</v>
      </c>
      <c r="H1993" s="80">
        <v>38.200000000000003</v>
      </c>
      <c r="I1993" s="80" t="s">
        <v>1615</v>
      </c>
      <c r="J1993" s="75" t="s">
        <v>1616</v>
      </c>
      <c r="K1993" s="81"/>
      <c r="L1993" s="81"/>
      <c r="M1993" s="81"/>
      <c r="N1993" s="75"/>
      <c r="O1993" s="75"/>
      <c r="P1993" s="80"/>
      <c r="Q1993" s="80"/>
      <c r="R1993" s="75"/>
      <c r="S1993" s="80">
        <v>33.734999999999999</v>
      </c>
      <c r="T1993" s="80">
        <v>0</v>
      </c>
      <c r="U1993" s="75" t="s">
        <v>1866</v>
      </c>
      <c r="V1993" s="75" t="s">
        <v>1867</v>
      </c>
      <c r="W1993" s="75" t="s">
        <v>2806</v>
      </c>
      <c r="X1993" s="96"/>
      <c r="Y1993" s="96"/>
      <c r="Z1993" s="96"/>
      <c r="AA1993" s="96"/>
      <c r="AB1993" s="96"/>
    </row>
    <row r="1994" spans="1:28" x14ac:dyDescent="0.2">
      <c r="A1994" s="92">
        <v>4</v>
      </c>
      <c r="B1994" s="80">
        <v>1667</v>
      </c>
      <c r="C1994" s="80" t="s">
        <v>1869</v>
      </c>
      <c r="D1994" s="75" t="s">
        <v>1518</v>
      </c>
      <c r="E1994" s="75" t="s">
        <v>2800</v>
      </c>
      <c r="F1994" s="80">
        <v>36121</v>
      </c>
      <c r="G1994" s="80">
        <v>38.799999999999997</v>
      </c>
      <c r="H1994" s="80">
        <v>38.200000000000003</v>
      </c>
      <c r="I1994" s="80" t="s">
        <v>1870</v>
      </c>
      <c r="J1994" s="75" t="s">
        <v>1871</v>
      </c>
      <c r="K1994" s="81"/>
      <c r="L1994" s="81"/>
      <c r="M1994" s="81"/>
      <c r="N1994" s="81"/>
      <c r="O1994" s="81"/>
      <c r="P1994" s="146"/>
      <c r="Q1994" s="146"/>
      <c r="R1994" s="81"/>
      <c r="S1994" s="80">
        <v>38.780999999999999</v>
      </c>
      <c r="T1994" s="144">
        <v>1.19E-73</v>
      </c>
      <c r="U1994" s="75" t="s">
        <v>1872</v>
      </c>
      <c r="V1994" s="75" t="s">
        <v>1873</v>
      </c>
      <c r="W1994" s="75" t="s">
        <v>2807</v>
      </c>
      <c r="X1994" s="96"/>
      <c r="Y1994" s="96"/>
      <c r="Z1994" s="96"/>
      <c r="AA1994" s="96"/>
      <c r="AB1994" s="96"/>
    </row>
    <row r="1995" spans="1:28" x14ac:dyDescent="0.2">
      <c r="A1995" s="92">
        <v>4</v>
      </c>
      <c r="B1995" s="80">
        <v>1725</v>
      </c>
      <c r="C1995" s="80" t="s">
        <v>1881</v>
      </c>
      <c r="D1995" s="75" t="s">
        <v>1518</v>
      </c>
      <c r="E1995" s="75" t="s">
        <v>2800</v>
      </c>
      <c r="F1995" s="80">
        <v>36121</v>
      </c>
      <c r="G1995" s="80">
        <v>38.799999999999997</v>
      </c>
      <c r="H1995" s="80">
        <v>38.200000000000003</v>
      </c>
      <c r="I1995" s="80" t="s">
        <v>1882</v>
      </c>
      <c r="J1995" s="75" t="s">
        <v>1883</v>
      </c>
      <c r="K1995" s="81"/>
      <c r="L1995" s="81"/>
      <c r="M1995" s="81"/>
      <c r="N1995" s="81"/>
      <c r="O1995" s="81"/>
      <c r="P1995" s="146"/>
      <c r="Q1995" s="146"/>
      <c r="R1995" s="81"/>
      <c r="S1995" s="80">
        <v>40.040999999999997</v>
      </c>
      <c r="T1995" s="144">
        <v>4.5700000000000001E-93</v>
      </c>
      <c r="U1995" s="75" t="s">
        <v>1938</v>
      </c>
      <c r="V1995" s="75" t="s">
        <v>1939</v>
      </c>
      <c r="W1995" s="75" t="s">
        <v>2808</v>
      </c>
      <c r="X1995" s="96"/>
      <c r="Y1995" s="96"/>
      <c r="Z1995" s="96"/>
      <c r="AA1995" s="96"/>
      <c r="AB1995" s="96"/>
    </row>
    <row r="1996" spans="1:28" x14ac:dyDescent="0.2">
      <c r="A1996" s="92">
        <v>4</v>
      </c>
      <c r="B1996" s="80">
        <v>1772</v>
      </c>
      <c r="C1996" s="80" t="s">
        <v>2678</v>
      </c>
      <c r="D1996" s="75" t="s">
        <v>1518</v>
      </c>
      <c r="E1996" s="75" t="s">
        <v>2800</v>
      </c>
      <c r="F1996" s="80">
        <v>36121</v>
      </c>
      <c r="G1996" s="80">
        <v>38.799999999999997</v>
      </c>
      <c r="H1996" s="80">
        <v>38.200000000000003</v>
      </c>
      <c r="I1996" s="80"/>
      <c r="J1996" s="75"/>
      <c r="K1996" s="75"/>
      <c r="L1996" s="75"/>
      <c r="M1996" s="75"/>
      <c r="N1996" s="75"/>
      <c r="O1996" s="75"/>
      <c r="P1996" s="80"/>
      <c r="Q1996" s="80"/>
      <c r="R1996" s="75"/>
      <c r="S1996" s="80">
        <v>30</v>
      </c>
      <c r="T1996" s="80">
        <v>1.1400000000000001E-4</v>
      </c>
      <c r="U1996" s="75" t="s">
        <v>2679</v>
      </c>
      <c r="V1996" s="75" t="s">
        <v>2680</v>
      </c>
      <c r="W1996" s="75" t="s">
        <v>2809</v>
      </c>
      <c r="X1996" s="96"/>
      <c r="Y1996" s="96"/>
      <c r="Z1996" s="96"/>
      <c r="AA1996" s="96"/>
      <c r="AB1996" s="96"/>
    </row>
    <row r="1997" spans="1:28" x14ac:dyDescent="0.2">
      <c r="A1997" s="92">
        <v>4</v>
      </c>
      <c r="B1997" s="80">
        <v>1875</v>
      </c>
      <c r="C1997" s="80" t="s">
        <v>2683</v>
      </c>
      <c r="D1997" s="75" t="s">
        <v>1518</v>
      </c>
      <c r="E1997" s="75" t="s">
        <v>2800</v>
      </c>
      <c r="F1997" s="80">
        <v>36121</v>
      </c>
      <c r="G1997" s="80">
        <v>38.799999999999997</v>
      </c>
      <c r="H1997" s="80">
        <v>38.200000000000003</v>
      </c>
      <c r="I1997" s="80"/>
      <c r="J1997" s="75"/>
      <c r="K1997" s="75"/>
      <c r="L1997" s="75"/>
      <c r="M1997" s="75"/>
      <c r="N1997" s="75"/>
      <c r="O1997" s="75"/>
      <c r="P1997" s="80"/>
      <c r="Q1997" s="80"/>
      <c r="R1997" s="75"/>
      <c r="S1997" s="80"/>
      <c r="T1997" s="80"/>
      <c r="U1997" s="75"/>
      <c r="V1997" s="75"/>
      <c r="W1997" s="75" t="s">
        <v>2790</v>
      </c>
      <c r="X1997" s="96"/>
      <c r="Y1997" s="96"/>
      <c r="Z1997" s="96"/>
      <c r="AA1997" s="96"/>
      <c r="AB1997" s="96"/>
    </row>
    <row r="1998" spans="1:28" x14ac:dyDescent="0.2">
      <c r="A1998" s="92">
        <v>4</v>
      </c>
      <c r="B1998" s="80">
        <v>1883</v>
      </c>
      <c r="C1998" s="80" t="s">
        <v>2685</v>
      </c>
      <c r="D1998" s="75" t="s">
        <v>1518</v>
      </c>
      <c r="E1998" s="75" t="s">
        <v>2800</v>
      </c>
      <c r="F1998" s="80">
        <v>36121</v>
      </c>
      <c r="G1998" s="80">
        <v>38.799999999999997</v>
      </c>
      <c r="H1998" s="80">
        <v>38.200000000000003</v>
      </c>
      <c r="I1998" s="80"/>
      <c r="J1998" s="75"/>
      <c r="K1998" s="75"/>
      <c r="L1998" s="75"/>
      <c r="M1998" s="75"/>
      <c r="N1998" s="75"/>
      <c r="O1998" s="75"/>
      <c r="P1998" s="80"/>
      <c r="Q1998" s="80"/>
      <c r="R1998" s="75"/>
      <c r="S1998" s="80"/>
      <c r="T1998" s="80"/>
      <c r="U1998" s="75"/>
      <c r="V1998" s="75"/>
      <c r="W1998" s="75" t="s">
        <v>2791</v>
      </c>
      <c r="X1998" s="96"/>
      <c r="Y1998" s="96"/>
      <c r="Z1998" s="96"/>
      <c r="AA1998" s="96"/>
      <c r="AB1998" s="96"/>
    </row>
    <row r="1999" spans="1:28" x14ac:dyDescent="0.2">
      <c r="A1999" s="92">
        <v>4</v>
      </c>
      <c r="B1999" s="80">
        <v>1891</v>
      </c>
      <c r="C1999" s="80" t="s">
        <v>2687</v>
      </c>
      <c r="D1999" s="75" t="s">
        <v>1518</v>
      </c>
      <c r="E1999" s="75" t="s">
        <v>2800</v>
      </c>
      <c r="F1999" s="80">
        <v>36121</v>
      </c>
      <c r="G1999" s="80">
        <v>38.799999999999997</v>
      </c>
      <c r="H1999" s="80">
        <v>38.200000000000003</v>
      </c>
      <c r="I1999" s="80"/>
      <c r="J1999" s="75"/>
      <c r="K1999" s="75"/>
      <c r="L1999" s="75"/>
      <c r="M1999" s="75"/>
      <c r="N1999" s="75"/>
      <c r="O1999" s="75"/>
      <c r="P1999" s="80"/>
      <c r="Q1999" s="80"/>
      <c r="R1999" s="75"/>
      <c r="S1999" s="80"/>
      <c r="T1999" s="80"/>
      <c r="U1999" s="75"/>
      <c r="V1999" s="75"/>
      <c r="W1999" s="75" t="s">
        <v>2810</v>
      </c>
      <c r="X1999" s="96"/>
      <c r="Y1999" s="96"/>
      <c r="Z1999" s="96"/>
      <c r="AA1999" s="96"/>
      <c r="AB1999" s="96"/>
    </row>
    <row r="2000" spans="1:28" x14ac:dyDescent="0.2">
      <c r="A2000" s="92">
        <v>4</v>
      </c>
      <c r="B2000" s="80">
        <v>1899</v>
      </c>
      <c r="C2000" s="80" t="s">
        <v>2689</v>
      </c>
      <c r="D2000" s="75" t="s">
        <v>1518</v>
      </c>
      <c r="E2000" s="75" t="s">
        <v>2800</v>
      </c>
      <c r="F2000" s="80">
        <v>36121</v>
      </c>
      <c r="G2000" s="80">
        <v>38.799999999999997</v>
      </c>
      <c r="H2000" s="80">
        <v>38.200000000000003</v>
      </c>
      <c r="I2000" s="80" t="s">
        <v>2690</v>
      </c>
      <c r="J2000" s="75" t="s">
        <v>1598</v>
      </c>
      <c r="K2000" s="81"/>
      <c r="L2000" s="75"/>
      <c r="M2000" s="75"/>
      <c r="N2000" s="75"/>
      <c r="O2000" s="75"/>
      <c r="P2000" s="80"/>
      <c r="Q2000" s="80"/>
      <c r="R2000" s="75"/>
      <c r="S2000" s="80">
        <v>27.314</v>
      </c>
      <c r="T2000" s="144">
        <v>4.4299999999999998E-82</v>
      </c>
      <c r="U2000" s="75" t="s">
        <v>2691</v>
      </c>
      <c r="V2000" s="75" t="s">
        <v>2692</v>
      </c>
      <c r="W2000" s="75" t="s">
        <v>2811</v>
      </c>
      <c r="X2000" s="96"/>
      <c r="Y2000" s="96"/>
      <c r="Z2000" s="96"/>
      <c r="AA2000" s="96"/>
      <c r="AB2000" s="96"/>
    </row>
    <row r="2001" spans="1:28" x14ac:dyDescent="0.2">
      <c r="A2001" s="92">
        <v>4</v>
      </c>
      <c r="B2001" s="80">
        <v>1907</v>
      </c>
      <c r="C2001" s="80" t="s">
        <v>2694</v>
      </c>
      <c r="D2001" s="75" t="s">
        <v>1518</v>
      </c>
      <c r="E2001" s="75" t="s">
        <v>2800</v>
      </c>
      <c r="F2001" s="80">
        <v>36121</v>
      </c>
      <c r="G2001" s="80">
        <v>38.799999999999997</v>
      </c>
      <c r="H2001" s="80">
        <v>38.200000000000003</v>
      </c>
      <c r="I2001" s="80"/>
      <c r="J2001" s="75"/>
      <c r="K2001" s="75"/>
      <c r="L2001" s="75"/>
      <c r="M2001" s="75"/>
      <c r="N2001" s="75"/>
      <c r="O2001" s="75"/>
      <c r="P2001" s="80"/>
      <c r="Q2001" s="80"/>
      <c r="R2001" s="75"/>
      <c r="S2001" s="80"/>
      <c r="T2001" s="80"/>
      <c r="U2001" s="75"/>
      <c r="V2001" s="75"/>
      <c r="W2001" s="75" t="s">
        <v>2812</v>
      </c>
      <c r="X2001" s="96"/>
      <c r="Y2001" s="96"/>
      <c r="Z2001" s="96"/>
      <c r="AA2001" s="96"/>
      <c r="AB2001" s="96"/>
    </row>
    <row r="2002" spans="1:28" x14ac:dyDescent="0.2">
      <c r="A2002" s="92">
        <v>4</v>
      </c>
      <c r="B2002" s="80">
        <v>2082</v>
      </c>
      <c r="C2002" s="80" t="s">
        <v>2700</v>
      </c>
      <c r="D2002" s="75" t="s">
        <v>1518</v>
      </c>
      <c r="E2002" s="75" t="s">
        <v>2800</v>
      </c>
      <c r="F2002" s="80">
        <v>36121</v>
      </c>
      <c r="G2002" s="80">
        <v>38.799999999999997</v>
      </c>
      <c r="H2002" s="80">
        <v>38.200000000000003</v>
      </c>
      <c r="I2002" s="80" t="s">
        <v>1591</v>
      </c>
      <c r="J2002" s="75" t="s">
        <v>1592</v>
      </c>
      <c r="K2002" s="81"/>
      <c r="L2002" s="81"/>
      <c r="M2002" s="81"/>
      <c r="N2002" s="75"/>
      <c r="O2002" s="75"/>
      <c r="P2002" s="80"/>
      <c r="Q2002" s="80"/>
      <c r="R2002" s="75"/>
      <c r="S2002" s="80">
        <v>36.49</v>
      </c>
      <c r="T2002" s="144">
        <v>2.6300000000000003E-63</v>
      </c>
      <c r="U2002" s="75" t="s">
        <v>2813</v>
      </c>
      <c r="V2002" s="75" t="s">
        <v>2814</v>
      </c>
      <c r="W2002" s="75" t="s">
        <v>2815</v>
      </c>
      <c r="X2002" s="96"/>
      <c r="Y2002" s="96"/>
      <c r="Z2002" s="96"/>
      <c r="AA2002" s="96"/>
      <c r="AB2002" s="96"/>
    </row>
    <row r="2003" spans="1:28" x14ac:dyDescent="0.2">
      <c r="A2003" s="92">
        <v>4</v>
      </c>
      <c r="B2003" s="80">
        <v>2132</v>
      </c>
      <c r="C2003" s="80" t="s">
        <v>2771</v>
      </c>
      <c r="D2003" s="75" t="s">
        <v>1518</v>
      </c>
      <c r="E2003" s="75" t="s">
        <v>2800</v>
      </c>
      <c r="F2003" s="80">
        <v>36121</v>
      </c>
      <c r="G2003" s="80">
        <v>38.799999999999997</v>
      </c>
      <c r="H2003" s="80">
        <v>38.200000000000003</v>
      </c>
      <c r="I2003" s="80"/>
      <c r="J2003" s="75"/>
      <c r="K2003" s="75"/>
      <c r="L2003" s="75"/>
      <c r="M2003" s="75"/>
      <c r="N2003" s="75"/>
      <c r="O2003" s="75"/>
      <c r="P2003" s="80"/>
      <c r="Q2003" s="80"/>
      <c r="R2003" s="75"/>
      <c r="S2003" s="80">
        <v>26.847000000000001</v>
      </c>
      <c r="T2003" s="144">
        <v>5.4700000000000003E-30</v>
      </c>
      <c r="U2003" s="75" t="s">
        <v>2816</v>
      </c>
      <c r="V2003" s="75" t="s">
        <v>2817</v>
      </c>
      <c r="W2003" s="75" t="s">
        <v>2818</v>
      </c>
      <c r="X2003" s="96"/>
      <c r="Y2003" s="96"/>
      <c r="Z2003" s="96"/>
      <c r="AA2003" s="96"/>
      <c r="AB2003" s="96"/>
    </row>
    <row r="2004" spans="1:28" x14ac:dyDescent="0.2">
      <c r="A2004" s="92">
        <v>4</v>
      </c>
      <c r="B2004" s="80">
        <v>113</v>
      </c>
      <c r="C2004" s="80" t="s">
        <v>1357</v>
      </c>
      <c r="D2004" s="75" t="s">
        <v>1358</v>
      </c>
      <c r="E2004" s="75" t="s">
        <v>2819</v>
      </c>
      <c r="F2004" s="80">
        <v>30004</v>
      </c>
      <c r="G2004" s="80">
        <v>39.6</v>
      </c>
      <c r="H2004" s="80">
        <v>38.200000000000003</v>
      </c>
      <c r="I2004" s="80" t="s">
        <v>1325</v>
      </c>
      <c r="J2004" s="75" t="s">
        <v>1325</v>
      </c>
      <c r="K2004" s="75" t="s">
        <v>1325</v>
      </c>
      <c r="L2004" s="75" t="s">
        <v>1325</v>
      </c>
      <c r="M2004" s="75" t="s">
        <v>1325</v>
      </c>
      <c r="N2004" s="75" t="s">
        <v>1325</v>
      </c>
      <c r="O2004" s="75"/>
      <c r="P2004" s="80"/>
      <c r="Q2004" s="80"/>
      <c r="R2004" s="75"/>
      <c r="S2004" s="80">
        <v>47.917000000000002</v>
      </c>
      <c r="T2004" s="144">
        <v>1.7100000000000001E-27</v>
      </c>
      <c r="U2004" s="75" t="s">
        <v>1360</v>
      </c>
      <c r="V2004" s="75" t="s">
        <v>1361</v>
      </c>
      <c r="W2004" s="75" t="s">
        <v>1362</v>
      </c>
      <c r="X2004" s="96"/>
      <c r="Y2004" s="96"/>
      <c r="Z2004" s="96"/>
      <c r="AA2004" s="96"/>
      <c r="AB2004" s="96"/>
    </row>
    <row r="2005" spans="1:28" x14ac:dyDescent="0.2">
      <c r="A2005" s="92">
        <v>4</v>
      </c>
      <c r="B2005" s="80">
        <v>114</v>
      </c>
      <c r="C2005" s="80" t="s">
        <v>1357</v>
      </c>
      <c r="D2005" s="75" t="s">
        <v>1358</v>
      </c>
      <c r="E2005" s="75" t="s">
        <v>2819</v>
      </c>
      <c r="F2005" s="80">
        <v>30004</v>
      </c>
      <c r="G2005" s="80">
        <v>39.6</v>
      </c>
      <c r="H2005" s="80">
        <v>38.200000000000003</v>
      </c>
      <c r="I2005" s="80" t="s">
        <v>1363</v>
      </c>
      <c r="J2005" s="75" t="s">
        <v>1364</v>
      </c>
      <c r="K2005" s="81"/>
      <c r="L2005" s="81"/>
      <c r="M2005" s="81"/>
      <c r="N2005" s="81"/>
      <c r="O2005" s="81"/>
      <c r="P2005" s="146"/>
      <c r="Q2005" s="146"/>
      <c r="R2005" s="81"/>
      <c r="S2005" s="80">
        <v>61.610999999999997</v>
      </c>
      <c r="T2005" s="80">
        <v>0</v>
      </c>
      <c r="U2005" s="75" t="s">
        <v>1365</v>
      </c>
      <c r="V2005" s="75" t="s">
        <v>1366</v>
      </c>
      <c r="W2005" s="75" t="s">
        <v>2820</v>
      </c>
      <c r="X2005" s="96"/>
      <c r="Y2005" s="96"/>
      <c r="Z2005" s="96"/>
      <c r="AA2005" s="96"/>
      <c r="AB2005" s="96"/>
    </row>
    <row r="2006" spans="1:28" x14ac:dyDescent="0.2">
      <c r="A2006" s="92">
        <v>4</v>
      </c>
      <c r="B2006" s="80">
        <v>194</v>
      </c>
      <c r="C2006" s="80" t="s">
        <v>1368</v>
      </c>
      <c r="D2006" s="75" t="s">
        <v>1358</v>
      </c>
      <c r="E2006" s="75" t="s">
        <v>2819</v>
      </c>
      <c r="F2006" s="80">
        <v>30004</v>
      </c>
      <c r="G2006" s="80">
        <v>39.6</v>
      </c>
      <c r="H2006" s="80">
        <v>38.200000000000003</v>
      </c>
      <c r="I2006" s="80" t="s">
        <v>1369</v>
      </c>
      <c r="J2006" s="75" t="s">
        <v>1370</v>
      </c>
      <c r="K2006" s="81"/>
      <c r="L2006" s="75" t="s">
        <v>1325</v>
      </c>
      <c r="M2006" s="75" t="s">
        <v>1325</v>
      </c>
      <c r="N2006" s="75" t="s">
        <v>1325</v>
      </c>
      <c r="O2006" s="75"/>
      <c r="P2006" s="80"/>
      <c r="Q2006" s="80"/>
      <c r="R2006" s="75"/>
      <c r="S2006" s="80">
        <v>30.654</v>
      </c>
      <c r="T2006" s="144">
        <v>2.5600000000000001E-99</v>
      </c>
      <c r="U2006" s="75" t="s">
        <v>1371</v>
      </c>
      <c r="V2006" s="75" t="s">
        <v>1372</v>
      </c>
      <c r="W2006" s="75" t="s">
        <v>2821</v>
      </c>
      <c r="X2006" s="96"/>
      <c r="Y2006" s="96"/>
      <c r="Z2006" s="96"/>
      <c r="AA2006" s="96"/>
      <c r="AB2006" s="96"/>
    </row>
    <row r="2007" spans="1:28" x14ac:dyDescent="0.2">
      <c r="A2007" s="92">
        <v>4</v>
      </c>
      <c r="B2007" s="80">
        <v>263</v>
      </c>
      <c r="C2007" s="80" t="s">
        <v>1374</v>
      </c>
      <c r="D2007" s="75" t="s">
        <v>1358</v>
      </c>
      <c r="E2007" s="75" t="s">
        <v>2819</v>
      </c>
      <c r="F2007" s="80">
        <v>30004</v>
      </c>
      <c r="G2007" s="80">
        <v>39.6</v>
      </c>
      <c r="H2007" s="80">
        <v>38.200000000000003</v>
      </c>
      <c r="I2007" s="80" t="s">
        <v>1325</v>
      </c>
      <c r="J2007" s="75" t="s">
        <v>1325</v>
      </c>
      <c r="K2007" s="75" t="s">
        <v>1325</v>
      </c>
      <c r="L2007" s="75" t="s">
        <v>1325</v>
      </c>
      <c r="M2007" s="75" t="s">
        <v>1325</v>
      </c>
      <c r="N2007" s="75" t="s">
        <v>1325</v>
      </c>
      <c r="O2007" s="75"/>
      <c r="P2007" s="80"/>
      <c r="Q2007" s="80"/>
      <c r="R2007" s="75"/>
      <c r="S2007" s="80">
        <v>30.097000000000001</v>
      </c>
      <c r="T2007" s="144">
        <v>1.1700000000000001E-8</v>
      </c>
      <c r="U2007" s="75" t="s">
        <v>1375</v>
      </c>
      <c r="V2007" s="75" t="s">
        <v>1376</v>
      </c>
      <c r="W2007" s="75" t="s">
        <v>1377</v>
      </c>
      <c r="X2007" s="96"/>
      <c r="Y2007" s="96"/>
      <c r="Z2007" s="96"/>
      <c r="AA2007" s="96"/>
      <c r="AB2007" s="96"/>
    </row>
    <row r="2008" spans="1:28" x14ac:dyDescent="0.2">
      <c r="A2008" s="92">
        <v>4</v>
      </c>
      <c r="B2008" s="80">
        <v>331</v>
      </c>
      <c r="C2008" s="80" t="s">
        <v>1378</v>
      </c>
      <c r="D2008" s="75" t="s">
        <v>1358</v>
      </c>
      <c r="E2008" s="75" t="s">
        <v>2819</v>
      </c>
      <c r="F2008" s="80">
        <v>30004</v>
      </c>
      <c r="G2008" s="80">
        <v>39.6</v>
      </c>
      <c r="H2008" s="80">
        <v>38.200000000000003</v>
      </c>
      <c r="I2008" s="80" t="s">
        <v>1379</v>
      </c>
      <c r="J2008" s="75" t="s">
        <v>1380</v>
      </c>
      <c r="K2008" s="75" t="s">
        <v>1381</v>
      </c>
      <c r="L2008" s="75" t="s">
        <v>1382</v>
      </c>
      <c r="M2008" s="75" t="s">
        <v>1381</v>
      </c>
      <c r="N2008" s="75" t="s">
        <v>1383</v>
      </c>
      <c r="O2008" s="75"/>
      <c r="P2008" s="80"/>
      <c r="Q2008" s="80"/>
      <c r="R2008" s="75"/>
      <c r="S2008" s="80">
        <v>62.66</v>
      </c>
      <c r="T2008" s="144">
        <v>1.1400000000000001E-174</v>
      </c>
      <c r="U2008" s="75" t="s">
        <v>1384</v>
      </c>
      <c r="V2008" s="75" t="s">
        <v>1385</v>
      </c>
      <c r="W2008" s="75" t="s">
        <v>2781</v>
      </c>
      <c r="X2008" s="96"/>
      <c r="Y2008" s="96"/>
      <c r="Z2008" s="96"/>
      <c r="AA2008" s="96"/>
      <c r="AB2008" s="96"/>
    </row>
    <row r="2009" spans="1:28" x14ac:dyDescent="0.2">
      <c r="A2009" s="92">
        <v>4</v>
      </c>
      <c r="B2009" s="80">
        <v>397</v>
      </c>
      <c r="C2009" s="80" t="s">
        <v>1387</v>
      </c>
      <c r="D2009" s="75" t="s">
        <v>1388</v>
      </c>
      <c r="E2009" s="75" t="s">
        <v>2819</v>
      </c>
      <c r="F2009" s="80">
        <v>30004</v>
      </c>
      <c r="G2009" s="80">
        <v>39.6</v>
      </c>
      <c r="H2009" s="80">
        <v>38.200000000000003</v>
      </c>
      <c r="I2009" s="80" t="s">
        <v>1325</v>
      </c>
      <c r="J2009" s="75" t="s">
        <v>1325</v>
      </c>
      <c r="K2009" s="75" t="s">
        <v>1325</v>
      </c>
      <c r="L2009" s="75" t="s">
        <v>1325</v>
      </c>
      <c r="M2009" s="75" t="s">
        <v>1325</v>
      </c>
      <c r="N2009" s="75" t="s">
        <v>1325</v>
      </c>
      <c r="O2009" s="75"/>
      <c r="P2009" s="80"/>
      <c r="Q2009" s="80"/>
      <c r="R2009" s="75"/>
      <c r="S2009" s="80">
        <v>50</v>
      </c>
      <c r="T2009" s="144">
        <v>4.4699999999999998E-11</v>
      </c>
      <c r="U2009" s="75" t="s">
        <v>1389</v>
      </c>
      <c r="V2009" s="75" t="s">
        <v>1390</v>
      </c>
      <c r="W2009" s="75" t="s">
        <v>2760</v>
      </c>
      <c r="X2009" s="96"/>
      <c r="Y2009" s="96"/>
      <c r="Z2009" s="96"/>
      <c r="AA2009" s="96"/>
      <c r="AB2009" s="96"/>
    </row>
    <row r="2010" spans="1:28" x14ac:dyDescent="0.2">
      <c r="A2010" s="92">
        <v>4</v>
      </c>
      <c r="B2010" s="80">
        <v>1545</v>
      </c>
      <c r="C2010" s="80" t="s">
        <v>1572</v>
      </c>
      <c r="D2010" s="75" t="s">
        <v>1518</v>
      </c>
      <c r="E2010" s="75" t="s">
        <v>2819</v>
      </c>
      <c r="F2010" s="80">
        <v>30004</v>
      </c>
      <c r="G2010" s="80">
        <v>39.6</v>
      </c>
      <c r="H2010" s="80">
        <v>38.200000000000003</v>
      </c>
      <c r="I2010" s="80" t="s">
        <v>1325</v>
      </c>
      <c r="J2010" s="75" t="s">
        <v>1325</v>
      </c>
      <c r="K2010" s="75" t="s">
        <v>1325</v>
      </c>
      <c r="L2010" s="75" t="s">
        <v>1325</v>
      </c>
      <c r="M2010" s="75" t="s">
        <v>1325</v>
      </c>
      <c r="N2010" s="75" t="s">
        <v>1325</v>
      </c>
      <c r="O2010" s="75"/>
      <c r="P2010" s="80"/>
      <c r="Q2010" s="80"/>
      <c r="R2010" s="75"/>
      <c r="S2010" s="80"/>
      <c r="T2010" s="80"/>
      <c r="U2010" s="75"/>
      <c r="V2010" s="75"/>
      <c r="W2010" s="75" t="s">
        <v>2822</v>
      </c>
      <c r="X2010" s="96"/>
      <c r="Y2010" s="96"/>
      <c r="Z2010" s="96"/>
      <c r="AA2010" s="96"/>
      <c r="AB2010" s="96"/>
    </row>
    <row r="2011" spans="1:28" x14ac:dyDescent="0.2">
      <c r="A2011" s="92">
        <v>4</v>
      </c>
      <c r="B2011" s="80">
        <v>1571</v>
      </c>
      <c r="C2011" s="80" t="s">
        <v>1574</v>
      </c>
      <c r="D2011" s="75" t="s">
        <v>1518</v>
      </c>
      <c r="E2011" s="75" t="s">
        <v>2819</v>
      </c>
      <c r="F2011" s="80">
        <v>30004</v>
      </c>
      <c r="G2011" s="80">
        <v>39.6</v>
      </c>
      <c r="H2011" s="80">
        <v>38.200000000000003</v>
      </c>
      <c r="I2011" s="80" t="s">
        <v>1575</v>
      </c>
      <c r="J2011" s="75" t="s">
        <v>1576</v>
      </c>
      <c r="K2011" s="81"/>
      <c r="L2011" s="81"/>
      <c r="M2011" s="75" t="s">
        <v>1325</v>
      </c>
      <c r="N2011" s="75" t="s">
        <v>1325</v>
      </c>
      <c r="O2011" s="75"/>
      <c r="P2011" s="80"/>
      <c r="Q2011" s="80"/>
      <c r="R2011" s="75"/>
      <c r="S2011" s="80">
        <v>30.132000000000001</v>
      </c>
      <c r="T2011" s="144">
        <v>6.1099999999999994E-20</v>
      </c>
      <c r="U2011" s="75" t="s">
        <v>1577</v>
      </c>
      <c r="V2011" s="75" t="s">
        <v>1578</v>
      </c>
      <c r="W2011" s="75" t="s">
        <v>2823</v>
      </c>
      <c r="X2011" s="96"/>
      <c r="Y2011" s="96"/>
      <c r="Z2011" s="96"/>
      <c r="AA2011" s="96"/>
      <c r="AB2011" s="96"/>
    </row>
    <row r="2012" spans="1:28" x14ac:dyDescent="0.2">
      <c r="A2012" s="92">
        <v>4</v>
      </c>
      <c r="B2012" s="80">
        <v>1637</v>
      </c>
      <c r="C2012" s="80" t="s">
        <v>1861</v>
      </c>
      <c r="D2012" s="75" t="s">
        <v>1518</v>
      </c>
      <c r="E2012" s="75" t="s">
        <v>2819</v>
      </c>
      <c r="F2012" s="80">
        <v>30004</v>
      </c>
      <c r="G2012" s="80">
        <v>39.6</v>
      </c>
      <c r="H2012" s="80">
        <v>38.200000000000003</v>
      </c>
      <c r="I2012" s="80" t="s">
        <v>1621</v>
      </c>
      <c r="J2012" s="75" t="s">
        <v>1622</v>
      </c>
      <c r="K2012" s="81"/>
      <c r="L2012" s="81"/>
      <c r="M2012" s="81"/>
      <c r="N2012" s="75" t="s">
        <v>1325</v>
      </c>
      <c r="O2012" s="75"/>
      <c r="P2012" s="80"/>
      <c r="Q2012" s="80"/>
      <c r="R2012" s="75"/>
      <c r="S2012" s="80">
        <v>52.591000000000001</v>
      </c>
      <c r="T2012" s="80">
        <v>0</v>
      </c>
      <c r="U2012" s="75" t="s">
        <v>1862</v>
      </c>
      <c r="V2012" s="75" t="s">
        <v>1863</v>
      </c>
      <c r="W2012" s="75" t="s">
        <v>2824</v>
      </c>
      <c r="X2012" s="96"/>
      <c r="Y2012" s="96"/>
      <c r="Z2012" s="96"/>
      <c r="AA2012" s="96"/>
      <c r="AB2012" s="96"/>
    </row>
    <row r="2013" spans="1:28" x14ac:dyDescent="0.2">
      <c r="A2013" s="92">
        <v>4</v>
      </c>
      <c r="B2013" s="80">
        <v>1654</v>
      </c>
      <c r="C2013" s="80" t="s">
        <v>1865</v>
      </c>
      <c r="D2013" s="75" t="s">
        <v>1518</v>
      </c>
      <c r="E2013" s="75" t="s">
        <v>2819</v>
      </c>
      <c r="F2013" s="80">
        <v>30004</v>
      </c>
      <c r="G2013" s="80">
        <v>39.6</v>
      </c>
      <c r="H2013" s="80">
        <v>38.200000000000003</v>
      </c>
      <c r="I2013" s="80" t="s">
        <v>1615</v>
      </c>
      <c r="J2013" s="75" t="s">
        <v>1616</v>
      </c>
      <c r="K2013" s="81"/>
      <c r="L2013" s="81"/>
      <c r="M2013" s="81"/>
      <c r="N2013" s="75" t="s">
        <v>1325</v>
      </c>
      <c r="O2013" s="75"/>
      <c r="P2013" s="80"/>
      <c r="Q2013" s="80"/>
      <c r="R2013" s="75"/>
      <c r="S2013" s="80">
        <v>33.734999999999999</v>
      </c>
      <c r="T2013" s="80">
        <v>0</v>
      </c>
      <c r="U2013" s="75" t="s">
        <v>1866</v>
      </c>
      <c r="V2013" s="75" t="s">
        <v>1867</v>
      </c>
      <c r="W2013" s="75" t="s">
        <v>2825</v>
      </c>
      <c r="X2013" s="96"/>
      <c r="Y2013" s="96"/>
      <c r="Z2013" s="96"/>
      <c r="AA2013" s="96"/>
      <c r="AB2013" s="96"/>
    </row>
    <row r="2014" spans="1:28" x14ac:dyDescent="0.2">
      <c r="A2014" s="92">
        <v>4</v>
      </c>
      <c r="B2014" s="80">
        <v>1669</v>
      </c>
      <c r="C2014" s="80" t="s">
        <v>1869</v>
      </c>
      <c r="D2014" s="75" t="s">
        <v>1518</v>
      </c>
      <c r="E2014" s="75" t="s">
        <v>2819</v>
      </c>
      <c r="F2014" s="80">
        <v>30004</v>
      </c>
      <c r="G2014" s="80">
        <v>39.6</v>
      </c>
      <c r="H2014" s="80">
        <v>38.200000000000003</v>
      </c>
      <c r="I2014" s="80" t="s">
        <v>1870</v>
      </c>
      <c r="J2014" s="75" t="s">
        <v>1871</v>
      </c>
      <c r="K2014" s="81"/>
      <c r="L2014" s="81"/>
      <c r="M2014" s="81"/>
      <c r="N2014" s="81"/>
      <c r="O2014" s="81"/>
      <c r="P2014" s="146"/>
      <c r="Q2014" s="146"/>
      <c r="R2014" s="81"/>
      <c r="S2014" s="80">
        <v>38.843000000000004</v>
      </c>
      <c r="T2014" s="144">
        <v>1.9400000000000001E-74</v>
      </c>
      <c r="U2014" s="75" t="s">
        <v>1872</v>
      </c>
      <c r="V2014" s="75" t="s">
        <v>1873</v>
      </c>
      <c r="W2014" s="75" t="s">
        <v>2826</v>
      </c>
      <c r="X2014" s="96"/>
      <c r="Y2014" s="96"/>
      <c r="Z2014" s="96"/>
      <c r="AA2014" s="96"/>
      <c r="AB2014" s="96"/>
    </row>
    <row r="2015" spans="1:28" x14ac:dyDescent="0.2">
      <c r="A2015" s="92">
        <v>4</v>
      </c>
      <c r="B2015" s="80">
        <v>1697</v>
      </c>
      <c r="C2015" s="80" t="s">
        <v>1875</v>
      </c>
      <c r="D2015" s="75" t="s">
        <v>1518</v>
      </c>
      <c r="E2015" s="75" t="s">
        <v>2819</v>
      </c>
      <c r="F2015" s="80">
        <v>30004</v>
      </c>
      <c r="G2015" s="80">
        <v>39.6</v>
      </c>
      <c r="H2015" s="80">
        <v>38.200000000000003</v>
      </c>
      <c r="I2015" s="80" t="s">
        <v>1876</v>
      </c>
      <c r="J2015" s="75" t="s">
        <v>1598</v>
      </c>
      <c r="K2015" s="81"/>
      <c r="L2015" s="75" t="s">
        <v>1325</v>
      </c>
      <c r="M2015" s="75" t="s">
        <v>1325</v>
      </c>
      <c r="N2015" s="75" t="s">
        <v>1325</v>
      </c>
      <c r="O2015" s="75"/>
      <c r="P2015" s="80"/>
      <c r="Q2015" s="80"/>
      <c r="R2015" s="75"/>
      <c r="S2015" s="80">
        <v>47.198</v>
      </c>
      <c r="T2015" s="144">
        <v>1.5599999999999999E-95</v>
      </c>
      <c r="U2015" s="75" t="s">
        <v>1877</v>
      </c>
      <c r="V2015" s="75" t="s">
        <v>1878</v>
      </c>
      <c r="W2015" s="75" t="s">
        <v>2725</v>
      </c>
      <c r="X2015" s="96"/>
      <c r="Y2015" s="96"/>
      <c r="Z2015" s="96"/>
      <c r="AA2015" s="96"/>
      <c r="AB2015" s="96"/>
    </row>
    <row r="2016" spans="1:28" x14ac:dyDescent="0.2">
      <c r="A2016" s="92">
        <v>4</v>
      </c>
      <c r="B2016" s="80">
        <v>1698</v>
      </c>
      <c r="C2016" s="80" t="s">
        <v>1875</v>
      </c>
      <c r="D2016" s="75" t="s">
        <v>1518</v>
      </c>
      <c r="E2016" s="75" t="s">
        <v>2819</v>
      </c>
      <c r="F2016" s="80">
        <v>30004</v>
      </c>
      <c r="G2016" s="80">
        <v>39.6</v>
      </c>
      <c r="H2016" s="80">
        <v>38.200000000000003</v>
      </c>
      <c r="I2016" s="80" t="s">
        <v>1876</v>
      </c>
      <c r="J2016" s="75" t="s">
        <v>1598</v>
      </c>
      <c r="K2016" s="81"/>
      <c r="L2016" s="75" t="s">
        <v>1325</v>
      </c>
      <c r="M2016" s="75" t="s">
        <v>1325</v>
      </c>
      <c r="N2016" s="75" t="s">
        <v>1325</v>
      </c>
      <c r="O2016" s="75"/>
      <c r="P2016" s="80"/>
      <c r="Q2016" s="80"/>
      <c r="R2016" s="75"/>
      <c r="S2016" s="80">
        <v>43.103000000000002</v>
      </c>
      <c r="T2016" s="144">
        <v>1.9000000000000001E-56</v>
      </c>
      <c r="U2016" s="75" t="s">
        <v>1877</v>
      </c>
      <c r="V2016" s="75" t="s">
        <v>1878</v>
      </c>
      <c r="W2016" s="75" t="s">
        <v>2726</v>
      </c>
      <c r="X2016" s="96"/>
      <c r="Y2016" s="96"/>
      <c r="Z2016" s="96"/>
      <c r="AA2016" s="96"/>
      <c r="AB2016" s="96"/>
    </row>
    <row r="2017" spans="1:28" x14ac:dyDescent="0.2">
      <c r="A2017" s="92">
        <v>4</v>
      </c>
      <c r="B2017" s="80">
        <v>1726</v>
      </c>
      <c r="C2017" s="80" t="s">
        <v>1881</v>
      </c>
      <c r="D2017" s="75" t="s">
        <v>1518</v>
      </c>
      <c r="E2017" s="75" t="s">
        <v>2819</v>
      </c>
      <c r="F2017" s="80">
        <v>30004</v>
      </c>
      <c r="G2017" s="80">
        <v>39.6</v>
      </c>
      <c r="H2017" s="80">
        <v>38.200000000000003</v>
      </c>
      <c r="I2017" s="80" t="s">
        <v>1882</v>
      </c>
      <c r="J2017" s="75" t="s">
        <v>1883</v>
      </c>
      <c r="K2017" s="81"/>
      <c r="L2017" s="81"/>
      <c r="M2017" s="81"/>
      <c r="N2017" s="81"/>
      <c r="O2017" s="81"/>
      <c r="P2017" s="146"/>
      <c r="Q2017" s="146"/>
      <c r="R2017" s="81"/>
      <c r="S2017" s="80">
        <v>40.604999999999997</v>
      </c>
      <c r="T2017" s="144">
        <v>1.07E-87</v>
      </c>
      <c r="U2017" s="75" t="s">
        <v>1938</v>
      </c>
      <c r="V2017" s="75" t="s">
        <v>1939</v>
      </c>
      <c r="W2017" s="75" t="s">
        <v>2827</v>
      </c>
      <c r="X2017" s="96"/>
      <c r="Y2017" s="96"/>
      <c r="Z2017" s="96"/>
      <c r="AA2017" s="96"/>
      <c r="AB2017" s="96"/>
    </row>
    <row r="2018" spans="1:28" x14ac:dyDescent="0.2">
      <c r="A2018" s="92">
        <v>4</v>
      </c>
      <c r="B2018" s="80">
        <v>2011</v>
      </c>
      <c r="C2018" s="80" t="s">
        <v>2696</v>
      </c>
      <c r="D2018" s="75" t="s">
        <v>1518</v>
      </c>
      <c r="E2018" s="75" t="s">
        <v>2819</v>
      </c>
      <c r="F2018" s="80">
        <v>30004</v>
      </c>
      <c r="G2018" s="80">
        <v>39.6</v>
      </c>
      <c r="H2018" s="80">
        <v>38.200000000000003</v>
      </c>
      <c r="I2018" s="80" t="s">
        <v>1325</v>
      </c>
      <c r="J2018" s="75" t="s">
        <v>1325</v>
      </c>
      <c r="K2018" s="75" t="s">
        <v>1325</v>
      </c>
      <c r="L2018" s="75" t="s">
        <v>1325</v>
      </c>
      <c r="M2018" s="75" t="s">
        <v>1325</v>
      </c>
      <c r="N2018" s="75" t="s">
        <v>1325</v>
      </c>
      <c r="O2018" s="75"/>
      <c r="P2018" s="80"/>
      <c r="Q2018" s="80"/>
      <c r="R2018" s="75"/>
      <c r="S2018" s="80">
        <v>35.661000000000001</v>
      </c>
      <c r="T2018" s="80">
        <v>0</v>
      </c>
      <c r="U2018" s="75" t="s">
        <v>2697</v>
      </c>
      <c r="V2018" s="75" t="s">
        <v>2698</v>
      </c>
      <c r="W2018" s="75" t="s">
        <v>2828</v>
      </c>
      <c r="X2018" s="96"/>
      <c r="Y2018" s="96"/>
      <c r="Z2018" s="96"/>
      <c r="AA2018" s="96"/>
      <c r="AB2018" s="96"/>
    </row>
    <row r="2019" spans="1:28" x14ac:dyDescent="0.2">
      <c r="A2019" s="92">
        <v>4</v>
      </c>
      <c r="B2019" s="80">
        <v>2150</v>
      </c>
      <c r="C2019" s="80" t="s">
        <v>2829</v>
      </c>
      <c r="D2019" s="75" t="s">
        <v>1518</v>
      </c>
      <c r="E2019" s="75" t="s">
        <v>2819</v>
      </c>
      <c r="F2019" s="80">
        <v>30004</v>
      </c>
      <c r="G2019" s="80">
        <v>39.6</v>
      </c>
      <c r="H2019" s="80">
        <v>38.200000000000003</v>
      </c>
      <c r="I2019" s="80" t="s">
        <v>1591</v>
      </c>
      <c r="J2019" s="75" t="s">
        <v>1592</v>
      </c>
      <c r="K2019" s="81"/>
      <c r="L2019" s="81"/>
      <c r="M2019" s="81"/>
      <c r="N2019" s="75" t="s">
        <v>1325</v>
      </c>
      <c r="O2019" s="75"/>
      <c r="P2019" s="80"/>
      <c r="Q2019" s="80"/>
      <c r="R2019" s="75"/>
      <c r="S2019" s="80">
        <v>30.036999999999999</v>
      </c>
      <c r="T2019" s="144">
        <v>3.7399999999999998E-29</v>
      </c>
      <c r="U2019" s="75" t="s">
        <v>2768</v>
      </c>
      <c r="V2019" s="75" t="s">
        <v>2769</v>
      </c>
      <c r="W2019" s="75" t="s">
        <v>2830</v>
      </c>
      <c r="X2019" s="96"/>
      <c r="Y2019" s="96"/>
      <c r="Z2019" s="96"/>
      <c r="AA2019" s="96"/>
      <c r="AB2019" s="96"/>
    </row>
    <row r="2020" spans="1:28" x14ac:dyDescent="0.2">
      <c r="A2020" s="92">
        <v>4</v>
      </c>
      <c r="B2020" s="80">
        <v>19</v>
      </c>
      <c r="C2020" s="80" t="s">
        <v>1357</v>
      </c>
      <c r="D2020" s="75" t="s">
        <v>1358</v>
      </c>
      <c r="E2020" s="75" t="s">
        <v>1149</v>
      </c>
      <c r="F2020" s="80">
        <v>33282</v>
      </c>
      <c r="G2020" s="80">
        <v>39.200000000000003</v>
      </c>
      <c r="H2020" s="80">
        <v>38.4</v>
      </c>
      <c r="I2020" s="80"/>
      <c r="J2020" s="75"/>
      <c r="K2020" s="75"/>
      <c r="L2020" s="75"/>
      <c r="M2020" s="75"/>
      <c r="N2020" s="75"/>
      <c r="O2020" s="75"/>
      <c r="P2020" s="80"/>
      <c r="Q2020" s="80"/>
      <c r="R2020" s="75"/>
      <c r="S2020" s="80">
        <v>47.917000000000002</v>
      </c>
      <c r="T2020" s="144">
        <v>1.7100000000000001E-27</v>
      </c>
      <c r="U2020" s="75" t="s">
        <v>1360</v>
      </c>
      <c r="V2020" s="75" t="s">
        <v>1361</v>
      </c>
      <c r="W2020" s="75" t="s">
        <v>1362</v>
      </c>
      <c r="X2020" s="96"/>
      <c r="Y2020" s="96"/>
      <c r="Z2020" s="96"/>
      <c r="AA2020" s="96"/>
      <c r="AB2020" s="96"/>
    </row>
    <row r="2021" spans="1:28" x14ac:dyDescent="0.2">
      <c r="A2021" s="92">
        <v>4</v>
      </c>
      <c r="B2021" s="80">
        <v>20</v>
      </c>
      <c r="C2021" s="80" t="s">
        <v>1357</v>
      </c>
      <c r="D2021" s="75" t="s">
        <v>1358</v>
      </c>
      <c r="E2021" s="75" t="s">
        <v>1149</v>
      </c>
      <c r="F2021" s="80">
        <v>33282</v>
      </c>
      <c r="G2021" s="80">
        <v>39.200000000000003</v>
      </c>
      <c r="H2021" s="80">
        <v>38.4</v>
      </c>
      <c r="I2021" s="80" t="s">
        <v>1363</v>
      </c>
      <c r="J2021" s="75" t="s">
        <v>1364</v>
      </c>
      <c r="K2021" s="81"/>
      <c r="L2021" s="81"/>
      <c r="M2021" s="81"/>
      <c r="N2021" s="81"/>
      <c r="O2021" s="81"/>
      <c r="P2021" s="146"/>
      <c r="Q2021" s="146"/>
      <c r="R2021" s="81"/>
      <c r="S2021" s="80">
        <v>61.453000000000003</v>
      </c>
      <c r="T2021" s="80">
        <v>0</v>
      </c>
      <c r="U2021" s="75" t="s">
        <v>1365</v>
      </c>
      <c r="V2021" s="75" t="s">
        <v>1366</v>
      </c>
      <c r="W2021" s="75" t="s">
        <v>2831</v>
      </c>
      <c r="X2021" s="96"/>
      <c r="Y2021" s="96"/>
      <c r="Z2021" s="96"/>
      <c r="AA2021" s="96"/>
      <c r="AB2021" s="96"/>
    </row>
    <row r="2022" spans="1:28" x14ac:dyDescent="0.2">
      <c r="A2022" s="92">
        <v>4</v>
      </c>
      <c r="B2022" s="80">
        <v>146</v>
      </c>
      <c r="C2022" s="80" t="s">
        <v>1368</v>
      </c>
      <c r="D2022" s="75" t="s">
        <v>1358</v>
      </c>
      <c r="E2022" s="75" t="s">
        <v>1149</v>
      </c>
      <c r="F2022" s="80">
        <v>33282</v>
      </c>
      <c r="G2022" s="80">
        <v>39.200000000000003</v>
      </c>
      <c r="H2022" s="80">
        <v>38.4</v>
      </c>
      <c r="I2022" s="80" t="s">
        <v>1369</v>
      </c>
      <c r="J2022" s="75" t="s">
        <v>1370</v>
      </c>
      <c r="K2022" s="81"/>
      <c r="L2022" s="75"/>
      <c r="M2022" s="75"/>
      <c r="N2022" s="75"/>
      <c r="O2022" s="75"/>
      <c r="P2022" s="80"/>
      <c r="Q2022" s="80"/>
      <c r="R2022" s="75"/>
      <c r="S2022" s="80">
        <v>31.327000000000002</v>
      </c>
      <c r="T2022" s="144">
        <v>8.3600000000000007E-86</v>
      </c>
      <c r="U2022" s="75" t="s">
        <v>1371</v>
      </c>
      <c r="V2022" s="75" t="s">
        <v>1372</v>
      </c>
      <c r="W2022" s="75" t="s">
        <v>2832</v>
      </c>
      <c r="X2022" s="96"/>
      <c r="Y2022" s="96"/>
      <c r="Z2022" s="96"/>
      <c r="AA2022" s="96"/>
      <c r="AB2022" s="96"/>
    </row>
    <row r="2023" spans="1:28" x14ac:dyDescent="0.2">
      <c r="A2023" s="92">
        <v>4</v>
      </c>
      <c r="B2023" s="80">
        <v>147</v>
      </c>
      <c r="C2023" s="80" t="s">
        <v>1368</v>
      </c>
      <c r="D2023" s="75" t="s">
        <v>1358</v>
      </c>
      <c r="E2023" s="75" t="s">
        <v>1149</v>
      </c>
      <c r="F2023" s="80">
        <v>33282</v>
      </c>
      <c r="G2023" s="80">
        <v>39.200000000000003</v>
      </c>
      <c r="H2023" s="80">
        <v>38.4</v>
      </c>
      <c r="I2023" s="80"/>
      <c r="J2023" s="75"/>
      <c r="K2023" s="75"/>
      <c r="L2023" s="75"/>
      <c r="M2023" s="75"/>
      <c r="N2023" s="75"/>
      <c r="O2023" s="75"/>
      <c r="P2023" s="80"/>
      <c r="Q2023" s="80"/>
      <c r="R2023" s="75"/>
      <c r="S2023" s="80">
        <v>32.381</v>
      </c>
      <c r="T2023" s="80">
        <v>2.1400000000000001E-7</v>
      </c>
      <c r="U2023" s="75" t="s">
        <v>1371</v>
      </c>
      <c r="V2023" s="75" t="s">
        <v>1372</v>
      </c>
      <c r="W2023" s="75" t="s">
        <v>2833</v>
      </c>
      <c r="X2023" s="96"/>
      <c r="Y2023" s="96"/>
      <c r="Z2023" s="96"/>
      <c r="AA2023" s="96"/>
      <c r="AB2023" s="96"/>
    </row>
    <row r="2024" spans="1:28" x14ac:dyDescent="0.2">
      <c r="A2024" s="92">
        <v>4</v>
      </c>
      <c r="B2024" s="80">
        <v>216</v>
      </c>
      <c r="C2024" s="80" t="s">
        <v>1374</v>
      </c>
      <c r="D2024" s="75" t="s">
        <v>1358</v>
      </c>
      <c r="E2024" s="75" t="s">
        <v>1149</v>
      </c>
      <c r="F2024" s="80">
        <v>33282</v>
      </c>
      <c r="G2024" s="80">
        <v>39.200000000000003</v>
      </c>
      <c r="H2024" s="80">
        <v>38.4</v>
      </c>
      <c r="I2024" s="80"/>
      <c r="J2024" s="75"/>
      <c r="K2024" s="75"/>
      <c r="L2024" s="75"/>
      <c r="M2024" s="75"/>
      <c r="N2024" s="75"/>
      <c r="O2024" s="75"/>
      <c r="P2024" s="80"/>
      <c r="Q2024" s="80"/>
      <c r="R2024" s="75"/>
      <c r="S2024" s="80">
        <v>30.097000000000001</v>
      </c>
      <c r="T2024" s="144">
        <v>1.1700000000000001E-8</v>
      </c>
      <c r="U2024" s="75" t="s">
        <v>1375</v>
      </c>
      <c r="V2024" s="75" t="s">
        <v>1376</v>
      </c>
      <c r="W2024" s="75" t="s">
        <v>1377</v>
      </c>
      <c r="X2024" s="96"/>
      <c r="Y2024" s="96"/>
      <c r="Z2024" s="96"/>
      <c r="AA2024" s="96"/>
      <c r="AB2024" s="96"/>
    </row>
    <row r="2025" spans="1:28" x14ac:dyDescent="0.2">
      <c r="A2025" s="92">
        <v>4</v>
      </c>
      <c r="B2025" s="80">
        <v>284</v>
      </c>
      <c r="C2025" s="80" t="s">
        <v>1378</v>
      </c>
      <c r="D2025" s="75" t="s">
        <v>1358</v>
      </c>
      <c r="E2025" s="75" t="s">
        <v>1149</v>
      </c>
      <c r="F2025" s="80">
        <v>33282</v>
      </c>
      <c r="G2025" s="80">
        <v>39.200000000000003</v>
      </c>
      <c r="H2025" s="80">
        <v>38.4</v>
      </c>
      <c r="I2025" s="80" t="s">
        <v>1379</v>
      </c>
      <c r="J2025" s="75" t="s">
        <v>1380</v>
      </c>
      <c r="K2025" s="75" t="s">
        <v>1381</v>
      </c>
      <c r="L2025" s="75" t="s">
        <v>1382</v>
      </c>
      <c r="M2025" s="75" t="s">
        <v>1381</v>
      </c>
      <c r="N2025" s="75" t="s">
        <v>1383</v>
      </c>
      <c r="O2025" s="75"/>
      <c r="P2025" s="80"/>
      <c r="Q2025" s="80"/>
      <c r="R2025" s="75"/>
      <c r="S2025" s="80">
        <v>62.308</v>
      </c>
      <c r="T2025" s="144">
        <v>4.8199999999999996E-174</v>
      </c>
      <c r="U2025" s="75" t="s">
        <v>1384</v>
      </c>
      <c r="V2025" s="75" t="s">
        <v>1385</v>
      </c>
      <c r="W2025" s="75" t="s">
        <v>2834</v>
      </c>
      <c r="X2025" s="96"/>
      <c r="Y2025" s="96"/>
      <c r="Z2025" s="96"/>
      <c r="AA2025" s="96"/>
      <c r="AB2025" s="96"/>
    </row>
    <row r="2026" spans="1:28" x14ac:dyDescent="0.2">
      <c r="A2026" s="92">
        <v>4</v>
      </c>
      <c r="B2026" s="80">
        <v>352</v>
      </c>
      <c r="C2026" s="80" t="s">
        <v>1387</v>
      </c>
      <c r="D2026" s="75" t="s">
        <v>1388</v>
      </c>
      <c r="E2026" s="75" t="s">
        <v>1149</v>
      </c>
      <c r="F2026" s="80">
        <v>33282</v>
      </c>
      <c r="G2026" s="80">
        <v>39.200000000000003</v>
      </c>
      <c r="H2026" s="80">
        <v>38.4</v>
      </c>
      <c r="I2026" s="80"/>
      <c r="J2026" s="75"/>
      <c r="K2026" s="75"/>
      <c r="L2026" s="75"/>
      <c r="M2026" s="75"/>
      <c r="N2026" s="75"/>
      <c r="O2026" s="75"/>
      <c r="P2026" s="80"/>
      <c r="Q2026" s="80"/>
      <c r="R2026" s="75"/>
      <c r="S2026" s="80">
        <v>48</v>
      </c>
      <c r="T2026" s="144">
        <v>6.1900000000000001E-11</v>
      </c>
      <c r="U2026" s="75" t="s">
        <v>1389</v>
      </c>
      <c r="V2026" s="75" t="s">
        <v>1390</v>
      </c>
      <c r="W2026" s="75" t="s">
        <v>2835</v>
      </c>
      <c r="X2026" s="96"/>
      <c r="Y2026" s="96"/>
      <c r="Z2026" s="96"/>
      <c r="AA2026" s="96"/>
      <c r="AB2026" s="96"/>
    </row>
    <row r="2027" spans="1:28" x14ac:dyDescent="0.2">
      <c r="A2027" s="92">
        <v>4</v>
      </c>
      <c r="B2027" s="80">
        <v>1522</v>
      </c>
      <c r="C2027" s="80" t="s">
        <v>1572</v>
      </c>
      <c r="D2027" s="75" t="s">
        <v>1518</v>
      </c>
      <c r="E2027" s="75" t="s">
        <v>1149</v>
      </c>
      <c r="F2027" s="80">
        <v>33282</v>
      </c>
      <c r="G2027" s="80">
        <v>39.200000000000003</v>
      </c>
      <c r="H2027" s="80">
        <v>38.4</v>
      </c>
      <c r="I2027" s="80"/>
      <c r="J2027" s="75"/>
      <c r="K2027" s="75"/>
      <c r="L2027" s="75"/>
      <c r="M2027" s="75"/>
      <c r="N2027" s="75"/>
      <c r="O2027" s="75"/>
      <c r="P2027" s="80"/>
      <c r="Q2027" s="80"/>
      <c r="R2027" s="75"/>
      <c r="S2027" s="80"/>
      <c r="T2027" s="80"/>
      <c r="U2027" s="75"/>
      <c r="V2027" s="75"/>
      <c r="W2027" s="75" t="s">
        <v>2836</v>
      </c>
      <c r="X2027" s="96"/>
      <c r="Y2027" s="96"/>
      <c r="Z2027" s="96"/>
      <c r="AA2027" s="96"/>
      <c r="AB2027" s="96"/>
    </row>
    <row r="2028" spans="1:28" x14ac:dyDescent="0.2">
      <c r="A2028" s="92">
        <v>4</v>
      </c>
      <c r="B2028" s="80">
        <v>1548</v>
      </c>
      <c r="C2028" s="80" t="s">
        <v>1574</v>
      </c>
      <c r="D2028" s="75" t="s">
        <v>1518</v>
      </c>
      <c r="E2028" s="75" t="s">
        <v>1149</v>
      </c>
      <c r="F2028" s="80">
        <v>33282</v>
      </c>
      <c r="G2028" s="80">
        <v>39.200000000000003</v>
      </c>
      <c r="H2028" s="80">
        <v>38.4</v>
      </c>
      <c r="I2028" s="80" t="s">
        <v>1575</v>
      </c>
      <c r="J2028" s="75" t="s">
        <v>1576</v>
      </c>
      <c r="K2028" s="81"/>
      <c r="L2028" s="81"/>
      <c r="M2028" s="75"/>
      <c r="N2028" s="75"/>
      <c r="O2028" s="75"/>
      <c r="P2028" s="80"/>
      <c r="Q2028" s="80"/>
      <c r="R2028" s="75"/>
      <c r="S2028" s="80">
        <v>30.132000000000001</v>
      </c>
      <c r="T2028" s="144">
        <v>1.03E-20</v>
      </c>
      <c r="U2028" s="75" t="s">
        <v>1577</v>
      </c>
      <c r="V2028" s="75" t="s">
        <v>1578</v>
      </c>
      <c r="W2028" s="75" t="s">
        <v>2837</v>
      </c>
      <c r="X2028" s="96"/>
      <c r="Y2028" s="96"/>
      <c r="Z2028" s="96"/>
      <c r="AA2028" s="96"/>
      <c r="AB2028" s="96"/>
    </row>
    <row r="2029" spans="1:28" x14ac:dyDescent="0.2">
      <c r="A2029" s="92">
        <v>4</v>
      </c>
      <c r="B2029" s="80">
        <v>1621</v>
      </c>
      <c r="C2029" s="80" t="s">
        <v>1861</v>
      </c>
      <c r="D2029" s="75" t="s">
        <v>1518</v>
      </c>
      <c r="E2029" s="75" t="s">
        <v>1149</v>
      </c>
      <c r="F2029" s="80">
        <v>33282</v>
      </c>
      <c r="G2029" s="80">
        <v>39.200000000000003</v>
      </c>
      <c r="H2029" s="80">
        <v>38.4</v>
      </c>
      <c r="I2029" s="80" t="s">
        <v>1621</v>
      </c>
      <c r="J2029" s="75" t="s">
        <v>1622</v>
      </c>
      <c r="K2029" s="81"/>
      <c r="L2029" s="81"/>
      <c r="M2029" s="81"/>
      <c r="N2029" s="75"/>
      <c r="O2029" s="75"/>
      <c r="P2029" s="80"/>
      <c r="Q2029" s="80"/>
      <c r="R2029" s="75"/>
      <c r="S2029" s="80">
        <v>52.783000000000001</v>
      </c>
      <c r="T2029" s="80">
        <v>0</v>
      </c>
      <c r="U2029" s="75" t="s">
        <v>1862</v>
      </c>
      <c r="V2029" s="75" t="s">
        <v>1863</v>
      </c>
      <c r="W2029" s="75" t="s">
        <v>2838</v>
      </c>
      <c r="X2029" s="96"/>
      <c r="Y2029" s="96"/>
      <c r="Z2029" s="96"/>
      <c r="AA2029" s="96"/>
      <c r="AB2029" s="96"/>
    </row>
    <row r="2030" spans="1:28" x14ac:dyDescent="0.2">
      <c r="A2030" s="92">
        <v>4</v>
      </c>
      <c r="B2030" s="80">
        <v>1638</v>
      </c>
      <c r="C2030" s="80" t="s">
        <v>1865</v>
      </c>
      <c r="D2030" s="75" t="s">
        <v>1518</v>
      </c>
      <c r="E2030" s="75" t="s">
        <v>1149</v>
      </c>
      <c r="F2030" s="80">
        <v>33282</v>
      </c>
      <c r="G2030" s="80">
        <v>39.200000000000003</v>
      </c>
      <c r="H2030" s="80">
        <v>38.4</v>
      </c>
      <c r="I2030" s="80" t="s">
        <v>1615</v>
      </c>
      <c r="J2030" s="75" t="s">
        <v>1616</v>
      </c>
      <c r="K2030" s="81"/>
      <c r="L2030" s="81"/>
      <c r="M2030" s="81"/>
      <c r="N2030" s="75"/>
      <c r="O2030" s="75"/>
      <c r="P2030" s="80"/>
      <c r="Q2030" s="80"/>
      <c r="R2030" s="75"/>
      <c r="S2030" s="80">
        <v>33.649000000000001</v>
      </c>
      <c r="T2030" s="80">
        <v>0</v>
      </c>
      <c r="U2030" s="75" t="s">
        <v>1866</v>
      </c>
      <c r="V2030" s="75" t="s">
        <v>1867</v>
      </c>
      <c r="W2030" s="75" t="s">
        <v>2839</v>
      </c>
      <c r="X2030" s="96"/>
      <c r="Y2030" s="96"/>
      <c r="Z2030" s="96"/>
      <c r="AA2030" s="96"/>
      <c r="AB2030" s="96"/>
    </row>
    <row r="2031" spans="1:28" x14ac:dyDescent="0.2">
      <c r="A2031" s="92">
        <v>4</v>
      </c>
      <c r="B2031" s="80">
        <v>1655</v>
      </c>
      <c r="C2031" s="80" t="s">
        <v>1869</v>
      </c>
      <c r="D2031" s="75" t="s">
        <v>1518</v>
      </c>
      <c r="E2031" s="75" t="s">
        <v>1149</v>
      </c>
      <c r="F2031" s="80">
        <v>33282</v>
      </c>
      <c r="G2031" s="80">
        <v>39.200000000000003</v>
      </c>
      <c r="H2031" s="80">
        <v>38.4</v>
      </c>
      <c r="I2031" s="80" t="s">
        <v>1870</v>
      </c>
      <c r="J2031" s="75" t="s">
        <v>1871</v>
      </c>
      <c r="K2031" s="81"/>
      <c r="L2031" s="81"/>
      <c r="M2031" s="81"/>
      <c r="N2031" s="81"/>
      <c r="O2031" s="81"/>
      <c r="P2031" s="146"/>
      <c r="Q2031" s="146"/>
      <c r="R2031" s="81"/>
      <c r="S2031" s="80">
        <v>38.017000000000003</v>
      </c>
      <c r="T2031" s="144">
        <v>6.4699999999999998E-72</v>
      </c>
      <c r="U2031" s="75" t="s">
        <v>1872</v>
      </c>
      <c r="V2031" s="75" t="s">
        <v>1873</v>
      </c>
      <c r="W2031" s="75" t="s">
        <v>2840</v>
      </c>
      <c r="X2031" s="96"/>
      <c r="Y2031" s="96"/>
      <c r="Z2031" s="96"/>
      <c r="AA2031" s="96"/>
      <c r="AB2031" s="96"/>
    </row>
    <row r="2032" spans="1:28" x14ac:dyDescent="0.2">
      <c r="A2032" s="92">
        <v>4</v>
      </c>
      <c r="B2032" s="80">
        <v>1713</v>
      </c>
      <c r="C2032" s="80" t="s">
        <v>1881</v>
      </c>
      <c r="D2032" s="75" t="s">
        <v>1518</v>
      </c>
      <c r="E2032" s="75" t="s">
        <v>1149</v>
      </c>
      <c r="F2032" s="80">
        <v>33282</v>
      </c>
      <c r="G2032" s="80">
        <v>39.200000000000003</v>
      </c>
      <c r="H2032" s="80">
        <v>38.4</v>
      </c>
      <c r="I2032" s="80" t="s">
        <v>1882</v>
      </c>
      <c r="J2032" s="75" t="s">
        <v>1883</v>
      </c>
      <c r="K2032" s="81"/>
      <c r="L2032" s="81"/>
      <c r="M2032" s="81"/>
      <c r="N2032" s="81"/>
      <c r="O2032" s="81"/>
      <c r="P2032" s="146"/>
      <c r="Q2032" s="146"/>
      <c r="R2032" s="81"/>
      <c r="S2032" s="80">
        <v>40.460999999999999</v>
      </c>
      <c r="T2032" s="144">
        <v>7.8500000000000005E-91</v>
      </c>
      <c r="U2032" s="75" t="s">
        <v>1938</v>
      </c>
      <c r="V2032" s="75" t="s">
        <v>1939</v>
      </c>
      <c r="W2032" s="75" t="s">
        <v>2841</v>
      </c>
      <c r="X2032" s="96"/>
      <c r="Y2032" s="96"/>
      <c r="Z2032" s="96"/>
      <c r="AA2032" s="96"/>
      <c r="AB2032" s="96"/>
    </row>
    <row r="2033" spans="1:28" x14ac:dyDescent="0.2">
      <c r="A2033" s="92">
        <v>4</v>
      </c>
      <c r="B2033" s="80">
        <v>1820</v>
      </c>
      <c r="C2033" s="80" t="s">
        <v>1596</v>
      </c>
      <c r="D2033" s="75" t="s">
        <v>1518</v>
      </c>
      <c r="E2033" s="75" t="s">
        <v>1149</v>
      </c>
      <c r="F2033" s="80">
        <v>33282</v>
      </c>
      <c r="G2033" s="80">
        <v>39.200000000000003</v>
      </c>
      <c r="H2033" s="80">
        <v>38.4</v>
      </c>
      <c r="I2033" s="80" t="s">
        <v>1597</v>
      </c>
      <c r="J2033" s="75" t="s">
        <v>1598</v>
      </c>
      <c r="K2033" s="81"/>
      <c r="L2033" s="75"/>
      <c r="M2033" s="75"/>
      <c r="N2033" s="75"/>
      <c r="O2033" s="75"/>
      <c r="P2033" s="80"/>
      <c r="Q2033" s="80"/>
      <c r="R2033" s="75"/>
      <c r="S2033" s="80">
        <v>46.25</v>
      </c>
      <c r="T2033" s="144">
        <v>3.2599999999999998E-21</v>
      </c>
      <c r="U2033" s="75" t="s">
        <v>1599</v>
      </c>
      <c r="V2033" s="75" t="s">
        <v>1600</v>
      </c>
      <c r="W2033" s="75" t="s">
        <v>1601</v>
      </c>
      <c r="X2033" s="96"/>
      <c r="Y2033" s="96"/>
      <c r="Z2033" s="96"/>
      <c r="AA2033" s="96"/>
      <c r="AB2033" s="96"/>
    </row>
    <row r="2034" spans="1:28" x14ac:dyDescent="0.2">
      <c r="A2034" s="92">
        <v>4</v>
      </c>
      <c r="B2034" s="80">
        <v>1828</v>
      </c>
      <c r="C2034" s="80" t="s">
        <v>1602</v>
      </c>
      <c r="D2034" s="75" t="s">
        <v>1518</v>
      </c>
      <c r="E2034" s="75" t="s">
        <v>1149</v>
      </c>
      <c r="F2034" s="80">
        <v>33282</v>
      </c>
      <c r="G2034" s="80">
        <v>39.200000000000003</v>
      </c>
      <c r="H2034" s="80">
        <v>38.4</v>
      </c>
      <c r="I2034" s="80"/>
      <c r="J2034" s="75"/>
      <c r="K2034" s="75"/>
      <c r="L2034" s="75"/>
      <c r="M2034" s="75"/>
      <c r="N2034" s="75"/>
      <c r="O2034" s="75"/>
      <c r="P2034" s="80"/>
      <c r="Q2034" s="80"/>
      <c r="R2034" s="75"/>
      <c r="S2034" s="80"/>
      <c r="T2034" s="80"/>
      <c r="U2034" s="75"/>
      <c r="V2034" s="75"/>
      <c r="W2034" s="75" t="s">
        <v>1603</v>
      </c>
      <c r="X2034" s="96"/>
      <c r="Y2034" s="96"/>
      <c r="Z2034" s="96"/>
      <c r="AA2034" s="96"/>
      <c r="AB2034" s="96"/>
    </row>
    <row r="2035" spans="1:28" x14ac:dyDescent="0.2">
      <c r="A2035" s="92">
        <v>4</v>
      </c>
      <c r="B2035" s="80">
        <v>1836</v>
      </c>
      <c r="C2035" s="80" t="s">
        <v>1604</v>
      </c>
      <c r="D2035" s="75" t="s">
        <v>1518</v>
      </c>
      <c r="E2035" s="75" t="s">
        <v>1149</v>
      </c>
      <c r="F2035" s="80">
        <v>33282</v>
      </c>
      <c r="G2035" s="80">
        <v>39.200000000000003</v>
      </c>
      <c r="H2035" s="80">
        <v>38.4</v>
      </c>
      <c r="I2035" s="80"/>
      <c r="J2035" s="75"/>
      <c r="K2035" s="75"/>
      <c r="L2035" s="75"/>
      <c r="M2035" s="75"/>
      <c r="N2035" s="75"/>
      <c r="O2035" s="75"/>
      <c r="P2035" s="80"/>
      <c r="Q2035" s="80"/>
      <c r="R2035" s="75"/>
      <c r="S2035" s="80">
        <v>28.803999999999998</v>
      </c>
      <c r="T2035" s="80">
        <v>6.9100000000000003E-7</v>
      </c>
      <c r="U2035" s="75" t="s">
        <v>1605</v>
      </c>
      <c r="V2035" s="75" t="s">
        <v>1606</v>
      </c>
      <c r="W2035" s="75" t="s">
        <v>1607</v>
      </c>
      <c r="X2035" s="96"/>
      <c r="Y2035" s="96"/>
      <c r="Z2035" s="96"/>
      <c r="AA2035" s="96"/>
      <c r="AB2035" s="96"/>
    </row>
    <row r="2036" spans="1:28" x14ac:dyDescent="0.2">
      <c r="A2036" s="92">
        <v>4</v>
      </c>
      <c r="B2036" s="80">
        <v>1844</v>
      </c>
      <c r="C2036" s="80" t="s">
        <v>1608</v>
      </c>
      <c r="D2036" s="75" t="s">
        <v>1518</v>
      </c>
      <c r="E2036" s="75" t="s">
        <v>1149</v>
      </c>
      <c r="F2036" s="80">
        <v>33282</v>
      </c>
      <c r="G2036" s="80">
        <v>39.200000000000003</v>
      </c>
      <c r="H2036" s="80">
        <v>38.4</v>
      </c>
      <c r="I2036" s="80"/>
      <c r="J2036" s="75"/>
      <c r="K2036" s="75"/>
      <c r="L2036" s="75"/>
      <c r="M2036" s="75"/>
      <c r="N2036" s="75"/>
      <c r="O2036" s="75"/>
      <c r="P2036" s="80"/>
      <c r="Q2036" s="80"/>
      <c r="R2036" s="75"/>
      <c r="S2036" s="80">
        <v>31.966999999999999</v>
      </c>
      <c r="T2036" s="80">
        <v>1.08E-6</v>
      </c>
      <c r="U2036" s="75" t="s">
        <v>1605</v>
      </c>
      <c r="V2036" s="75" t="s">
        <v>1606</v>
      </c>
      <c r="W2036" s="75" t="s">
        <v>2064</v>
      </c>
      <c r="X2036" s="96"/>
      <c r="Y2036" s="96"/>
      <c r="Z2036" s="96"/>
      <c r="AA2036" s="96"/>
      <c r="AB2036" s="96"/>
    </row>
    <row r="2037" spans="1:28" x14ac:dyDescent="0.2">
      <c r="A2037" s="92">
        <v>4</v>
      </c>
      <c r="B2037" s="80">
        <v>1860</v>
      </c>
      <c r="C2037" s="80" t="s">
        <v>1610</v>
      </c>
      <c r="D2037" s="75" t="s">
        <v>1518</v>
      </c>
      <c r="E2037" s="75" t="s">
        <v>1149</v>
      </c>
      <c r="F2037" s="80">
        <v>33282</v>
      </c>
      <c r="G2037" s="80">
        <v>39.200000000000003</v>
      </c>
      <c r="H2037" s="80">
        <v>38.4</v>
      </c>
      <c r="I2037" s="80"/>
      <c r="J2037" s="75"/>
      <c r="K2037" s="75"/>
      <c r="L2037" s="75"/>
      <c r="M2037" s="75"/>
      <c r="N2037" s="75"/>
      <c r="O2037" s="75"/>
      <c r="P2037" s="80"/>
      <c r="Q2037" s="80"/>
      <c r="R2037" s="75"/>
      <c r="S2037" s="80">
        <v>40.996000000000002</v>
      </c>
      <c r="T2037" s="144">
        <v>6.8300000000000004E-51</v>
      </c>
      <c r="U2037" s="75" t="s">
        <v>1611</v>
      </c>
      <c r="V2037" s="75" t="s">
        <v>1612</v>
      </c>
      <c r="W2037" s="75" t="s">
        <v>2842</v>
      </c>
      <c r="X2037" s="96"/>
      <c r="Y2037" s="96"/>
      <c r="Z2037" s="96"/>
      <c r="AA2037" s="96"/>
      <c r="AB2037" s="96"/>
    </row>
    <row r="2038" spans="1:28" x14ac:dyDescent="0.2">
      <c r="A2038" s="92">
        <v>4</v>
      </c>
      <c r="B2038" s="80">
        <v>2002</v>
      </c>
      <c r="C2038" s="80" t="s">
        <v>2728</v>
      </c>
      <c r="D2038" s="75" t="s">
        <v>1518</v>
      </c>
      <c r="E2038" s="75" t="s">
        <v>1149</v>
      </c>
      <c r="F2038" s="80">
        <v>33282</v>
      </c>
      <c r="G2038" s="80">
        <v>39.200000000000003</v>
      </c>
      <c r="H2038" s="80">
        <v>38.4</v>
      </c>
      <c r="I2038" s="80" t="s">
        <v>1591</v>
      </c>
      <c r="J2038" s="75" t="s">
        <v>1592</v>
      </c>
      <c r="K2038" s="81"/>
      <c r="L2038" s="81"/>
      <c r="M2038" s="81"/>
      <c r="N2038" s="75"/>
      <c r="O2038" s="75"/>
      <c r="P2038" s="80"/>
      <c r="Q2038" s="80"/>
      <c r="R2038" s="75"/>
      <c r="S2038" s="80">
        <v>28.391999999999999</v>
      </c>
      <c r="T2038" s="144">
        <v>7.4500000000000003E-45</v>
      </c>
      <c r="U2038" s="75" t="s">
        <v>2753</v>
      </c>
      <c r="V2038" s="75" t="s">
        <v>2754</v>
      </c>
      <c r="W2038" s="75" t="s">
        <v>2843</v>
      </c>
      <c r="X2038" s="96"/>
      <c r="Y2038" s="96"/>
      <c r="Z2038" s="96"/>
      <c r="AA2038" s="96"/>
      <c r="AB2038" s="96"/>
    </row>
    <row r="2039" spans="1:28" x14ac:dyDescent="0.2">
      <c r="A2039" s="92">
        <v>4</v>
      </c>
      <c r="B2039" s="80">
        <v>2007</v>
      </c>
      <c r="C2039" s="80" t="s">
        <v>2696</v>
      </c>
      <c r="D2039" s="75" t="s">
        <v>1518</v>
      </c>
      <c r="E2039" s="75" t="s">
        <v>1149</v>
      </c>
      <c r="F2039" s="80">
        <v>33282</v>
      </c>
      <c r="G2039" s="80">
        <v>39.200000000000003</v>
      </c>
      <c r="H2039" s="80">
        <v>38.4</v>
      </c>
      <c r="I2039" s="80"/>
      <c r="J2039" s="75"/>
      <c r="K2039" s="75"/>
      <c r="L2039" s="75"/>
      <c r="M2039" s="75"/>
      <c r="N2039" s="75"/>
      <c r="O2039" s="75"/>
      <c r="P2039" s="80"/>
      <c r="Q2039" s="80"/>
      <c r="R2039" s="75"/>
      <c r="S2039" s="80">
        <v>35.494</v>
      </c>
      <c r="T2039" s="80">
        <v>0</v>
      </c>
      <c r="U2039" s="75" t="s">
        <v>2697</v>
      </c>
      <c r="V2039" s="75" t="s">
        <v>2698</v>
      </c>
      <c r="W2039" s="75" t="s">
        <v>2844</v>
      </c>
      <c r="X2039" s="96"/>
      <c r="Y2039" s="96"/>
      <c r="Z2039" s="96"/>
      <c r="AA2039" s="96"/>
      <c r="AB2039" s="96"/>
    </row>
    <row r="2040" spans="1:28" x14ac:dyDescent="0.2">
      <c r="A2040" s="92">
        <v>4</v>
      </c>
      <c r="B2040" s="80">
        <v>31</v>
      </c>
      <c r="C2040" s="80" t="s">
        <v>1357</v>
      </c>
      <c r="D2040" s="75" t="s">
        <v>1358</v>
      </c>
      <c r="E2040" s="75" t="s">
        <v>1181</v>
      </c>
      <c r="F2040" s="80">
        <v>36096</v>
      </c>
      <c r="G2040" s="80">
        <v>38</v>
      </c>
      <c r="H2040" s="80">
        <v>38.299999999999997</v>
      </c>
      <c r="I2040" s="80" t="s">
        <v>1325</v>
      </c>
      <c r="J2040" s="75" t="s">
        <v>1325</v>
      </c>
      <c r="K2040" s="75" t="s">
        <v>1325</v>
      </c>
      <c r="L2040" s="75" t="s">
        <v>1325</v>
      </c>
      <c r="M2040" s="75" t="s">
        <v>1325</v>
      </c>
      <c r="N2040" s="75" t="s">
        <v>1325</v>
      </c>
      <c r="O2040" s="75"/>
      <c r="P2040" s="80"/>
      <c r="Q2040" s="80"/>
      <c r="R2040" s="75"/>
      <c r="S2040" s="80">
        <v>47.917000000000002</v>
      </c>
      <c r="T2040" s="144">
        <v>1.7100000000000001E-27</v>
      </c>
      <c r="U2040" s="75" t="s">
        <v>1360</v>
      </c>
      <c r="V2040" s="75" t="s">
        <v>1361</v>
      </c>
      <c r="W2040" s="75" t="s">
        <v>1362</v>
      </c>
      <c r="X2040" s="96"/>
      <c r="Y2040" s="96"/>
      <c r="Z2040" s="96"/>
      <c r="AA2040" s="96"/>
      <c r="AB2040" s="96"/>
    </row>
    <row r="2041" spans="1:28" x14ac:dyDescent="0.2">
      <c r="A2041" s="92">
        <v>4</v>
      </c>
      <c r="B2041" s="80">
        <v>32</v>
      </c>
      <c r="C2041" s="80" t="s">
        <v>1357</v>
      </c>
      <c r="D2041" s="75" t="s">
        <v>1358</v>
      </c>
      <c r="E2041" s="75" t="s">
        <v>1181</v>
      </c>
      <c r="F2041" s="80">
        <v>36096</v>
      </c>
      <c r="G2041" s="80">
        <v>38</v>
      </c>
      <c r="H2041" s="80">
        <v>38.299999999999997</v>
      </c>
      <c r="I2041" s="80" t="s">
        <v>1363</v>
      </c>
      <c r="J2041" s="75" t="s">
        <v>1364</v>
      </c>
      <c r="K2041" s="81"/>
      <c r="L2041" s="81"/>
      <c r="M2041" s="81"/>
      <c r="N2041" s="81"/>
      <c r="O2041" s="81"/>
      <c r="P2041" s="146"/>
      <c r="Q2041" s="146"/>
      <c r="R2041" s="81"/>
      <c r="S2041" s="80">
        <v>61.295000000000002</v>
      </c>
      <c r="T2041" s="80">
        <v>0</v>
      </c>
      <c r="U2041" s="75" t="s">
        <v>1365</v>
      </c>
      <c r="V2041" s="75" t="s">
        <v>1366</v>
      </c>
      <c r="W2041" s="75" t="s">
        <v>2845</v>
      </c>
      <c r="X2041" s="96"/>
      <c r="Y2041" s="96"/>
      <c r="Z2041" s="96"/>
      <c r="AA2041" s="96"/>
      <c r="AB2041" s="96"/>
    </row>
    <row r="2042" spans="1:28" x14ac:dyDescent="0.2">
      <c r="A2042" s="92">
        <v>4</v>
      </c>
      <c r="B2042" s="80">
        <v>153</v>
      </c>
      <c r="C2042" s="80" t="s">
        <v>1368</v>
      </c>
      <c r="D2042" s="75" t="s">
        <v>1358</v>
      </c>
      <c r="E2042" s="75" t="s">
        <v>1181</v>
      </c>
      <c r="F2042" s="80">
        <v>36096</v>
      </c>
      <c r="G2042" s="80">
        <v>38</v>
      </c>
      <c r="H2042" s="80">
        <v>38.299999999999997</v>
      </c>
      <c r="I2042" s="80" t="s">
        <v>1369</v>
      </c>
      <c r="J2042" s="75" t="s">
        <v>1370</v>
      </c>
      <c r="K2042" s="81"/>
      <c r="L2042" s="75" t="s">
        <v>1325</v>
      </c>
      <c r="M2042" s="75" t="s">
        <v>1325</v>
      </c>
      <c r="N2042" s="75" t="s">
        <v>1325</v>
      </c>
      <c r="O2042" s="75"/>
      <c r="P2042" s="80"/>
      <c r="Q2042" s="80"/>
      <c r="R2042" s="75"/>
      <c r="S2042" s="80">
        <v>30.841999999999999</v>
      </c>
      <c r="T2042" s="144">
        <v>4.51E-100</v>
      </c>
      <c r="U2042" s="75" t="s">
        <v>1371</v>
      </c>
      <c r="V2042" s="75" t="s">
        <v>1372</v>
      </c>
      <c r="W2042" s="75" t="s">
        <v>2846</v>
      </c>
      <c r="X2042" s="96"/>
      <c r="Y2042" s="96"/>
      <c r="Z2042" s="96"/>
      <c r="AA2042" s="96"/>
      <c r="AB2042" s="96"/>
    </row>
    <row r="2043" spans="1:28" x14ac:dyDescent="0.2">
      <c r="A2043" s="92">
        <v>4</v>
      </c>
      <c r="B2043" s="80">
        <v>222</v>
      </c>
      <c r="C2043" s="80" t="s">
        <v>1374</v>
      </c>
      <c r="D2043" s="75" t="s">
        <v>1358</v>
      </c>
      <c r="E2043" s="75" t="s">
        <v>1181</v>
      </c>
      <c r="F2043" s="80">
        <v>36096</v>
      </c>
      <c r="G2043" s="80">
        <v>38</v>
      </c>
      <c r="H2043" s="80">
        <v>38.299999999999997</v>
      </c>
      <c r="I2043" s="80" t="s">
        <v>1325</v>
      </c>
      <c r="J2043" s="75" t="s">
        <v>1325</v>
      </c>
      <c r="K2043" s="75" t="s">
        <v>1325</v>
      </c>
      <c r="L2043" s="75" t="s">
        <v>1325</v>
      </c>
      <c r="M2043" s="75" t="s">
        <v>1325</v>
      </c>
      <c r="N2043" s="75" t="s">
        <v>1325</v>
      </c>
      <c r="O2043" s="75"/>
      <c r="P2043" s="80"/>
      <c r="Q2043" s="80"/>
      <c r="R2043" s="75"/>
      <c r="S2043" s="80">
        <v>30.207999999999998</v>
      </c>
      <c r="T2043" s="144">
        <v>9.0699999999999995E-9</v>
      </c>
      <c r="U2043" s="75" t="s">
        <v>1375</v>
      </c>
      <c r="V2043" s="75" t="s">
        <v>1376</v>
      </c>
      <c r="W2043" s="75" t="s">
        <v>2847</v>
      </c>
      <c r="X2043" s="96"/>
      <c r="Y2043" s="96"/>
      <c r="Z2043" s="96"/>
      <c r="AA2043" s="96"/>
      <c r="AB2043" s="96"/>
    </row>
    <row r="2044" spans="1:28" x14ac:dyDescent="0.2">
      <c r="A2044" s="92">
        <v>4</v>
      </c>
      <c r="B2044" s="80">
        <v>290</v>
      </c>
      <c r="C2044" s="80" t="s">
        <v>1378</v>
      </c>
      <c r="D2044" s="75" t="s">
        <v>1358</v>
      </c>
      <c r="E2044" s="75" t="s">
        <v>1181</v>
      </c>
      <c r="F2044" s="80">
        <v>36096</v>
      </c>
      <c r="G2044" s="80">
        <v>38</v>
      </c>
      <c r="H2044" s="80">
        <v>38.299999999999997</v>
      </c>
      <c r="I2044" s="80" t="s">
        <v>1379</v>
      </c>
      <c r="J2044" s="75" t="s">
        <v>1380</v>
      </c>
      <c r="K2044" s="75" t="s">
        <v>1381</v>
      </c>
      <c r="L2044" s="75" t="s">
        <v>1382</v>
      </c>
      <c r="M2044" s="75" t="s">
        <v>1381</v>
      </c>
      <c r="N2044" s="75" t="s">
        <v>1383</v>
      </c>
      <c r="O2044" s="75"/>
      <c r="P2044" s="80"/>
      <c r="Q2044" s="80"/>
      <c r="R2044" s="75"/>
      <c r="S2044" s="80">
        <v>61.893000000000001</v>
      </c>
      <c r="T2044" s="144">
        <v>2.1100000000000001E-173</v>
      </c>
      <c r="U2044" s="75" t="s">
        <v>1384</v>
      </c>
      <c r="V2044" s="75" t="s">
        <v>1385</v>
      </c>
      <c r="W2044" s="75" t="s">
        <v>2848</v>
      </c>
      <c r="X2044" s="96"/>
      <c r="Y2044" s="96"/>
      <c r="Z2044" s="96"/>
      <c r="AA2044" s="96"/>
      <c r="AB2044" s="96"/>
    </row>
    <row r="2045" spans="1:28" x14ac:dyDescent="0.2">
      <c r="A2045" s="92">
        <v>4</v>
      </c>
      <c r="B2045" s="80">
        <v>357</v>
      </c>
      <c r="C2045" s="80" t="s">
        <v>1387</v>
      </c>
      <c r="D2045" s="75" t="s">
        <v>1388</v>
      </c>
      <c r="E2045" s="75" t="s">
        <v>1181</v>
      </c>
      <c r="F2045" s="80">
        <v>36096</v>
      </c>
      <c r="G2045" s="80">
        <v>38</v>
      </c>
      <c r="H2045" s="80">
        <v>38.299999999999997</v>
      </c>
      <c r="I2045" s="80" t="s">
        <v>1325</v>
      </c>
      <c r="J2045" s="75" t="s">
        <v>1325</v>
      </c>
      <c r="K2045" s="75" t="s">
        <v>1325</v>
      </c>
      <c r="L2045" s="75" t="s">
        <v>1325</v>
      </c>
      <c r="M2045" s="75" t="s">
        <v>1325</v>
      </c>
      <c r="N2045" s="75" t="s">
        <v>1325</v>
      </c>
      <c r="O2045" s="75"/>
      <c r="P2045" s="80"/>
      <c r="Q2045" s="80"/>
      <c r="R2045" s="75"/>
      <c r="S2045" s="80">
        <v>50</v>
      </c>
      <c r="T2045" s="144">
        <v>4.4299999999999998E-11</v>
      </c>
      <c r="U2045" s="75" t="s">
        <v>1389</v>
      </c>
      <c r="V2045" s="75" t="s">
        <v>1390</v>
      </c>
      <c r="W2045" s="75" t="s">
        <v>2849</v>
      </c>
      <c r="X2045" s="96"/>
      <c r="Y2045" s="96"/>
      <c r="Z2045" s="96"/>
      <c r="AA2045" s="96"/>
      <c r="AB2045" s="96"/>
    </row>
    <row r="2046" spans="1:28" x14ac:dyDescent="0.2">
      <c r="A2046" s="92">
        <v>4</v>
      </c>
      <c r="B2046" s="80">
        <v>1523</v>
      </c>
      <c r="C2046" s="80" t="s">
        <v>1572</v>
      </c>
      <c r="D2046" s="75" t="s">
        <v>1518</v>
      </c>
      <c r="E2046" s="75" t="s">
        <v>1181</v>
      </c>
      <c r="F2046" s="80">
        <v>36096</v>
      </c>
      <c r="G2046" s="80">
        <v>38</v>
      </c>
      <c r="H2046" s="80">
        <v>38.299999999999997</v>
      </c>
      <c r="I2046" s="80" t="s">
        <v>1325</v>
      </c>
      <c r="J2046" s="75" t="s">
        <v>1325</v>
      </c>
      <c r="K2046" s="75" t="s">
        <v>1325</v>
      </c>
      <c r="L2046" s="75" t="s">
        <v>1325</v>
      </c>
      <c r="M2046" s="75" t="s">
        <v>1325</v>
      </c>
      <c r="N2046" s="75" t="s">
        <v>1325</v>
      </c>
      <c r="O2046" s="75"/>
      <c r="P2046" s="80"/>
      <c r="Q2046" s="80"/>
      <c r="R2046" s="75"/>
      <c r="S2046" s="80"/>
      <c r="T2046" s="80"/>
      <c r="U2046" s="75"/>
      <c r="V2046" s="75"/>
      <c r="W2046" s="75" t="s">
        <v>2850</v>
      </c>
      <c r="X2046" s="96"/>
      <c r="Y2046" s="96"/>
      <c r="Z2046" s="96"/>
      <c r="AA2046" s="96"/>
      <c r="AB2046" s="96"/>
    </row>
    <row r="2047" spans="1:28" x14ac:dyDescent="0.2">
      <c r="A2047" s="92">
        <v>4</v>
      </c>
      <c r="B2047" s="80">
        <v>1549</v>
      </c>
      <c r="C2047" s="80" t="s">
        <v>1574</v>
      </c>
      <c r="D2047" s="75" t="s">
        <v>1518</v>
      </c>
      <c r="E2047" s="75" t="s">
        <v>1181</v>
      </c>
      <c r="F2047" s="80">
        <v>36096</v>
      </c>
      <c r="G2047" s="80">
        <v>38</v>
      </c>
      <c r="H2047" s="80">
        <v>38.299999999999997</v>
      </c>
      <c r="I2047" s="80" t="s">
        <v>1575</v>
      </c>
      <c r="J2047" s="75" t="s">
        <v>1576</v>
      </c>
      <c r="K2047" s="81"/>
      <c r="L2047" s="81"/>
      <c r="M2047" s="75" t="s">
        <v>1325</v>
      </c>
      <c r="N2047" s="75" t="s">
        <v>1325</v>
      </c>
      <c r="O2047" s="75"/>
      <c r="P2047" s="80"/>
      <c r="Q2047" s="80"/>
      <c r="R2047" s="75"/>
      <c r="S2047" s="80">
        <v>30.463999999999999</v>
      </c>
      <c r="T2047" s="144">
        <v>1.7E-21</v>
      </c>
      <c r="U2047" s="75" t="s">
        <v>1577</v>
      </c>
      <c r="V2047" s="75" t="s">
        <v>1578</v>
      </c>
      <c r="W2047" s="75" t="s">
        <v>2851</v>
      </c>
      <c r="X2047" s="96"/>
      <c r="Y2047" s="96"/>
      <c r="Z2047" s="96"/>
      <c r="AA2047" s="96"/>
      <c r="AB2047" s="96"/>
    </row>
    <row r="2048" spans="1:28" x14ac:dyDescent="0.2">
      <c r="A2048" s="92">
        <v>4</v>
      </c>
      <c r="B2048" s="80">
        <v>1622</v>
      </c>
      <c r="C2048" s="80" t="s">
        <v>1861</v>
      </c>
      <c r="D2048" s="75" t="s">
        <v>1518</v>
      </c>
      <c r="E2048" s="75" t="s">
        <v>1181</v>
      </c>
      <c r="F2048" s="80">
        <v>36096</v>
      </c>
      <c r="G2048" s="80">
        <v>38</v>
      </c>
      <c r="H2048" s="80">
        <v>38.299999999999997</v>
      </c>
      <c r="I2048" s="80" t="s">
        <v>1621</v>
      </c>
      <c r="J2048" s="75" t="s">
        <v>1622</v>
      </c>
      <c r="K2048" s="81"/>
      <c r="L2048" s="81"/>
      <c r="M2048" s="81"/>
      <c r="N2048" s="75" t="s">
        <v>1325</v>
      </c>
      <c r="O2048" s="75"/>
      <c r="P2048" s="80"/>
      <c r="Q2048" s="80"/>
      <c r="R2048" s="75"/>
      <c r="S2048" s="80">
        <v>52.783000000000001</v>
      </c>
      <c r="T2048" s="80">
        <v>0</v>
      </c>
      <c r="U2048" s="75" t="s">
        <v>1862</v>
      </c>
      <c r="V2048" s="75" t="s">
        <v>1863</v>
      </c>
      <c r="W2048" s="75" t="s">
        <v>2852</v>
      </c>
      <c r="X2048" s="96"/>
      <c r="Y2048" s="96"/>
      <c r="Z2048" s="96"/>
      <c r="AA2048" s="96"/>
      <c r="AB2048" s="96"/>
    </row>
    <row r="2049" spans="1:28" x14ac:dyDescent="0.2">
      <c r="A2049" s="92">
        <v>4</v>
      </c>
      <c r="B2049" s="80">
        <v>1639</v>
      </c>
      <c r="C2049" s="80" t="s">
        <v>1865</v>
      </c>
      <c r="D2049" s="75" t="s">
        <v>1518</v>
      </c>
      <c r="E2049" s="75" t="s">
        <v>1181</v>
      </c>
      <c r="F2049" s="80">
        <v>36096</v>
      </c>
      <c r="G2049" s="80">
        <v>38</v>
      </c>
      <c r="H2049" s="80">
        <v>38.299999999999997</v>
      </c>
      <c r="I2049" s="80" t="s">
        <v>1615</v>
      </c>
      <c r="J2049" s="75" t="s">
        <v>1616</v>
      </c>
      <c r="K2049" s="81"/>
      <c r="L2049" s="81"/>
      <c r="M2049" s="81"/>
      <c r="N2049" s="75" t="s">
        <v>1325</v>
      </c>
      <c r="O2049" s="75"/>
      <c r="P2049" s="80"/>
      <c r="Q2049" s="80"/>
      <c r="R2049" s="75"/>
      <c r="S2049" s="80">
        <v>33.649000000000001</v>
      </c>
      <c r="T2049" s="80">
        <v>0</v>
      </c>
      <c r="U2049" s="75" t="s">
        <v>1866</v>
      </c>
      <c r="V2049" s="75" t="s">
        <v>1867</v>
      </c>
      <c r="W2049" s="75" t="s">
        <v>2853</v>
      </c>
      <c r="X2049" s="96"/>
      <c r="Y2049" s="96"/>
      <c r="Z2049" s="96"/>
      <c r="AA2049" s="96"/>
      <c r="AB2049" s="96"/>
    </row>
    <row r="2050" spans="1:28" x14ac:dyDescent="0.2">
      <c r="A2050" s="92">
        <v>4</v>
      </c>
      <c r="B2050" s="80">
        <v>1762</v>
      </c>
      <c r="C2050" s="80" t="s">
        <v>2678</v>
      </c>
      <c r="D2050" s="75" t="s">
        <v>1518</v>
      </c>
      <c r="E2050" s="75" t="s">
        <v>1181</v>
      </c>
      <c r="F2050" s="80">
        <v>36096</v>
      </c>
      <c r="G2050" s="80">
        <v>38</v>
      </c>
      <c r="H2050" s="80">
        <v>38.299999999999997</v>
      </c>
      <c r="I2050" s="80" t="s">
        <v>1325</v>
      </c>
      <c r="J2050" s="75" t="s">
        <v>1325</v>
      </c>
      <c r="K2050" s="75" t="s">
        <v>1325</v>
      </c>
      <c r="L2050" s="75" t="s">
        <v>1325</v>
      </c>
      <c r="M2050" s="75" t="s">
        <v>1325</v>
      </c>
      <c r="N2050" s="75" t="s">
        <v>1325</v>
      </c>
      <c r="O2050" s="75"/>
      <c r="P2050" s="80"/>
      <c r="Q2050" s="80"/>
      <c r="R2050" s="75"/>
      <c r="S2050" s="80">
        <v>29.565000000000001</v>
      </c>
      <c r="T2050" s="80">
        <v>6.0999999999999997E-4</v>
      </c>
      <c r="U2050" s="75" t="s">
        <v>2679</v>
      </c>
      <c r="V2050" s="75" t="s">
        <v>2680</v>
      </c>
      <c r="W2050" s="75" t="s">
        <v>2854</v>
      </c>
      <c r="X2050" s="96"/>
      <c r="Y2050" s="96"/>
      <c r="Z2050" s="96"/>
      <c r="AA2050" s="96"/>
      <c r="AB2050" s="96"/>
    </row>
    <row r="2051" spans="1:28" x14ac:dyDescent="0.2">
      <c r="A2051" s="92">
        <v>4</v>
      </c>
      <c r="B2051" s="80">
        <v>1868</v>
      </c>
      <c r="C2051" s="80" t="s">
        <v>2683</v>
      </c>
      <c r="D2051" s="75" t="s">
        <v>1518</v>
      </c>
      <c r="E2051" s="75" t="s">
        <v>1181</v>
      </c>
      <c r="F2051" s="80">
        <v>36096</v>
      </c>
      <c r="G2051" s="80">
        <v>38</v>
      </c>
      <c r="H2051" s="80">
        <v>38.299999999999997</v>
      </c>
      <c r="I2051" s="80" t="s">
        <v>1325</v>
      </c>
      <c r="J2051" s="75" t="s">
        <v>1325</v>
      </c>
      <c r="K2051" s="75" t="s">
        <v>1325</v>
      </c>
      <c r="L2051" s="75" t="s">
        <v>1325</v>
      </c>
      <c r="M2051" s="75" t="s">
        <v>1325</v>
      </c>
      <c r="N2051" s="75" t="s">
        <v>1325</v>
      </c>
      <c r="O2051" s="75"/>
      <c r="P2051" s="80"/>
      <c r="Q2051" s="80"/>
      <c r="R2051" s="75"/>
      <c r="S2051" s="80"/>
      <c r="T2051" s="80"/>
      <c r="U2051" s="75"/>
      <c r="V2051" s="75"/>
      <c r="W2051" s="75" t="s">
        <v>2855</v>
      </c>
      <c r="X2051" s="96"/>
      <c r="Y2051" s="96"/>
      <c r="Z2051" s="96"/>
      <c r="AA2051" s="96"/>
      <c r="AB2051" s="96"/>
    </row>
    <row r="2052" spans="1:28" x14ac:dyDescent="0.2">
      <c r="A2052" s="92">
        <v>4</v>
      </c>
      <c r="B2052" s="80">
        <v>1876</v>
      </c>
      <c r="C2052" s="80" t="s">
        <v>2685</v>
      </c>
      <c r="D2052" s="75" t="s">
        <v>1518</v>
      </c>
      <c r="E2052" s="75" t="s">
        <v>1181</v>
      </c>
      <c r="F2052" s="80">
        <v>36096</v>
      </c>
      <c r="G2052" s="80">
        <v>38</v>
      </c>
      <c r="H2052" s="80">
        <v>38.299999999999997</v>
      </c>
      <c r="I2052" s="80" t="s">
        <v>1325</v>
      </c>
      <c r="J2052" s="75" t="s">
        <v>1325</v>
      </c>
      <c r="K2052" s="75" t="s">
        <v>1325</v>
      </c>
      <c r="L2052" s="75" t="s">
        <v>1325</v>
      </c>
      <c r="M2052" s="75" t="s">
        <v>1325</v>
      </c>
      <c r="N2052" s="75" t="s">
        <v>1325</v>
      </c>
      <c r="O2052" s="75"/>
      <c r="P2052" s="80"/>
      <c r="Q2052" s="80"/>
      <c r="R2052" s="75"/>
      <c r="S2052" s="80"/>
      <c r="T2052" s="80"/>
      <c r="U2052" s="75"/>
      <c r="V2052" s="75"/>
      <c r="W2052" s="75" t="s">
        <v>2856</v>
      </c>
      <c r="X2052" s="96"/>
      <c r="Y2052" s="96"/>
      <c r="Z2052" s="96"/>
      <c r="AA2052" s="96"/>
      <c r="AB2052" s="96"/>
    </row>
    <row r="2053" spans="1:28" x14ac:dyDescent="0.2">
      <c r="A2053" s="92">
        <v>4</v>
      </c>
      <c r="B2053" s="80">
        <v>1884</v>
      </c>
      <c r="C2053" s="80" t="s">
        <v>2687</v>
      </c>
      <c r="D2053" s="75" t="s">
        <v>1518</v>
      </c>
      <c r="E2053" s="75" t="s">
        <v>1181</v>
      </c>
      <c r="F2053" s="80">
        <v>36096</v>
      </c>
      <c r="G2053" s="80">
        <v>38</v>
      </c>
      <c r="H2053" s="80">
        <v>38.299999999999997</v>
      </c>
      <c r="I2053" s="80" t="s">
        <v>1325</v>
      </c>
      <c r="J2053" s="75" t="s">
        <v>1325</v>
      </c>
      <c r="K2053" s="75" t="s">
        <v>1325</v>
      </c>
      <c r="L2053" s="75" t="s">
        <v>1325</v>
      </c>
      <c r="M2053" s="75" t="s">
        <v>1325</v>
      </c>
      <c r="N2053" s="75" t="s">
        <v>1325</v>
      </c>
      <c r="O2053" s="75"/>
      <c r="P2053" s="80"/>
      <c r="Q2053" s="80"/>
      <c r="R2053" s="75"/>
      <c r="S2053" s="80"/>
      <c r="T2053" s="80"/>
      <c r="U2053" s="75"/>
      <c r="V2053" s="75"/>
      <c r="W2053" s="75" t="s">
        <v>2857</v>
      </c>
      <c r="X2053" s="96"/>
      <c r="Y2053" s="96"/>
      <c r="Z2053" s="96"/>
      <c r="AA2053" s="96"/>
      <c r="AB2053" s="96"/>
    </row>
    <row r="2054" spans="1:28" x14ac:dyDescent="0.2">
      <c r="A2054" s="92">
        <v>4</v>
      </c>
      <c r="B2054" s="80">
        <v>1892</v>
      </c>
      <c r="C2054" s="80" t="s">
        <v>2689</v>
      </c>
      <c r="D2054" s="75" t="s">
        <v>1518</v>
      </c>
      <c r="E2054" s="75" t="s">
        <v>1181</v>
      </c>
      <c r="F2054" s="80">
        <v>36096</v>
      </c>
      <c r="G2054" s="80">
        <v>38</v>
      </c>
      <c r="H2054" s="80">
        <v>38.299999999999997</v>
      </c>
      <c r="I2054" s="80" t="s">
        <v>2690</v>
      </c>
      <c r="J2054" s="75" t="s">
        <v>1598</v>
      </c>
      <c r="K2054" s="81"/>
      <c r="L2054" s="75" t="s">
        <v>1325</v>
      </c>
      <c r="M2054" s="75" t="s">
        <v>1325</v>
      </c>
      <c r="N2054" s="75" t="s">
        <v>1325</v>
      </c>
      <c r="O2054" s="75"/>
      <c r="P2054" s="80"/>
      <c r="Q2054" s="80"/>
      <c r="R2054" s="75"/>
      <c r="S2054" s="80">
        <v>27.085999999999999</v>
      </c>
      <c r="T2054" s="144">
        <v>7.73E-82</v>
      </c>
      <c r="U2054" s="75" t="s">
        <v>2691</v>
      </c>
      <c r="V2054" s="75" t="s">
        <v>2692</v>
      </c>
      <c r="W2054" s="75" t="s">
        <v>2858</v>
      </c>
      <c r="X2054" s="96"/>
      <c r="Y2054" s="96"/>
      <c r="Z2054" s="96"/>
      <c r="AA2054" s="96"/>
      <c r="AB2054" s="96"/>
    </row>
    <row r="2055" spans="1:28" x14ac:dyDescent="0.2">
      <c r="A2055" s="92">
        <v>4</v>
      </c>
      <c r="B2055" s="80">
        <v>1900</v>
      </c>
      <c r="C2055" s="80" t="s">
        <v>2694</v>
      </c>
      <c r="D2055" s="75" t="s">
        <v>1518</v>
      </c>
      <c r="E2055" s="75" t="s">
        <v>1181</v>
      </c>
      <c r="F2055" s="80">
        <v>36096</v>
      </c>
      <c r="G2055" s="80">
        <v>38</v>
      </c>
      <c r="H2055" s="80">
        <v>38.299999999999997</v>
      </c>
      <c r="I2055" s="80" t="s">
        <v>1325</v>
      </c>
      <c r="J2055" s="75" t="s">
        <v>1325</v>
      </c>
      <c r="K2055" s="75" t="s">
        <v>1325</v>
      </c>
      <c r="L2055" s="75" t="s">
        <v>1325</v>
      </c>
      <c r="M2055" s="75" t="s">
        <v>1325</v>
      </c>
      <c r="N2055" s="75" t="s">
        <v>1325</v>
      </c>
      <c r="O2055" s="75"/>
      <c r="P2055" s="80"/>
      <c r="Q2055" s="80"/>
      <c r="R2055" s="75"/>
      <c r="S2055" s="80"/>
      <c r="T2055" s="80"/>
      <c r="U2055" s="75"/>
      <c r="V2055" s="75"/>
      <c r="W2055" s="75" t="s">
        <v>2859</v>
      </c>
      <c r="X2055" s="96"/>
      <c r="Y2055" s="96"/>
      <c r="Z2055" s="96"/>
      <c r="AA2055" s="96"/>
      <c r="AB2055" s="96"/>
    </row>
    <row r="2056" spans="1:28" x14ac:dyDescent="0.2">
      <c r="A2056" s="92">
        <v>4</v>
      </c>
      <c r="B2056" s="80">
        <v>2003</v>
      </c>
      <c r="C2056" s="80" t="s">
        <v>2728</v>
      </c>
      <c r="D2056" s="75" t="s">
        <v>1518</v>
      </c>
      <c r="E2056" s="75" t="s">
        <v>1181</v>
      </c>
      <c r="F2056" s="80">
        <v>36096</v>
      </c>
      <c r="G2056" s="80">
        <v>38</v>
      </c>
      <c r="H2056" s="80">
        <v>38.299999999999997</v>
      </c>
      <c r="I2056" s="80" t="s">
        <v>1591</v>
      </c>
      <c r="J2056" s="75" t="s">
        <v>1592</v>
      </c>
      <c r="K2056" s="81"/>
      <c r="L2056" s="81"/>
      <c r="M2056" s="81"/>
      <c r="N2056" s="75" t="s">
        <v>1325</v>
      </c>
      <c r="O2056" s="75"/>
      <c r="P2056" s="80"/>
      <c r="Q2056" s="80"/>
      <c r="R2056" s="75"/>
      <c r="S2056" s="80">
        <v>27.96</v>
      </c>
      <c r="T2056" s="144">
        <v>1.1799999999999999E-34</v>
      </c>
      <c r="U2056" s="75" t="s">
        <v>2753</v>
      </c>
      <c r="V2056" s="75" t="s">
        <v>2754</v>
      </c>
      <c r="W2056" s="75" t="s">
        <v>2860</v>
      </c>
      <c r="X2056" s="96"/>
      <c r="Y2056" s="96"/>
      <c r="Z2056" s="96"/>
      <c r="AA2056" s="96"/>
      <c r="AB2056" s="96"/>
    </row>
    <row r="2057" spans="1:28" x14ac:dyDescent="0.2">
      <c r="A2057" s="92">
        <v>4</v>
      </c>
      <c r="B2057" s="80">
        <v>2012</v>
      </c>
      <c r="C2057" s="80" t="s">
        <v>2066</v>
      </c>
      <c r="D2057" s="75" t="s">
        <v>1518</v>
      </c>
      <c r="E2057" s="75" t="s">
        <v>1181</v>
      </c>
      <c r="F2057" s="80">
        <v>36096</v>
      </c>
      <c r="G2057" s="80">
        <v>38</v>
      </c>
      <c r="H2057" s="80">
        <v>38.299999999999997</v>
      </c>
      <c r="I2057" s="80" t="s">
        <v>1325</v>
      </c>
      <c r="J2057" s="75" t="s">
        <v>1325</v>
      </c>
      <c r="K2057" s="75" t="s">
        <v>1325</v>
      </c>
      <c r="L2057" s="75" t="s">
        <v>1325</v>
      </c>
      <c r="M2057" s="75" t="s">
        <v>1325</v>
      </c>
      <c r="N2057" s="75" t="s">
        <v>1325</v>
      </c>
      <c r="O2057" s="75"/>
      <c r="P2057" s="80"/>
      <c r="Q2057" s="80"/>
      <c r="R2057" s="75"/>
      <c r="S2057" s="80">
        <v>41.735999999999997</v>
      </c>
      <c r="T2057" s="144">
        <v>1.09E-129</v>
      </c>
      <c r="U2057" s="75" t="s">
        <v>2067</v>
      </c>
      <c r="V2057" s="75" t="s">
        <v>2068</v>
      </c>
      <c r="W2057" s="75" t="s">
        <v>2861</v>
      </c>
      <c r="X2057" s="96"/>
      <c r="Y2057" s="96"/>
      <c r="Z2057" s="96"/>
      <c r="AA2057" s="96"/>
      <c r="AB2057" s="96"/>
    </row>
    <row r="2058" spans="1:28" x14ac:dyDescent="0.2">
      <c r="A2058" s="92">
        <v>4</v>
      </c>
      <c r="B2058" s="80">
        <v>2022</v>
      </c>
      <c r="C2058" s="80" t="s">
        <v>2070</v>
      </c>
      <c r="D2058" s="75" t="s">
        <v>1518</v>
      </c>
      <c r="E2058" s="75" t="s">
        <v>1181</v>
      </c>
      <c r="F2058" s="80">
        <v>36096</v>
      </c>
      <c r="G2058" s="80">
        <v>38</v>
      </c>
      <c r="H2058" s="80">
        <v>38.299999999999997</v>
      </c>
      <c r="I2058" s="80" t="s">
        <v>2071</v>
      </c>
      <c r="J2058" s="75" t="s">
        <v>2072</v>
      </c>
      <c r="K2058" s="81"/>
      <c r="L2058" s="81"/>
      <c r="M2058" s="75" t="s">
        <v>1325</v>
      </c>
      <c r="N2058" s="75" t="s">
        <v>1325</v>
      </c>
      <c r="O2058" s="75"/>
      <c r="P2058" s="80"/>
      <c r="Q2058" s="80"/>
      <c r="R2058" s="75"/>
      <c r="S2058" s="80">
        <v>23.852</v>
      </c>
      <c r="T2058" s="144">
        <v>3.52E-70</v>
      </c>
      <c r="U2058" s="75" t="s">
        <v>2073</v>
      </c>
      <c r="V2058" s="75" t="s">
        <v>2074</v>
      </c>
      <c r="W2058" s="75" t="s">
        <v>2862</v>
      </c>
      <c r="X2058" s="96"/>
      <c r="Y2058" s="96"/>
      <c r="Z2058" s="96"/>
      <c r="AA2058" s="96"/>
      <c r="AB2058" s="96"/>
    </row>
    <row r="2059" spans="1:28" x14ac:dyDescent="0.2">
      <c r="A2059" s="92">
        <v>4</v>
      </c>
      <c r="B2059" s="80">
        <v>2133</v>
      </c>
      <c r="C2059" s="80" t="s">
        <v>2077</v>
      </c>
      <c r="D2059" s="75" t="s">
        <v>1518</v>
      </c>
      <c r="E2059" s="75" t="s">
        <v>1181</v>
      </c>
      <c r="F2059" s="80">
        <v>36096</v>
      </c>
      <c r="G2059" s="80">
        <v>38</v>
      </c>
      <c r="H2059" s="80">
        <v>38.299999999999997</v>
      </c>
      <c r="I2059" s="80" t="s">
        <v>1325</v>
      </c>
      <c r="J2059" s="75" t="s">
        <v>1325</v>
      </c>
      <c r="K2059" s="75" t="s">
        <v>1325</v>
      </c>
      <c r="L2059" s="75" t="s">
        <v>1325</v>
      </c>
      <c r="M2059" s="75" t="s">
        <v>1325</v>
      </c>
      <c r="N2059" s="75" t="s">
        <v>1325</v>
      </c>
      <c r="O2059" s="75"/>
      <c r="P2059" s="80"/>
      <c r="Q2059" s="80"/>
      <c r="R2059" s="75"/>
      <c r="S2059" s="80"/>
      <c r="T2059" s="80"/>
      <c r="U2059" s="75"/>
      <c r="V2059" s="75"/>
      <c r="W2059" s="75" t="s">
        <v>2863</v>
      </c>
      <c r="X2059" s="96"/>
      <c r="Y2059" s="96"/>
      <c r="Z2059" s="96"/>
      <c r="AA2059" s="96"/>
      <c r="AB2059" s="96"/>
    </row>
    <row r="2060" spans="1:28" x14ac:dyDescent="0.2">
      <c r="A2060" s="92">
        <v>4</v>
      </c>
      <c r="B2060" s="80">
        <v>2143</v>
      </c>
      <c r="C2060" s="80" t="s">
        <v>2079</v>
      </c>
      <c r="D2060" s="75" t="s">
        <v>1518</v>
      </c>
      <c r="E2060" s="75" t="s">
        <v>1181</v>
      </c>
      <c r="F2060" s="80">
        <v>36096</v>
      </c>
      <c r="G2060" s="80">
        <v>38</v>
      </c>
      <c r="H2060" s="80">
        <v>38.299999999999997</v>
      </c>
      <c r="I2060" s="80" t="s">
        <v>2080</v>
      </c>
      <c r="J2060" s="75" t="s">
        <v>2081</v>
      </c>
      <c r="K2060" s="81"/>
      <c r="L2060" s="81"/>
      <c r="M2060" s="81"/>
      <c r="N2060" s="75" t="s">
        <v>1325</v>
      </c>
      <c r="O2060" s="75"/>
      <c r="P2060" s="80"/>
      <c r="Q2060" s="80"/>
      <c r="R2060" s="75"/>
      <c r="S2060" s="80">
        <v>32.331000000000003</v>
      </c>
      <c r="T2060" s="144">
        <v>8.0200000000000005E-11</v>
      </c>
      <c r="U2060" s="75" t="s">
        <v>2082</v>
      </c>
      <c r="V2060" s="75" t="s">
        <v>2083</v>
      </c>
      <c r="W2060" s="75" t="s">
        <v>2864</v>
      </c>
      <c r="X2060" s="96"/>
      <c r="Y2060" s="96"/>
      <c r="Z2060" s="96"/>
      <c r="AA2060" s="96"/>
      <c r="AB2060" s="96"/>
    </row>
    <row r="2061" spans="1:28" x14ac:dyDescent="0.2">
      <c r="A2061" s="92">
        <v>4</v>
      </c>
      <c r="B2061" s="80">
        <v>63</v>
      </c>
      <c r="C2061" s="80" t="s">
        <v>1357</v>
      </c>
      <c r="D2061" s="75" t="s">
        <v>1358</v>
      </c>
      <c r="E2061" s="75" t="s">
        <v>1275</v>
      </c>
      <c r="F2061" s="80">
        <v>39217</v>
      </c>
      <c r="G2061" s="80">
        <v>39</v>
      </c>
      <c r="H2061" s="80">
        <v>38.299999999999997</v>
      </c>
      <c r="I2061" s="80"/>
      <c r="J2061" s="75"/>
      <c r="K2061" s="75"/>
      <c r="L2061" s="75"/>
      <c r="M2061" s="75"/>
      <c r="N2061" s="75"/>
      <c r="O2061" s="75"/>
      <c r="P2061" s="80"/>
      <c r="Q2061" s="80"/>
      <c r="R2061" s="75"/>
      <c r="S2061" s="80">
        <v>47.917000000000002</v>
      </c>
      <c r="T2061" s="144">
        <v>1.7100000000000001E-27</v>
      </c>
      <c r="U2061" s="75" t="s">
        <v>1360</v>
      </c>
      <c r="V2061" s="75" t="s">
        <v>1361</v>
      </c>
      <c r="W2061" s="75" t="s">
        <v>1362</v>
      </c>
      <c r="X2061" s="96"/>
      <c r="Y2061" s="96"/>
      <c r="Z2061" s="96"/>
      <c r="AA2061" s="96"/>
      <c r="AB2061" s="96"/>
    </row>
    <row r="2062" spans="1:28" x14ac:dyDescent="0.2">
      <c r="A2062" s="92">
        <v>4</v>
      </c>
      <c r="B2062" s="80">
        <v>64</v>
      </c>
      <c r="C2062" s="80" t="s">
        <v>1357</v>
      </c>
      <c r="D2062" s="75" t="s">
        <v>1358</v>
      </c>
      <c r="E2062" s="75" t="s">
        <v>1275</v>
      </c>
      <c r="F2062" s="80">
        <v>39217</v>
      </c>
      <c r="G2062" s="80">
        <v>39</v>
      </c>
      <c r="H2062" s="80">
        <v>38.299999999999997</v>
      </c>
      <c r="I2062" s="80" t="s">
        <v>1363</v>
      </c>
      <c r="J2062" s="75" t="s">
        <v>1364</v>
      </c>
      <c r="K2062" s="81"/>
      <c r="L2062" s="81"/>
      <c r="M2062" s="81"/>
      <c r="N2062" s="81"/>
      <c r="O2062" s="81"/>
      <c r="P2062" s="146"/>
      <c r="Q2062" s="146"/>
      <c r="R2062" s="81"/>
      <c r="S2062" s="80">
        <v>61.453000000000003</v>
      </c>
      <c r="T2062" s="80">
        <v>0</v>
      </c>
      <c r="U2062" s="75" t="s">
        <v>1365</v>
      </c>
      <c r="V2062" s="75" t="s">
        <v>1366</v>
      </c>
      <c r="W2062" s="75" t="s">
        <v>2865</v>
      </c>
      <c r="X2062" s="96"/>
      <c r="Y2062" s="96"/>
      <c r="Z2062" s="96"/>
      <c r="AA2062" s="96"/>
      <c r="AB2062" s="96"/>
    </row>
    <row r="2063" spans="1:28" x14ac:dyDescent="0.2">
      <c r="A2063" s="92">
        <v>4</v>
      </c>
      <c r="B2063" s="80">
        <v>169</v>
      </c>
      <c r="C2063" s="80" t="s">
        <v>1368</v>
      </c>
      <c r="D2063" s="75" t="s">
        <v>1358</v>
      </c>
      <c r="E2063" s="75" t="s">
        <v>1275</v>
      </c>
      <c r="F2063" s="80">
        <v>39217</v>
      </c>
      <c r="G2063" s="80">
        <v>39</v>
      </c>
      <c r="H2063" s="80">
        <v>38.299999999999997</v>
      </c>
      <c r="I2063" s="80" t="s">
        <v>1369</v>
      </c>
      <c r="J2063" s="75" t="s">
        <v>1370</v>
      </c>
      <c r="K2063" s="81"/>
      <c r="L2063" s="75"/>
      <c r="M2063" s="75"/>
      <c r="N2063" s="75"/>
      <c r="O2063" s="75"/>
      <c r="P2063" s="80"/>
      <c r="Q2063" s="80"/>
      <c r="R2063" s="75"/>
      <c r="S2063" s="80">
        <v>30.707000000000001</v>
      </c>
      <c r="T2063" s="144">
        <v>1.6700000000000001E-99</v>
      </c>
      <c r="U2063" s="75" t="s">
        <v>1371</v>
      </c>
      <c r="V2063" s="75" t="s">
        <v>1372</v>
      </c>
      <c r="W2063" s="75" t="s">
        <v>2866</v>
      </c>
      <c r="X2063" s="96"/>
      <c r="Y2063" s="96"/>
      <c r="Z2063" s="96"/>
      <c r="AA2063" s="96"/>
      <c r="AB2063" s="96"/>
    </row>
    <row r="2064" spans="1:28" x14ac:dyDescent="0.2">
      <c r="A2064" s="92">
        <v>4</v>
      </c>
      <c r="B2064" s="80">
        <v>238</v>
      </c>
      <c r="C2064" s="80" t="s">
        <v>1374</v>
      </c>
      <c r="D2064" s="75" t="s">
        <v>1358</v>
      </c>
      <c r="E2064" s="75" t="s">
        <v>1275</v>
      </c>
      <c r="F2064" s="80">
        <v>39217</v>
      </c>
      <c r="G2064" s="80">
        <v>39</v>
      </c>
      <c r="H2064" s="80">
        <v>38.299999999999997</v>
      </c>
      <c r="I2064" s="80"/>
      <c r="J2064" s="75"/>
      <c r="K2064" s="75"/>
      <c r="L2064" s="75"/>
      <c r="M2064" s="75"/>
      <c r="N2064" s="75"/>
      <c r="O2064" s="75"/>
      <c r="P2064" s="80"/>
      <c r="Q2064" s="80"/>
      <c r="R2064" s="75"/>
      <c r="S2064" s="80">
        <v>30.097000000000001</v>
      </c>
      <c r="T2064" s="144">
        <v>1.1700000000000001E-8</v>
      </c>
      <c r="U2064" s="75" t="s">
        <v>1375</v>
      </c>
      <c r="V2064" s="75" t="s">
        <v>1376</v>
      </c>
      <c r="W2064" s="75" t="s">
        <v>1377</v>
      </c>
      <c r="X2064" s="96"/>
      <c r="Y2064" s="96"/>
      <c r="Z2064" s="96"/>
      <c r="AA2064" s="96"/>
      <c r="AB2064" s="96"/>
    </row>
    <row r="2065" spans="1:28" x14ac:dyDescent="0.2">
      <c r="A2065" s="92">
        <v>4</v>
      </c>
      <c r="B2065" s="80">
        <v>306</v>
      </c>
      <c r="C2065" s="80" t="s">
        <v>1378</v>
      </c>
      <c r="D2065" s="75" t="s">
        <v>1358</v>
      </c>
      <c r="E2065" s="75" t="s">
        <v>1275</v>
      </c>
      <c r="F2065" s="80">
        <v>39217</v>
      </c>
      <c r="G2065" s="80">
        <v>39</v>
      </c>
      <c r="H2065" s="80">
        <v>38.299999999999997</v>
      </c>
      <c r="I2065" s="80" t="s">
        <v>1379</v>
      </c>
      <c r="J2065" s="75" t="s">
        <v>1380</v>
      </c>
      <c r="K2065" s="75" t="s">
        <v>1381</v>
      </c>
      <c r="L2065" s="75" t="s">
        <v>1382</v>
      </c>
      <c r="M2065" s="75" t="s">
        <v>1381</v>
      </c>
      <c r="N2065" s="75" t="s">
        <v>1383</v>
      </c>
      <c r="O2065" s="75"/>
      <c r="P2065" s="80"/>
      <c r="Q2065" s="80"/>
      <c r="R2065" s="75"/>
      <c r="S2065" s="80">
        <v>61.893000000000001</v>
      </c>
      <c r="T2065" s="144">
        <v>6.2800000000000002E-173</v>
      </c>
      <c r="U2065" s="75" t="s">
        <v>1384</v>
      </c>
      <c r="V2065" s="75" t="s">
        <v>1385</v>
      </c>
      <c r="W2065" s="75" t="s">
        <v>2867</v>
      </c>
      <c r="X2065" s="96"/>
      <c r="Y2065" s="96"/>
      <c r="Z2065" s="96"/>
      <c r="AA2065" s="96"/>
      <c r="AB2065" s="96"/>
    </row>
    <row r="2066" spans="1:28" x14ac:dyDescent="0.2">
      <c r="A2066" s="92">
        <v>4</v>
      </c>
      <c r="B2066" s="80">
        <v>372</v>
      </c>
      <c r="C2066" s="80" t="s">
        <v>1387</v>
      </c>
      <c r="D2066" s="75" t="s">
        <v>1388</v>
      </c>
      <c r="E2066" s="75" t="s">
        <v>1275</v>
      </c>
      <c r="F2066" s="80">
        <v>39217</v>
      </c>
      <c r="G2066" s="80">
        <v>39</v>
      </c>
      <c r="H2066" s="80">
        <v>38.299999999999997</v>
      </c>
      <c r="I2066" s="80"/>
      <c r="J2066" s="75"/>
      <c r="K2066" s="75"/>
      <c r="L2066" s="75"/>
      <c r="M2066" s="75"/>
      <c r="N2066" s="75"/>
      <c r="O2066" s="75"/>
      <c r="P2066" s="80"/>
      <c r="Q2066" s="80"/>
      <c r="R2066" s="75"/>
      <c r="S2066" s="80">
        <v>50</v>
      </c>
      <c r="T2066" s="144">
        <v>4.5899999999999998E-11</v>
      </c>
      <c r="U2066" s="75" t="s">
        <v>1389</v>
      </c>
      <c r="V2066" s="75" t="s">
        <v>1390</v>
      </c>
      <c r="W2066" s="75" t="s">
        <v>2868</v>
      </c>
      <c r="X2066" s="96"/>
      <c r="Y2066" s="96"/>
      <c r="Z2066" s="96"/>
      <c r="AA2066" s="96"/>
      <c r="AB2066" s="96"/>
    </row>
    <row r="2067" spans="1:28" x14ac:dyDescent="0.2">
      <c r="A2067" s="92">
        <v>4</v>
      </c>
      <c r="B2067" s="80">
        <v>1525</v>
      </c>
      <c r="C2067" s="80" t="s">
        <v>1572</v>
      </c>
      <c r="D2067" s="75" t="s">
        <v>1518</v>
      </c>
      <c r="E2067" s="75" t="s">
        <v>1275</v>
      </c>
      <c r="F2067" s="80">
        <v>39217</v>
      </c>
      <c r="G2067" s="80">
        <v>39</v>
      </c>
      <c r="H2067" s="80">
        <v>38.299999999999997</v>
      </c>
      <c r="I2067" s="80"/>
      <c r="J2067" s="75"/>
      <c r="K2067" s="75"/>
      <c r="L2067" s="75"/>
      <c r="M2067" s="75"/>
      <c r="N2067" s="75"/>
      <c r="O2067" s="75"/>
      <c r="P2067" s="80"/>
      <c r="Q2067" s="80"/>
      <c r="R2067" s="75"/>
      <c r="S2067" s="80"/>
      <c r="T2067" s="80"/>
      <c r="U2067" s="75"/>
      <c r="V2067" s="75"/>
      <c r="W2067" s="75" t="s">
        <v>2869</v>
      </c>
      <c r="X2067" s="96"/>
      <c r="Y2067" s="96"/>
      <c r="Z2067" s="96"/>
      <c r="AA2067" s="96"/>
      <c r="AB2067" s="96"/>
    </row>
    <row r="2068" spans="1:28" x14ac:dyDescent="0.2">
      <c r="A2068" s="92">
        <v>4</v>
      </c>
      <c r="B2068" s="80">
        <v>1551</v>
      </c>
      <c r="C2068" s="80" t="s">
        <v>1574</v>
      </c>
      <c r="D2068" s="75" t="s">
        <v>1518</v>
      </c>
      <c r="E2068" s="75" t="s">
        <v>1275</v>
      </c>
      <c r="F2068" s="80">
        <v>39217</v>
      </c>
      <c r="G2068" s="80">
        <v>39</v>
      </c>
      <c r="H2068" s="80">
        <v>38.299999999999997</v>
      </c>
      <c r="I2068" s="80" t="s">
        <v>1575</v>
      </c>
      <c r="J2068" s="75" t="s">
        <v>1576</v>
      </c>
      <c r="K2068" s="81"/>
      <c r="L2068" s="81"/>
      <c r="M2068" s="75"/>
      <c r="N2068" s="75"/>
      <c r="O2068" s="75"/>
      <c r="P2068" s="80"/>
      <c r="Q2068" s="80"/>
      <c r="R2068" s="75"/>
      <c r="S2068" s="80">
        <v>30.132000000000001</v>
      </c>
      <c r="T2068" s="144">
        <v>1.75E-20</v>
      </c>
      <c r="U2068" s="75" t="s">
        <v>1577</v>
      </c>
      <c r="V2068" s="75" t="s">
        <v>1578</v>
      </c>
      <c r="W2068" s="75" t="s">
        <v>2870</v>
      </c>
      <c r="X2068" s="96"/>
      <c r="Y2068" s="96"/>
      <c r="Z2068" s="96"/>
      <c r="AA2068" s="96"/>
      <c r="AB2068" s="96"/>
    </row>
    <row r="2069" spans="1:28" x14ac:dyDescent="0.2">
      <c r="A2069" s="92">
        <v>4</v>
      </c>
      <c r="B2069" s="80">
        <v>1623</v>
      </c>
      <c r="C2069" s="80" t="s">
        <v>1861</v>
      </c>
      <c r="D2069" s="75" t="s">
        <v>1518</v>
      </c>
      <c r="E2069" s="75" t="s">
        <v>1275</v>
      </c>
      <c r="F2069" s="80">
        <v>39217</v>
      </c>
      <c r="G2069" s="80">
        <v>39</v>
      </c>
      <c r="H2069" s="80">
        <v>38.299999999999997</v>
      </c>
      <c r="I2069" s="80" t="s">
        <v>1621</v>
      </c>
      <c r="J2069" s="75" t="s">
        <v>1622</v>
      </c>
      <c r="K2069" s="81"/>
      <c r="L2069" s="81"/>
      <c r="M2069" s="81"/>
      <c r="N2069" s="75"/>
      <c r="O2069" s="75"/>
      <c r="P2069" s="80"/>
      <c r="Q2069" s="80"/>
      <c r="R2069" s="75"/>
      <c r="S2069" s="80">
        <v>52.682000000000002</v>
      </c>
      <c r="T2069" s="80">
        <v>0</v>
      </c>
      <c r="U2069" s="75" t="s">
        <v>1862</v>
      </c>
      <c r="V2069" s="75" t="s">
        <v>1863</v>
      </c>
      <c r="W2069" s="75" t="s">
        <v>2871</v>
      </c>
      <c r="X2069" s="96"/>
      <c r="Y2069" s="96"/>
      <c r="Z2069" s="96"/>
      <c r="AA2069" s="96"/>
      <c r="AB2069" s="96"/>
    </row>
    <row r="2070" spans="1:28" x14ac:dyDescent="0.2">
      <c r="A2070" s="92">
        <v>4</v>
      </c>
      <c r="B2070" s="80">
        <v>1640</v>
      </c>
      <c r="C2070" s="80" t="s">
        <v>1865</v>
      </c>
      <c r="D2070" s="75" t="s">
        <v>1518</v>
      </c>
      <c r="E2070" s="75" t="s">
        <v>1275</v>
      </c>
      <c r="F2070" s="80">
        <v>39217</v>
      </c>
      <c r="G2070" s="80">
        <v>39</v>
      </c>
      <c r="H2070" s="80">
        <v>38.299999999999997</v>
      </c>
      <c r="I2070" s="80" t="s">
        <v>1615</v>
      </c>
      <c r="J2070" s="75" t="s">
        <v>1616</v>
      </c>
      <c r="K2070" s="81"/>
      <c r="L2070" s="81"/>
      <c r="M2070" s="81"/>
      <c r="N2070" s="75"/>
      <c r="O2070" s="75"/>
      <c r="P2070" s="80"/>
      <c r="Q2070" s="80"/>
      <c r="R2070" s="75"/>
      <c r="S2070" s="80">
        <v>33.649000000000001</v>
      </c>
      <c r="T2070" s="80">
        <v>0</v>
      </c>
      <c r="U2070" s="75" t="s">
        <v>1866</v>
      </c>
      <c r="V2070" s="75" t="s">
        <v>1867</v>
      </c>
      <c r="W2070" s="75" t="s">
        <v>2872</v>
      </c>
      <c r="X2070" s="96"/>
      <c r="Y2070" s="96"/>
      <c r="Z2070" s="96"/>
      <c r="AA2070" s="96"/>
      <c r="AB2070" s="96"/>
    </row>
    <row r="2071" spans="1:28" x14ac:dyDescent="0.2">
      <c r="A2071" s="92">
        <v>4</v>
      </c>
      <c r="B2071" s="80">
        <v>1763</v>
      </c>
      <c r="C2071" s="80" t="s">
        <v>2678</v>
      </c>
      <c r="D2071" s="75" t="s">
        <v>1518</v>
      </c>
      <c r="E2071" s="75" t="s">
        <v>1275</v>
      </c>
      <c r="F2071" s="80">
        <v>39217</v>
      </c>
      <c r="G2071" s="80">
        <v>39</v>
      </c>
      <c r="H2071" s="80">
        <v>38.299999999999997</v>
      </c>
      <c r="I2071" s="80"/>
      <c r="J2071" s="75"/>
      <c r="K2071" s="75"/>
      <c r="L2071" s="75"/>
      <c r="M2071" s="75"/>
      <c r="N2071" s="75"/>
      <c r="O2071" s="75"/>
      <c r="P2071" s="80"/>
      <c r="Q2071" s="80"/>
      <c r="R2071" s="75"/>
      <c r="S2071" s="80">
        <v>29.565000000000001</v>
      </c>
      <c r="T2071" s="80">
        <v>6.2200000000000005E-4</v>
      </c>
      <c r="U2071" s="75" t="s">
        <v>2679</v>
      </c>
      <c r="V2071" s="75" t="s">
        <v>2680</v>
      </c>
      <c r="W2071" s="75" t="s">
        <v>2873</v>
      </c>
      <c r="X2071" s="96"/>
      <c r="Y2071" s="96"/>
      <c r="Z2071" s="96"/>
      <c r="AA2071" s="96"/>
      <c r="AB2071" s="96"/>
    </row>
    <row r="2072" spans="1:28" x14ac:dyDescent="0.2">
      <c r="A2072" s="92">
        <v>4</v>
      </c>
      <c r="B2072" s="80">
        <v>1764</v>
      </c>
      <c r="C2072" s="80" t="s">
        <v>2678</v>
      </c>
      <c r="D2072" s="75" t="s">
        <v>1518</v>
      </c>
      <c r="E2072" s="75" t="s">
        <v>1275</v>
      </c>
      <c r="F2072" s="80">
        <v>39217</v>
      </c>
      <c r="G2072" s="80">
        <v>39</v>
      </c>
      <c r="H2072" s="80">
        <v>38.299999999999997</v>
      </c>
      <c r="I2072" s="80"/>
      <c r="J2072" s="75"/>
      <c r="K2072" s="75"/>
      <c r="L2072" s="75"/>
      <c r="M2072" s="75"/>
      <c r="N2072" s="75"/>
      <c r="O2072" s="75"/>
      <c r="P2072" s="80"/>
      <c r="Q2072" s="80"/>
      <c r="R2072" s="75"/>
      <c r="S2072" s="80">
        <v>27.16</v>
      </c>
      <c r="T2072" s="80">
        <v>3.04E-5</v>
      </c>
      <c r="U2072" s="75" t="s">
        <v>2679</v>
      </c>
      <c r="V2072" s="75" t="s">
        <v>2680</v>
      </c>
      <c r="W2072" s="75" t="s">
        <v>2874</v>
      </c>
      <c r="X2072" s="96"/>
      <c r="Y2072" s="96"/>
      <c r="Z2072" s="96"/>
      <c r="AA2072" s="96"/>
      <c r="AB2072" s="96"/>
    </row>
    <row r="2073" spans="1:28" x14ac:dyDescent="0.2">
      <c r="A2073" s="92">
        <v>4</v>
      </c>
      <c r="B2073" s="80">
        <v>1869</v>
      </c>
      <c r="C2073" s="80" t="s">
        <v>2683</v>
      </c>
      <c r="D2073" s="75" t="s">
        <v>1518</v>
      </c>
      <c r="E2073" s="75" t="s">
        <v>1275</v>
      </c>
      <c r="F2073" s="80">
        <v>39217</v>
      </c>
      <c r="G2073" s="80">
        <v>39</v>
      </c>
      <c r="H2073" s="80">
        <v>38.299999999999997</v>
      </c>
      <c r="I2073" s="80"/>
      <c r="J2073" s="75"/>
      <c r="K2073" s="75"/>
      <c r="L2073" s="75"/>
      <c r="M2073" s="75"/>
      <c r="N2073" s="75"/>
      <c r="O2073" s="75"/>
      <c r="P2073" s="80"/>
      <c r="Q2073" s="80"/>
      <c r="R2073" s="75"/>
      <c r="S2073" s="80"/>
      <c r="T2073" s="80"/>
      <c r="U2073" s="75"/>
      <c r="V2073" s="75"/>
      <c r="W2073" s="75" t="s">
        <v>2855</v>
      </c>
      <c r="X2073" s="96"/>
      <c r="Y2073" s="96"/>
      <c r="Z2073" s="96"/>
      <c r="AA2073" s="96"/>
      <c r="AB2073" s="96"/>
    </row>
    <row r="2074" spans="1:28" x14ac:dyDescent="0.2">
      <c r="A2074" s="92">
        <v>4</v>
      </c>
      <c r="B2074" s="80">
        <v>1877</v>
      </c>
      <c r="C2074" s="80" t="s">
        <v>2685</v>
      </c>
      <c r="D2074" s="75" t="s">
        <v>1518</v>
      </c>
      <c r="E2074" s="75" t="s">
        <v>1275</v>
      </c>
      <c r="F2074" s="80">
        <v>39217</v>
      </c>
      <c r="G2074" s="80">
        <v>39</v>
      </c>
      <c r="H2074" s="80">
        <v>38.299999999999997</v>
      </c>
      <c r="I2074" s="80"/>
      <c r="J2074" s="75"/>
      <c r="K2074" s="75"/>
      <c r="L2074" s="75"/>
      <c r="M2074" s="75"/>
      <c r="N2074" s="75"/>
      <c r="O2074" s="75"/>
      <c r="P2074" s="80"/>
      <c r="Q2074" s="80"/>
      <c r="R2074" s="75"/>
      <c r="S2074" s="80"/>
      <c r="T2074" s="80"/>
      <c r="U2074" s="75"/>
      <c r="V2074" s="75"/>
      <c r="W2074" s="75" t="s">
        <v>2856</v>
      </c>
      <c r="X2074" s="96"/>
      <c r="Y2074" s="96"/>
      <c r="Z2074" s="96"/>
      <c r="AA2074" s="96"/>
      <c r="AB2074" s="96"/>
    </row>
    <row r="2075" spans="1:28" x14ac:dyDescent="0.2">
      <c r="A2075" s="92">
        <v>4</v>
      </c>
      <c r="B2075" s="80">
        <v>1885</v>
      </c>
      <c r="C2075" s="80" t="s">
        <v>2687</v>
      </c>
      <c r="D2075" s="75" t="s">
        <v>1518</v>
      </c>
      <c r="E2075" s="75" t="s">
        <v>1275</v>
      </c>
      <c r="F2075" s="80">
        <v>39217</v>
      </c>
      <c r="G2075" s="80">
        <v>39</v>
      </c>
      <c r="H2075" s="80">
        <v>38.299999999999997</v>
      </c>
      <c r="I2075" s="80"/>
      <c r="J2075" s="75"/>
      <c r="K2075" s="75"/>
      <c r="L2075" s="75"/>
      <c r="M2075" s="75"/>
      <c r="N2075" s="75"/>
      <c r="O2075" s="75"/>
      <c r="P2075" s="80"/>
      <c r="Q2075" s="80"/>
      <c r="R2075" s="75"/>
      <c r="S2075" s="80"/>
      <c r="T2075" s="80"/>
      <c r="U2075" s="75"/>
      <c r="V2075" s="75"/>
      <c r="W2075" s="75" t="s">
        <v>2857</v>
      </c>
      <c r="X2075" s="96"/>
      <c r="Y2075" s="96"/>
      <c r="Z2075" s="96"/>
      <c r="AA2075" s="96"/>
      <c r="AB2075" s="96"/>
    </row>
    <row r="2076" spans="1:28" x14ac:dyDescent="0.2">
      <c r="A2076" s="92">
        <v>4</v>
      </c>
      <c r="B2076" s="80">
        <v>1893</v>
      </c>
      <c r="C2076" s="80" t="s">
        <v>2689</v>
      </c>
      <c r="D2076" s="75" t="s">
        <v>1518</v>
      </c>
      <c r="E2076" s="75" t="s">
        <v>1275</v>
      </c>
      <c r="F2076" s="80">
        <v>39217</v>
      </c>
      <c r="G2076" s="80">
        <v>39</v>
      </c>
      <c r="H2076" s="80">
        <v>38.299999999999997</v>
      </c>
      <c r="I2076" s="80" t="s">
        <v>2690</v>
      </c>
      <c r="J2076" s="75" t="s">
        <v>1598</v>
      </c>
      <c r="K2076" s="81"/>
      <c r="L2076" s="75"/>
      <c r="M2076" s="75"/>
      <c r="N2076" s="75"/>
      <c r="O2076" s="75"/>
      <c r="P2076" s="80"/>
      <c r="Q2076" s="80"/>
      <c r="R2076" s="75"/>
      <c r="S2076" s="80">
        <v>27.085999999999999</v>
      </c>
      <c r="T2076" s="144">
        <v>1.1300000000000001E-81</v>
      </c>
      <c r="U2076" s="75" t="s">
        <v>2691</v>
      </c>
      <c r="V2076" s="75" t="s">
        <v>2692</v>
      </c>
      <c r="W2076" s="75" t="s">
        <v>2875</v>
      </c>
      <c r="X2076" s="96"/>
      <c r="Y2076" s="96"/>
      <c r="Z2076" s="96"/>
      <c r="AA2076" s="96"/>
      <c r="AB2076" s="96"/>
    </row>
    <row r="2077" spans="1:28" x14ac:dyDescent="0.2">
      <c r="A2077" s="92">
        <v>4</v>
      </c>
      <c r="B2077" s="80">
        <v>1901</v>
      </c>
      <c r="C2077" s="80" t="s">
        <v>2694</v>
      </c>
      <c r="D2077" s="75" t="s">
        <v>1518</v>
      </c>
      <c r="E2077" s="75" t="s">
        <v>1275</v>
      </c>
      <c r="F2077" s="80">
        <v>39217</v>
      </c>
      <c r="G2077" s="80">
        <v>39</v>
      </c>
      <c r="H2077" s="80">
        <v>38.299999999999997</v>
      </c>
      <c r="I2077" s="80"/>
      <c r="J2077" s="75"/>
      <c r="K2077" s="75"/>
      <c r="L2077" s="75"/>
      <c r="M2077" s="75"/>
      <c r="N2077" s="75"/>
      <c r="O2077" s="75"/>
      <c r="P2077" s="80"/>
      <c r="Q2077" s="80"/>
      <c r="R2077" s="75"/>
      <c r="S2077" s="80"/>
      <c r="T2077" s="80"/>
      <c r="U2077" s="75"/>
      <c r="V2077" s="75"/>
      <c r="W2077" s="75" t="s">
        <v>2876</v>
      </c>
      <c r="X2077" s="96"/>
      <c r="Y2077" s="96"/>
      <c r="Z2077" s="96"/>
      <c r="AA2077" s="96"/>
      <c r="AB2077" s="96"/>
    </row>
    <row r="2078" spans="1:28" x14ac:dyDescent="0.2">
      <c r="A2078" s="92">
        <v>4</v>
      </c>
      <c r="B2078" s="80">
        <v>1936</v>
      </c>
      <c r="C2078" s="80" t="s">
        <v>1626</v>
      </c>
      <c r="D2078" s="75" t="s">
        <v>1518</v>
      </c>
      <c r="E2078" s="75" t="s">
        <v>1275</v>
      </c>
      <c r="F2078" s="80">
        <v>39217</v>
      </c>
      <c r="G2078" s="80">
        <v>39</v>
      </c>
      <c r="H2078" s="80">
        <v>38.299999999999997</v>
      </c>
      <c r="I2078" s="80"/>
      <c r="J2078" s="75"/>
      <c r="K2078" s="75"/>
      <c r="L2078" s="75"/>
      <c r="M2078" s="75"/>
      <c r="N2078" s="75"/>
      <c r="O2078" s="75"/>
      <c r="P2078" s="80"/>
      <c r="Q2078" s="80"/>
      <c r="R2078" s="75"/>
      <c r="S2078" s="80"/>
      <c r="T2078" s="80"/>
      <c r="U2078" s="75"/>
      <c r="V2078" s="75"/>
      <c r="W2078" s="75" t="s">
        <v>1627</v>
      </c>
      <c r="X2078" s="96"/>
      <c r="Y2078" s="96"/>
      <c r="Z2078" s="96"/>
      <c r="AA2078" s="96"/>
      <c r="AB2078" s="96"/>
    </row>
    <row r="2079" spans="1:28" x14ac:dyDescent="0.2">
      <c r="A2079" s="92">
        <v>4</v>
      </c>
      <c r="B2079" s="80">
        <v>1942</v>
      </c>
      <c r="C2079" s="80" t="s">
        <v>1628</v>
      </c>
      <c r="D2079" s="75" t="s">
        <v>1518</v>
      </c>
      <c r="E2079" s="75" t="s">
        <v>1275</v>
      </c>
      <c r="F2079" s="80">
        <v>39217</v>
      </c>
      <c r="G2079" s="80">
        <v>39</v>
      </c>
      <c r="H2079" s="80">
        <v>38.299999999999997</v>
      </c>
      <c r="I2079" s="80"/>
      <c r="J2079" s="75"/>
      <c r="K2079" s="75"/>
      <c r="L2079" s="75"/>
      <c r="M2079" s="75"/>
      <c r="N2079" s="75"/>
      <c r="O2079" s="75"/>
      <c r="P2079" s="80"/>
      <c r="Q2079" s="80"/>
      <c r="R2079" s="75"/>
      <c r="S2079" s="80"/>
      <c r="T2079" s="80"/>
      <c r="U2079" s="75"/>
      <c r="V2079" s="75"/>
      <c r="W2079" s="75" t="s">
        <v>2877</v>
      </c>
      <c r="X2079" s="96"/>
      <c r="Y2079" s="96"/>
      <c r="Z2079" s="96"/>
      <c r="AA2079" s="96"/>
      <c r="AB2079" s="96"/>
    </row>
    <row r="2080" spans="1:28" x14ac:dyDescent="0.2">
      <c r="A2080" s="92">
        <v>4</v>
      </c>
      <c r="B2080" s="80">
        <v>1948</v>
      </c>
      <c r="C2080" s="80" t="s">
        <v>1630</v>
      </c>
      <c r="D2080" s="75" t="s">
        <v>1518</v>
      </c>
      <c r="E2080" s="75" t="s">
        <v>1275</v>
      </c>
      <c r="F2080" s="80">
        <v>39217</v>
      </c>
      <c r="G2080" s="80">
        <v>39</v>
      </c>
      <c r="H2080" s="80">
        <v>38.299999999999997</v>
      </c>
      <c r="I2080" s="80" t="s">
        <v>1631</v>
      </c>
      <c r="J2080" s="75" t="s">
        <v>1632</v>
      </c>
      <c r="K2080" s="81"/>
      <c r="L2080" s="81"/>
      <c r="M2080" s="81"/>
      <c r="N2080" s="81"/>
      <c r="O2080" s="81"/>
      <c r="P2080" s="146"/>
      <c r="Q2080" s="146"/>
      <c r="R2080" s="81"/>
      <c r="S2080" s="80">
        <v>40.417999999999999</v>
      </c>
      <c r="T2080" s="144">
        <v>1.9399999999999998E-71</v>
      </c>
      <c r="U2080" s="75" t="s">
        <v>1633</v>
      </c>
      <c r="V2080" s="75" t="s">
        <v>1634</v>
      </c>
      <c r="W2080" s="75" t="s">
        <v>2878</v>
      </c>
      <c r="X2080" s="96"/>
      <c r="Y2080" s="96"/>
      <c r="Z2080" s="96"/>
      <c r="AA2080" s="96"/>
      <c r="AB2080" s="96"/>
    </row>
    <row r="2081" spans="1:210" x14ac:dyDescent="0.2">
      <c r="A2081" s="92">
        <v>4</v>
      </c>
      <c r="B2081" s="80">
        <v>1954</v>
      </c>
      <c r="C2081" s="80" t="s">
        <v>1636</v>
      </c>
      <c r="D2081" s="75" t="s">
        <v>1518</v>
      </c>
      <c r="E2081" s="75" t="s">
        <v>1275</v>
      </c>
      <c r="F2081" s="80">
        <v>39217</v>
      </c>
      <c r="G2081" s="80">
        <v>39</v>
      </c>
      <c r="H2081" s="80">
        <v>38.299999999999997</v>
      </c>
      <c r="I2081" s="80"/>
      <c r="J2081" s="75"/>
      <c r="K2081" s="75"/>
      <c r="L2081" s="75"/>
      <c r="M2081" s="75"/>
      <c r="N2081" s="75"/>
      <c r="O2081" s="75"/>
      <c r="P2081" s="80"/>
      <c r="Q2081" s="80"/>
      <c r="R2081" s="75"/>
      <c r="S2081" s="80"/>
      <c r="T2081" s="80"/>
      <c r="U2081" s="75"/>
      <c r="V2081" s="75"/>
      <c r="W2081" s="75" t="s">
        <v>2879</v>
      </c>
      <c r="X2081" s="96"/>
      <c r="Y2081" s="96"/>
      <c r="Z2081" s="96"/>
      <c r="AA2081" s="96"/>
      <c r="AB2081" s="96"/>
    </row>
    <row r="2082" spans="1:210" x14ac:dyDescent="0.2">
      <c r="A2082" s="92">
        <v>4</v>
      </c>
      <c r="B2082" s="80">
        <v>1960</v>
      </c>
      <c r="C2082" s="80" t="s">
        <v>1638</v>
      </c>
      <c r="D2082" s="75" t="s">
        <v>1518</v>
      </c>
      <c r="E2082" s="75" t="s">
        <v>1275</v>
      </c>
      <c r="F2082" s="80">
        <v>39217</v>
      </c>
      <c r="G2082" s="80">
        <v>39</v>
      </c>
      <c r="H2082" s="80">
        <v>38.299999999999997</v>
      </c>
      <c r="I2082" s="80"/>
      <c r="J2082" s="75"/>
      <c r="K2082" s="75"/>
      <c r="L2082" s="75"/>
      <c r="M2082" s="75"/>
      <c r="N2082" s="75"/>
      <c r="O2082" s="75"/>
      <c r="P2082" s="80"/>
      <c r="Q2082" s="80"/>
      <c r="R2082" s="75"/>
      <c r="S2082" s="80"/>
      <c r="T2082" s="80"/>
      <c r="U2082" s="75"/>
      <c r="V2082" s="75"/>
      <c r="W2082" s="75" t="s">
        <v>1682</v>
      </c>
      <c r="X2082" s="96"/>
      <c r="Y2082" s="96"/>
      <c r="Z2082" s="96"/>
      <c r="AA2082" s="96"/>
      <c r="AB2082" s="96"/>
    </row>
    <row r="2083" spans="1:210" x14ac:dyDescent="0.2">
      <c r="A2083" s="92">
        <v>4</v>
      </c>
      <c r="B2083" s="80">
        <v>2008</v>
      </c>
      <c r="C2083" s="80" t="s">
        <v>2696</v>
      </c>
      <c r="D2083" s="75" t="s">
        <v>1518</v>
      </c>
      <c r="E2083" s="75" t="s">
        <v>1275</v>
      </c>
      <c r="F2083" s="80">
        <v>39217</v>
      </c>
      <c r="G2083" s="80">
        <v>39</v>
      </c>
      <c r="H2083" s="80">
        <v>38.299999999999997</v>
      </c>
      <c r="I2083" s="80"/>
      <c r="J2083" s="75"/>
      <c r="K2083" s="75"/>
      <c r="L2083" s="75"/>
      <c r="M2083" s="75"/>
      <c r="N2083" s="75"/>
      <c r="O2083" s="75"/>
      <c r="P2083" s="80"/>
      <c r="Q2083" s="80"/>
      <c r="R2083" s="75"/>
      <c r="S2083" s="80">
        <v>35.512</v>
      </c>
      <c r="T2083" s="80">
        <v>0</v>
      </c>
      <c r="U2083" s="75" t="s">
        <v>2697</v>
      </c>
      <c r="V2083" s="75" t="s">
        <v>2698</v>
      </c>
      <c r="W2083" s="75" t="s">
        <v>2880</v>
      </c>
      <c r="X2083" s="96"/>
      <c r="Y2083" s="96"/>
      <c r="Z2083" s="96"/>
      <c r="AA2083" s="96"/>
      <c r="AB2083" s="96"/>
    </row>
    <row r="2084" spans="1:210" s="87" customFormat="1" x14ac:dyDescent="0.2">
      <c r="A2084" s="93">
        <v>4</v>
      </c>
      <c r="B2084" s="85">
        <v>2151</v>
      </c>
      <c r="C2084" s="85" t="s">
        <v>2881</v>
      </c>
      <c r="D2084" s="86" t="s">
        <v>1518</v>
      </c>
      <c r="E2084" s="86" t="s">
        <v>1275</v>
      </c>
      <c r="F2084" s="85">
        <v>39217</v>
      </c>
      <c r="G2084" s="85">
        <v>39</v>
      </c>
      <c r="H2084" s="85">
        <v>38.299999999999997</v>
      </c>
      <c r="I2084" s="85" t="s">
        <v>1591</v>
      </c>
      <c r="J2084" s="86" t="s">
        <v>1592</v>
      </c>
      <c r="K2084" s="86"/>
      <c r="L2084" s="86"/>
      <c r="M2084" s="86"/>
      <c r="N2084" s="86" t="s">
        <v>1325</v>
      </c>
      <c r="O2084" s="86"/>
      <c r="P2084" s="85"/>
      <c r="Q2084" s="85"/>
      <c r="R2084" s="86"/>
      <c r="S2084" s="85">
        <v>29.922999999999998</v>
      </c>
      <c r="T2084" s="145">
        <v>1.71E-40</v>
      </c>
      <c r="U2084" s="86" t="s">
        <v>2882</v>
      </c>
      <c r="V2084" s="86" t="s">
        <v>2883</v>
      </c>
      <c r="W2084" s="86" t="s">
        <v>2884</v>
      </c>
      <c r="X2084" s="131"/>
      <c r="Y2084" s="131"/>
      <c r="Z2084" s="131"/>
      <c r="AA2084" s="131"/>
      <c r="AB2084" s="131"/>
      <c r="AC2084" s="131"/>
      <c r="AD2084" s="131"/>
      <c r="AE2084" s="131"/>
      <c r="AF2084" s="131"/>
      <c r="AG2084" s="131"/>
      <c r="AH2084" s="131"/>
      <c r="AI2084" s="131"/>
      <c r="AJ2084" s="131"/>
      <c r="AK2084" s="131"/>
      <c r="AL2084" s="131"/>
      <c r="AM2084" s="131"/>
      <c r="AN2084" s="131"/>
      <c r="AO2084" s="131"/>
      <c r="AP2084" s="131"/>
      <c r="AQ2084" s="131"/>
      <c r="AR2084" s="131"/>
      <c r="AS2084" s="131"/>
      <c r="AT2084" s="131"/>
      <c r="AU2084" s="131"/>
      <c r="AV2084" s="131"/>
      <c r="AW2084" s="131"/>
      <c r="AX2084" s="131"/>
      <c r="AY2084" s="131"/>
      <c r="AZ2084" s="131"/>
      <c r="BA2084" s="131"/>
      <c r="BB2084" s="131"/>
      <c r="BC2084" s="131"/>
      <c r="BD2084" s="131"/>
      <c r="BE2084" s="131"/>
      <c r="BF2084" s="131"/>
      <c r="BG2084" s="131"/>
      <c r="BH2084" s="131"/>
      <c r="BI2084" s="131"/>
      <c r="BJ2084" s="131"/>
      <c r="BK2084" s="131"/>
      <c r="BL2084" s="131"/>
      <c r="BM2084" s="131"/>
      <c r="BN2084" s="131"/>
      <c r="BO2084" s="131"/>
      <c r="BP2084" s="131"/>
      <c r="BQ2084" s="131"/>
      <c r="BR2084" s="131"/>
      <c r="BS2084" s="131"/>
      <c r="BT2084" s="131"/>
      <c r="BU2084" s="131"/>
      <c r="BV2084" s="131"/>
      <c r="BW2084" s="131"/>
      <c r="BX2084" s="131"/>
      <c r="BY2084" s="131"/>
      <c r="BZ2084" s="131"/>
      <c r="CA2084" s="131"/>
      <c r="CB2084" s="131"/>
      <c r="CC2084" s="131"/>
      <c r="CD2084" s="131"/>
      <c r="CE2084" s="131"/>
      <c r="CF2084" s="131"/>
      <c r="CG2084" s="131"/>
      <c r="CH2084" s="131"/>
      <c r="CI2084" s="131"/>
      <c r="CJ2084" s="131"/>
      <c r="CK2084" s="131"/>
      <c r="CL2084" s="131"/>
      <c r="CM2084" s="131"/>
      <c r="CN2084" s="131"/>
      <c r="CO2084" s="131"/>
      <c r="CP2084" s="131"/>
      <c r="CQ2084" s="131"/>
      <c r="CR2084" s="131"/>
      <c r="CS2084" s="131"/>
      <c r="CT2084" s="131"/>
      <c r="CU2084" s="131"/>
      <c r="CV2084" s="131"/>
      <c r="CW2084" s="131"/>
      <c r="CX2084" s="131"/>
      <c r="CY2084" s="131"/>
      <c r="CZ2084" s="131"/>
      <c r="DA2084" s="131"/>
      <c r="DB2084" s="131"/>
      <c r="DC2084" s="131"/>
      <c r="DD2084" s="131"/>
      <c r="DE2084" s="131"/>
      <c r="DF2084" s="131"/>
      <c r="DG2084" s="131"/>
      <c r="DH2084" s="131"/>
      <c r="DI2084" s="131"/>
      <c r="DJ2084" s="131"/>
      <c r="DK2084" s="131"/>
      <c r="DL2084" s="131"/>
      <c r="DM2084" s="131"/>
      <c r="DN2084" s="131"/>
      <c r="DO2084" s="131"/>
      <c r="DP2084" s="131"/>
      <c r="DQ2084" s="131"/>
      <c r="DR2084" s="131"/>
      <c r="DS2084" s="131"/>
      <c r="DT2084" s="131"/>
      <c r="DU2084" s="131"/>
      <c r="DV2084" s="131"/>
      <c r="DW2084" s="131"/>
      <c r="DX2084" s="131"/>
      <c r="DY2084" s="131"/>
      <c r="DZ2084" s="131"/>
      <c r="EA2084" s="131"/>
      <c r="EB2084" s="131"/>
      <c r="EC2084" s="131"/>
      <c r="ED2084" s="131"/>
      <c r="EE2084" s="131"/>
      <c r="EF2084" s="131"/>
      <c r="EG2084" s="131"/>
      <c r="EH2084" s="131"/>
      <c r="EI2084" s="131"/>
      <c r="EJ2084" s="131"/>
      <c r="EK2084" s="131"/>
      <c r="EL2084" s="131"/>
      <c r="EM2084" s="131"/>
      <c r="EN2084" s="131"/>
      <c r="EO2084" s="131"/>
      <c r="EP2084" s="131"/>
      <c r="EQ2084" s="131"/>
      <c r="ER2084" s="131"/>
      <c r="ES2084" s="131"/>
      <c r="ET2084" s="131"/>
      <c r="EU2084" s="131"/>
      <c r="EV2084" s="131"/>
      <c r="EW2084" s="131"/>
      <c r="EX2084" s="131"/>
      <c r="EY2084" s="131"/>
      <c r="EZ2084" s="131"/>
      <c r="FA2084" s="131"/>
      <c r="FB2084" s="131"/>
      <c r="FC2084" s="131"/>
      <c r="FD2084" s="131"/>
      <c r="FE2084" s="131"/>
      <c r="FF2084" s="131"/>
      <c r="FG2084" s="131"/>
      <c r="FH2084" s="131"/>
      <c r="FI2084" s="131"/>
      <c r="FJ2084" s="131"/>
      <c r="FK2084" s="131"/>
      <c r="FL2084" s="131"/>
      <c r="FM2084" s="131"/>
      <c r="FN2084" s="131"/>
      <c r="FO2084" s="131"/>
      <c r="FP2084" s="131"/>
      <c r="FQ2084" s="131"/>
      <c r="FR2084" s="131"/>
      <c r="FS2084" s="131"/>
      <c r="FT2084" s="131"/>
      <c r="FU2084" s="131"/>
      <c r="FV2084" s="131"/>
      <c r="FW2084" s="131"/>
      <c r="FX2084" s="131"/>
      <c r="FY2084" s="131"/>
      <c r="FZ2084" s="131"/>
      <c r="GA2084" s="131"/>
      <c r="GB2084" s="131"/>
      <c r="GC2084" s="131"/>
      <c r="GD2084" s="131"/>
      <c r="GE2084" s="131"/>
      <c r="GF2084" s="131"/>
      <c r="GG2084" s="131"/>
      <c r="GH2084" s="131"/>
      <c r="GI2084" s="131"/>
      <c r="GJ2084" s="131"/>
      <c r="GK2084" s="131"/>
      <c r="GL2084" s="131"/>
      <c r="GM2084" s="131"/>
      <c r="GN2084" s="131"/>
      <c r="GO2084" s="131"/>
      <c r="GP2084" s="131"/>
      <c r="GQ2084" s="131"/>
      <c r="GR2084" s="131"/>
      <c r="GS2084" s="131"/>
      <c r="GT2084" s="131"/>
      <c r="GU2084" s="131"/>
      <c r="GV2084" s="131"/>
      <c r="GW2084" s="131"/>
      <c r="GX2084" s="131"/>
      <c r="GY2084" s="131"/>
      <c r="GZ2084" s="131"/>
      <c r="HA2084" s="131"/>
      <c r="HB2084" s="131"/>
    </row>
    <row r="2085" spans="1:210" x14ac:dyDescent="0.2">
      <c r="A2085" s="94">
        <v>5</v>
      </c>
      <c r="B2085" s="80">
        <v>99</v>
      </c>
      <c r="C2085" s="80" t="s">
        <v>1357</v>
      </c>
      <c r="D2085" s="75" t="s">
        <v>1358</v>
      </c>
      <c r="E2085" s="75" t="s">
        <v>2885</v>
      </c>
      <c r="F2085" s="80">
        <v>11231</v>
      </c>
      <c r="G2085" s="80">
        <v>39.4</v>
      </c>
      <c r="H2085" s="80">
        <v>38.200000000000003</v>
      </c>
      <c r="I2085" s="80" t="s">
        <v>1325</v>
      </c>
      <c r="J2085" s="75" t="s">
        <v>1325</v>
      </c>
      <c r="K2085" s="75" t="s">
        <v>1325</v>
      </c>
      <c r="L2085" s="75" t="s">
        <v>1325</v>
      </c>
      <c r="M2085" s="75" t="s">
        <v>1325</v>
      </c>
      <c r="N2085" s="75" t="s">
        <v>1325</v>
      </c>
      <c r="O2085" s="75"/>
      <c r="P2085" s="80"/>
      <c r="Q2085" s="80"/>
      <c r="R2085" s="75"/>
      <c r="S2085" s="80">
        <v>47.917000000000002</v>
      </c>
      <c r="T2085" s="144">
        <v>1.7100000000000001E-27</v>
      </c>
      <c r="U2085" s="75" t="s">
        <v>1360</v>
      </c>
      <c r="V2085" s="75" t="s">
        <v>1361</v>
      </c>
      <c r="W2085" s="75" t="s">
        <v>1362</v>
      </c>
      <c r="X2085" s="96"/>
      <c r="Y2085" s="96"/>
      <c r="Z2085" s="96"/>
      <c r="AA2085" s="96"/>
      <c r="AB2085" s="96"/>
    </row>
    <row r="2086" spans="1:210" x14ac:dyDescent="0.2">
      <c r="A2086" s="94">
        <v>5</v>
      </c>
      <c r="B2086" s="80">
        <v>100</v>
      </c>
      <c r="C2086" s="80" t="s">
        <v>1357</v>
      </c>
      <c r="D2086" s="75" t="s">
        <v>1358</v>
      </c>
      <c r="E2086" s="75" t="s">
        <v>2885</v>
      </c>
      <c r="F2086" s="80">
        <v>11231</v>
      </c>
      <c r="G2086" s="80">
        <v>39.4</v>
      </c>
      <c r="H2086" s="80">
        <v>38.200000000000003</v>
      </c>
      <c r="I2086" s="80" t="s">
        <v>1363</v>
      </c>
      <c r="J2086" s="75" t="s">
        <v>1364</v>
      </c>
      <c r="K2086" s="81"/>
      <c r="L2086" s="81"/>
      <c r="M2086" s="81"/>
      <c r="N2086" s="81"/>
      <c r="O2086" s="81"/>
      <c r="P2086" s="146"/>
      <c r="Q2086" s="146"/>
      <c r="R2086" s="81"/>
      <c r="S2086" s="80">
        <v>61.610999999999997</v>
      </c>
      <c r="T2086" s="80">
        <v>0</v>
      </c>
      <c r="U2086" s="75" t="s">
        <v>1365</v>
      </c>
      <c r="V2086" s="75" t="s">
        <v>1366</v>
      </c>
      <c r="W2086" s="75" t="s">
        <v>2037</v>
      </c>
      <c r="X2086" s="96"/>
      <c r="Y2086" s="96"/>
      <c r="Z2086" s="96"/>
      <c r="AA2086" s="96"/>
      <c r="AB2086" s="96"/>
    </row>
    <row r="2087" spans="1:210" x14ac:dyDescent="0.2">
      <c r="A2087" s="94">
        <v>5</v>
      </c>
      <c r="B2087" s="80">
        <v>187</v>
      </c>
      <c r="C2087" s="80" t="s">
        <v>1368</v>
      </c>
      <c r="D2087" s="75" t="s">
        <v>1358</v>
      </c>
      <c r="E2087" s="75" t="s">
        <v>2885</v>
      </c>
      <c r="F2087" s="80">
        <v>11231</v>
      </c>
      <c r="G2087" s="80">
        <v>39.4</v>
      </c>
      <c r="H2087" s="80">
        <v>38.200000000000003</v>
      </c>
      <c r="I2087" s="80" t="s">
        <v>1369</v>
      </c>
      <c r="J2087" s="75" t="s">
        <v>1370</v>
      </c>
      <c r="K2087" s="81"/>
      <c r="L2087" s="75" t="s">
        <v>1325</v>
      </c>
      <c r="M2087" s="75" t="s">
        <v>1325</v>
      </c>
      <c r="N2087" s="75" t="s">
        <v>1325</v>
      </c>
      <c r="O2087" s="75"/>
      <c r="P2087" s="80"/>
      <c r="Q2087" s="80"/>
      <c r="R2087" s="75"/>
      <c r="S2087" s="80">
        <v>30.79</v>
      </c>
      <c r="T2087" s="144">
        <v>6.05E-101</v>
      </c>
      <c r="U2087" s="75" t="s">
        <v>1371</v>
      </c>
      <c r="V2087" s="75" t="s">
        <v>1372</v>
      </c>
      <c r="W2087" s="75" t="s">
        <v>2886</v>
      </c>
      <c r="X2087" s="96"/>
      <c r="Y2087" s="96"/>
      <c r="Z2087" s="96"/>
      <c r="AA2087" s="96"/>
      <c r="AB2087" s="96"/>
    </row>
    <row r="2088" spans="1:210" x14ac:dyDescent="0.2">
      <c r="A2088" s="94">
        <v>5</v>
      </c>
      <c r="B2088" s="80">
        <v>256</v>
      </c>
      <c r="C2088" s="80" t="s">
        <v>1374</v>
      </c>
      <c r="D2088" s="75" t="s">
        <v>1358</v>
      </c>
      <c r="E2088" s="75" t="s">
        <v>2885</v>
      </c>
      <c r="F2088" s="80">
        <v>11231</v>
      </c>
      <c r="G2088" s="80">
        <v>39.4</v>
      </c>
      <c r="H2088" s="80">
        <v>38.200000000000003</v>
      </c>
      <c r="I2088" s="80" t="s">
        <v>1325</v>
      </c>
      <c r="J2088" s="75" t="s">
        <v>1325</v>
      </c>
      <c r="K2088" s="75" t="s">
        <v>1325</v>
      </c>
      <c r="L2088" s="75" t="s">
        <v>1325</v>
      </c>
      <c r="M2088" s="75" t="s">
        <v>1325</v>
      </c>
      <c r="N2088" s="75" t="s">
        <v>1325</v>
      </c>
      <c r="O2088" s="75"/>
      <c r="P2088" s="80"/>
      <c r="Q2088" s="80"/>
      <c r="R2088" s="75"/>
      <c r="S2088" s="80">
        <v>30.097000000000001</v>
      </c>
      <c r="T2088" s="144">
        <v>1.1700000000000001E-8</v>
      </c>
      <c r="U2088" s="75" t="s">
        <v>1375</v>
      </c>
      <c r="V2088" s="75" t="s">
        <v>1376</v>
      </c>
      <c r="W2088" s="75" t="s">
        <v>1377</v>
      </c>
      <c r="X2088" s="96"/>
      <c r="Y2088" s="96"/>
      <c r="Z2088" s="96"/>
      <c r="AA2088" s="96"/>
      <c r="AB2088" s="96"/>
    </row>
    <row r="2089" spans="1:210" x14ac:dyDescent="0.2">
      <c r="A2089" s="94">
        <v>5</v>
      </c>
      <c r="B2089" s="80">
        <v>324</v>
      </c>
      <c r="C2089" s="80" t="s">
        <v>1378</v>
      </c>
      <c r="D2089" s="75" t="s">
        <v>1358</v>
      </c>
      <c r="E2089" s="75" t="s">
        <v>2885</v>
      </c>
      <c r="F2089" s="80">
        <v>11231</v>
      </c>
      <c r="G2089" s="80">
        <v>39.4</v>
      </c>
      <c r="H2089" s="80">
        <v>38.200000000000003</v>
      </c>
      <c r="I2089" s="80" t="s">
        <v>1379</v>
      </c>
      <c r="J2089" s="75" t="s">
        <v>1380</v>
      </c>
      <c r="K2089" s="75" t="s">
        <v>1381</v>
      </c>
      <c r="L2089" s="75" t="s">
        <v>1382</v>
      </c>
      <c r="M2089" s="75" t="s">
        <v>1381</v>
      </c>
      <c r="N2089" s="75" t="s">
        <v>1383</v>
      </c>
      <c r="O2089" s="75"/>
      <c r="P2089" s="80"/>
      <c r="Q2089" s="80"/>
      <c r="R2089" s="75"/>
      <c r="S2089" s="80">
        <v>62.66</v>
      </c>
      <c r="T2089" s="144">
        <v>7.3499999999999997E-175</v>
      </c>
      <c r="U2089" s="75" t="s">
        <v>1384</v>
      </c>
      <c r="V2089" s="75" t="s">
        <v>1385</v>
      </c>
      <c r="W2089" s="75" t="s">
        <v>2887</v>
      </c>
      <c r="X2089" s="96"/>
      <c r="Y2089" s="96"/>
      <c r="Z2089" s="96"/>
      <c r="AA2089" s="96"/>
      <c r="AB2089" s="96"/>
    </row>
    <row r="2090" spans="1:210" x14ac:dyDescent="0.2">
      <c r="A2090" s="94">
        <v>5</v>
      </c>
      <c r="B2090" s="80">
        <v>390</v>
      </c>
      <c r="C2090" s="80" t="s">
        <v>1387</v>
      </c>
      <c r="D2090" s="75" t="s">
        <v>1388</v>
      </c>
      <c r="E2090" s="75" t="s">
        <v>2885</v>
      </c>
      <c r="F2090" s="80">
        <v>11231</v>
      </c>
      <c r="G2090" s="80">
        <v>39.4</v>
      </c>
      <c r="H2090" s="80">
        <v>38.200000000000003</v>
      </c>
      <c r="I2090" s="80" t="s">
        <v>1325</v>
      </c>
      <c r="J2090" s="75" t="s">
        <v>1325</v>
      </c>
      <c r="K2090" s="75" t="s">
        <v>1325</v>
      </c>
      <c r="L2090" s="75" t="s">
        <v>1325</v>
      </c>
      <c r="M2090" s="75" t="s">
        <v>1325</v>
      </c>
      <c r="N2090" s="75" t="s">
        <v>1325</v>
      </c>
      <c r="O2090" s="75"/>
      <c r="P2090" s="80"/>
      <c r="Q2090" s="80"/>
      <c r="R2090" s="75"/>
      <c r="S2090" s="80">
        <v>50</v>
      </c>
      <c r="T2090" s="144">
        <v>4.4000000000000003E-11</v>
      </c>
      <c r="U2090" s="75" t="s">
        <v>1389</v>
      </c>
      <c r="V2090" s="75" t="s">
        <v>1390</v>
      </c>
      <c r="W2090" s="75" t="s">
        <v>2888</v>
      </c>
      <c r="X2090" s="96"/>
      <c r="Y2090" s="96"/>
      <c r="Z2090" s="96"/>
      <c r="AA2090" s="96"/>
      <c r="AB2090" s="96"/>
    </row>
    <row r="2091" spans="1:210" x14ac:dyDescent="0.2">
      <c r="A2091" s="94">
        <v>5</v>
      </c>
      <c r="B2091" s="80">
        <v>1756</v>
      </c>
      <c r="C2091" s="80" t="s">
        <v>1530</v>
      </c>
      <c r="D2091" s="75" t="s">
        <v>1518</v>
      </c>
      <c r="E2091" s="75" t="s">
        <v>2885</v>
      </c>
      <c r="F2091" s="80">
        <v>11231</v>
      </c>
      <c r="G2091" s="80">
        <v>39.4</v>
      </c>
      <c r="H2091" s="80">
        <v>38.200000000000003</v>
      </c>
      <c r="I2091" s="80" t="s">
        <v>1325</v>
      </c>
      <c r="J2091" s="75" t="s">
        <v>1325</v>
      </c>
      <c r="K2091" s="75" t="s">
        <v>1325</v>
      </c>
      <c r="L2091" s="75" t="s">
        <v>1325</v>
      </c>
      <c r="M2091" s="75" t="s">
        <v>1325</v>
      </c>
      <c r="N2091" s="75" t="s">
        <v>1325</v>
      </c>
      <c r="O2091" s="75"/>
      <c r="P2091" s="80"/>
      <c r="Q2091" s="80"/>
      <c r="R2091" s="75"/>
      <c r="S2091" s="80"/>
      <c r="T2091" s="80"/>
      <c r="U2091" s="75"/>
      <c r="V2091" s="75"/>
      <c r="W2091" s="75" t="s">
        <v>2889</v>
      </c>
      <c r="X2091" s="96"/>
      <c r="Y2091" s="96"/>
      <c r="Z2091" s="96"/>
      <c r="AA2091" s="96"/>
      <c r="AB2091" s="96"/>
    </row>
    <row r="2092" spans="1:210" x14ac:dyDescent="0.2">
      <c r="A2092" s="94">
        <v>5</v>
      </c>
      <c r="B2092" s="80">
        <v>101</v>
      </c>
      <c r="C2092" s="80" t="s">
        <v>1357</v>
      </c>
      <c r="D2092" s="75" t="s">
        <v>1358</v>
      </c>
      <c r="E2092" s="75" t="s">
        <v>2890</v>
      </c>
      <c r="F2092" s="80">
        <v>11231</v>
      </c>
      <c r="G2092" s="80">
        <v>39.4</v>
      </c>
      <c r="H2092" s="80">
        <v>38.200000000000003</v>
      </c>
      <c r="I2092" s="80"/>
      <c r="J2092" s="75"/>
      <c r="K2092" s="75"/>
      <c r="L2092" s="75"/>
      <c r="M2092" s="75"/>
      <c r="N2092" s="75"/>
      <c r="O2092" s="75"/>
      <c r="P2092" s="80"/>
      <c r="Q2092" s="80"/>
      <c r="R2092" s="75"/>
      <c r="S2092" s="80">
        <v>47.917000000000002</v>
      </c>
      <c r="T2092" s="144">
        <v>1.7100000000000001E-27</v>
      </c>
      <c r="U2092" s="75" t="s">
        <v>1360</v>
      </c>
      <c r="V2092" s="75" t="s">
        <v>1361</v>
      </c>
      <c r="W2092" s="75" t="s">
        <v>1362</v>
      </c>
      <c r="X2092" s="96"/>
      <c r="Y2092" s="96"/>
      <c r="Z2092" s="96"/>
      <c r="AA2092" s="96"/>
      <c r="AB2092" s="96"/>
    </row>
    <row r="2093" spans="1:210" x14ac:dyDescent="0.2">
      <c r="A2093" s="94">
        <v>5</v>
      </c>
      <c r="B2093" s="80">
        <v>102</v>
      </c>
      <c r="C2093" s="80" t="s">
        <v>1357</v>
      </c>
      <c r="D2093" s="75" t="s">
        <v>1358</v>
      </c>
      <c r="E2093" s="75" t="s">
        <v>2890</v>
      </c>
      <c r="F2093" s="80">
        <v>11231</v>
      </c>
      <c r="G2093" s="80">
        <v>39.4</v>
      </c>
      <c r="H2093" s="80">
        <v>38.200000000000003</v>
      </c>
      <c r="I2093" s="80" t="s">
        <v>1363</v>
      </c>
      <c r="J2093" s="75" t="s">
        <v>1364</v>
      </c>
      <c r="K2093" s="81"/>
      <c r="L2093" s="81"/>
      <c r="M2093" s="81"/>
      <c r="N2093" s="81"/>
      <c r="O2093" s="81"/>
      <c r="P2093" s="146"/>
      <c r="Q2093" s="146"/>
      <c r="R2093" s="81"/>
      <c r="S2093" s="80">
        <v>61.610999999999997</v>
      </c>
      <c r="T2093" s="80">
        <v>0</v>
      </c>
      <c r="U2093" s="75" t="s">
        <v>1365</v>
      </c>
      <c r="V2093" s="75" t="s">
        <v>1366</v>
      </c>
      <c r="W2093" s="75" t="s">
        <v>2037</v>
      </c>
      <c r="X2093" s="96"/>
      <c r="Y2093" s="96"/>
      <c r="Z2093" s="96"/>
      <c r="AA2093" s="96"/>
      <c r="AB2093" s="96"/>
    </row>
    <row r="2094" spans="1:210" x14ac:dyDescent="0.2">
      <c r="A2094" s="94">
        <v>5</v>
      </c>
      <c r="B2094" s="80">
        <v>188</v>
      </c>
      <c r="C2094" s="80" t="s">
        <v>1368</v>
      </c>
      <c r="D2094" s="75" t="s">
        <v>1358</v>
      </c>
      <c r="E2094" s="75" t="s">
        <v>2890</v>
      </c>
      <c r="F2094" s="80">
        <v>11231</v>
      </c>
      <c r="G2094" s="80">
        <v>39.4</v>
      </c>
      <c r="H2094" s="80">
        <v>38.200000000000003</v>
      </c>
      <c r="I2094" s="80" t="s">
        <v>1369</v>
      </c>
      <c r="J2094" s="75" t="s">
        <v>1370</v>
      </c>
      <c r="K2094" s="81"/>
      <c r="L2094" s="75"/>
      <c r="M2094" s="75"/>
      <c r="N2094" s="75"/>
      <c r="O2094" s="75"/>
      <c r="P2094" s="80"/>
      <c r="Q2094" s="80"/>
      <c r="R2094" s="75"/>
      <c r="S2094" s="80">
        <v>30.79</v>
      </c>
      <c r="T2094" s="144">
        <v>6.05E-101</v>
      </c>
      <c r="U2094" s="75" t="s">
        <v>1371</v>
      </c>
      <c r="V2094" s="75" t="s">
        <v>1372</v>
      </c>
      <c r="W2094" s="75" t="s">
        <v>2886</v>
      </c>
      <c r="X2094" s="96"/>
      <c r="Y2094" s="96"/>
      <c r="Z2094" s="96"/>
      <c r="AA2094" s="96"/>
      <c r="AB2094" s="96"/>
    </row>
    <row r="2095" spans="1:210" x14ac:dyDescent="0.2">
      <c r="A2095" s="94">
        <v>5</v>
      </c>
      <c r="B2095" s="80">
        <v>257</v>
      </c>
      <c r="C2095" s="80" t="s">
        <v>1374</v>
      </c>
      <c r="D2095" s="75" t="s">
        <v>1358</v>
      </c>
      <c r="E2095" s="75" t="s">
        <v>2890</v>
      </c>
      <c r="F2095" s="80">
        <v>11231</v>
      </c>
      <c r="G2095" s="80">
        <v>39.4</v>
      </c>
      <c r="H2095" s="80">
        <v>38.200000000000003</v>
      </c>
      <c r="I2095" s="80"/>
      <c r="J2095" s="75"/>
      <c r="K2095" s="75"/>
      <c r="L2095" s="75"/>
      <c r="M2095" s="75"/>
      <c r="N2095" s="75"/>
      <c r="O2095" s="75"/>
      <c r="P2095" s="80"/>
      <c r="Q2095" s="80"/>
      <c r="R2095" s="75"/>
      <c r="S2095" s="80">
        <v>30.097000000000001</v>
      </c>
      <c r="T2095" s="144">
        <v>1.1700000000000001E-8</v>
      </c>
      <c r="U2095" s="75" t="s">
        <v>1375</v>
      </c>
      <c r="V2095" s="75" t="s">
        <v>1376</v>
      </c>
      <c r="W2095" s="75" t="s">
        <v>1377</v>
      </c>
      <c r="X2095" s="96"/>
      <c r="Y2095" s="96"/>
      <c r="Z2095" s="96"/>
      <c r="AA2095" s="96"/>
      <c r="AB2095" s="96"/>
    </row>
    <row r="2096" spans="1:210" x14ac:dyDescent="0.2">
      <c r="A2096" s="94">
        <v>5</v>
      </c>
      <c r="B2096" s="80">
        <v>325</v>
      </c>
      <c r="C2096" s="80" t="s">
        <v>1378</v>
      </c>
      <c r="D2096" s="75" t="s">
        <v>1358</v>
      </c>
      <c r="E2096" s="75" t="s">
        <v>2890</v>
      </c>
      <c r="F2096" s="80">
        <v>11231</v>
      </c>
      <c r="G2096" s="80">
        <v>39.4</v>
      </c>
      <c r="H2096" s="80">
        <v>38.200000000000003</v>
      </c>
      <c r="I2096" s="80" t="s">
        <v>1379</v>
      </c>
      <c r="J2096" s="75" t="s">
        <v>1380</v>
      </c>
      <c r="K2096" s="75" t="s">
        <v>1381</v>
      </c>
      <c r="L2096" s="75" t="s">
        <v>1382</v>
      </c>
      <c r="M2096" s="75" t="s">
        <v>1381</v>
      </c>
      <c r="N2096" s="75" t="s">
        <v>1383</v>
      </c>
      <c r="O2096" s="75"/>
      <c r="P2096" s="80"/>
      <c r="Q2096" s="80"/>
      <c r="R2096" s="75"/>
      <c r="S2096" s="80">
        <v>62.66</v>
      </c>
      <c r="T2096" s="144">
        <v>7.3499999999999997E-175</v>
      </c>
      <c r="U2096" s="75" t="s">
        <v>1384</v>
      </c>
      <c r="V2096" s="75" t="s">
        <v>1385</v>
      </c>
      <c r="W2096" s="75" t="s">
        <v>2887</v>
      </c>
      <c r="X2096" s="96"/>
      <c r="Y2096" s="96"/>
      <c r="Z2096" s="96"/>
      <c r="AA2096" s="96"/>
      <c r="AB2096" s="96"/>
    </row>
    <row r="2097" spans="1:28" x14ac:dyDescent="0.2">
      <c r="A2097" s="94">
        <v>5</v>
      </c>
      <c r="B2097" s="80">
        <v>391</v>
      </c>
      <c r="C2097" s="80" t="s">
        <v>1387</v>
      </c>
      <c r="D2097" s="75" t="s">
        <v>1388</v>
      </c>
      <c r="E2097" s="75" t="s">
        <v>2890</v>
      </c>
      <c r="F2097" s="80">
        <v>11231</v>
      </c>
      <c r="G2097" s="80">
        <v>39.4</v>
      </c>
      <c r="H2097" s="80">
        <v>38.200000000000003</v>
      </c>
      <c r="I2097" s="80"/>
      <c r="J2097" s="75"/>
      <c r="K2097" s="75"/>
      <c r="L2097" s="75"/>
      <c r="M2097" s="75"/>
      <c r="N2097" s="75"/>
      <c r="O2097" s="75"/>
      <c r="P2097" s="80"/>
      <c r="Q2097" s="80"/>
      <c r="R2097" s="75"/>
      <c r="S2097" s="80">
        <v>50</v>
      </c>
      <c r="T2097" s="144">
        <v>4.4000000000000003E-11</v>
      </c>
      <c r="U2097" s="75" t="s">
        <v>1389</v>
      </c>
      <c r="V2097" s="75" t="s">
        <v>1390</v>
      </c>
      <c r="W2097" s="75" t="s">
        <v>2888</v>
      </c>
      <c r="X2097" s="96"/>
      <c r="Y2097" s="96"/>
      <c r="Z2097" s="96"/>
      <c r="AA2097" s="96"/>
      <c r="AB2097" s="96"/>
    </row>
    <row r="2098" spans="1:28" x14ac:dyDescent="0.2">
      <c r="A2098" s="94">
        <v>5</v>
      </c>
      <c r="B2098" s="80">
        <v>1757</v>
      </c>
      <c r="C2098" s="80" t="s">
        <v>1530</v>
      </c>
      <c r="D2098" s="75" t="s">
        <v>1518</v>
      </c>
      <c r="E2098" s="75" t="s">
        <v>2890</v>
      </c>
      <c r="F2098" s="80">
        <v>11231</v>
      </c>
      <c r="G2098" s="80">
        <v>39.4</v>
      </c>
      <c r="H2098" s="80">
        <v>38.200000000000003</v>
      </c>
      <c r="I2098" s="80"/>
      <c r="J2098" s="75"/>
      <c r="K2098" s="75"/>
      <c r="L2098" s="75"/>
      <c r="M2098" s="75"/>
      <c r="N2098" s="75"/>
      <c r="O2098" s="75"/>
      <c r="P2098" s="80"/>
      <c r="Q2098" s="80"/>
      <c r="R2098" s="75"/>
      <c r="S2098" s="80"/>
      <c r="T2098" s="80"/>
      <c r="U2098" s="75"/>
      <c r="V2098" s="75"/>
      <c r="W2098" s="75" t="s">
        <v>2889</v>
      </c>
      <c r="X2098" s="96"/>
      <c r="Y2098" s="96"/>
      <c r="Z2098" s="96"/>
      <c r="AA2098" s="96"/>
      <c r="AB2098" s="96"/>
    </row>
    <row r="2099" spans="1:28" x14ac:dyDescent="0.2">
      <c r="A2099" s="94">
        <v>5</v>
      </c>
      <c r="B2099" s="80">
        <v>3</v>
      </c>
      <c r="C2099" s="80" t="s">
        <v>1357</v>
      </c>
      <c r="D2099" s="75" t="s">
        <v>1358</v>
      </c>
      <c r="E2099" s="75" t="s">
        <v>1081</v>
      </c>
      <c r="F2099" s="80">
        <v>11319</v>
      </c>
      <c r="G2099" s="80">
        <v>39.6</v>
      </c>
      <c r="H2099" s="80">
        <v>38.299999999999997</v>
      </c>
      <c r="I2099" s="80" t="s">
        <v>1325</v>
      </c>
      <c r="J2099" s="75" t="s">
        <v>1325</v>
      </c>
      <c r="K2099" s="75" t="s">
        <v>1325</v>
      </c>
      <c r="L2099" s="75" t="s">
        <v>1325</v>
      </c>
      <c r="M2099" s="75" t="s">
        <v>1325</v>
      </c>
      <c r="N2099" s="75" t="s">
        <v>1325</v>
      </c>
      <c r="O2099" s="75"/>
      <c r="P2099" s="80"/>
      <c r="Q2099" s="80"/>
      <c r="R2099" s="75"/>
      <c r="S2099" s="80">
        <v>47.917000000000002</v>
      </c>
      <c r="T2099" s="144">
        <v>1.7100000000000001E-27</v>
      </c>
      <c r="U2099" s="75" t="s">
        <v>1360</v>
      </c>
      <c r="V2099" s="75" t="s">
        <v>1361</v>
      </c>
      <c r="W2099" s="75" t="s">
        <v>1362</v>
      </c>
      <c r="X2099" s="96"/>
      <c r="Y2099" s="96"/>
      <c r="Z2099" s="96"/>
      <c r="AA2099" s="96"/>
      <c r="AB2099" s="96"/>
    </row>
    <row r="2100" spans="1:28" x14ac:dyDescent="0.2">
      <c r="A2100" s="94">
        <v>5</v>
      </c>
      <c r="B2100" s="80">
        <v>4</v>
      </c>
      <c r="C2100" s="80" t="s">
        <v>1357</v>
      </c>
      <c r="D2100" s="75" t="s">
        <v>1358</v>
      </c>
      <c r="E2100" s="75" t="s">
        <v>1081</v>
      </c>
      <c r="F2100" s="80">
        <v>11319</v>
      </c>
      <c r="G2100" s="80">
        <v>39.6</v>
      </c>
      <c r="H2100" s="80">
        <v>38.299999999999997</v>
      </c>
      <c r="I2100" s="80" t="s">
        <v>1363</v>
      </c>
      <c r="J2100" s="75" t="s">
        <v>1364</v>
      </c>
      <c r="K2100" s="81"/>
      <c r="L2100" s="81"/>
      <c r="M2100" s="81"/>
      <c r="N2100" s="81"/>
      <c r="O2100" s="81"/>
      <c r="P2100" s="146"/>
      <c r="Q2100" s="146"/>
      <c r="R2100" s="81"/>
      <c r="S2100" s="80">
        <v>61.429000000000002</v>
      </c>
      <c r="T2100" s="80">
        <v>0</v>
      </c>
      <c r="U2100" s="75" t="s">
        <v>1365</v>
      </c>
      <c r="V2100" s="75" t="s">
        <v>1366</v>
      </c>
      <c r="W2100" s="75" t="s">
        <v>2891</v>
      </c>
      <c r="X2100" s="96"/>
      <c r="Y2100" s="96"/>
      <c r="Z2100" s="96"/>
      <c r="AA2100" s="96"/>
      <c r="AB2100" s="96"/>
    </row>
    <row r="2101" spans="1:28" x14ac:dyDescent="0.2">
      <c r="A2101" s="94">
        <v>5</v>
      </c>
      <c r="B2101" s="80">
        <v>138</v>
      </c>
      <c r="C2101" s="80" t="s">
        <v>1368</v>
      </c>
      <c r="D2101" s="75" t="s">
        <v>1358</v>
      </c>
      <c r="E2101" s="75" t="s">
        <v>1081</v>
      </c>
      <c r="F2101" s="80">
        <v>11319</v>
      </c>
      <c r="G2101" s="80">
        <v>39.6</v>
      </c>
      <c r="H2101" s="80">
        <v>38.299999999999997</v>
      </c>
      <c r="I2101" s="80" t="s">
        <v>1369</v>
      </c>
      <c r="J2101" s="75" t="s">
        <v>1370</v>
      </c>
      <c r="K2101" s="81"/>
      <c r="L2101" s="75" t="s">
        <v>1325</v>
      </c>
      <c r="M2101" s="75" t="s">
        <v>1325</v>
      </c>
      <c r="N2101" s="75" t="s">
        <v>1325</v>
      </c>
      <c r="O2101" s="75"/>
      <c r="P2101" s="80"/>
      <c r="Q2101" s="80"/>
      <c r="R2101" s="75"/>
      <c r="S2101" s="80">
        <v>30.79</v>
      </c>
      <c r="T2101" s="144">
        <v>3.4699999999999999E-100</v>
      </c>
      <c r="U2101" s="75" t="s">
        <v>1371</v>
      </c>
      <c r="V2101" s="75" t="s">
        <v>1372</v>
      </c>
      <c r="W2101" s="75" t="s">
        <v>2892</v>
      </c>
      <c r="X2101" s="96"/>
      <c r="Y2101" s="96"/>
      <c r="Z2101" s="96"/>
      <c r="AA2101" s="96"/>
      <c r="AB2101" s="96"/>
    </row>
    <row r="2102" spans="1:28" x14ac:dyDescent="0.2">
      <c r="A2102" s="94">
        <v>5</v>
      </c>
      <c r="B2102" s="80">
        <v>208</v>
      </c>
      <c r="C2102" s="80" t="s">
        <v>1374</v>
      </c>
      <c r="D2102" s="75" t="s">
        <v>1358</v>
      </c>
      <c r="E2102" s="75" t="s">
        <v>1081</v>
      </c>
      <c r="F2102" s="80">
        <v>11319</v>
      </c>
      <c r="G2102" s="80">
        <v>39.6</v>
      </c>
      <c r="H2102" s="80">
        <v>38.299999999999997</v>
      </c>
      <c r="I2102" s="80" t="s">
        <v>1325</v>
      </c>
      <c r="J2102" s="75" t="s">
        <v>1325</v>
      </c>
      <c r="K2102" s="75" t="s">
        <v>1325</v>
      </c>
      <c r="L2102" s="75" t="s">
        <v>1325</v>
      </c>
      <c r="M2102" s="75" t="s">
        <v>1325</v>
      </c>
      <c r="N2102" s="75" t="s">
        <v>1325</v>
      </c>
      <c r="O2102" s="75"/>
      <c r="P2102" s="80"/>
      <c r="Q2102" s="80"/>
      <c r="R2102" s="75"/>
      <c r="S2102" s="80">
        <v>30.097000000000001</v>
      </c>
      <c r="T2102" s="144">
        <v>1.1700000000000001E-8</v>
      </c>
      <c r="U2102" s="75" t="s">
        <v>1375</v>
      </c>
      <c r="V2102" s="75" t="s">
        <v>1376</v>
      </c>
      <c r="W2102" s="75" t="s">
        <v>1377</v>
      </c>
      <c r="X2102" s="96"/>
      <c r="Y2102" s="96"/>
      <c r="Z2102" s="96"/>
      <c r="AA2102" s="96"/>
      <c r="AB2102" s="96"/>
    </row>
    <row r="2103" spans="1:28" x14ac:dyDescent="0.2">
      <c r="A2103" s="94">
        <v>5</v>
      </c>
      <c r="B2103" s="80">
        <v>276</v>
      </c>
      <c r="C2103" s="80" t="s">
        <v>1378</v>
      </c>
      <c r="D2103" s="75" t="s">
        <v>1358</v>
      </c>
      <c r="E2103" s="75" t="s">
        <v>1081</v>
      </c>
      <c r="F2103" s="80">
        <v>11319</v>
      </c>
      <c r="G2103" s="80">
        <v>39.6</v>
      </c>
      <c r="H2103" s="80">
        <v>38.299999999999997</v>
      </c>
      <c r="I2103" s="80" t="s">
        <v>1379</v>
      </c>
      <c r="J2103" s="75" t="s">
        <v>1380</v>
      </c>
      <c r="K2103" s="75" t="s">
        <v>1381</v>
      </c>
      <c r="L2103" s="75" t="s">
        <v>1382</v>
      </c>
      <c r="M2103" s="75" t="s">
        <v>1381</v>
      </c>
      <c r="N2103" s="75" t="s">
        <v>1383</v>
      </c>
      <c r="O2103" s="75"/>
      <c r="P2103" s="80"/>
      <c r="Q2103" s="80"/>
      <c r="R2103" s="75"/>
      <c r="S2103" s="80">
        <v>61.893000000000001</v>
      </c>
      <c r="T2103" s="144">
        <v>1.58E-173</v>
      </c>
      <c r="U2103" s="75" t="s">
        <v>1384</v>
      </c>
      <c r="V2103" s="75" t="s">
        <v>1385</v>
      </c>
      <c r="W2103" s="75" t="s">
        <v>2893</v>
      </c>
      <c r="X2103" s="96"/>
      <c r="Y2103" s="96"/>
      <c r="Z2103" s="96"/>
      <c r="AA2103" s="96"/>
      <c r="AB2103" s="96"/>
    </row>
    <row r="2104" spans="1:28" x14ac:dyDescent="0.2">
      <c r="A2104" s="94">
        <v>5</v>
      </c>
      <c r="B2104" s="80">
        <v>344</v>
      </c>
      <c r="C2104" s="80" t="s">
        <v>1387</v>
      </c>
      <c r="D2104" s="75" t="s">
        <v>1388</v>
      </c>
      <c r="E2104" s="75" t="s">
        <v>1081</v>
      </c>
      <c r="F2104" s="80">
        <v>11319</v>
      </c>
      <c r="G2104" s="80">
        <v>39.6</v>
      </c>
      <c r="H2104" s="80">
        <v>38.299999999999997</v>
      </c>
      <c r="I2104" s="80" t="s">
        <v>1325</v>
      </c>
      <c r="J2104" s="75" t="s">
        <v>1325</v>
      </c>
      <c r="K2104" s="75" t="s">
        <v>1325</v>
      </c>
      <c r="L2104" s="75" t="s">
        <v>1325</v>
      </c>
      <c r="M2104" s="75" t="s">
        <v>1325</v>
      </c>
      <c r="N2104" s="75" t="s">
        <v>1325</v>
      </c>
      <c r="O2104" s="75"/>
      <c r="P2104" s="80"/>
      <c r="Q2104" s="80"/>
      <c r="R2104" s="75"/>
      <c r="S2104" s="80">
        <v>50</v>
      </c>
      <c r="T2104" s="144">
        <v>4.4699999999999998E-11</v>
      </c>
      <c r="U2104" s="75" t="s">
        <v>1389</v>
      </c>
      <c r="V2104" s="75" t="s">
        <v>1390</v>
      </c>
      <c r="W2104" s="75" t="s">
        <v>2894</v>
      </c>
      <c r="X2104" s="96"/>
      <c r="Y2104" s="96"/>
      <c r="Z2104" s="96"/>
      <c r="AA2104" s="96"/>
      <c r="AB2104" s="96"/>
    </row>
    <row r="2105" spans="1:28" x14ac:dyDescent="0.2">
      <c r="A2105" s="94">
        <v>5</v>
      </c>
      <c r="B2105" s="80">
        <v>7</v>
      </c>
      <c r="C2105" s="80" t="s">
        <v>1357</v>
      </c>
      <c r="D2105" s="75" t="s">
        <v>1358</v>
      </c>
      <c r="E2105" s="75" t="s">
        <v>2895</v>
      </c>
      <c r="F2105" s="80">
        <v>11314</v>
      </c>
      <c r="G2105" s="80">
        <v>39.6</v>
      </c>
      <c r="H2105" s="80">
        <v>38.299999999999997</v>
      </c>
      <c r="I2105" s="80"/>
      <c r="J2105" s="75"/>
      <c r="K2105" s="75"/>
      <c r="L2105" s="75"/>
      <c r="M2105" s="75"/>
      <c r="N2105" s="75"/>
      <c r="O2105" s="75"/>
      <c r="P2105" s="80"/>
      <c r="Q2105" s="80"/>
      <c r="R2105" s="75"/>
      <c r="S2105" s="80">
        <v>47.917000000000002</v>
      </c>
      <c r="T2105" s="144">
        <v>1.7100000000000001E-27</v>
      </c>
      <c r="U2105" s="75" t="s">
        <v>1360</v>
      </c>
      <c r="V2105" s="75" t="s">
        <v>1361</v>
      </c>
      <c r="W2105" s="75" t="s">
        <v>1362</v>
      </c>
      <c r="X2105" s="96"/>
      <c r="Y2105" s="96"/>
      <c r="Z2105" s="96"/>
      <c r="AA2105" s="96"/>
      <c r="AB2105" s="96"/>
    </row>
    <row r="2106" spans="1:28" x14ac:dyDescent="0.2">
      <c r="A2106" s="94">
        <v>5</v>
      </c>
      <c r="B2106" s="80">
        <v>8</v>
      </c>
      <c r="C2106" s="80" t="s">
        <v>1357</v>
      </c>
      <c r="D2106" s="75" t="s">
        <v>1358</v>
      </c>
      <c r="E2106" s="75" t="s">
        <v>2895</v>
      </c>
      <c r="F2106" s="80">
        <v>11314</v>
      </c>
      <c r="G2106" s="80">
        <v>39.6</v>
      </c>
      <c r="H2106" s="80">
        <v>38.299999999999997</v>
      </c>
      <c r="I2106" s="80" t="s">
        <v>1363</v>
      </c>
      <c r="J2106" s="75" t="s">
        <v>1364</v>
      </c>
      <c r="K2106" s="81"/>
      <c r="L2106" s="81"/>
      <c r="M2106" s="81"/>
      <c r="N2106" s="81"/>
      <c r="O2106" s="81"/>
      <c r="P2106" s="146"/>
      <c r="Q2106" s="146"/>
      <c r="R2106" s="81"/>
      <c r="S2106" s="80">
        <v>61.453000000000003</v>
      </c>
      <c r="T2106" s="80">
        <v>0</v>
      </c>
      <c r="U2106" s="75" t="s">
        <v>1365</v>
      </c>
      <c r="V2106" s="75" t="s">
        <v>1366</v>
      </c>
      <c r="W2106" s="75" t="s">
        <v>2896</v>
      </c>
      <c r="X2106" s="96"/>
      <c r="Y2106" s="96"/>
      <c r="Z2106" s="96"/>
      <c r="AA2106" s="96"/>
      <c r="AB2106" s="96"/>
    </row>
    <row r="2107" spans="1:28" x14ac:dyDescent="0.2">
      <c r="A2107" s="94">
        <v>5</v>
      </c>
      <c r="B2107" s="80">
        <v>140</v>
      </c>
      <c r="C2107" s="80" t="s">
        <v>1368</v>
      </c>
      <c r="D2107" s="75" t="s">
        <v>1358</v>
      </c>
      <c r="E2107" s="75" t="s">
        <v>2895</v>
      </c>
      <c r="F2107" s="80">
        <v>11314</v>
      </c>
      <c r="G2107" s="80">
        <v>39.6</v>
      </c>
      <c r="H2107" s="80">
        <v>38.299999999999997</v>
      </c>
      <c r="I2107" s="80" t="s">
        <v>1369</v>
      </c>
      <c r="J2107" s="75" t="s">
        <v>1370</v>
      </c>
      <c r="K2107" s="81"/>
      <c r="L2107" s="75"/>
      <c r="M2107" s="75"/>
      <c r="N2107" s="75"/>
      <c r="O2107" s="75"/>
      <c r="P2107" s="80"/>
      <c r="Q2107" s="80"/>
      <c r="R2107" s="75"/>
      <c r="S2107" s="80">
        <v>30.79</v>
      </c>
      <c r="T2107" s="144">
        <v>5.0100000000000005E-100</v>
      </c>
      <c r="U2107" s="75" t="s">
        <v>1371</v>
      </c>
      <c r="V2107" s="75" t="s">
        <v>1372</v>
      </c>
      <c r="W2107" s="75" t="s">
        <v>2897</v>
      </c>
      <c r="X2107" s="96"/>
      <c r="Y2107" s="96"/>
      <c r="Z2107" s="96"/>
      <c r="AA2107" s="96"/>
      <c r="AB2107" s="96"/>
    </row>
    <row r="2108" spans="1:28" x14ac:dyDescent="0.2">
      <c r="A2108" s="94">
        <v>5</v>
      </c>
      <c r="B2108" s="80">
        <v>210</v>
      </c>
      <c r="C2108" s="80" t="s">
        <v>1374</v>
      </c>
      <c r="D2108" s="75" t="s">
        <v>1358</v>
      </c>
      <c r="E2108" s="75" t="s">
        <v>2895</v>
      </c>
      <c r="F2108" s="80">
        <v>11314</v>
      </c>
      <c r="G2108" s="80">
        <v>39.6</v>
      </c>
      <c r="H2108" s="80">
        <v>38.299999999999997</v>
      </c>
      <c r="I2108" s="80"/>
      <c r="J2108" s="75"/>
      <c r="K2108" s="75"/>
      <c r="L2108" s="75"/>
      <c r="M2108" s="75"/>
      <c r="N2108" s="75"/>
      <c r="O2108" s="75"/>
      <c r="P2108" s="80"/>
      <c r="Q2108" s="80"/>
      <c r="R2108" s="75"/>
      <c r="S2108" s="80">
        <v>30.097000000000001</v>
      </c>
      <c r="T2108" s="144">
        <v>1.1700000000000001E-8</v>
      </c>
      <c r="U2108" s="75" t="s">
        <v>1375</v>
      </c>
      <c r="V2108" s="75" t="s">
        <v>1376</v>
      </c>
      <c r="W2108" s="75" t="s">
        <v>1377</v>
      </c>
      <c r="X2108" s="96"/>
      <c r="Y2108" s="96"/>
      <c r="Z2108" s="96"/>
      <c r="AA2108" s="96"/>
      <c r="AB2108" s="96"/>
    </row>
    <row r="2109" spans="1:28" x14ac:dyDescent="0.2">
      <c r="A2109" s="94">
        <v>5</v>
      </c>
      <c r="B2109" s="80">
        <v>278</v>
      </c>
      <c r="C2109" s="80" t="s">
        <v>1378</v>
      </c>
      <c r="D2109" s="75" t="s">
        <v>1358</v>
      </c>
      <c r="E2109" s="75" t="s">
        <v>2895</v>
      </c>
      <c r="F2109" s="80">
        <v>11314</v>
      </c>
      <c r="G2109" s="80">
        <v>39.6</v>
      </c>
      <c r="H2109" s="80">
        <v>38.299999999999997</v>
      </c>
      <c r="I2109" s="80" t="s">
        <v>1379</v>
      </c>
      <c r="J2109" s="75" t="s">
        <v>1380</v>
      </c>
      <c r="K2109" s="75" t="s">
        <v>1381</v>
      </c>
      <c r="L2109" s="75" t="s">
        <v>1382</v>
      </c>
      <c r="M2109" s="75" t="s">
        <v>1381</v>
      </c>
      <c r="N2109" s="75" t="s">
        <v>1383</v>
      </c>
      <c r="O2109" s="75"/>
      <c r="P2109" s="80"/>
      <c r="Q2109" s="80"/>
      <c r="R2109" s="75"/>
      <c r="S2109" s="80">
        <v>61.893000000000001</v>
      </c>
      <c r="T2109" s="144">
        <v>4.8899999999999998E-173</v>
      </c>
      <c r="U2109" s="75" t="s">
        <v>1384</v>
      </c>
      <c r="V2109" s="75" t="s">
        <v>1385</v>
      </c>
      <c r="W2109" s="75" t="s">
        <v>2348</v>
      </c>
      <c r="X2109" s="96"/>
      <c r="Y2109" s="96"/>
      <c r="Z2109" s="96"/>
      <c r="AA2109" s="96"/>
      <c r="AB2109" s="96"/>
    </row>
    <row r="2110" spans="1:28" x14ac:dyDescent="0.2">
      <c r="A2110" s="94">
        <v>5</v>
      </c>
      <c r="B2110" s="80">
        <v>346</v>
      </c>
      <c r="C2110" s="80" t="s">
        <v>1387</v>
      </c>
      <c r="D2110" s="75" t="s">
        <v>1388</v>
      </c>
      <c r="E2110" s="75" t="s">
        <v>2895</v>
      </c>
      <c r="F2110" s="80">
        <v>11314</v>
      </c>
      <c r="G2110" s="80">
        <v>39.6</v>
      </c>
      <c r="H2110" s="80">
        <v>38.299999999999997</v>
      </c>
      <c r="I2110" s="80"/>
      <c r="J2110" s="75"/>
      <c r="K2110" s="75"/>
      <c r="L2110" s="75"/>
      <c r="M2110" s="75"/>
      <c r="N2110" s="75"/>
      <c r="O2110" s="75"/>
      <c r="P2110" s="80"/>
      <c r="Q2110" s="80"/>
      <c r="R2110" s="75"/>
      <c r="S2110" s="80">
        <v>50</v>
      </c>
      <c r="T2110" s="144">
        <v>4.5499999999999998E-11</v>
      </c>
      <c r="U2110" s="75" t="s">
        <v>1389</v>
      </c>
      <c r="V2110" s="75" t="s">
        <v>1390</v>
      </c>
      <c r="W2110" s="75" t="s">
        <v>2898</v>
      </c>
      <c r="X2110" s="96"/>
      <c r="Y2110" s="96"/>
      <c r="Z2110" s="96"/>
      <c r="AA2110" s="96"/>
      <c r="AB2110" s="96"/>
    </row>
    <row r="2111" spans="1:28" x14ac:dyDescent="0.2">
      <c r="A2111" s="94">
        <v>5</v>
      </c>
      <c r="B2111" s="80">
        <v>17</v>
      </c>
      <c r="C2111" s="80" t="s">
        <v>1357</v>
      </c>
      <c r="D2111" s="75" t="s">
        <v>1358</v>
      </c>
      <c r="E2111" s="75" t="s">
        <v>2899</v>
      </c>
      <c r="F2111" s="80">
        <v>11320</v>
      </c>
      <c r="G2111" s="80">
        <v>39.5</v>
      </c>
      <c r="H2111" s="80">
        <v>38.200000000000003</v>
      </c>
      <c r="I2111" s="80" t="s">
        <v>1325</v>
      </c>
      <c r="J2111" s="75" t="s">
        <v>1325</v>
      </c>
      <c r="K2111" s="75" t="s">
        <v>1325</v>
      </c>
      <c r="L2111" s="75" t="s">
        <v>1325</v>
      </c>
      <c r="M2111" s="75" t="s">
        <v>1325</v>
      </c>
      <c r="N2111" s="75" t="s">
        <v>1325</v>
      </c>
      <c r="O2111" s="75"/>
      <c r="P2111" s="80"/>
      <c r="Q2111" s="80"/>
      <c r="R2111" s="75"/>
      <c r="S2111" s="80">
        <v>47.917000000000002</v>
      </c>
      <c r="T2111" s="144">
        <v>1.7100000000000001E-27</v>
      </c>
      <c r="U2111" s="75" t="s">
        <v>1360</v>
      </c>
      <c r="V2111" s="75" t="s">
        <v>1361</v>
      </c>
      <c r="W2111" s="75" t="s">
        <v>1362</v>
      </c>
      <c r="X2111" s="96"/>
      <c r="Y2111" s="96"/>
      <c r="Z2111" s="96"/>
      <c r="AA2111" s="96"/>
      <c r="AB2111" s="96"/>
    </row>
    <row r="2112" spans="1:28" x14ac:dyDescent="0.2">
      <c r="A2112" s="94">
        <v>5</v>
      </c>
      <c r="B2112" s="80">
        <v>18</v>
      </c>
      <c r="C2112" s="80" t="s">
        <v>1357</v>
      </c>
      <c r="D2112" s="75" t="s">
        <v>1358</v>
      </c>
      <c r="E2112" s="75" t="s">
        <v>2899</v>
      </c>
      <c r="F2112" s="80">
        <v>11320</v>
      </c>
      <c r="G2112" s="80">
        <v>39.5</v>
      </c>
      <c r="H2112" s="80">
        <v>38.200000000000003</v>
      </c>
      <c r="I2112" s="80" t="s">
        <v>1363</v>
      </c>
      <c r="J2112" s="75" t="s">
        <v>1364</v>
      </c>
      <c r="K2112" s="81"/>
      <c r="L2112" s="81"/>
      <c r="M2112" s="81"/>
      <c r="N2112" s="81"/>
      <c r="O2112" s="81"/>
      <c r="P2112" s="146"/>
      <c r="Q2112" s="146"/>
      <c r="R2112" s="81"/>
      <c r="S2112" s="80">
        <v>61.610999999999997</v>
      </c>
      <c r="T2112" s="80">
        <v>0</v>
      </c>
      <c r="U2112" s="75" t="s">
        <v>1365</v>
      </c>
      <c r="V2112" s="75" t="s">
        <v>1366</v>
      </c>
      <c r="W2112" s="75" t="s">
        <v>2900</v>
      </c>
      <c r="X2112" s="96"/>
      <c r="Y2112" s="96"/>
      <c r="Z2112" s="96"/>
      <c r="AA2112" s="96"/>
      <c r="AB2112" s="96"/>
    </row>
    <row r="2113" spans="1:28" x14ac:dyDescent="0.2">
      <c r="A2113" s="94">
        <v>5</v>
      </c>
      <c r="B2113" s="80">
        <v>145</v>
      </c>
      <c r="C2113" s="80" t="s">
        <v>1368</v>
      </c>
      <c r="D2113" s="75" t="s">
        <v>1358</v>
      </c>
      <c r="E2113" s="75" t="s">
        <v>2899</v>
      </c>
      <c r="F2113" s="80">
        <v>11320</v>
      </c>
      <c r="G2113" s="80">
        <v>39.5</v>
      </c>
      <c r="H2113" s="80">
        <v>38.200000000000003</v>
      </c>
      <c r="I2113" s="80" t="s">
        <v>1369</v>
      </c>
      <c r="J2113" s="75" t="s">
        <v>1370</v>
      </c>
      <c r="K2113" s="81"/>
      <c r="L2113" s="75" t="s">
        <v>1325</v>
      </c>
      <c r="M2113" s="75" t="s">
        <v>1325</v>
      </c>
      <c r="N2113" s="75" t="s">
        <v>1325</v>
      </c>
      <c r="O2113" s="75"/>
      <c r="P2113" s="80"/>
      <c r="Q2113" s="80"/>
      <c r="R2113" s="75"/>
      <c r="S2113" s="80">
        <v>31.350999999999999</v>
      </c>
      <c r="T2113" s="144">
        <v>5.1699999999999998E-101</v>
      </c>
      <c r="U2113" s="75" t="s">
        <v>1371</v>
      </c>
      <c r="V2113" s="75" t="s">
        <v>1372</v>
      </c>
      <c r="W2113" s="75" t="s">
        <v>2901</v>
      </c>
      <c r="X2113" s="96"/>
      <c r="Y2113" s="96"/>
      <c r="Z2113" s="96"/>
      <c r="AA2113" s="96"/>
      <c r="AB2113" s="96"/>
    </row>
    <row r="2114" spans="1:28" x14ac:dyDescent="0.2">
      <c r="A2114" s="94">
        <v>5</v>
      </c>
      <c r="B2114" s="80">
        <v>215</v>
      </c>
      <c r="C2114" s="80" t="s">
        <v>1374</v>
      </c>
      <c r="D2114" s="75" t="s">
        <v>1358</v>
      </c>
      <c r="E2114" s="75" t="s">
        <v>2899</v>
      </c>
      <c r="F2114" s="80">
        <v>11320</v>
      </c>
      <c r="G2114" s="80">
        <v>39.5</v>
      </c>
      <c r="H2114" s="80">
        <v>38.200000000000003</v>
      </c>
      <c r="I2114" s="80" t="s">
        <v>1325</v>
      </c>
      <c r="J2114" s="75" t="s">
        <v>1325</v>
      </c>
      <c r="K2114" s="75" t="s">
        <v>1325</v>
      </c>
      <c r="L2114" s="75" t="s">
        <v>1325</v>
      </c>
      <c r="M2114" s="75" t="s">
        <v>1325</v>
      </c>
      <c r="N2114" s="75" t="s">
        <v>1325</v>
      </c>
      <c r="O2114" s="75"/>
      <c r="P2114" s="80"/>
      <c r="Q2114" s="80"/>
      <c r="R2114" s="75"/>
      <c r="S2114" s="80">
        <v>30.207999999999998</v>
      </c>
      <c r="T2114" s="144">
        <v>3.55E-8</v>
      </c>
      <c r="U2114" s="75" t="s">
        <v>1375</v>
      </c>
      <c r="V2114" s="75" t="s">
        <v>1376</v>
      </c>
      <c r="W2114" s="75" t="s">
        <v>2902</v>
      </c>
      <c r="X2114" s="96"/>
      <c r="Y2114" s="96"/>
      <c r="Z2114" s="96"/>
      <c r="AA2114" s="96"/>
      <c r="AB2114" s="96"/>
    </row>
    <row r="2115" spans="1:28" x14ac:dyDescent="0.2">
      <c r="A2115" s="94">
        <v>5</v>
      </c>
      <c r="B2115" s="80">
        <v>283</v>
      </c>
      <c r="C2115" s="80" t="s">
        <v>1378</v>
      </c>
      <c r="D2115" s="75" t="s">
        <v>1358</v>
      </c>
      <c r="E2115" s="75" t="s">
        <v>2899</v>
      </c>
      <c r="F2115" s="80">
        <v>11320</v>
      </c>
      <c r="G2115" s="80">
        <v>39.5</v>
      </c>
      <c r="H2115" s="80">
        <v>38.200000000000003</v>
      </c>
      <c r="I2115" s="80" t="s">
        <v>1379</v>
      </c>
      <c r="J2115" s="75" t="s">
        <v>1380</v>
      </c>
      <c r="K2115" s="75" t="s">
        <v>1381</v>
      </c>
      <c r="L2115" s="75" t="s">
        <v>1382</v>
      </c>
      <c r="M2115" s="75" t="s">
        <v>1381</v>
      </c>
      <c r="N2115" s="75" t="s">
        <v>1383</v>
      </c>
      <c r="O2115" s="75"/>
      <c r="P2115" s="80"/>
      <c r="Q2115" s="80"/>
      <c r="R2115" s="75"/>
      <c r="S2115" s="80">
        <v>61.637</v>
      </c>
      <c r="T2115" s="144">
        <v>7.6700000000000004E-172</v>
      </c>
      <c r="U2115" s="75" t="s">
        <v>1384</v>
      </c>
      <c r="V2115" s="75" t="s">
        <v>1385</v>
      </c>
      <c r="W2115" s="75" t="s">
        <v>2903</v>
      </c>
      <c r="X2115" s="96"/>
      <c r="Y2115" s="96"/>
      <c r="Z2115" s="96"/>
      <c r="AA2115" s="96"/>
      <c r="AB2115" s="96"/>
    </row>
    <row r="2116" spans="1:28" x14ac:dyDescent="0.2">
      <c r="A2116" s="94">
        <v>5</v>
      </c>
      <c r="B2116" s="80">
        <v>351</v>
      </c>
      <c r="C2116" s="80" t="s">
        <v>1387</v>
      </c>
      <c r="D2116" s="75" t="s">
        <v>1388</v>
      </c>
      <c r="E2116" s="75" t="s">
        <v>2899</v>
      </c>
      <c r="F2116" s="80">
        <v>11320</v>
      </c>
      <c r="G2116" s="80">
        <v>39.5</v>
      </c>
      <c r="H2116" s="80">
        <v>38.200000000000003</v>
      </c>
      <c r="I2116" s="80" t="s">
        <v>1325</v>
      </c>
      <c r="J2116" s="75" t="s">
        <v>1325</v>
      </c>
      <c r="K2116" s="75" t="s">
        <v>1325</v>
      </c>
      <c r="L2116" s="75" t="s">
        <v>1325</v>
      </c>
      <c r="M2116" s="75" t="s">
        <v>1325</v>
      </c>
      <c r="N2116" s="75" t="s">
        <v>1325</v>
      </c>
      <c r="O2116" s="75"/>
      <c r="P2116" s="80"/>
      <c r="Q2116" s="80"/>
      <c r="R2116" s="75"/>
      <c r="S2116" s="80">
        <v>50</v>
      </c>
      <c r="T2116" s="144">
        <v>4.2900000000000002E-11</v>
      </c>
      <c r="U2116" s="75" t="s">
        <v>1389</v>
      </c>
      <c r="V2116" s="75" t="s">
        <v>1390</v>
      </c>
      <c r="W2116" s="75" t="s">
        <v>2904</v>
      </c>
      <c r="X2116" s="96"/>
      <c r="Y2116" s="96"/>
      <c r="Z2116" s="96"/>
      <c r="AA2116" s="96"/>
      <c r="AB2116" s="96"/>
    </row>
    <row r="2117" spans="1:28" x14ac:dyDescent="0.2">
      <c r="A2117" s="94">
        <v>5</v>
      </c>
      <c r="B2117" s="80">
        <v>51</v>
      </c>
      <c r="C2117" s="80" t="s">
        <v>1357</v>
      </c>
      <c r="D2117" s="75" t="s">
        <v>1358</v>
      </c>
      <c r="E2117" s="75" t="s">
        <v>1246</v>
      </c>
      <c r="F2117" s="80">
        <v>11273</v>
      </c>
      <c r="G2117" s="80">
        <v>39.5</v>
      </c>
      <c r="H2117" s="80">
        <v>39.1</v>
      </c>
      <c r="I2117" s="80"/>
      <c r="J2117" s="75"/>
      <c r="K2117" s="75"/>
      <c r="L2117" s="75"/>
      <c r="M2117" s="75"/>
      <c r="N2117" s="75"/>
      <c r="O2117" s="75"/>
      <c r="P2117" s="80"/>
      <c r="Q2117" s="80"/>
      <c r="R2117" s="75"/>
      <c r="S2117" s="80">
        <v>47.917000000000002</v>
      </c>
      <c r="T2117" s="144">
        <v>1.7100000000000001E-27</v>
      </c>
      <c r="U2117" s="75" t="s">
        <v>1360</v>
      </c>
      <c r="V2117" s="75" t="s">
        <v>1361</v>
      </c>
      <c r="W2117" s="75" t="s">
        <v>1362</v>
      </c>
      <c r="X2117" s="96"/>
      <c r="Y2117" s="96"/>
      <c r="Z2117" s="96"/>
      <c r="AA2117" s="96"/>
      <c r="AB2117" s="96"/>
    </row>
    <row r="2118" spans="1:28" x14ac:dyDescent="0.2">
      <c r="A2118" s="94">
        <v>5</v>
      </c>
      <c r="B2118" s="80">
        <v>52</v>
      </c>
      <c r="C2118" s="80" t="s">
        <v>1357</v>
      </c>
      <c r="D2118" s="75" t="s">
        <v>1358</v>
      </c>
      <c r="E2118" s="75" t="s">
        <v>1246</v>
      </c>
      <c r="F2118" s="80">
        <v>11273</v>
      </c>
      <c r="G2118" s="80">
        <v>39.5</v>
      </c>
      <c r="H2118" s="80">
        <v>39.1</v>
      </c>
      <c r="I2118" s="80" t="s">
        <v>1363</v>
      </c>
      <c r="J2118" s="75" t="s">
        <v>1364</v>
      </c>
      <c r="K2118" s="81"/>
      <c r="L2118" s="81"/>
      <c r="M2118" s="81"/>
      <c r="N2118" s="81"/>
      <c r="O2118" s="81"/>
      <c r="P2118" s="146"/>
      <c r="Q2118" s="146"/>
      <c r="R2118" s="81"/>
      <c r="S2118" s="80">
        <v>61.587000000000003</v>
      </c>
      <c r="T2118" s="80">
        <v>0</v>
      </c>
      <c r="U2118" s="75" t="s">
        <v>1365</v>
      </c>
      <c r="V2118" s="75" t="s">
        <v>1366</v>
      </c>
      <c r="W2118" s="75" t="s">
        <v>2905</v>
      </c>
      <c r="X2118" s="96"/>
      <c r="Y2118" s="96"/>
      <c r="Z2118" s="96"/>
      <c r="AA2118" s="96"/>
      <c r="AB2118" s="96"/>
    </row>
    <row r="2119" spans="1:28" x14ac:dyDescent="0.2">
      <c r="A2119" s="94">
        <v>5</v>
      </c>
      <c r="B2119" s="80">
        <v>163</v>
      </c>
      <c r="C2119" s="80" t="s">
        <v>1368</v>
      </c>
      <c r="D2119" s="75" t="s">
        <v>1358</v>
      </c>
      <c r="E2119" s="75" t="s">
        <v>1246</v>
      </c>
      <c r="F2119" s="80">
        <v>11273</v>
      </c>
      <c r="G2119" s="80">
        <v>39.5</v>
      </c>
      <c r="H2119" s="80">
        <v>39.1</v>
      </c>
      <c r="I2119" s="80" t="s">
        <v>1369</v>
      </c>
      <c r="J2119" s="75" t="s">
        <v>1370</v>
      </c>
      <c r="K2119" s="81"/>
      <c r="L2119" s="75"/>
      <c r="M2119" s="75"/>
      <c r="N2119" s="75"/>
      <c r="O2119" s="75"/>
      <c r="P2119" s="80"/>
      <c r="Q2119" s="80"/>
      <c r="R2119" s="75"/>
      <c r="S2119" s="80">
        <v>30.518000000000001</v>
      </c>
      <c r="T2119" s="144">
        <v>1.9600000000000001E-99</v>
      </c>
      <c r="U2119" s="75" t="s">
        <v>1371</v>
      </c>
      <c r="V2119" s="75" t="s">
        <v>1372</v>
      </c>
      <c r="W2119" s="75" t="s">
        <v>2906</v>
      </c>
      <c r="X2119" s="96"/>
      <c r="Y2119" s="96"/>
      <c r="Z2119" s="96"/>
      <c r="AA2119" s="96"/>
      <c r="AB2119" s="96"/>
    </row>
    <row r="2120" spans="1:28" x14ac:dyDescent="0.2">
      <c r="A2120" s="94">
        <v>5</v>
      </c>
      <c r="B2120" s="80">
        <v>232</v>
      </c>
      <c r="C2120" s="80" t="s">
        <v>1374</v>
      </c>
      <c r="D2120" s="75" t="s">
        <v>1358</v>
      </c>
      <c r="E2120" s="75" t="s">
        <v>1246</v>
      </c>
      <c r="F2120" s="80">
        <v>11273</v>
      </c>
      <c r="G2120" s="80">
        <v>39.5</v>
      </c>
      <c r="H2120" s="80">
        <v>39.1</v>
      </c>
      <c r="I2120" s="80"/>
      <c r="J2120" s="75"/>
      <c r="K2120" s="75"/>
      <c r="L2120" s="75"/>
      <c r="M2120" s="75"/>
      <c r="N2120" s="75"/>
      <c r="O2120" s="75"/>
      <c r="P2120" s="80"/>
      <c r="Q2120" s="80"/>
      <c r="R2120" s="75"/>
      <c r="S2120" s="80">
        <v>30.207999999999998</v>
      </c>
      <c r="T2120" s="144">
        <v>9.2400000000000004E-9</v>
      </c>
      <c r="U2120" s="75" t="s">
        <v>1375</v>
      </c>
      <c r="V2120" s="75" t="s">
        <v>1376</v>
      </c>
      <c r="W2120" s="75" t="s">
        <v>1827</v>
      </c>
      <c r="X2120" s="96"/>
      <c r="Y2120" s="96"/>
      <c r="Z2120" s="96"/>
      <c r="AA2120" s="96"/>
      <c r="AB2120" s="96"/>
    </row>
    <row r="2121" spans="1:28" x14ac:dyDescent="0.2">
      <c r="A2121" s="94">
        <v>5</v>
      </c>
      <c r="B2121" s="80">
        <v>300</v>
      </c>
      <c r="C2121" s="80" t="s">
        <v>1378</v>
      </c>
      <c r="D2121" s="75" t="s">
        <v>1358</v>
      </c>
      <c r="E2121" s="75" t="s">
        <v>1246</v>
      </c>
      <c r="F2121" s="80">
        <v>11273</v>
      </c>
      <c r="G2121" s="80">
        <v>39.5</v>
      </c>
      <c r="H2121" s="80">
        <v>39.1</v>
      </c>
      <c r="I2121" s="80" t="s">
        <v>1379</v>
      </c>
      <c r="J2121" s="75" t="s">
        <v>1380</v>
      </c>
      <c r="K2121" s="75" t="s">
        <v>1381</v>
      </c>
      <c r="L2121" s="75" t="s">
        <v>1382</v>
      </c>
      <c r="M2121" s="75" t="s">
        <v>1381</v>
      </c>
      <c r="N2121" s="75" t="s">
        <v>1383</v>
      </c>
      <c r="O2121" s="75"/>
      <c r="P2121" s="80"/>
      <c r="Q2121" s="80"/>
      <c r="R2121" s="75"/>
      <c r="S2121" s="80">
        <v>62.148000000000003</v>
      </c>
      <c r="T2121" s="144">
        <v>1.89E-173</v>
      </c>
      <c r="U2121" s="75" t="s">
        <v>1384</v>
      </c>
      <c r="V2121" s="75" t="s">
        <v>1385</v>
      </c>
      <c r="W2121" s="75" t="s">
        <v>2907</v>
      </c>
      <c r="X2121" s="96"/>
      <c r="Y2121" s="96"/>
      <c r="Z2121" s="96"/>
      <c r="AA2121" s="96"/>
      <c r="AB2121" s="96"/>
    </row>
    <row r="2122" spans="1:28" x14ac:dyDescent="0.2">
      <c r="A2122" s="94">
        <v>5</v>
      </c>
      <c r="B2122" s="80">
        <v>366</v>
      </c>
      <c r="C2122" s="80" t="s">
        <v>1387</v>
      </c>
      <c r="D2122" s="75" t="s">
        <v>1388</v>
      </c>
      <c r="E2122" s="75" t="s">
        <v>1246</v>
      </c>
      <c r="F2122" s="80">
        <v>11273</v>
      </c>
      <c r="G2122" s="80">
        <v>39.5</v>
      </c>
      <c r="H2122" s="80">
        <v>39.1</v>
      </c>
      <c r="I2122" s="80"/>
      <c r="J2122" s="75"/>
      <c r="K2122" s="75"/>
      <c r="L2122" s="75"/>
      <c r="M2122" s="75"/>
      <c r="N2122" s="75"/>
      <c r="O2122" s="75"/>
      <c r="P2122" s="80"/>
      <c r="Q2122" s="80"/>
      <c r="R2122" s="75"/>
      <c r="S2122" s="80">
        <v>50</v>
      </c>
      <c r="T2122" s="144">
        <v>4.4000000000000003E-11</v>
      </c>
      <c r="U2122" s="75" t="s">
        <v>1389</v>
      </c>
      <c r="V2122" s="75" t="s">
        <v>1390</v>
      </c>
      <c r="W2122" s="75" t="s">
        <v>2908</v>
      </c>
      <c r="X2122" s="96"/>
      <c r="Y2122" s="96"/>
      <c r="Z2122" s="96"/>
      <c r="AA2122" s="96"/>
      <c r="AB2122" s="96"/>
    </row>
    <row r="2123" spans="1:28" x14ac:dyDescent="0.2">
      <c r="A2123" s="94">
        <v>5</v>
      </c>
      <c r="B2123" s="80">
        <v>1753</v>
      </c>
      <c r="C2123" s="80" t="s">
        <v>1530</v>
      </c>
      <c r="D2123" s="75" t="s">
        <v>1518</v>
      </c>
      <c r="E2123" s="75" t="s">
        <v>1246</v>
      </c>
      <c r="F2123" s="80">
        <v>11273</v>
      </c>
      <c r="G2123" s="80">
        <v>39.5</v>
      </c>
      <c r="H2123" s="80">
        <v>39.1</v>
      </c>
      <c r="I2123" s="80"/>
      <c r="J2123" s="75"/>
      <c r="K2123" s="75"/>
      <c r="L2123" s="75"/>
      <c r="M2123" s="75"/>
      <c r="N2123" s="75"/>
      <c r="O2123" s="75"/>
      <c r="P2123" s="80"/>
      <c r="Q2123" s="80"/>
      <c r="R2123" s="75"/>
      <c r="S2123" s="80"/>
      <c r="T2123" s="80"/>
      <c r="U2123" s="75"/>
      <c r="V2123" s="75"/>
      <c r="W2123" s="75" t="s">
        <v>2889</v>
      </c>
      <c r="X2123" s="96"/>
      <c r="Y2123" s="96"/>
      <c r="Z2123" s="96"/>
      <c r="AA2123" s="96"/>
      <c r="AB2123" s="96"/>
    </row>
    <row r="2124" spans="1:28" x14ac:dyDescent="0.2">
      <c r="A2124" s="94">
        <v>5</v>
      </c>
      <c r="B2124" s="80">
        <v>53</v>
      </c>
      <c r="C2124" s="80" t="s">
        <v>1357</v>
      </c>
      <c r="D2124" s="75" t="s">
        <v>1358</v>
      </c>
      <c r="E2124" s="75" t="s">
        <v>1251</v>
      </c>
      <c r="F2124" s="80">
        <v>11298</v>
      </c>
      <c r="G2124" s="80">
        <v>39.6</v>
      </c>
      <c r="H2124" s="80">
        <v>38.200000000000003</v>
      </c>
      <c r="I2124" s="80" t="s">
        <v>1325</v>
      </c>
      <c r="J2124" s="75" t="s">
        <v>1325</v>
      </c>
      <c r="K2124" s="75" t="s">
        <v>1325</v>
      </c>
      <c r="L2124" s="75" t="s">
        <v>1325</v>
      </c>
      <c r="M2124" s="75" t="s">
        <v>1325</v>
      </c>
      <c r="N2124" s="75" t="s">
        <v>1325</v>
      </c>
      <c r="O2124" s="75"/>
      <c r="P2124" s="80"/>
      <c r="Q2124" s="80"/>
      <c r="R2124" s="75"/>
      <c r="S2124" s="80">
        <v>47.917000000000002</v>
      </c>
      <c r="T2124" s="144">
        <v>1.7100000000000001E-27</v>
      </c>
      <c r="U2124" s="75" t="s">
        <v>1360</v>
      </c>
      <c r="V2124" s="75" t="s">
        <v>1361</v>
      </c>
      <c r="W2124" s="75" t="s">
        <v>1362</v>
      </c>
      <c r="X2124" s="96"/>
      <c r="Y2124" s="96"/>
      <c r="Z2124" s="96"/>
      <c r="AA2124" s="96"/>
      <c r="AB2124" s="96"/>
    </row>
    <row r="2125" spans="1:28" x14ac:dyDescent="0.2">
      <c r="A2125" s="94">
        <v>5</v>
      </c>
      <c r="B2125" s="80">
        <v>54</v>
      </c>
      <c r="C2125" s="80" t="s">
        <v>1357</v>
      </c>
      <c r="D2125" s="75" t="s">
        <v>1358</v>
      </c>
      <c r="E2125" s="75" t="s">
        <v>1251</v>
      </c>
      <c r="F2125" s="80">
        <v>11298</v>
      </c>
      <c r="G2125" s="80">
        <v>39.6</v>
      </c>
      <c r="H2125" s="80">
        <v>38.200000000000003</v>
      </c>
      <c r="I2125" s="80" t="s">
        <v>1363</v>
      </c>
      <c r="J2125" s="75" t="s">
        <v>1364</v>
      </c>
      <c r="K2125" s="81"/>
      <c r="L2125" s="81"/>
      <c r="M2125" s="81"/>
      <c r="N2125" s="81"/>
      <c r="O2125" s="81"/>
      <c r="P2125" s="146"/>
      <c r="Q2125" s="146"/>
      <c r="R2125" s="81"/>
      <c r="S2125" s="80">
        <v>61.429000000000002</v>
      </c>
      <c r="T2125" s="80">
        <v>0</v>
      </c>
      <c r="U2125" s="75" t="s">
        <v>1365</v>
      </c>
      <c r="V2125" s="75" t="s">
        <v>1366</v>
      </c>
      <c r="W2125" s="75" t="s">
        <v>2891</v>
      </c>
      <c r="X2125" s="96"/>
      <c r="Y2125" s="96"/>
      <c r="Z2125" s="96"/>
      <c r="AA2125" s="96"/>
      <c r="AB2125" s="96"/>
    </row>
    <row r="2126" spans="1:28" x14ac:dyDescent="0.2">
      <c r="A2126" s="94">
        <v>5</v>
      </c>
      <c r="B2126" s="80">
        <v>164</v>
      </c>
      <c r="C2126" s="80" t="s">
        <v>1368</v>
      </c>
      <c r="D2126" s="75" t="s">
        <v>1358</v>
      </c>
      <c r="E2126" s="75" t="s">
        <v>1251</v>
      </c>
      <c r="F2126" s="80">
        <v>11298</v>
      </c>
      <c r="G2126" s="80">
        <v>39.6</v>
      </c>
      <c r="H2126" s="80">
        <v>38.200000000000003</v>
      </c>
      <c r="I2126" s="80" t="s">
        <v>1369</v>
      </c>
      <c r="J2126" s="75" t="s">
        <v>1370</v>
      </c>
      <c r="K2126" s="81"/>
      <c r="L2126" s="75" t="s">
        <v>1325</v>
      </c>
      <c r="M2126" s="75" t="s">
        <v>1325</v>
      </c>
      <c r="N2126" s="75" t="s">
        <v>1325</v>
      </c>
      <c r="O2126" s="75"/>
      <c r="P2126" s="80"/>
      <c r="Q2126" s="80"/>
      <c r="R2126" s="75"/>
      <c r="S2126" s="80">
        <v>30.79</v>
      </c>
      <c r="T2126" s="144">
        <v>3.4699999999999999E-100</v>
      </c>
      <c r="U2126" s="75" t="s">
        <v>1371</v>
      </c>
      <c r="V2126" s="75" t="s">
        <v>1372</v>
      </c>
      <c r="W2126" s="75" t="s">
        <v>2892</v>
      </c>
      <c r="X2126" s="96"/>
      <c r="Y2126" s="96"/>
      <c r="Z2126" s="96"/>
      <c r="AA2126" s="96"/>
      <c r="AB2126" s="96"/>
    </row>
    <row r="2127" spans="1:28" x14ac:dyDescent="0.2">
      <c r="A2127" s="94">
        <v>5</v>
      </c>
      <c r="B2127" s="80">
        <v>233</v>
      </c>
      <c r="C2127" s="80" t="s">
        <v>1374</v>
      </c>
      <c r="D2127" s="75" t="s">
        <v>1358</v>
      </c>
      <c r="E2127" s="75" t="s">
        <v>1251</v>
      </c>
      <c r="F2127" s="80">
        <v>11298</v>
      </c>
      <c r="G2127" s="80">
        <v>39.6</v>
      </c>
      <c r="H2127" s="80">
        <v>38.200000000000003</v>
      </c>
      <c r="I2127" s="80" t="s">
        <v>1325</v>
      </c>
      <c r="J2127" s="75" t="s">
        <v>1325</v>
      </c>
      <c r="K2127" s="75" t="s">
        <v>1325</v>
      </c>
      <c r="L2127" s="75" t="s">
        <v>1325</v>
      </c>
      <c r="M2127" s="75" t="s">
        <v>1325</v>
      </c>
      <c r="N2127" s="75" t="s">
        <v>1325</v>
      </c>
      <c r="O2127" s="75"/>
      <c r="P2127" s="80"/>
      <c r="Q2127" s="80"/>
      <c r="R2127" s="75"/>
      <c r="S2127" s="80">
        <v>30.097000000000001</v>
      </c>
      <c r="T2127" s="144">
        <v>1.1700000000000001E-8</v>
      </c>
      <c r="U2127" s="75" t="s">
        <v>1375</v>
      </c>
      <c r="V2127" s="75" t="s">
        <v>1376</v>
      </c>
      <c r="W2127" s="75" t="s">
        <v>1377</v>
      </c>
      <c r="X2127" s="96"/>
      <c r="Y2127" s="96"/>
      <c r="Z2127" s="96"/>
      <c r="AA2127" s="96"/>
      <c r="AB2127" s="96"/>
    </row>
    <row r="2128" spans="1:28" x14ac:dyDescent="0.2">
      <c r="A2128" s="94">
        <v>5</v>
      </c>
      <c r="B2128" s="80">
        <v>301</v>
      </c>
      <c r="C2128" s="80" t="s">
        <v>1378</v>
      </c>
      <c r="D2128" s="75" t="s">
        <v>1358</v>
      </c>
      <c r="E2128" s="75" t="s">
        <v>1251</v>
      </c>
      <c r="F2128" s="80">
        <v>11298</v>
      </c>
      <c r="G2128" s="80">
        <v>39.6</v>
      </c>
      <c r="H2128" s="80">
        <v>38.200000000000003</v>
      </c>
      <c r="I2128" s="80" t="s">
        <v>1379</v>
      </c>
      <c r="J2128" s="75" t="s">
        <v>1380</v>
      </c>
      <c r="K2128" s="75" t="s">
        <v>1381</v>
      </c>
      <c r="L2128" s="75" t="s">
        <v>1382</v>
      </c>
      <c r="M2128" s="75" t="s">
        <v>1381</v>
      </c>
      <c r="N2128" s="75" t="s">
        <v>1383</v>
      </c>
      <c r="O2128" s="75"/>
      <c r="P2128" s="80"/>
      <c r="Q2128" s="80"/>
      <c r="R2128" s="75"/>
      <c r="S2128" s="80">
        <v>61.893000000000001</v>
      </c>
      <c r="T2128" s="144">
        <v>1.58E-173</v>
      </c>
      <c r="U2128" s="75" t="s">
        <v>1384</v>
      </c>
      <c r="V2128" s="75" t="s">
        <v>1385</v>
      </c>
      <c r="W2128" s="75" t="s">
        <v>2893</v>
      </c>
      <c r="X2128" s="96"/>
      <c r="Y2128" s="96"/>
      <c r="Z2128" s="96"/>
      <c r="AA2128" s="96"/>
      <c r="AB2128" s="96"/>
    </row>
    <row r="2129" spans="1:28" x14ac:dyDescent="0.2">
      <c r="A2129" s="94">
        <v>5</v>
      </c>
      <c r="B2129" s="80">
        <v>367</v>
      </c>
      <c r="C2129" s="80" t="s">
        <v>1387</v>
      </c>
      <c r="D2129" s="75" t="s">
        <v>1388</v>
      </c>
      <c r="E2129" s="75" t="s">
        <v>1251</v>
      </c>
      <c r="F2129" s="80">
        <v>11298</v>
      </c>
      <c r="G2129" s="80">
        <v>39.6</v>
      </c>
      <c r="H2129" s="80">
        <v>38.200000000000003</v>
      </c>
      <c r="I2129" s="80" t="s">
        <v>1325</v>
      </c>
      <c r="J2129" s="75" t="s">
        <v>1325</v>
      </c>
      <c r="K2129" s="75" t="s">
        <v>1325</v>
      </c>
      <c r="L2129" s="75" t="s">
        <v>1325</v>
      </c>
      <c r="M2129" s="75" t="s">
        <v>1325</v>
      </c>
      <c r="N2129" s="75" t="s">
        <v>1325</v>
      </c>
      <c r="O2129" s="75"/>
      <c r="P2129" s="80"/>
      <c r="Q2129" s="80"/>
      <c r="R2129" s="75"/>
      <c r="S2129" s="80">
        <v>50</v>
      </c>
      <c r="T2129" s="144">
        <v>4.4699999999999998E-11</v>
      </c>
      <c r="U2129" s="75" t="s">
        <v>1389</v>
      </c>
      <c r="V2129" s="75" t="s">
        <v>1390</v>
      </c>
      <c r="W2129" s="75" t="s">
        <v>2894</v>
      </c>
      <c r="X2129" s="96"/>
      <c r="Y2129" s="96"/>
      <c r="Z2129" s="96"/>
      <c r="AA2129" s="96"/>
      <c r="AB2129" s="96"/>
    </row>
    <row r="2130" spans="1:28" x14ac:dyDescent="0.2">
      <c r="A2130" s="94">
        <v>5</v>
      </c>
      <c r="B2130" s="80">
        <v>123</v>
      </c>
      <c r="C2130" s="80" t="s">
        <v>1357</v>
      </c>
      <c r="D2130" s="75" t="s">
        <v>1358</v>
      </c>
      <c r="E2130" s="75" t="s">
        <v>2909</v>
      </c>
      <c r="F2130" s="80">
        <v>11391</v>
      </c>
      <c r="G2130" s="80">
        <v>39.299999999999997</v>
      </c>
      <c r="H2130" s="80">
        <v>38.299999999999997</v>
      </c>
      <c r="I2130" s="80"/>
      <c r="J2130" s="75"/>
      <c r="K2130" s="75"/>
      <c r="L2130" s="75"/>
      <c r="M2130" s="75"/>
      <c r="N2130" s="75"/>
      <c r="O2130" s="75"/>
      <c r="P2130" s="80"/>
      <c r="Q2130" s="80"/>
      <c r="R2130" s="75"/>
      <c r="S2130" s="80">
        <v>47.917000000000002</v>
      </c>
      <c r="T2130" s="144">
        <v>1.7100000000000001E-27</v>
      </c>
      <c r="U2130" s="75" t="s">
        <v>1360</v>
      </c>
      <c r="V2130" s="75" t="s">
        <v>1361</v>
      </c>
      <c r="W2130" s="75" t="s">
        <v>1362</v>
      </c>
      <c r="X2130" s="96"/>
      <c r="Y2130" s="96"/>
      <c r="Z2130" s="96"/>
      <c r="AA2130" s="96"/>
      <c r="AB2130" s="96"/>
    </row>
    <row r="2131" spans="1:28" x14ac:dyDescent="0.2">
      <c r="A2131" s="94">
        <v>5</v>
      </c>
      <c r="B2131" s="80">
        <v>124</v>
      </c>
      <c r="C2131" s="80" t="s">
        <v>1357</v>
      </c>
      <c r="D2131" s="75" t="s">
        <v>1358</v>
      </c>
      <c r="E2131" s="75" t="s">
        <v>2909</v>
      </c>
      <c r="F2131" s="80">
        <v>11391</v>
      </c>
      <c r="G2131" s="80">
        <v>39.299999999999997</v>
      </c>
      <c r="H2131" s="80">
        <v>38.299999999999997</v>
      </c>
      <c r="I2131" s="80" t="s">
        <v>1363</v>
      </c>
      <c r="J2131" s="75" t="s">
        <v>1364</v>
      </c>
      <c r="K2131" s="81"/>
      <c r="L2131" s="81"/>
      <c r="M2131" s="81"/>
      <c r="N2131" s="81"/>
      <c r="O2131" s="81"/>
      <c r="P2131" s="146"/>
      <c r="Q2131" s="146"/>
      <c r="R2131" s="81"/>
      <c r="S2131" s="80">
        <v>61.453000000000003</v>
      </c>
      <c r="T2131" s="80">
        <v>0</v>
      </c>
      <c r="U2131" s="75" t="s">
        <v>1365</v>
      </c>
      <c r="V2131" s="75" t="s">
        <v>1366</v>
      </c>
      <c r="W2131" s="75" t="s">
        <v>2910</v>
      </c>
      <c r="X2131" s="96"/>
      <c r="Y2131" s="96"/>
      <c r="Z2131" s="96"/>
      <c r="AA2131" s="96"/>
      <c r="AB2131" s="96"/>
    </row>
    <row r="2132" spans="1:28" x14ac:dyDescent="0.2">
      <c r="A2132" s="94">
        <v>5</v>
      </c>
      <c r="B2132" s="80">
        <v>199</v>
      </c>
      <c r="C2132" s="80" t="s">
        <v>1368</v>
      </c>
      <c r="D2132" s="75" t="s">
        <v>1358</v>
      </c>
      <c r="E2132" s="75" t="s">
        <v>2909</v>
      </c>
      <c r="F2132" s="80">
        <v>11391</v>
      </c>
      <c r="G2132" s="80">
        <v>39.299999999999997</v>
      </c>
      <c r="H2132" s="80">
        <v>38.299999999999997</v>
      </c>
      <c r="I2132" s="80" t="s">
        <v>1369</v>
      </c>
      <c r="J2132" s="75" t="s">
        <v>1370</v>
      </c>
      <c r="K2132" s="81"/>
      <c r="L2132" s="75"/>
      <c r="M2132" s="75"/>
      <c r="N2132" s="75"/>
      <c r="O2132" s="75"/>
      <c r="P2132" s="80"/>
      <c r="Q2132" s="80"/>
      <c r="R2132" s="75"/>
      <c r="S2132" s="80">
        <v>30.79</v>
      </c>
      <c r="T2132" s="144">
        <v>8.3800000000000004E-101</v>
      </c>
      <c r="U2132" s="75" t="s">
        <v>1371</v>
      </c>
      <c r="V2132" s="75" t="s">
        <v>1372</v>
      </c>
      <c r="W2132" s="75" t="s">
        <v>2911</v>
      </c>
      <c r="X2132" s="96"/>
      <c r="Y2132" s="96"/>
      <c r="Z2132" s="96"/>
      <c r="AA2132" s="96"/>
      <c r="AB2132" s="96"/>
    </row>
    <row r="2133" spans="1:28" x14ac:dyDescent="0.2">
      <c r="A2133" s="94">
        <v>5</v>
      </c>
      <c r="B2133" s="80">
        <v>268</v>
      </c>
      <c r="C2133" s="80" t="s">
        <v>1374</v>
      </c>
      <c r="D2133" s="75" t="s">
        <v>1358</v>
      </c>
      <c r="E2133" s="75" t="s">
        <v>2909</v>
      </c>
      <c r="F2133" s="80">
        <v>11391</v>
      </c>
      <c r="G2133" s="80">
        <v>39.299999999999997</v>
      </c>
      <c r="H2133" s="80">
        <v>38.299999999999997</v>
      </c>
      <c r="I2133" s="80"/>
      <c r="J2133" s="75"/>
      <c r="K2133" s="75"/>
      <c r="L2133" s="75"/>
      <c r="M2133" s="75"/>
      <c r="N2133" s="75"/>
      <c r="O2133" s="75"/>
      <c r="P2133" s="80"/>
      <c r="Q2133" s="80"/>
      <c r="R2133" s="75"/>
      <c r="S2133" s="80">
        <v>30.097000000000001</v>
      </c>
      <c r="T2133" s="144">
        <v>1.1700000000000001E-8</v>
      </c>
      <c r="U2133" s="75" t="s">
        <v>1375</v>
      </c>
      <c r="V2133" s="75" t="s">
        <v>1376</v>
      </c>
      <c r="W2133" s="75" t="s">
        <v>1377</v>
      </c>
      <c r="X2133" s="96"/>
      <c r="Y2133" s="96"/>
      <c r="Z2133" s="96"/>
      <c r="AA2133" s="96"/>
      <c r="AB2133" s="96"/>
    </row>
    <row r="2134" spans="1:28" x14ac:dyDescent="0.2">
      <c r="A2134" s="94">
        <v>5</v>
      </c>
      <c r="B2134" s="80">
        <v>336</v>
      </c>
      <c r="C2134" s="80" t="s">
        <v>1378</v>
      </c>
      <c r="D2134" s="75" t="s">
        <v>1358</v>
      </c>
      <c r="E2134" s="75" t="s">
        <v>2909</v>
      </c>
      <c r="F2134" s="80">
        <v>11391</v>
      </c>
      <c r="G2134" s="80">
        <v>39.299999999999997</v>
      </c>
      <c r="H2134" s="80">
        <v>38.299999999999997</v>
      </c>
      <c r="I2134" s="80" t="s">
        <v>1379</v>
      </c>
      <c r="J2134" s="75" t="s">
        <v>1380</v>
      </c>
      <c r="K2134" s="75" t="s">
        <v>1381</v>
      </c>
      <c r="L2134" s="75" t="s">
        <v>1382</v>
      </c>
      <c r="M2134" s="75" t="s">
        <v>1381</v>
      </c>
      <c r="N2134" s="75" t="s">
        <v>1383</v>
      </c>
      <c r="O2134" s="75"/>
      <c r="P2134" s="80"/>
      <c r="Q2134" s="80"/>
      <c r="R2134" s="75"/>
      <c r="S2134" s="80">
        <v>62.404000000000003</v>
      </c>
      <c r="T2134" s="144">
        <v>1.88E-174</v>
      </c>
      <c r="U2134" s="75" t="s">
        <v>1384</v>
      </c>
      <c r="V2134" s="75" t="s">
        <v>1385</v>
      </c>
      <c r="W2134" s="75" t="s">
        <v>2912</v>
      </c>
      <c r="X2134" s="96"/>
      <c r="Y2134" s="96"/>
      <c r="Z2134" s="96"/>
      <c r="AA2134" s="96"/>
      <c r="AB2134" s="96"/>
    </row>
    <row r="2135" spans="1:28" x14ac:dyDescent="0.2">
      <c r="A2135" s="94">
        <v>5</v>
      </c>
      <c r="B2135" s="80">
        <v>401</v>
      </c>
      <c r="C2135" s="80" t="s">
        <v>1387</v>
      </c>
      <c r="D2135" s="75" t="s">
        <v>1388</v>
      </c>
      <c r="E2135" s="75" t="s">
        <v>2909</v>
      </c>
      <c r="F2135" s="80">
        <v>11391</v>
      </c>
      <c r="G2135" s="80">
        <v>39.299999999999997</v>
      </c>
      <c r="H2135" s="80">
        <v>38.299999999999997</v>
      </c>
      <c r="I2135" s="80"/>
      <c r="J2135" s="75"/>
      <c r="K2135" s="75"/>
      <c r="L2135" s="75"/>
      <c r="M2135" s="75"/>
      <c r="N2135" s="75"/>
      <c r="O2135" s="75"/>
      <c r="P2135" s="80"/>
      <c r="Q2135" s="80"/>
      <c r="R2135" s="75"/>
      <c r="S2135" s="80">
        <v>50</v>
      </c>
      <c r="T2135" s="144">
        <v>4.3599999999999997E-11</v>
      </c>
      <c r="U2135" s="75" t="s">
        <v>1389</v>
      </c>
      <c r="V2135" s="75" t="s">
        <v>1390</v>
      </c>
      <c r="W2135" s="75" t="s">
        <v>2913</v>
      </c>
      <c r="X2135" s="96"/>
      <c r="Y2135" s="96"/>
      <c r="Z2135" s="96"/>
      <c r="AA2135" s="96"/>
      <c r="AB2135" s="96"/>
    </row>
    <row r="2136" spans="1:28" x14ac:dyDescent="0.2">
      <c r="A2136" s="94">
        <v>5</v>
      </c>
      <c r="B2136" s="80">
        <v>1759</v>
      </c>
      <c r="C2136" s="80" t="s">
        <v>1530</v>
      </c>
      <c r="D2136" s="75" t="s">
        <v>1518</v>
      </c>
      <c r="E2136" s="75" t="s">
        <v>2909</v>
      </c>
      <c r="F2136" s="80">
        <v>11391</v>
      </c>
      <c r="G2136" s="80">
        <v>39.299999999999997</v>
      </c>
      <c r="H2136" s="80">
        <v>38.299999999999997</v>
      </c>
      <c r="I2136" s="80"/>
      <c r="J2136" s="75"/>
      <c r="K2136" s="75"/>
      <c r="L2136" s="75"/>
      <c r="M2136" s="75"/>
      <c r="N2136" s="75"/>
      <c r="O2136" s="75"/>
      <c r="P2136" s="80"/>
      <c r="Q2136" s="80"/>
      <c r="R2136" s="75"/>
      <c r="S2136" s="80"/>
      <c r="T2136" s="80"/>
      <c r="U2136" s="75"/>
      <c r="V2136" s="75"/>
      <c r="W2136" s="75" t="s">
        <v>2914</v>
      </c>
      <c r="X2136" s="96"/>
      <c r="Y2136" s="96"/>
      <c r="Z2136" s="96"/>
      <c r="AA2136" s="96"/>
      <c r="AB2136" s="96"/>
    </row>
    <row r="2137" spans="1:28" x14ac:dyDescent="0.2">
      <c r="A2137" s="94">
        <v>5</v>
      </c>
      <c r="B2137" s="80">
        <v>125</v>
      </c>
      <c r="C2137" s="80" t="s">
        <v>1357</v>
      </c>
      <c r="D2137" s="75" t="s">
        <v>1358</v>
      </c>
      <c r="E2137" s="75" t="s">
        <v>2915</v>
      </c>
      <c r="F2137" s="80">
        <v>11295</v>
      </c>
      <c r="G2137" s="80">
        <v>39.4</v>
      </c>
      <c r="H2137" s="80">
        <v>38.299999999999997</v>
      </c>
      <c r="I2137" s="80" t="s">
        <v>1325</v>
      </c>
      <c r="J2137" s="75" t="s">
        <v>1325</v>
      </c>
      <c r="K2137" s="75" t="s">
        <v>1325</v>
      </c>
      <c r="L2137" s="75" t="s">
        <v>1325</v>
      </c>
      <c r="M2137" s="75" t="s">
        <v>1325</v>
      </c>
      <c r="N2137" s="75" t="s">
        <v>1325</v>
      </c>
      <c r="O2137" s="75"/>
      <c r="P2137" s="80"/>
      <c r="Q2137" s="80"/>
      <c r="R2137" s="75"/>
      <c r="S2137" s="80">
        <v>47.917000000000002</v>
      </c>
      <c r="T2137" s="144">
        <v>1.7100000000000001E-27</v>
      </c>
      <c r="U2137" s="75" t="s">
        <v>1360</v>
      </c>
      <c r="V2137" s="75" t="s">
        <v>1361</v>
      </c>
      <c r="W2137" s="75" t="s">
        <v>1362</v>
      </c>
      <c r="X2137" s="96"/>
      <c r="Y2137" s="96"/>
      <c r="Z2137" s="96"/>
      <c r="AA2137" s="96"/>
      <c r="AB2137" s="96"/>
    </row>
    <row r="2138" spans="1:28" x14ac:dyDescent="0.2">
      <c r="A2138" s="94">
        <v>5</v>
      </c>
      <c r="B2138" s="80">
        <v>126</v>
      </c>
      <c r="C2138" s="80" t="s">
        <v>1357</v>
      </c>
      <c r="D2138" s="75" t="s">
        <v>1358</v>
      </c>
      <c r="E2138" s="75" t="s">
        <v>2915</v>
      </c>
      <c r="F2138" s="80">
        <v>11295</v>
      </c>
      <c r="G2138" s="80">
        <v>39.4</v>
      </c>
      <c r="H2138" s="80">
        <v>38.299999999999997</v>
      </c>
      <c r="I2138" s="80" t="s">
        <v>1363</v>
      </c>
      <c r="J2138" s="75" t="s">
        <v>1364</v>
      </c>
      <c r="K2138" s="81"/>
      <c r="L2138" s="81"/>
      <c r="M2138" s="81"/>
      <c r="N2138" s="81"/>
      <c r="O2138" s="81"/>
      <c r="P2138" s="146"/>
      <c r="Q2138" s="146"/>
      <c r="R2138" s="81"/>
      <c r="S2138" s="80">
        <v>61.076000000000001</v>
      </c>
      <c r="T2138" s="80">
        <v>0</v>
      </c>
      <c r="U2138" s="75" t="s">
        <v>1365</v>
      </c>
      <c r="V2138" s="75" t="s">
        <v>1366</v>
      </c>
      <c r="W2138" s="75" t="s">
        <v>2916</v>
      </c>
      <c r="X2138" s="96"/>
      <c r="Y2138" s="96"/>
      <c r="Z2138" s="96"/>
      <c r="AA2138" s="96"/>
      <c r="AB2138" s="96"/>
    </row>
    <row r="2139" spans="1:28" x14ac:dyDescent="0.2">
      <c r="A2139" s="94">
        <v>5</v>
      </c>
      <c r="B2139" s="80">
        <v>200</v>
      </c>
      <c r="C2139" s="80" t="s">
        <v>1368</v>
      </c>
      <c r="D2139" s="75" t="s">
        <v>1358</v>
      </c>
      <c r="E2139" s="75" t="s">
        <v>2915</v>
      </c>
      <c r="F2139" s="80">
        <v>11295</v>
      </c>
      <c r="G2139" s="80">
        <v>39.4</v>
      </c>
      <c r="H2139" s="80">
        <v>38.299999999999997</v>
      </c>
      <c r="I2139" s="80" t="s">
        <v>1369</v>
      </c>
      <c r="J2139" s="75" t="s">
        <v>1370</v>
      </c>
      <c r="K2139" s="81"/>
      <c r="L2139" s="75" t="s">
        <v>1325</v>
      </c>
      <c r="M2139" s="75" t="s">
        <v>1325</v>
      </c>
      <c r="N2139" s="75" t="s">
        <v>1325</v>
      </c>
      <c r="O2139" s="75"/>
      <c r="P2139" s="80"/>
      <c r="Q2139" s="80"/>
      <c r="R2139" s="75"/>
      <c r="S2139" s="80">
        <v>30.571000000000002</v>
      </c>
      <c r="T2139" s="144">
        <v>9.6000000000000002E-99</v>
      </c>
      <c r="U2139" s="75" t="s">
        <v>1371</v>
      </c>
      <c r="V2139" s="75" t="s">
        <v>1372</v>
      </c>
      <c r="W2139" s="75" t="s">
        <v>2917</v>
      </c>
      <c r="X2139" s="96"/>
      <c r="Y2139" s="96"/>
      <c r="Z2139" s="96"/>
      <c r="AA2139" s="96"/>
      <c r="AB2139" s="96"/>
    </row>
    <row r="2140" spans="1:28" x14ac:dyDescent="0.2">
      <c r="A2140" s="94">
        <v>5</v>
      </c>
      <c r="B2140" s="80">
        <v>269</v>
      </c>
      <c r="C2140" s="80" t="s">
        <v>1374</v>
      </c>
      <c r="D2140" s="75" t="s">
        <v>1358</v>
      </c>
      <c r="E2140" s="75" t="s">
        <v>2915</v>
      </c>
      <c r="F2140" s="80">
        <v>11295</v>
      </c>
      <c r="G2140" s="80">
        <v>39.4</v>
      </c>
      <c r="H2140" s="80">
        <v>38.299999999999997</v>
      </c>
      <c r="I2140" s="80" t="s">
        <v>1325</v>
      </c>
      <c r="J2140" s="75" t="s">
        <v>1325</v>
      </c>
      <c r="K2140" s="75" t="s">
        <v>1325</v>
      </c>
      <c r="L2140" s="75" t="s">
        <v>1325</v>
      </c>
      <c r="M2140" s="75" t="s">
        <v>1325</v>
      </c>
      <c r="N2140" s="75" t="s">
        <v>1325</v>
      </c>
      <c r="O2140" s="75"/>
      <c r="P2140" s="80"/>
      <c r="Q2140" s="80"/>
      <c r="R2140" s="75"/>
      <c r="S2140" s="80">
        <v>30.097000000000001</v>
      </c>
      <c r="T2140" s="144">
        <v>1.24E-8</v>
      </c>
      <c r="U2140" s="75" t="s">
        <v>1375</v>
      </c>
      <c r="V2140" s="75" t="s">
        <v>1376</v>
      </c>
      <c r="W2140" s="75" t="s">
        <v>2918</v>
      </c>
      <c r="X2140" s="96"/>
      <c r="Y2140" s="96"/>
      <c r="Z2140" s="96"/>
      <c r="AA2140" s="96"/>
      <c r="AB2140" s="96"/>
    </row>
    <row r="2141" spans="1:28" x14ac:dyDescent="0.2">
      <c r="A2141" s="94">
        <v>5</v>
      </c>
      <c r="B2141" s="80">
        <v>337</v>
      </c>
      <c r="C2141" s="80" t="s">
        <v>1378</v>
      </c>
      <c r="D2141" s="75" t="s">
        <v>1358</v>
      </c>
      <c r="E2141" s="75" t="s">
        <v>2915</v>
      </c>
      <c r="F2141" s="80">
        <v>11295</v>
      </c>
      <c r="G2141" s="80">
        <v>39.4</v>
      </c>
      <c r="H2141" s="80">
        <v>38.299999999999997</v>
      </c>
      <c r="I2141" s="80" t="s">
        <v>1379</v>
      </c>
      <c r="J2141" s="75" t="s">
        <v>1380</v>
      </c>
      <c r="K2141" s="75" t="s">
        <v>1381</v>
      </c>
      <c r="L2141" s="75" t="s">
        <v>1382</v>
      </c>
      <c r="M2141" s="75" t="s">
        <v>1381</v>
      </c>
      <c r="N2141" s="75" t="s">
        <v>1383</v>
      </c>
      <c r="O2141" s="75"/>
      <c r="P2141" s="80"/>
      <c r="Q2141" s="80"/>
      <c r="R2141" s="75"/>
      <c r="S2141" s="80">
        <v>62.66</v>
      </c>
      <c r="T2141" s="144">
        <v>1.3300000000000001E-174</v>
      </c>
      <c r="U2141" s="75" t="s">
        <v>1384</v>
      </c>
      <c r="V2141" s="75" t="s">
        <v>1385</v>
      </c>
      <c r="W2141" s="75" t="s">
        <v>2919</v>
      </c>
      <c r="X2141" s="96"/>
      <c r="Y2141" s="96"/>
      <c r="Z2141" s="96"/>
      <c r="AA2141" s="96"/>
      <c r="AB2141" s="96"/>
    </row>
    <row r="2142" spans="1:28" x14ac:dyDescent="0.2">
      <c r="A2142" s="94">
        <v>5</v>
      </c>
      <c r="B2142" s="80">
        <v>402</v>
      </c>
      <c r="C2142" s="80" t="s">
        <v>1387</v>
      </c>
      <c r="D2142" s="75" t="s">
        <v>1388</v>
      </c>
      <c r="E2142" s="75" t="s">
        <v>2915</v>
      </c>
      <c r="F2142" s="80">
        <v>11295</v>
      </c>
      <c r="G2142" s="80">
        <v>39.4</v>
      </c>
      <c r="H2142" s="80">
        <v>38.299999999999997</v>
      </c>
      <c r="I2142" s="80" t="s">
        <v>1325</v>
      </c>
      <c r="J2142" s="75" t="s">
        <v>1325</v>
      </c>
      <c r="K2142" s="75" t="s">
        <v>1325</v>
      </c>
      <c r="L2142" s="75" t="s">
        <v>1325</v>
      </c>
      <c r="M2142" s="75" t="s">
        <v>1325</v>
      </c>
      <c r="N2142" s="75" t="s">
        <v>1325</v>
      </c>
      <c r="O2142" s="75"/>
      <c r="P2142" s="80"/>
      <c r="Q2142" s="80"/>
      <c r="R2142" s="75"/>
      <c r="S2142" s="80">
        <v>50</v>
      </c>
      <c r="T2142" s="144">
        <v>4.5499999999999998E-11</v>
      </c>
      <c r="U2142" s="75" t="s">
        <v>1389</v>
      </c>
      <c r="V2142" s="75" t="s">
        <v>1390</v>
      </c>
      <c r="W2142" s="75" t="s">
        <v>2920</v>
      </c>
      <c r="X2142" s="96"/>
      <c r="Y2142" s="96"/>
      <c r="Z2142" s="96"/>
      <c r="AA2142" s="96"/>
      <c r="AB2142" s="96"/>
    </row>
    <row r="2143" spans="1:28" x14ac:dyDescent="0.2">
      <c r="A2143" s="94">
        <v>5</v>
      </c>
      <c r="B2143" s="80">
        <v>129</v>
      </c>
      <c r="C2143" s="80" t="s">
        <v>1357</v>
      </c>
      <c r="D2143" s="75" t="s">
        <v>1358</v>
      </c>
      <c r="E2143" s="75" t="s">
        <v>2921</v>
      </c>
      <c r="F2143" s="80">
        <v>11306</v>
      </c>
      <c r="G2143" s="80">
        <v>39.200000000000003</v>
      </c>
      <c r="H2143" s="80">
        <v>38.299999999999997</v>
      </c>
      <c r="I2143" s="80"/>
      <c r="J2143" s="75"/>
      <c r="K2143" s="75"/>
      <c r="L2143" s="75"/>
      <c r="M2143" s="75"/>
      <c r="N2143" s="75"/>
      <c r="O2143" s="75"/>
      <c r="P2143" s="80"/>
      <c r="Q2143" s="80"/>
      <c r="R2143" s="75"/>
      <c r="S2143" s="80">
        <v>47.917000000000002</v>
      </c>
      <c r="T2143" s="144">
        <v>1.7100000000000001E-27</v>
      </c>
      <c r="U2143" s="75" t="s">
        <v>1360</v>
      </c>
      <c r="V2143" s="75" t="s">
        <v>1361</v>
      </c>
      <c r="W2143" s="75" t="s">
        <v>1362</v>
      </c>
      <c r="X2143" s="96"/>
      <c r="Y2143" s="96"/>
      <c r="Z2143" s="96"/>
      <c r="AA2143" s="96"/>
      <c r="AB2143" s="96"/>
    </row>
    <row r="2144" spans="1:28" x14ac:dyDescent="0.2">
      <c r="A2144" s="94">
        <v>5</v>
      </c>
      <c r="B2144" s="80">
        <v>130</v>
      </c>
      <c r="C2144" s="80" t="s">
        <v>1357</v>
      </c>
      <c r="D2144" s="75" t="s">
        <v>1358</v>
      </c>
      <c r="E2144" s="75" t="s">
        <v>2921</v>
      </c>
      <c r="F2144" s="80">
        <v>11306</v>
      </c>
      <c r="G2144" s="80">
        <v>39.200000000000003</v>
      </c>
      <c r="H2144" s="80">
        <v>38.299999999999997</v>
      </c>
      <c r="I2144" s="80" t="s">
        <v>1363</v>
      </c>
      <c r="J2144" s="75" t="s">
        <v>1364</v>
      </c>
      <c r="K2144" s="81"/>
      <c r="L2144" s="81"/>
      <c r="M2144" s="81"/>
      <c r="N2144" s="81"/>
      <c r="O2144" s="81"/>
      <c r="P2144" s="146"/>
      <c r="Q2144" s="146"/>
      <c r="R2144" s="81"/>
      <c r="S2144" s="80">
        <v>61.429000000000002</v>
      </c>
      <c r="T2144" s="80">
        <v>0</v>
      </c>
      <c r="U2144" s="75" t="s">
        <v>1365</v>
      </c>
      <c r="V2144" s="75" t="s">
        <v>1366</v>
      </c>
      <c r="W2144" s="75" t="s">
        <v>2922</v>
      </c>
      <c r="X2144" s="96"/>
      <c r="Y2144" s="96"/>
      <c r="Z2144" s="96"/>
      <c r="AA2144" s="96"/>
      <c r="AB2144" s="96"/>
    </row>
    <row r="2145" spans="1:28" x14ac:dyDescent="0.2">
      <c r="A2145" s="94">
        <v>5</v>
      </c>
      <c r="B2145" s="80">
        <v>203</v>
      </c>
      <c r="C2145" s="80" t="s">
        <v>1368</v>
      </c>
      <c r="D2145" s="75" t="s">
        <v>1358</v>
      </c>
      <c r="E2145" s="75" t="s">
        <v>2921</v>
      </c>
      <c r="F2145" s="80">
        <v>11306</v>
      </c>
      <c r="G2145" s="80">
        <v>39.200000000000003</v>
      </c>
      <c r="H2145" s="80">
        <v>38.299999999999997</v>
      </c>
      <c r="I2145" s="80" t="s">
        <v>1369</v>
      </c>
      <c r="J2145" s="75" t="s">
        <v>1370</v>
      </c>
      <c r="K2145" s="81"/>
      <c r="L2145" s="75"/>
      <c r="M2145" s="75"/>
      <c r="N2145" s="75"/>
      <c r="O2145" s="75"/>
      <c r="P2145" s="80"/>
      <c r="Q2145" s="80"/>
      <c r="R2145" s="75"/>
      <c r="S2145" s="80">
        <v>30.571000000000002</v>
      </c>
      <c r="T2145" s="144">
        <v>2.7599999999999999E-100</v>
      </c>
      <c r="U2145" s="75" t="s">
        <v>1371</v>
      </c>
      <c r="V2145" s="75" t="s">
        <v>1372</v>
      </c>
      <c r="W2145" s="75" t="s">
        <v>2923</v>
      </c>
      <c r="X2145" s="96"/>
      <c r="Y2145" s="96"/>
      <c r="Z2145" s="96"/>
      <c r="AA2145" s="96"/>
      <c r="AB2145" s="96"/>
    </row>
    <row r="2146" spans="1:28" x14ac:dyDescent="0.2">
      <c r="A2146" s="94">
        <v>5</v>
      </c>
      <c r="B2146" s="80">
        <v>271</v>
      </c>
      <c r="C2146" s="80" t="s">
        <v>1374</v>
      </c>
      <c r="D2146" s="75" t="s">
        <v>1358</v>
      </c>
      <c r="E2146" s="75" t="s">
        <v>2921</v>
      </c>
      <c r="F2146" s="80">
        <v>11306</v>
      </c>
      <c r="G2146" s="80">
        <v>39.200000000000003</v>
      </c>
      <c r="H2146" s="80">
        <v>38.299999999999997</v>
      </c>
      <c r="I2146" s="80"/>
      <c r="J2146" s="75"/>
      <c r="K2146" s="75"/>
      <c r="L2146" s="75"/>
      <c r="M2146" s="75"/>
      <c r="N2146" s="75"/>
      <c r="O2146" s="75"/>
      <c r="P2146" s="80"/>
      <c r="Q2146" s="80"/>
      <c r="R2146" s="75"/>
      <c r="S2146" s="80">
        <v>30.097000000000001</v>
      </c>
      <c r="T2146" s="144">
        <v>1.1700000000000001E-8</v>
      </c>
      <c r="U2146" s="75" t="s">
        <v>1375</v>
      </c>
      <c r="V2146" s="75" t="s">
        <v>1376</v>
      </c>
      <c r="W2146" s="75" t="s">
        <v>1377</v>
      </c>
      <c r="X2146" s="96"/>
      <c r="Y2146" s="96"/>
      <c r="Z2146" s="96"/>
      <c r="AA2146" s="96"/>
      <c r="AB2146" s="96"/>
    </row>
    <row r="2147" spans="1:28" x14ac:dyDescent="0.2">
      <c r="A2147" s="94">
        <v>5</v>
      </c>
      <c r="B2147" s="80">
        <v>339</v>
      </c>
      <c r="C2147" s="80" t="s">
        <v>1378</v>
      </c>
      <c r="D2147" s="75" t="s">
        <v>1358</v>
      </c>
      <c r="E2147" s="75" t="s">
        <v>2921</v>
      </c>
      <c r="F2147" s="80">
        <v>11306</v>
      </c>
      <c r="G2147" s="80">
        <v>39.200000000000003</v>
      </c>
      <c r="H2147" s="80">
        <v>38.299999999999997</v>
      </c>
      <c r="I2147" s="80" t="s">
        <v>1379</v>
      </c>
      <c r="J2147" s="75" t="s">
        <v>1380</v>
      </c>
      <c r="K2147" s="75" t="s">
        <v>1381</v>
      </c>
      <c r="L2147" s="75" t="s">
        <v>1382</v>
      </c>
      <c r="M2147" s="75" t="s">
        <v>1381</v>
      </c>
      <c r="N2147" s="75" t="s">
        <v>1383</v>
      </c>
      <c r="O2147" s="75"/>
      <c r="P2147" s="80"/>
      <c r="Q2147" s="80"/>
      <c r="R2147" s="75"/>
      <c r="S2147" s="80">
        <v>62.66</v>
      </c>
      <c r="T2147" s="144">
        <v>1.3300000000000001E-174</v>
      </c>
      <c r="U2147" s="75" t="s">
        <v>1384</v>
      </c>
      <c r="V2147" s="75" t="s">
        <v>1385</v>
      </c>
      <c r="W2147" s="75" t="s">
        <v>2919</v>
      </c>
      <c r="X2147" s="96"/>
      <c r="Y2147" s="96"/>
      <c r="Z2147" s="96"/>
      <c r="AA2147" s="96"/>
      <c r="AB2147" s="96"/>
    </row>
    <row r="2148" spans="1:28" x14ac:dyDescent="0.2">
      <c r="A2148" s="94">
        <v>5</v>
      </c>
      <c r="B2148" s="80">
        <v>404</v>
      </c>
      <c r="C2148" s="80" t="s">
        <v>1387</v>
      </c>
      <c r="D2148" s="75" t="s">
        <v>1388</v>
      </c>
      <c r="E2148" s="75" t="s">
        <v>2921</v>
      </c>
      <c r="F2148" s="80">
        <v>11306</v>
      </c>
      <c r="G2148" s="80">
        <v>39.200000000000003</v>
      </c>
      <c r="H2148" s="80">
        <v>38.299999999999997</v>
      </c>
      <c r="I2148" s="80"/>
      <c r="J2148" s="75"/>
      <c r="K2148" s="75"/>
      <c r="L2148" s="75"/>
      <c r="M2148" s="75"/>
      <c r="N2148" s="75"/>
      <c r="O2148" s="75"/>
      <c r="P2148" s="80"/>
      <c r="Q2148" s="80"/>
      <c r="R2148" s="75"/>
      <c r="S2148" s="80">
        <v>50</v>
      </c>
      <c r="T2148" s="144">
        <v>4.4000000000000003E-11</v>
      </c>
      <c r="U2148" s="75" t="s">
        <v>1389</v>
      </c>
      <c r="V2148" s="75" t="s">
        <v>1390</v>
      </c>
      <c r="W2148" s="75" t="s">
        <v>2924</v>
      </c>
      <c r="X2148" s="96"/>
      <c r="Y2148" s="96"/>
      <c r="Z2148" s="96"/>
      <c r="AA2148" s="96"/>
      <c r="AB2148" s="96"/>
    </row>
    <row r="2149" spans="1:28" x14ac:dyDescent="0.2">
      <c r="A2149" s="94">
        <v>5</v>
      </c>
      <c r="B2149" s="80">
        <v>1760</v>
      </c>
      <c r="C2149" s="80" t="s">
        <v>1530</v>
      </c>
      <c r="D2149" s="75" t="s">
        <v>1518</v>
      </c>
      <c r="E2149" s="75" t="s">
        <v>2921</v>
      </c>
      <c r="F2149" s="80">
        <v>11306</v>
      </c>
      <c r="G2149" s="80">
        <v>39.200000000000003</v>
      </c>
      <c r="H2149" s="80">
        <v>38.299999999999997</v>
      </c>
      <c r="I2149" s="80"/>
      <c r="J2149" s="75"/>
      <c r="K2149" s="75"/>
      <c r="L2149" s="75"/>
      <c r="M2149" s="75"/>
      <c r="N2149" s="75"/>
      <c r="O2149" s="75"/>
      <c r="P2149" s="80"/>
      <c r="Q2149" s="80"/>
      <c r="R2149" s="75"/>
      <c r="S2149" s="80"/>
      <c r="T2149" s="80"/>
      <c r="U2149" s="75"/>
      <c r="V2149" s="75"/>
      <c r="W2149" s="75" t="s">
        <v>2914</v>
      </c>
      <c r="X2149" s="96"/>
      <c r="Y2149" s="96"/>
      <c r="Z2149" s="96"/>
      <c r="AA2149" s="96"/>
      <c r="AB2149" s="96"/>
    </row>
    <row r="2150" spans="1:28" x14ac:dyDescent="0.2">
      <c r="A2150" s="94">
        <v>5</v>
      </c>
      <c r="B2150" s="80">
        <v>131</v>
      </c>
      <c r="C2150" s="80" t="s">
        <v>1357</v>
      </c>
      <c r="D2150" s="75" t="s">
        <v>1358</v>
      </c>
      <c r="E2150" s="75" t="s">
        <v>2925</v>
      </c>
      <c r="F2150" s="80">
        <v>11281</v>
      </c>
      <c r="G2150" s="80">
        <v>39.6</v>
      </c>
      <c r="H2150" s="80">
        <v>38.299999999999997</v>
      </c>
      <c r="I2150" s="80" t="s">
        <v>1325</v>
      </c>
      <c r="J2150" s="75" t="s">
        <v>1325</v>
      </c>
      <c r="K2150" s="75" t="s">
        <v>1325</v>
      </c>
      <c r="L2150" s="75" t="s">
        <v>1325</v>
      </c>
      <c r="M2150" s="75" t="s">
        <v>1325</v>
      </c>
      <c r="N2150" s="75" t="s">
        <v>1325</v>
      </c>
      <c r="O2150" s="75"/>
      <c r="P2150" s="80"/>
      <c r="Q2150" s="80"/>
      <c r="R2150" s="75"/>
      <c r="S2150" s="80">
        <v>47.917000000000002</v>
      </c>
      <c r="T2150" s="144">
        <v>1.7100000000000001E-27</v>
      </c>
      <c r="U2150" s="75" t="s">
        <v>1360</v>
      </c>
      <c r="V2150" s="75" t="s">
        <v>1361</v>
      </c>
      <c r="W2150" s="75" t="s">
        <v>1362</v>
      </c>
      <c r="X2150" s="96"/>
      <c r="Y2150" s="96"/>
      <c r="Z2150" s="96"/>
      <c r="AA2150" s="96"/>
      <c r="AB2150" s="96"/>
    </row>
    <row r="2151" spans="1:28" x14ac:dyDescent="0.2">
      <c r="A2151" s="94">
        <v>5</v>
      </c>
      <c r="B2151" s="80">
        <v>132</v>
      </c>
      <c r="C2151" s="80" t="s">
        <v>1357</v>
      </c>
      <c r="D2151" s="75" t="s">
        <v>1358</v>
      </c>
      <c r="E2151" s="75" t="s">
        <v>2925</v>
      </c>
      <c r="F2151" s="80">
        <v>11281</v>
      </c>
      <c r="G2151" s="80">
        <v>39.6</v>
      </c>
      <c r="H2151" s="80">
        <v>38.299999999999997</v>
      </c>
      <c r="I2151" s="80" t="s">
        <v>1363</v>
      </c>
      <c r="J2151" s="75" t="s">
        <v>1364</v>
      </c>
      <c r="K2151" s="81"/>
      <c r="L2151" s="81"/>
      <c r="M2151" s="81"/>
      <c r="N2151" s="81"/>
      <c r="O2151" s="81"/>
      <c r="P2151" s="146"/>
      <c r="Q2151" s="146"/>
      <c r="R2151" s="81"/>
      <c r="S2151" s="80">
        <v>61.453000000000003</v>
      </c>
      <c r="T2151" s="80">
        <v>0</v>
      </c>
      <c r="U2151" s="75" t="s">
        <v>1365</v>
      </c>
      <c r="V2151" s="75" t="s">
        <v>1366</v>
      </c>
      <c r="W2151" s="75" t="s">
        <v>2831</v>
      </c>
      <c r="X2151" s="96"/>
      <c r="Y2151" s="96"/>
      <c r="Z2151" s="96"/>
      <c r="AA2151" s="96"/>
      <c r="AB2151" s="96"/>
    </row>
    <row r="2152" spans="1:28" x14ac:dyDescent="0.2">
      <c r="A2152" s="94">
        <v>5</v>
      </c>
      <c r="B2152" s="80">
        <v>204</v>
      </c>
      <c r="C2152" s="80" t="s">
        <v>1368</v>
      </c>
      <c r="D2152" s="75" t="s">
        <v>1358</v>
      </c>
      <c r="E2152" s="75" t="s">
        <v>2925</v>
      </c>
      <c r="F2152" s="80">
        <v>11281</v>
      </c>
      <c r="G2152" s="80">
        <v>39.6</v>
      </c>
      <c r="H2152" s="80">
        <v>38.299999999999997</v>
      </c>
      <c r="I2152" s="80" t="s">
        <v>1369</v>
      </c>
      <c r="J2152" s="75" t="s">
        <v>1370</v>
      </c>
      <c r="K2152" s="81"/>
      <c r="L2152" s="75" t="s">
        <v>1325</v>
      </c>
      <c r="M2152" s="75" t="s">
        <v>1325</v>
      </c>
      <c r="N2152" s="75" t="s">
        <v>1325</v>
      </c>
      <c r="O2152" s="75"/>
      <c r="P2152" s="80"/>
      <c r="Q2152" s="80"/>
      <c r="R2152" s="75"/>
      <c r="S2152" s="80">
        <v>30.611999999999998</v>
      </c>
      <c r="T2152" s="144">
        <v>1.9499999999999999E-99</v>
      </c>
      <c r="U2152" s="75" t="s">
        <v>1371</v>
      </c>
      <c r="V2152" s="75" t="s">
        <v>1372</v>
      </c>
      <c r="W2152" s="75" t="s">
        <v>2926</v>
      </c>
      <c r="X2152" s="96"/>
      <c r="Y2152" s="96"/>
      <c r="Z2152" s="96"/>
      <c r="AA2152" s="96"/>
      <c r="AB2152" s="96"/>
    </row>
    <row r="2153" spans="1:28" x14ac:dyDescent="0.2">
      <c r="A2153" s="94">
        <v>5</v>
      </c>
      <c r="B2153" s="80">
        <v>272</v>
      </c>
      <c r="C2153" s="80" t="s">
        <v>1374</v>
      </c>
      <c r="D2153" s="75" t="s">
        <v>1358</v>
      </c>
      <c r="E2153" s="75" t="s">
        <v>2925</v>
      </c>
      <c r="F2153" s="80">
        <v>11281</v>
      </c>
      <c r="G2153" s="80">
        <v>39.6</v>
      </c>
      <c r="H2153" s="80">
        <v>38.299999999999997</v>
      </c>
      <c r="I2153" s="80" t="s">
        <v>1325</v>
      </c>
      <c r="J2153" s="75" t="s">
        <v>1325</v>
      </c>
      <c r="K2153" s="75" t="s">
        <v>1325</v>
      </c>
      <c r="L2153" s="75" t="s">
        <v>1325</v>
      </c>
      <c r="M2153" s="75" t="s">
        <v>1325</v>
      </c>
      <c r="N2153" s="75" t="s">
        <v>1325</v>
      </c>
      <c r="O2153" s="75"/>
      <c r="P2153" s="80"/>
      <c r="Q2153" s="80"/>
      <c r="R2153" s="75"/>
      <c r="S2153" s="80">
        <v>30.097000000000001</v>
      </c>
      <c r="T2153" s="144">
        <v>1.1700000000000001E-8</v>
      </c>
      <c r="U2153" s="75" t="s">
        <v>1375</v>
      </c>
      <c r="V2153" s="75" t="s">
        <v>1376</v>
      </c>
      <c r="W2153" s="75" t="s">
        <v>1377</v>
      </c>
      <c r="X2153" s="96"/>
      <c r="Y2153" s="96"/>
      <c r="Z2153" s="96"/>
      <c r="AA2153" s="96"/>
      <c r="AB2153" s="96"/>
    </row>
    <row r="2154" spans="1:28" x14ac:dyDescent="0.2">
      <c r="A2154" s="94">
        <v>5</v>
      </c>
      <c r="B2154" s="80">
        <v>340</v>
      </c>
      <c r="C2154" s="80" t="s">
        <v>1378</v>
      </c>
      <c r="D2154" s="75" t="s">
        <v>1358</v>
      </c>
      <c r="E2154" s="75" t="s">
        <v>2925</v>
      </c>
      <c r="F2154" s="80">
        <v>11281</v>
      </c>
      <c r="G2154" s="80">
        <v>39.6</v>
      </c>
      <c r="H2154" s="80">
        <v>38.299999999999997</v>
      </c>
      <c r="I2154" s="80" t="s">
        <v>1379</v>
      </c>
      <c r="J2154" s="75" t="s">
        <v>1380</v>
      </c>
      <c r="K2154" s="75" t="s">
        <v>1381</v>
      </c>
      <c r="L2154" s="75" t="s">
        <v>1382</v>
      </c>
      <c r="M2154" s="75" t="s">
        <v>1381</v>
      </c>
      <c r="N2154" s="75" t="s">
        <v>1383</v>
      </c>
      <c r="O2154" s="75"/>
      <c r="P2154" s="80"/>
      <c r="Q2154" s="80"/>
      <c r="R2154" s="75"/>
      <c r="S2154" s="80">
        <v>61.893000000000001</v>
      </c>
      <c r="T2154" s="144">
        <v>2.0800000000000002E-173</v>
      </c>
      <c r="U2154" s="75" t="s">
        <v>1384</v>
      </c>
      <c r="V2154" s="75" t="s">
        <v>1385</v>
      </c>
      <c r="W2154" s="75" t="s">
        <v>2927</v>
      </c>
      <c r="X2154" s="96"/>
      <c r="Y2154" s="96"/>
      <c r="Z2154" s="96"/>
      <c r="AA2154" s="96"/>
      <c r="AB2154" s="96"/>
    </row>
    <row r="2155" spans="1:28" x14ac:dyDescent="0.2">
      <c r="A2155" s="94">
        <v>5</v>
      </c>
      <c r="B2155" s="80">
        <v>405</v>
      </c>
      <c r="C2155" s="80" t="s">
        <v>1387</v>
      </c>
      <c r="D2155" s="75" t="s">
        <v>1388</v>
      </c>
      <c r="E2155" s="75" t="s">
        <v>2925</v>
      </c>
      <c r="F2155" s="80">
        <v>11281</v>
      </c>
      <c r="G2155" s="80">
        <v>39.6</v>
      </c>
      <c r="H2155" s="80">
        <v>38.299999999999997</v>
      </c>
      <c r="I2155" s="80" t="s">
        <v>1325</v>
      </c>
      <c r="J2155" s="75" t="s">
        <v>1325</v>
      </c>
      <c r="K2155" s="75" t="s">
        <v>1325</v>
      </c>
      <c r="L2155" s="75" t="s">
        <v>1325</v>
      </c>
      <c r="M2155" s="75" t="s">
        <v>1325</v>
      </c>
      <c r="N2155" s="75" t="s">
        <v>1325</v>
      </c>
      <c r="O2155" s="75"/>
      <c r="P2155" s="80"/>
      <c r="Q2155" s="80"/>
      <c r="R2155" s="75"/>
      <c r="S2155" s="80">
        <v>48</v>
      </c>
      <c r="T2155" s="144">
        <v>6.3300000000000004E-11</v>
      </c>
      <c r="U2155" s="75" t="s">
        <v>1389</v>
      </c>
      <c r="V2155" s="75" t="s">
        <v>1390</v>
      </c>
      <c r="W2155" s="75" t="s">
        <v>2928</v>
      </c>
      <c r="X2155" s="96"/>
      <c r="Y2155" s="96"/>
      <c r="Z2155" s="96"/>
      <c r="AA2155" s="96"/>
      <c r="AB2155" s="96"/>
    </row>
    <row r="2156" spans="1:28" x14ac:dyDescent="0.2">
      <c r="A2156" s="94">
        <v>5</v>
      </c>
      <c r="B2156" s="80">
        <v>1761</v>
      </c>
      <c r="C2156" s="80" t="s">
        <v>1530</v>
      </c>
      <c r="D2156" s="75" t="s">
        <v>1518</v>
      </c>
      <c r="E2156" s="75" t="s">
        <v>2925</v>
      </c>
      <c r="F2156" s="80">
        <v>11281</v>
      </c>
      <c r="G2156" s="80">
        <v>39.6</v>
      </c>
      <c r="H2156" s="80">
        <v>38.299999999999997</v>
      </c>
      <c r="I2156" s="80" t="s">
        <v>1325</v>
      </c>
      <c r="J2156" s="75" t="s">
        <v>1325</v>
      </c>
      <c r="K2156" s="75" t="s">
        <v>1325</v>
      </c>
      <c r="L2156" s="75" t="s">
        <v>1325</v>
      </c>
      <c r="M2156" s="75" t="s">
        <v>1325</v>
      </c>
      <c r="N2156" s="75" t="s">
        <v>1325</v>
      </c>
      <c r="O2156" s="75"/>
      <c r="P2156" s="80"/>
      <c r="Q2156" s="80"/>
      <c r="R2156" s="75"/>
      <c r="S2156" s="80"/>
      <c r="T2156" s="80"/>
      <c r="U2156" s="75"/>
      <c r="V2156" s="75"/>
      <c r="W2156" s="75" t="s">
        <v>2929</v>
      </c>
      <c r="X2156" s="96"/>
      <c r="Y2156" s="96"/>
      <c r="Z2156" s="96"/>
      <c r="AA2156" s="96"/>
      <c r="AB2156" s="96"/>
    </row>
    <row r="2157" spans="1:28" x14ac:dyDescent="0.2">
      <c r="A2157" s="94">
        <v>5</v>
      </c>
      <c r="B2157" s="80">
        <v>55</v>
      </c>
      <c r="C2157" s="80" t="s">
        <v>1357</v>
      </c>
      <c r="D2157" s="75" t="s">
        <v>1358</v>
      </c>
      <c r="E2157" s="75" t="s">
        <v>1256</v>
      </c>
      <c r="F2157" s="80">
        <v>11237</v>
      </c>
      <c r="G2157" s="80">
        <v>39.4</v>
      </c>
      <c r="H2157" s="80">
        <v>38.299999999999997</v>
      </c>
      <c r="I2157" s="80"/>
      <c r="J2157" s="75"/>
      <c r="K2157" s="75"/>
      <c r="L2157" s="75"/>
      <c r="M2157" s="75"/>
      <c r="N2157" s="75"/>
      <c r="O2157" s="75"/>
      <c r="P2157" s="80"/>
      <c r="Q2157" s="80"/>
      <c r="R2157" s="75"/>
      <c r="S2157" s="80">
        <v>47.917000000000002</v>
      </c>
      <c r="T2157" s="144">
        <v>1.7100000000000001E-27</v>
      </c>
      <c r="U2157" s="75" t="s">
        <v>1360</v>
      </c>
      <c r="V2157" s="75" t="s">
        <v>1361</v>
      </c>
      <c r="W2157" s="75" t="s">
        <v>1362</v>
      </c>
      <c r="X2157" s="96"/>
      <c r="Y2157" s="96"/>
      <c r="Z2157" s="96"/>
      <c r="AA2157" s="96"/>
      <c r="AB2157" s="96"/>
    </row>
    <row r="2158" spans="1:28" x14ac:dyDescent="0.2">
      <c r="A2158" s="94">
        <v>5</v>
      </c>
      <c r="B2158" s="80">
        <v>56</v>
      </c>
      <c r="C2158" s="80" t="s">
        <v>1357</v>
      </c>
      <c r="D2158" s="75" t="s">
        <v>1358</v>
      </c>
      <c r="E2158" s="75" t="s">
        <v>1256</v>
      </c>
      <c r="F2158" s="80">
        <v>11237</v>
      </c>
      <c r="G2158" s="80">
        <v>39.4</v>
      </c>
      <c r="H2158" s="80">
        <v>38.299999999999997</v>
      </c>
      <c r="I2158" s="80" t="s">
        <v>1363</v>
      </c>
      <c r="J2158" s="75" t="s">
        <v>1364</v>
      </c>
      <c r="K2158" s="81"/>
      <c r="L2158" s="81"/>
      <c r="M2158" s="81"/>
      <c r="N2158" s="81"/>
      <c r="O2158" s="81"/>
      <c r="P2158" s="146"/>
      <c r="Q2158" s="146"/>
      <c r="R2158" s="81"/>
      <c r="S2158" s="80">
        <v>61.610999999999997</v>
      </c>
      <c r="T2158" s="80">
        <v>0</v>
      </c>
      <c r="U2158" s="75" t="s">
        <v>1365</v>
      </c>
      <c r="V2158" s="75" t="s">
        <v>1366</v>
      </c>
      <c r="W2158" s="75" t="s">
        <v>2930</v>
      </c>
      <c r="X2158" s="96"/>
      <c r="Y2158" s="96"/>
      <c r="Z2158" s="96"/>
      <c r="AA2158" s="96"/>
      <c r="AB2158" s="96"/>
    </row>
    <row r="2159" spans="1:28" x14ac:dyDescent="0.2">
      <c r="A2159" s="94">
        <v>5</v>
      </c>
      <c r="B2159" s="80">
        <v>165</v>
      </c>
      <c r="C2159" s="80" t="s">
        <v>1368</v>
      </c>
      <c r="D2159" s="75" t="s">
        <v>1358</v>
      </c>
      <c r="E2159" s="75" t="s">
        <v>1256</v>
      </c>
      <c r="F2159" s="80">
        <v>11237</v>
      </c>
      <c r="G2159" s="80">
        <v>39.4</v>
      </c>
      <c r="H2159" s="80">
        <v>38.299999999999997</v>
      </c>
      <c r="I2159" s="80" t="s">
        <v>1369</v>
      </c>
      <c r="J2159" s="75" t="s">
        <v>1370</v>
      </c>
      <c r="K2159" s="81"/>
      <c r="L2159" s="75"/>
      <c r="M2159" s="75"/>
      <c r="N2159" s="75"/>
      <c r="O2159" s="75"/>
      <c r="P2159" s="80"/>
      <c r="Q2159" s="80"/>
      <c r="R2159" s="75"/>
      <c r="S2159" s="80">
        <v>30.654</v>
      </c>
      <c r="T2159" s="144">
        <v>8.0199999999999999E-100</v>
      </c>
      <c r="U2159" s="75" t="s">
        <v>1371</v>
      </c>
      <c r="V2159" s="75" t="s">
        <v>1372</v>
      </c>
      <c r="W2159" s="75" t="s">
        <v>2931</v>
      </c>
      <c r="X2159" s="96"/>
      <c r="Y2159" s="96"/>
      <c r="Z2159" s="96"/>
      <c r="AA2159" s="96"/>
      <c r="AB2159" s="96"/>
    </row>
    <row r="2160" spans="1:28" x14ac:dyDescent="0.2">
      <c r="A2160" s="94">
        <v>5</v>
      </c>
      <c r="B2160" s="80">
        <v>234</v>
      </c>
      <c r="C2160" s="80" t="s">
        <v>1374</v>
      </c>
      <c r="D2160" s="75" t="s">
        <v>1358</v>
      </c>
      <c r="E2160" s="75" t="s">
        <v>1256</v>
      </c>
      <c r="F2160" s="80">
        <v>11237</v>
      </c>
      <c r="G2160" s="80">
        <v>39.4</v>
      </c>
      <c r="H2160" s="80">
        <v>38.299999999999997</v>
      </c>
      <c r="I2160" s="80"/>
      <c r="J2160" s="75"/>
      <c r="K2160" s="75"/>
      <c r="L2160" s="75"/>
      <c r="M2160" s="75"/>
      <c r="N2160" s="75"/>
      <c r="O2160" s="75"/>
      <c r="P2160" s="80"/>
      <c r="Q2160" s="80"/>
      <c r="R2160" s="75"/>
      <c r="S2160" s="80">
        <v>26.786000000000001</v>
      </c>
      <c r="T2160" s="144">
        <v>1.6700000000000001E-8</v>
      </c>
      <c r="U2160" s="75" t="s">
        <v>2932</v>
      </c>
      <c r="V2160" s="75" t="s">
        <v>2933</v>
      </c>
      <c r="W2160" s="75" t="s">
        <v>2934</v>
      </c>
      <c r="X2160" s="96"/>
      <c r="Y2160" s="96"/>
      <c r="Z2160" s="96"/>
      <c r="AA2160" s="96"/>
      <c r="AB2160" s="96"/>
    </row>
    <row r="2161" spans="1:28" x14ac:dyDescent="0.2">
      <c r="A2161" s="94">
        <v>5</v>
      </c>
      <c r="B2161" s="80">
        <v>302</v>
      </c>
      <c r="C2161" s="80" t="s">
        <v>1378</v>
      </c>
      <c r="D2161" s="75" t="s">
        <v>1358</v>
      </c>
      <c r="E2161" s="75" t="s">
        <v>1256</v>
      </c>
      <c r="F2161" s="80">
        <v>11237</v>
      </c>
      <c r="G2161" s="80">
        <v>39.4</v>
      </c>
      <c r="H2161" s="80">
        <v>38.299999999999997</v>
      </c>
      <c r="I2161" s="80" t="s">
        <v>1379</v>
      </c>
      <c r="J2161" s="75" t="s">
        <v>1380</v>
      </c>
      <c r="K2161" s="75" t="s">
        <v>1381</v>
      </c>
      <c r="L2161" s="75" t="s">
        <v>1382</v>
      </c>
      <c r="M2161" s="75" t="s">
        <v>1381</v>
      </c>
      <c r="N2161" s="75" t="s">
        <v>1383</v>
      </c>
      <c r="O2161" s="75"/>
      <c r="P2161" s="80"/>
      <c r="Q2161" s="80"/>
      <c r="R2161" s="75"/>
      <c r="S2161" s="80">
        <v>61.893000000000001</v>
      </c>
      <c r="T2161" s="144">
        <v>9.9399999999999998E-173</v>
      </c>
      <c r="U2161" s="75" t="s">
        <v>1384</v>
      </c>
      <c r="V2161" s="75" t="s">
        <v>1385</v>
      </c>
      <c r="W2161" s="75" t="s">
        <v>2935</v>
      </c>
      <c r="X2161" s="96"/>
      <c r="Y2161" s="96"/>
      <c r="Z2161" s="96"/>
      <c r="AA2161" s="96"/>
      <c r="AB2161" s="96"/>
    </row>
    <row r="2162" spans="1:28" x14ac:dyDescent="0.2">
      <c r="A2162" s="94">
        <v>5</v>
      </c>
      <c r="B2162" s="80">
        <v>368</v>
      </c>
      <c r="C2162" s="80" t="s">
        <v>1387</v>
      </c>
      <c r="D2162" s="75" t="s">
        <v>1388</v>
      </c>
      <c r="E2162" s="75" t="s">
        <v>1256</v>
      </c>
      <c r="F2162" s="80">
        <v>11237</v>
      </c>
      <c r="G2162" s="80">
        <v>39.4</v>
      </c>
      <c r="H2162" s="80">
        <v>38.299999999999997</v>
      </c>
      <c r="I2162" s="80"/>
      <c r="J2162" s="75"/>
      <c r="K2162" s="75"/>
      <c r="L2162" s="75"/>
      <c r="M2162" s="75"/>
      <c r="N2162" s="75"/>
      <c r="O2162" s="75"/>
      <c r="P2162" s="80"/>
      <c r="Q2162" s="80"/>
      <c r="R2162" s="75"/>
      <c r="S2162" s="80">
        <v>50</v>
      </c>
      <c r="T2162" s="144">
        <v>4.4299999999999998E-11</v>
      </c>
      <c r="U2162" s="75" t="s">
        <v>1389</v>
      </c>
      <c r="V2162" s="75" t="s">
        <v>1390</v>
      </c>
      <c r="W2162" s="75" t="s">
        <v>2936</v>
      </c>
      <c r="X2162" s="96"/>
      <c r="Y2162" s="96"/>
      <c r="Z2162" s="96"/>
      <c r="AA2162" s="96"/>
      <c r="AB2162" s="96"/>
    </row>
    <row r="2163" spans="1:28" x14ac:dyDescent="0.2">
      <c r="A2163" s="94">
        <v>5</v>
      </c>
      <c r="B2163" s="80">
        <v>1731</v>
      </c>
      <c r="C2163" s="80" t="s">
        <v>1588</v>
      </c>
      <c r="D2163" s="75" t="s">
        <v>1518</v>
      </c>
      <c r="E2163" s="75" t="s">
        <v>1256</v>
      </c>
      <c r="F2163" s="80">
        <v>11237</v>
      </c>
      <c r="G2163" s="80">
        <v>39.4</v>
      </c>
      <c r="H2163" s="80">
        <v>38.299999999999997</v>
      </c>
      <c r="I2163" s="80"/>
      <c r="J2163" s="75"/>
      <c r="K2163" s="75"/>
      <c r="L2163" s="75"/>
      <c r="M2163" s="75"/>
      <c r="N2163" s="75"/>
      <c r="O2163" s="75"/>
      <c r="P2163" s="80"/>
      <c r="Q2163" s="80"/>
      <c r="R2163" s="75"/>
      <c r="S2163" s="80"/>
      <c r="T2163" s="80"/>
      <c r="U2163" s="75"/>
      <c r="V2163" s="75"/>
      <c r="W2163" s="75" t="s">
        <v>2285</v>
      </c>
      <c r="X2163" s="96"/>
      <c r="Y2163" s="96"/>
      <c r="Z2163" s="96"/>
      <c r="AA2163" s="96"/>
      <c r="AB2163" s="96"/>
    </row>
    <row r="2164" spans="1:28" x14ac:dyDescent="0.2">
      <c r="A2164" s="94">
        <v>5</v>
      </c>
      <c r="B2164" s="80">
        <v>57</v>
      </c>
      <c r="C2164" s="80" t="s">
        <v>1357</v>
      </c>
      <c r="D2164" s="75" t="s">
        <v>1358</v>
      </c>
      <c r="E2164" s="75" t="s">
        <v>2937</v>
      </c>
      <c r="F2164" s="80">
        <v>11401</v>
      </c>
      <c r="G2164" s="80">
        <v>39.4</v>
      </c>
      <c r="H2164" s="80">
        <v>38.299999999999997</v>
      </c>
      <c r="I2164" s="80" t="s">
        <v>1325</v>
      </c>
      <c r="J2164" s="75" t="s">
        <v>1325</v>
      </c>
      <c r="K2164" s="75" t="s">
        <v>1325</v>
      </c>
      <c r="L2164" s="75" t="s">
        <v>1325</v>
      </c>
      <c r="M2164" s="75" t="s">
        <v>1325</v>
      </c>
      <c r="N2164" s="75" t="s">
        <v>1325</v>
      </c>
      <c r="O2164" s="75"/>
      <c r="P2164" s="80"/>
      <c r="Q2164" s="80"/>
      <c r="R2164" s="75"/>
      <c r="S2164" s="80">
        <v>47.917000000000002</v>
      </c>
      <c r="T2164" s="144">
        <v>1.7100000000000001E-27</v>
      </c>
      <c r="U2164" s="75" t="s">
        <v>1360</v>
      </c>
      <c r="V2164" s="75" t="s">
        <v>1361</v>
      </c>
      <c r="W2164" s="75" t="s">
        <v>1362</v>
      </c>
      <c r="X2164" s="96"/>
      <c r="Y2164" s="96"/>
      <c r="Z2164" s="96"/>
      <c r="AA2164" s="96"/>
      <c r="AB2164" s="96"/>
    </row>
    <row r="2165" spans="1:28" x14ac:dyDescent="0.2">
      <c r="A2165" s="94">
        <v>5</v>
      </c>
      <c r="B2165" s="80">
        <v>58</v>
      </c>
      <c r="C2165" s="80" t="s">
        <v>1357</v>
      </c>
      <c r="D2165" s="75" t="s">
        <v>1358</v>
      </c>
      <c r="E2165" s="75" t="s">
        <v>2937</v>
      </c>
      <c r="F2165" s="80">
        <v>11401</v>
      </c>
      <c r="G2165" s="80">
        <v>39.4</v>
      </c>
      <c r="H2165" s="80">
        <v>38.299999999999997</v>
      </c>
      <c r="I2165" s="80" t="s">
        <v>1363</v>
      </c>
      <c r="J2165" s="75" t="s">
        <v>1364</v>
      </c>
      <c r="K2165" s="81"/>
      <c r="L2165" s="81"/>
      <c r="M2165" s="81"/>
      <c r="N2165" s="81"/>
      <c r="O2165" s="81"/>
      <c r="P2165" s="146"/>
      <c r="Q2165" s="146"/>
      <c r="R2165" s="81"/>
      <c r="S2165" s="80">
        <v>61.587000000000003</v>
      </c>
      <c r="T2165" s="80">
        <v>0</v>
      </c>
      <c r="U2165" s="75" t="s">
        <v>1365</v>
      </c>
      <c r="V2165" s="75" t="s">
        <v>1366</v>
      </c>
      <c r="W2165" s="75" t="s">
        <v>2938</v>
      </c>
      <c r="X2165" s="96"/>
      <c r="Y2165" s="96"/>
      <c r="Z2165" s="96"/>
      <c r="AA2165" s="96"/>
      <c r="AB2165" s="96"/>
    </row>
    <row r="2166" spans="1:28" x14ac:dyDescent="0.2">
      <c r="A2166" s="94">
        <v>5</v>
      </c>
      <c r="B2166" s="80">
        <v>166</v>
      </c>
      <c r="C2166" s="80" t="s">
        <v>1368</v>
      </c>
      <c r="D2166" s="75" t="s">
        <v>1358</v>
      </c>
      <c r="E2166" s="75" t="s">
        <v>2937</v>
      </c>
      <c r="F2166" s="80">
        <v>11401</v>
      </c>
      <c r="G2166" s="80">
        <v>39.4</v>
      </c>
      <c r="H2166" s="80">
        <v>38.299999999999997</v>
      </c>
      <c r="I2166" s="80" t="s">
        <v>1369</v>
      </c>
      <c r="J2166" s="75" t="s">
        <v>1370</v>
      </c>
      <c r="K2166" s="81"/>
      <c r="L2166" s="75" t="s">
        <v>1325</v>
      </c>
      <c r="M2166" s="75" t="s">
        <v>1325</v>
      </c>
      <c r="N2166" s="75" t="s">
        <v>1325</v>
      </c>
      <c r="O2166" s="75"/>
      <c r="P2166" s="80"/>
      <c r="Q2166" s="80"/>
      <c r="R2166" s="75"/>
      <c r="S2166" s="80">
        <v>30.654</v>
      </c>
      <c r="T2166" s="144">
        <v>5.68E-100</v>
      </c>
      <c r="U2166" s="75" t="s">
        <v>1371</v>
      </c>
      <c r="V2166" s="75" t="s">
        <v>1372</v>
      </c>
      <c r="W2166" s="75" t="s">
        <v>2939</v>
      </c>
      <c r="X2166" s="96"/>
      <c r="Y2166" s="96"/>
      <c r="Z2166" s="96"/>
      <c r="AA2166" s="96"/>
      <c r="AB2166" s="96"/>
    </row>
    <row r="2167" spans="1:28" x14ac:dyDescent="0.2">
      <c r="A2167" s="94">
        <v>5</v>
      </c>
      <c r="B2167" s="80">
        <v>235</v>
      </c>
      <c r="C2167" s="80" t="s">
        <v>1374</v>
      </c>
      <c r="D2167" s="75" t="s">
        <v>1358</v>
      </c>
      <c r="E2167" s="75" t="s">
        <v>2937</v>
      </c>
      <c r="F2167" s="80">
        <v>11401</v>
      </c>
      <c r="G2167" s="80">
        <v>39.4</v>
      </c>
      <c r="H2167" s="80">
        <v>38.299999999999997</v>
      </c>
      <c r="I2167" s="80" t="s">
        <v>1325</v>
      </c>
      <c r="J2167" s="75" t="s">
        <v>1325</v>
      </c>
      <c r="K2167" s="75" t="s">
        <v>1325</v>
      </c>
      <c r="L2167" s="75" t="s">
        <v>1325</v>
      </c>
      <c r="M2167" s="75" t="s">
        <v>1325</v>
      </c>
      <c r="N2167" s="75" t="s">
        <v>1325</v>
      </c>
      <c r="O2167" s="75"/>
      <c r="P2167" s="80"/>
      <c r="Q2167" s="80"/>
      <c r="R2167" s="75"/>
      <c r="S2167" s="80">
        <v>30.097000000000001</v>
      </c>
      <c r="T2167" s="144">
        <v>1.1700000000000001E-8</v>
      </c>
      <c r="U2167" s="75" t="s">
        <v>1375</v>
      </c>
      <c r="V2167" s="75" t="s">
        <v>1376</v>
      </c>
      <c r="W2167" s="75" t="s">
        <v>1377</v>
      </c>
      <c r="X2167" s="96"/>
      <c r="Y2167" s="96"/>
      <c r="Z2167" s="96"/>
      <c r="AA2167" s="96"/>
      <c r="AB2167" s="96"/>
    </row>
    <row r="2168" spans="1:28" x14ac:dyDescent="0.2">
      <c r="A2168" s="94">
        <v>5</v>
      </c>
      <c r="B2168" s="80">
        <v>303</v>
      </c>
      <c r="C2168" s="80" t="s">
        <v>1378</v>
      </c>
      <c r="D2168" s="75" t="s">
        <v>1358</v>
      </c>
      <c r="E2168" s="75" t="s">
        <v>2937</v>
      </c>
      <c r="F2168" s="80">
        <v>11401</v>
      </c>
      <c r="G2168" s="80">
        <v>39.4</v>
      </c>
      <c r="H2168" s="80">
        <v>38.299999999999997</v>
      </c>
      <c r="I2168" s="80" t="s">
        <v>1379</v>
      </c>
      <c r="J2168" s="75" t="s">
        <v>1380</v>
      </c>
      <c r="K2168" s="75" t="s">
        <v>1381</v>
      </c>
      <c r="L2168" s="75" t="s">
        <v>1382</v>
      </c>
      <c r="M2168" s="75" t="s">
        <v>1381</v>
      </c>
      <c r="N2168" s="75" t="s">
        <v>1383</v>
      </c>
      <c r="O2168" s="75"/>
      <c r="P2168" s="80"/>
      <c r="Q2168" s="80"/>
      <c r="R2168" s="75"/>
      <c r="S2168" s="80">
        <v>62.148000000000003</v>
      </c>
      <c r="T2168" s="144">
        <v>5.1599999999999997E-173</v>
      </c>
      <c r="U2168" s="75" t="s">
        <v>1384</v>
      </c>
      <c r="V2168" s="75" t="s">
        <v>1385</v>
      </c>
      <c r="W2168" s="75" t="s">
        <v>2940</v>
      </c>
      <c r="X2168" s="96"/>
      <c r="Y2168" s="96"/>
      <c r="Z2168" s="96"/>
      <c r="AA2168" s="96"/>
      <c r="AB2168" s="96"/>
    </row>
    <row r="2169" spans="1:28" x14ac:dyDescent="0.2">
      <c r="A2169" s="94">
        <v>5</v>
      </c>
      <c r="B2169" s="80">
        <v>369</v>
      </c>
      <c r="C2169" s="80" t="s">
        <v>1387</v>
      </c>
      <c r="D2169" s="75" t="s">
        <v>1388</v>
      </c>
      <c r="E2169" s="75" t="s">
        <v>2937</v>
      </c>
      <c r="F2169" s="80">
        <v>11401</v>
      </c>
      <c r="G2169" s="80">
        <v>39.4</v>
      </c>
      <c r="H2169" s="80">
        <v>38.299999999999997</v>
      </c>
      <c r="I2169" s="80" t="s">
        <v>1325</v>
      </c>
      <c r="J2169" s="75" t="s">
        <v>1325</v>
      </c>
      <c r="K2169" s="75" t="s">
        <v>1325</v>
      </c>
      <c r="L2169" s="75" t="s">
        <v>1325</v>
      </c>
      <c r="M2169" s="75" t="s">
        <v>1325</v>
      </c>
      <c r="N2169" s="75" t="s">
        <v>1325</v>
      </c>
      <c r="O2169" s="75"/>
      <c r="P2169" s="80"/>
      <c r="Q2169" s="80"/>
      <c r="R2169" s="75"/>
      <c r="S2169" s="80">
        <v>50</v>
      </c>
      <c r="T2169" s="144">
        <v>4.4699999999999998E-11</v>
      </c>
      <c r="U2169" s="75" t="s">
        <v>1389</v>
      </c>
      <c r="V2169" s="75" t="s">
        <v>1390</v>
      </c>
      <c r="W2169" s="75" t="s">
        <v>2941</v>
      </c>
      <c r="X2169" s="96"/>
      <c r="Y2169" s="96"/>
      <c r="Z2169" s="96"/>
      <c r="AA2169" s="96"/>
      <c r="AB2169" s="96"/>
    </row>
    <row r="2170" spans="1:28" x14ac:dyDescent="0.2">
      <c r="A2170" s="94">
        <v>5</v>
      </c>
      <c r="B2170" s="80">
        <v>59</v>
      </c>
      <c r="C2170" s="80" t="s">
        <v>1357</v>
      </c>
      <c r="D2170" s="75" t="s">
        <v>1358</v>
      </c>
      <c r="E2170" s="75" t="s">
        <v>1265</v>
      </c>
      <c r="F2170" s="80">
        <v>11289</v>
      </c>
      <c r="G2170" s="80">
        <v>39.299999999999997</v>
      </c>
      <c r="H2170" s="80">
        <v>38.299999999999997</v>
      </c>
      <c r="I2170" s="80"/>
      <c r="J2170" s="75"/>
      <c r="K2170" s="75"/>
      <c r="L2170" s="75"/>
      <c r="M2170" s="75"/>
      <c r="N2170" s="75"/>
      <c r="O2170" s="75"/>
      <c r="P2170" s="80"/>
      <c r="Q2170" s="80"/>
      <c r="R2170" s="75"/>
      <c r="S2170" s="80">
        <v>47.917000000000002</v>
      </c>
      <c r="T2170" s="144">
        <v>1.7100000000000001E-27</v>
      </c>
      <c r="U2170" s="75" t="s">
        <v>1360</v>
      </c>
      <c r="V2170" s="75" t="s">
        <v>1361</v>
      </c>
      <c r="W2170" s="75" t="s">
        <v>1362</v>
      </c>
      <c r="X2170" s="96"/>
      <c r="Y2170" s="96"/>
      <c r="Z2170" s="96"/>
      <c r="AA2170" s="96"/>
      <c r="AB2170" s="96"/>
    </row>
    <row r="2171" spans="1:28" x14ac:dyDescent="0.2">
      <c r="A2171" s="94">
        <v>5</v>
      </c>
      <c r="B2171" s="80">
        <v>60</v>
      </c>
      <c r="C2171" s="80" t="s">
        <v>1357</v>
      </c>
      <c r="D2171" s="75" t="s">
        <v>1358</v>
      </c>
      <c r="E2171" s="75" t="s">
        <v>1265</v>
      </c>
      <c r="F2171" s="80">
        <v>11289</v>
      </c>
      <c r="G2171" s="80">
        <v>39.299999999999997</v>
      </c>
      <c r="H2171" s="80">
        <v>38.299999999999997</v>
      </c>
      <c r="I2171" s="80" t="s">
        <v>1363</v>
      </c>
      <c r="J2171" s="75" t="s">
        <v>1364</v>
      </c>
      <c r="K2171" s="81"/>
      <c r="L2171" s="81"/>
      <c r="M2171" s="81"/>
      <c r="N2171" s="81"/>
      <c r="O2171" s="81"/>
      <c r="P2171" s="146"/>
      <c r="Q2171" s="146"/>
      <c r="R2171" s="81"/>
      <c r="S2171" s="80">
        <v>61.453000000000003</v>
      </c>
      <c r="T2171" s="80">
        <v>0</v>
      </c>
      <c r="U2171" s="75" t="s">
        <v>1365</v>
      </c>
      <c r="V2171" s="75" t="s">
        <v>1366</v>
      </c>
      <c r="W2171" s="75" t="s">
        <v>2942</v>
      </c>
      <c r="X2171" s="96"/>
      <c r="Y2171" s="96"/>
      <c r="Z2171" s="96"/>
      <c r="AA2171" s="96"/>
      <c r="AB2171" s="96"/>
    </row>
    <row r="2172" spans="1:28" x14ac:dyDescent="0.2">
      <c r="A2172" s="94">
        <v>5</v>
      </c>
      <c r="B2172" s="80">
        <v>167</v>
      </c>
      <c r="C2172" s="80" t="s">
        <v>1368</v>
      </c>
      <c r="D2172" s="75" t="s">
        <v>1358</v>
      </c>
      <c r="E2172" s="75" t="s">
        <v>1265</v>
      </c>
      <c r="F2172" s="80">
        <v>11289</v>
      </c>
      <c r="G2172" s="80">
        <v>39.299999999999997</v>
      </c>
      <c r="H2172" s="80">
        <v>38.299999999999997</v>
      </c>
      <c r="I2172" s="80" t="s">
        <v>1369</v>
      </c>
      <c r="J2172" s="75" t="s">
        <v>1370</v>
      </c>
      <c r="K2172" s="81"/>
      <c r="L2172" s="75"/>
      <c r="M2172" s="75"/>
      <c r="N2172" s="75"/>
      <c r="O2172" s="75"/>
      <c r="P2172" s="80"/>
      <c r="Q2172" s="80"/>
      <c r="R2172" s="75"/>
      <c r="S2172" s="80">
        <v>30.884</v>
      </c>
      <c r="T2172" s="144">
        <v>5.1199999999999997E-100</v>
      </c>
      <c r="U2172" s="75" t="s">
        <v>1371</v>
      </c>
      <c r="V2172" s="75" t="s">
        <v>1372</v>
      </c>
      <c r="W2172" s="75" t="s">
        <v>2943</v>
      </c>
      <c r="X2172" s="96"/>
      <c r="Y2172" s="96"/>
      <c r="Z2172" s="96"/>
      <c r="AA2172" s="96"/>
      <c r="AB2172" s="96"/>
    </row>
    <row r="2173" spans="1:28" x14ac:dyDescent="0.2">
      <c r="A2173" s="94">
        <v>5</v>
      </c>
      <c r="B2173" s="80">
        <v>236</v>
      </c>
      <c r="C2173" s="80" t="s">
        <v>1374</v>
      </c>
      <c r="D2173" s="75" t="s">
        <v>1358</v>
      </c>
      <c r="E2173" s="75" t="s">
        <v>1265</v>
      </c>
      <c r="F2173" s="80">
        <v>11289</v>
      </c>
      <c r="G2173" s="80">
        <v>39.299999999999997</v>
      </c>
      <c r="H2173" s="80">
        <v>38.299999999999997</v>
      </c>
      <c r="I2173" s="80"/>
      <c r="J2173" s="75"/>
      <c r="K2173" s="75"/>
      <c r="L2173" s="75"/>
      <c r="M2173" s="75"/>
      <c r="N2173" s="75"/>
      <c r="O2173" s="75"/>
      <c r="P2173" s="80"/>
      <c r="Q2173" s="80"/>
      <c r="R2173" s="75"/>
      <c r="S2173" s="80">
        <v>30.097000000000001</v>
      </c>
      <c r="T2173" s="144">
        <v>1.1700000000000001E-8</v>
      </c>
      <c r="U2173" s="75" t="s">
        <v>1375</v>
      </c>
      <c r="V2173" s="75" t="s">
        <v>1376</v>
      </c>
      <c r="W2173" s="75" t="s">
        <v>1377</v>
      </c>
      <c r="X2173" s="96"/>
      <c r="Y2173" s="96"/>
      <c r="Z2173" s="96"/>
      <c r="AA2173" s="96"/>
      <c r="AB2173" s="96"/>
    </row>
    <row r="2174" spans="1:28" x14ac:dyDescent="0.2">
      <c r="A2174" s="94">
        <v>5</v>
      </c>
      <c r="B2174" s="80">
        <v>304</v>
      </c>
      <c r="C2174" s="80" t="s">
        <v>1378</v>
      </c>
      <c r="D2174" s="75" t="s">
        <v>1358</v>
      </c>
      <c r="E2174" s="75" t="s">
        <v>1265</v>
      </c>
      <c r="F2174" s="80">
        <v>11289</v>
      </c>
      <c r="G2174" s="80">
        <v>39.299999999999997</v>
      </c>
      <c r="H2174" s="80">
        <v>38.299999999999997</v>
      </c>
      <c r="I2174" s="80" t="s">
        <v>1379</v>
      </c>
      <c r="J2174" s="75" t="s">
        <v>1380</v>
      </c>
      <c r="K2174" s="75" t="s">
        <v>1381</v>
      </c>
      <c r="L2174" s="75" t="s">
        <v>1382</v>
      </c>
      <c r="M2174" s="75" t="s">
        <v>1381</v>
      </c>
      <c r="N2174" s="75" t="s">
        <v>1383</v>
      </c>
      <c r="O2174" s="75"/>
      <c r="P2174" s="80"/>
      <c r="Q2174" s="80"/>
      <c r="R2174" s="75"/>
      <c r="S2174" s="80">
        <v>62.148000000000003</v>
      </c>
      <c r="T2174" s="144">
        <v>6.6099999999999996E-174</v>
      </c>
      <c r="U2174" s="75" t="s">
        <v>1384</v>
      </c>
      <c r="V2174" s="75" t="s">
        <v>1385</v>
      </c>
      <c r="W2174" s="75" t="s">
        <v>2944</v>
      </c>
      <c r="X2174" s="96"/>
      <c r="Y2174" s="96"/>
      <c r="Z2174" s="96"/>
      <c r="AA2174" s="96"/>
      <c r="AB2174" s="96"/>
    </row>
    <row r="2175" spans="1:28" x14ac:dyDescent="0.2">
      <c r="A2175" s="94">
        <v>5</v>
      </c>
      <c r="B2175" s="80">
        <v>370</v>
      </c>
      <c r="C2175" s="80" t="s">
        <v>1387</v>
      </c>
      <c r="D2175" s="75" t="s">
        <v>1388</v>
      </c>
      <c r="E2175" s="75" t="s">
        <v>1265</v>
      </c>
      <c r="F2175" s="80">
        <v>11289</v>
      </c>
      <c r="G2175" s="80">
        <v>39.299999999999997</v>
      </c>
      <c r="H2175" s="80">
        <v>38.299999999999997</v>
      </c>
      <c r="I2175" s="80"/>
      <c r="J2175" s="75"/>
      <c r="K2175" s="75"/>
      <c r="L2175" s="75"/>
      <c r="M2175" s="75"/>
      <c r="N2175" s="75"/>
      <c r="O2175" s="75"/>
      <c r="P2175" s="80"/>
      <c r="Q2175" s="80"/>
      <c r="R2175" s="75"/>
      <c r="S2175" s="80">
        <v>55.101999999999997</v>
      </c>
      <c r="T2175" s="144">
        <v>1.57E-10</v>
      </c>
      <c r="U2175" s="75" t="s">
        <v>1389</v>
      </c>
      <c r="V2175" s="75" t="s">
        <v>1390</v>
      </c>
      <c r="W2175" s="75" t="s">
        <v>2945</v>
      </c>
      <c r="X2175" s="96"/>
      <c r="Y2175" s="96"/>
      <c r="Z2175" s="96"/>
      <c r="AA2175" s="96"/>
      <c r="AB2175" s="96"/>
    </row>
    <row r="2176" spans="1:28" x14ac:dyDescent="0.2">
      <c r="A2176" s="94">
        <v>5</v>
      </c>
      <c r="B2176" s="80">
        <v>1754</v>
      </c>
      <c r="C2176" s="80" t="s">
        <v>1530</v>
      </c>
      <c r="D2176" s="75" t="s">
        <v>1518</v>
      </c>
      <c r="E2176" s="75" t="s">
        <v>1265</v>
      </c>
      <c r="F2176" s="80">
        <v>11289</v>
      </c>
      <c r="G2176" s="80">
        <v>39.299999999999997</v>
      </c>
      <c r="H2176" s="80">
        <v>38.299999999999997</v>
      </c>
      <c r="I2176" s="80" t="s">
        <v>1325</v>
      </c>
      <c r="J2176" s="75" t="s">
        <v>1325</v>
      </c>
      <c r="K2176" s="75" t="s">
        <v>1325</v>
      </c>
      <c r="L2176" s="75" t="s">
        <v>1325</v>
      </c>
      <c r="M2176" s="75" t="s">
        <v>1325</v>
      </c>
      <c r="N2176" s="75" t="s">
        <v>1325</v>
      </c>
      <c r="O2176" s="75"/>
      <c r="P2176" s="80"/>
      <c r="Q2176" s="80"/>
      <c r="R2176" s="75"/>
      <c r="S2176" s="80"/>
      <c r="T2176" s="80"/>
      <c r="U2176" s="75"/>
      <c r="V2176" s="75"/>
      <c r="W2176" s="75" t="s">
        <v>2946</v>
      </c>
      <c r="X2176" s="96"/>
      <c r="Y2176" s="96"/>
      <c r="Z2176" s="96"/>
      <c r="AA2176" s="96"/>
      <c r="AB2176" s="96"/>
    </row>
  </sheetData>
  <sortState xmlns:xlrd2="http://schemas.microsoft.com/office/spreadsheetml/2017/richdata2" ref="A3:W2176">
    <sortCondition ref="A3:A2176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1462D-CFC3-40E8-A390-0F2EF414E9C4}">
  <dimension ref="A1:N56"/>
  <sheetViews>
    <sheetView workbookViewId="0">
      <selection activeCell="A9" sqref="A9"/>
    </sheetView>
  </sheetViews>
  <sheetFormatPr baseColWidth="10" defaultColWidth="8.83203125" defaultRowHeight="16" x14ac:dyDescent="0.2"/>
  <cols>
    <col min="1" max="1" width="41.33203125" style="74" customWidth="1"/>
    <col min="2" max="2" width="20.1640625" style="74" customWidth="1"/>
    <col min="3" max="3" width="46.6640625" style="73" customWidth="1"/>
    <col min="4" max="4" width="22.33203125" style="73" customWidth="1"/>
    <col min="5" max="5" width="11.5" style="73" customWidth="1"/>
    <col min="6" max="6" width="14.1640625" style="73" customWidth="1"/>
    <col min="7" max="7" width="20.5" style="74" customWidth="1"/>
    <col min="8" max="8" width="21.1640625" style="74" customWidth="1"/>
    <col min="9" max="12" width="8.83203125" style="74"/>
    <col min="13" max="13" width="15.5" style="74" customWidth="1"/>
    <col min="14" max="16384" width="8.83203125" style="74"/>
  </cols>
  <sheetData>
    <row r="1" spans="1:14" s="96" customFormat="1" x14ac:dyDescent="0.2">
      <c r="A1" s="95" t="s">
        <v>3121</v>
      </c>
      <c r="C1" s="97"/>
      <c r="D1" s="97"/>
      <c r="E1" s="97"/>
      <c r="F1" s="97"/>
    </row>
    <row r="2" spans="1:14" s="96" customFormat="1" x14ac:dyDescent="0.2">
      <c r="A2" s="98" t="s">
        <v>2947</v>
      </c>
      <c r="B2" s="99" t="s">
        <v>2948</v>
      </c>
      <c r="C2" s="99" t="s">
        <v>2949</v>
      </c>
      <c r="D2" s="99" t="s">
        <v>2950</v>
      </c>
      <c r="E2" s="100" t="s">
        <v>2951</v>
      </c>
      <c r="F2" s="101" t="s">
        <v>2952</v>
      </c>
      <c r="G2" s="95"/>
      <c r="H2" s="102"/>
      <c r="I2" s="95"/>
    </row>
    <row r="3" spans="1:14" x14ac:dyDescent="0.2">
      <c r="A3" s="103" t="s">
        <v>3122</v>
      </c>
      <c r="B3" s="82" t="s">
        <v>2953</v>
      </c>
      <c r="C3" s="82" t="s">
        <v>3124</v>
      </c>
      <c r="D3" s="82" t="s">
        <v>2954</v>
      </c>
      <c r="E3" s="104">
        <v>51.31</v>
      </c>
      <c r="F3" s="105">
        <v>2.0000000000000001E-168</v>
      </c>
      <c r="H3" s="73"/>
      <c r="I3" s="106"/>
      <c r="J3" s="96"/>
      <c r="K3" s="96"/>
      <c r="L3" s="96"/>
      <c r="M3" s="96"/>
      <c r="N3" s="96"/>
    </row>
    <row r="4" spans="1:14" x14ac:dyDescent="0.2">
      <c r="A4" s="103" t="s">
        <v>3122</v>
      </c>
      <c r="B4" s="82" t="s">
        <v>2953</v>
      </c>
      <c r="C4" s="82" t="s">
        <v>3125</v>
      </c>
      <c r="D4" s="82" t="s">
        <v>2955</v>
      </c>
      <c r="E4" s="104">
        <v>68.41</v>
      </c>
      <c r="F4" s="107">
        <v>0</v>
      </c>
      <c r="H4" s="73"/>
    </row>
    <row r="5" spans="1:14" s="96" customFormat="1" x14ac:dyDescent="0.2">
      <c r="A5" s="103" t="s">
        <v>3122</v>
      </c>
      <c r="B5" s="82" t="s">
        <v>2953</v>
      </c>
      <c r="C5" s="82" t="s">
        <v>3123</v>
      </c>
      <c r="D5" s="82" t="s">
        <v>2956</v>
      </c>
      <c r="E5" s="104">
        <v>93.76</v>
      </c>
      <c r="F5" s="107">
        <v>0</v>
      </c>
      <c r="G5" s="74"/>
      <c r="H5" s="73"/>
      <c r="I5" s="74"/>
      <c r="J5" s="74"/>
      <c r="K5" s="74"/>
      <c r="L5" s="74"/>
      <c r="M5" s="74"/>
      <c r="N5" s="74"/>
    </row>
    <row r="6" spans="1:14" s="96" customFormat="1" x14ac:dyDescent="0.2">
      <c r="A6" s="103" t="s">
        <v>3122</v>
      </c>
      <c r="B6" s="82" t="s">
        <v>2953</v>
      </c>
      <c r="C6" s="82" t="s">
        <v>3126</v>
      </c>
      <c r="D6" s="82" t="s">
        <v>2957</v>
      </c>
      <c r="E6" s="104">
        <v>65.2</v>
      </c>
      <c r="F6" s="107">
        <v>0</v>
      </c>
      <c r="G6" s="74"/>
      <c r="H6" s="73"/>
      <c r="I6" s="74"/>
      <c r="J6" s="74"/>
      <c r="K6" s="74"/>
      <c r="L6" s="74"/>
      <c r="M6" s="74"/>
      <c r="N6" s="74"/>
    </row>
    <row r="7" spans="1:14" s="96" customFormat="1" x14ac:dyDescent="0.2">
      <c r="A7" s="103" t="s">
        <v>3122</v>
      </c>
      <c r="B7" s="82" t="s">
        <v>2953</v>
      </c>
      <c r="C7" s="82" t="s">
        <v>3127</v>
      </c>
      <c r="D7" s="82" t="s">
        <v>2958</v>
      </c>
      <c r="E7" s="104">
        <v>91.7</v>
      </c>
      <c r="F7" s="107">
        <v>0</v>
      </c>
      <c r="G7" s="74"/>
      <c r="H7" s="73"/>
      <c r="I7" s="74"/>
      <c r="J7" s="74"/>
      <c r="K7" s="74"/>
      <c r="L7" s="74"/>
      <c r="M7" s="74"/>
      <c r="N7" s="74"/>
    </row>
    <row r="8" spans="1:14" x14ac:dyDescent="0.2">
      <c r="A8" s="103" t="s">
        <v>3122</v>
      </c>
      <c r="B8" s="82" t="s">
        <v>2953</v>
      </c>
      <c r="C8" s="82" t="s">
        <v>3128</v>
      </c>
      <c r="D8" s="82" t="s">
        <v>2959</v>
      </c>
      <c r="E8" s="104">
        <v>72.22</v>
      </c>
      <c r="F8" s="107">
        <v>0</v>
      </c>
      <c r="H8" s="73"/>
    </row>
    <row r="9" spans="1:14" x14ac:dyDescent="0.2">
      <c r="A9" s="103" t="s">
        <v>3122</v>
      </c>
      <c r="B9" s="82" t="s">
        <v>2953</v>
      </c>
      <c r="C9" s="82" t="s">
        <v>3129</v>
      </c>
      <c r="D9" s="82" t="s">
        <v>2960</v>
      </c>
      <c r="E9" s="104">
        <v>73.319999999999993</v>
      </c>
      <c r="F9" s="107">
        <v>0</v>
      </c>
      <c r="H9" s="73"/>
    </row>
    <row r="10" spans="1:14" x14ac:dyDescent="0.2">
      <c r="A10" s="103" t="s">
        <v>3122</v>
      </c>
      <c r="B10" s="82" t="s">
        <v>2953</v>
      </c>
      <c r="C10" s="82" t="s">
        <v>3130</v>
      </c>
      <c r="D10" s="82" t="s">
        <v>2961</v>
      </c>
      <c r="E10" s="104">
        <v>66.78</v>
      </c>
      <c r="F10" s="107">
        <v>0</v>
      </c>
      <c r="H10" s="73"/>
    </row>
    <row r="11" spans="1:14" x14ac:dyDescent="0.2">
      <c r="A11" s="103" t="s">
        <v>3122</v>
      </c>
      <c r="B11" s="82" t="s">
        <v>2953</v>
      </c>
      <c r="C11" s="82" t="s">
        <v>3131</v>
      </c>
      <c r="D11" s="82" t="s">
        <v>2962</v>
      </c>
      <c r="E11" s="104">
        <v>59.37</v>
      </c>
      <c r="F11" s="107">
        <v>0</v>
      </c>
      <c r="H11" s="73"/>
      <c r="I11" s="73"/>
    </row>
    <row r="12" spans="1:14" x14ac:dyDescent="0.2">
      <c r="A12" s="103" t="s">
        <v>3122</v>
      </c>
      <c r="B12" s="82" t="s">
        <v>2953</v>
      </c>
      <c r="C12" s="82" t="s">
        <v>3132</v>
      </c>
      <c r="D12" s="82" t="s">
        <v>2963</v>
      </c>
      <c r="E12" s="104">
        <v>92.46</v>
      </c>
      <c r="F12" s="107">
        <v>0</v>
      </c>
      <c r="H12" s="73"/>
    </row>
    <row r="13" spans="1:14" x14ac:dyDescent="0.2">
      <c r="A13" s="103" t="s">
        <v>3122</v>
      </c>
      <c r="B13" s="82" t="s">
        <v>2953</v>
      </c>
      <c r="C13" s="82" t="s">
        <v>3133</v>
      </c>
      <c r="D13" s="82" t="s">
        <v>2964</v>
      </c>
      <c r="E13" s="104">
        <v>80.92</v>
      </c>
      <c r="F13" s="107">
        <v>0</v>
      </c>
      <c r="H13" s="73"/>
    </row>
    <row r="14" spans="1:14" x14ac:dyDescent="0.2">
      <c r="A14" s="103" t="s">
        <v>3122</v>
      </c>
      <c r="B14" s="82" t="s">
        <v>2953</v>
      </c>
      <c r="C14" s="82" t="s">
        <v>3134</v>
      </c>
      <c r="D14" s="82" t="s">
        <v>2965</v>
      </c>
      <c r="E14" s="104">
        <v>90.12</v>
      </c>
      <c r="F14" s="107">
        <v>0</v>
      </c>
      <c r="H14" s="73"/>
    </row>
    <row r="15" spans="1:14" x14ac:dyDescent="0.2">
      <c r="A15" s="103" t="s">
        <v>3122</v>
      </c>
      <c r="B15" s="82" t="s">
        <v>2953</v>
      </c>
      <c r="C15" s="82" t="s">
        <v>3135</v>
      </c>
      <c r="D15" s="82" t="s">
        <v>2966</v>
      </c>
      <c r="E15" s="104">
        <v>93.81</v>
      </c>
      <c r="F15" s="107">
        <v>0</v>
      </c>
      <c r="H15" s="73"/>
    </row>
    <row r="16" spans="1:14" x14ac:dyDescent="0.2">
      <c r="A16" s="103" t="s">
        <v>3122</v>
      </c>
      <c r="B16" s="82" t="s">
        <v>2953</v>
      </c>
      <c r="C16" s="82" t="s">
        <v>3136</v>
      </c>
      <c r="D16" s="82" t="s">
        <v>2967</v>
      </c>
      <c r="E16" s="104">
        <v>92.53</v>
      </c>
      <c r="F16" s="107">
        <v>0</v>
      </c>
      <c r="H16" s="73"/>
    </row>
    <row r="17" spans="1:14" x14ac:dyDescent="0.2">
      <c r="A17" s="103" t="s">
        <v>3122</v>
      </c>
      <c r="B17" s="82" t="s">
        <v>2953</v>
      </c>
      <c r="C17" s="82" t="s">
        <v>3137</v>
      </c>
      <c r="D17" s="82" t="s">
        <v>2963</v>
      </c>
      <c r="E17" s="104">
        <v>92.46</v>
      </c>
      <c r="F17" s="107">
        <v>0</v>
      </c>
      <c r="H17" s="73"/>
    </row>
    <row r="18" spans="1:14" x14ac:dyDescent="0.2">
      <c r="A18" s="103" t="s">
        <v>3122</v>
      </c>
      <c r="B18" s="82" t="s">
        <v>2953</v>
      </c>
      <c r="C18" s="82" t="s">
        <v>3138</v>
      </c>
      <c r="D18" s="82" t="s">
        <v>2963</v>
      </c>
      <c r="E18" s="104">
        <v>92.46</v>
      </c>
      <c r="F18" s="107">
        <v>0</v>
      </c>
      <c r="H18" s="73"/>
    </row>
    <row r="19" spans="1:14" x14ac:dyDescent="0.2">
      <c r="A19" s="103" t="s">
        <v>3122</v>
      </c>
      <c r="B19" s="82" t="s">
        <v>2953</v>
      </c>
      <c r="C19" s="82" t="s">
        <v>3139</v>
      </c>
      <c r="D19" s="82" t="s">
        <v>2968</v>
      </c>
      <c r="E19" s="104">
        <v>91.7</v>
      </c>
      <c r="F19" s="107">
        <v>0</v>
      </c>
      <c r="H19" s="73"/>
    </row>
    <row r="20" spans="1:14" x14ac:dyDescent="0.2">
      <c r="A20" s="103" t="s">
        <v>3122</v>
      </c>
      <c r="B20" s="82" t="s">
        <v>2953</v>
      </c>
      <c r="C20" s="82" t="s">
        <v>3140</v>
      </c>
      <c r="D20" s="82" t="s">
        <v>2969</v>
      </c>
      <c r="E20" s="104">
        <v>64.06</v>
      </c>
      <c r="F20" s="107">
        <v>0</v>
      </c>
      <c r="H20" s="73"/>
    </row>
    <row r="21" spans="1:14" x14ac:dyDescent="0.2">
      <c r="A21" s="103" t="s">
        <v>3122</v>
      </c>
      <c r="B21" s="82" t="s">
        <v>2953</v>
      </c>
      <c r="C21" s="82" t="s">
        <v>3141</v>
      </c>
      <c r="D21" s="82" t="s">
        <v>186</v>
      </c>
      <c r="E21" s="104">
        <v>91.25</v>
      </c>
      <c r="F21" s="107">
        <v>0</v>
      </c>
      <c r="H21" s="73"/>
    </row>
    <row r="22" spans="1:14" x14ac:dyDescent="0.2">
      <c r="A22" s="103" t="s">
        <v>3122</v>
      </c>
      <c r="B22" s="82" t="s">
        <v>2953</v>
      </c>
      <c r="C22" s="82" t="s">
        <v>3142</v>
      </c>
      <c r="D22" s="82" t="s">
        <v>2970</v>
      </c>
      <c r="E22" s="104">
        <v>62.59</v>
      </c>
      <c r="F22" s="107">
        <v>0</v>
      </c>
      <c r="H22" s="73"/>
    </row>
    <row r="23" spans="1:14" x14ac:dyDescent="0.2">
      <c r="A23" s="103" t="s">
        <v>3122</v>
      </c>
      <c r="B23" s="82" t="s">
        <v>2953</v>
      </c>
      <c r="C23" s="82" t="s">
        <v>3143</v>
      </c>
      <c r="D23" s="82" t="s">
        <v>2971</v>
      </c>
      <c r="E23" s="104">
        <v>80.959999999999994</v>
      </c>
      <c r="F23" s="107">
        <v>0</v>
      </c>
      <c r="H23" s="73"/>
    </row>
    <row r="24" spans="1:14" x14ac:dyDescent="0.2">
      <c r="A24" s="103" t="s">
        <v>3122</v>
      </c>
      <c r="B24" s="82" t="s">
        <v>2953</v>
      </c>
      <c r="C24" s="82" t="s">
        <v>3144</v>
      </c>
      <c r="D24" s="82" t="s">
        <v>2972</v>
      </c>
      <c r="E24" s="104">
        <v>93.76</v>
      </c>
      <c r="F24" s="107">
        <v>0</v>
      </c>
      <c r="H24" s="73"/>
      <c r="I24" s="73"/>
    </row>
    <row r="25" spans="1:14" x14ac:dyDescent="0.2">
      <c r="A25" s="103" t="s">
        <v>3122</v>
      </c>
      <c r="B25" s="82" t="s">
        <v>2953</v>
      </c>
      <c r="C25" s="82" t="s">
        <v>3145</v>
      </c>
      <c r="D25" s="82" t="s">
        <v>2973</v>
      </c>
      <c r="E25" s="104">
        <v>62.07</v>
      </c>
      <c r="F25" s="107">
        <v>0</v>
      </c>
      <c r="H25" s="73"/>
      <c r="I25" s="73"/>
    </row>
    <row r="26" spans="1:14" x14ac:dyDescent="0.2">
      <c r="A26" s="103" t="s">
        <v>3122</v>
      </c>
      <c r="B26" s="82" t="s">
        <v>2953</v>
      </c>
      <c r="C26" s="82" t="s">
        <v>3146</v>
      </c>
      <c r="D26" s="82" t="s">
        <v>186</v>
      </c>
      <c r="E26" s="104">
        <v>65.2</v>
      </c>
      <c r="F26" s="107">
        <v>0</v>
      </c>
      <c r="H26" s="73"/>
      <c r="I26" s="73"/>
    </row>
    <row r="27" spans="1:14" x14ac:dyDescent="0.2">
      <c r="A27" s="103" t="s">
        <v>3122</v>
      </c>
      <c r="B27" s="82" t="s">
        <v>2953</v>
      </c>
      <c r="C27" s="82" t="s">
        <v>3147</v>
      </c>
      <c r="D27" s="82" t="s">
        <v>2974</v>
      </c>
      <c r="E27" s="104">
        <v>49.05</v>
      </c>
      <c r="F27" s="107">
        <v>0</v>
      </c>
      <c r="H27" s="73"/>
      <c r="I27" s="73"/>
    </row>
    <row r="28" spans="1:14" x14ac:dyDescent="0.2">
      <c r="A28" s="103" t="s">
        <v>3122</v>
      </c>
      <c r="B28" s="82" t="s">
        <v>2953</v>
      </c>
      <c r="C28" s="82" t="s">
        <v>3148</v>
      </c>
      <c r="D28" s="82" t="s">
        <v>2975</v>
      </c>
      <c r="E28" s="104">
        <v>64.680000000000007</v>
      </c>
      <c r="F28" s="107">
        <v>0</v>
      </c>
      <c r="H28" s="73"/>
      <c r="I28" s="73"/>
    </row>
    <row r="29" spans="1:14" x14ac:dyDescent="0.2">
      <c r="A29" s="103" t="s">
        <v>3122</v>
      </c>
      <c r="B29" s="82" t="s">
        <v>2953</v>
      </c>
      <c r="C29" s="82" t="s">
        <v>3149</v>
      </c>
      <c r="D29" s="82" t="s">
        <v>2976</v>
      </c>
      <c r="E29" s="104">
        <v>74.7</v>
      </c>
      <c r="F29" s="107">
        <v>0</v>
      </c>
      <c r="H29" s="73"/>
      <c r="I29" s="73"/>
    </row>
    <row r="30" spans="1:14" x14ac:dyDescent="0.2">
      <c r="A30" s="103" t="s">
        <v>3122</v>
      </c>
      <c r="B30" s="82" t="s">
        <v>2953</v>
      </c>
      <c r="C30" s="82" t="s">
        <v>3150</v>
      </c>
      <c r="D30" s="82" t="s">
        <v>2977</v>
      </c>
      <c r="E30" s="104">
        <v>61.46</v>
      </c>
      <c r="F30" s="107">
        <v>0</v>
      </c>
      <c r="H30" s="73"/>
      <c r="I30" s="106"/>
    </row>
    <row r="31" spans="1:14" x14ac:dyDescent="0.2">
      <c r="A31" s="103" t="s">
        <v>3122</v>
      </c>
      <c r="B31" s="82" t="s">
        <v>2953</v>
      </c>
      <c r="C31" s="82" t="s">
        <v>3151</v>
      </c>
      <c r="D31" s="82" t="s">
        <v>2978</v>
      </c>
      <c r="E31" s="104">
        <v>57.76</v>
      </c>
      <c r="F31" s="107">
        <v>0</v>
      </c>
      <c r="H31" s="73"/>
      <c r="I31" s="106"/>
      <c r="J31" s="96"/>
      <c r="K31" s="96"/>
      <c r="L31" s="96"/>
      <c r="M31" s="96"/>
      <c r="N31" s="96"/>
    </row>
    <row r="32" spans="1:14" x14ac:dyDescent="0.2">
      <c r="A32" s="103" t="s">
        <v>3122</v>
      </c>
      <c r="B32" s="82" t="s">
        <v>2953</v>
      </c>
      <c r="C32" s="82" t="s">
        <v>3152</v>
      </c>
      <c r="D32" s="82" t="s">
        <v>2979</v>
      </c>
      <c r="E32" s="104">
        <v>46.74</v>
      </c>
      <c r="F32" s="105">
        <v>3.0000000000000003E-166</v>
      </c>
      <c r="H32" s="73"/>
      <c r="I32" s="106"/>
    </row>
    <row r="33" spans="1:14" x14ac:dyDescent="0.2">
      <c r="A33" s="103" t="s">
        <v>3122</v>
      </c>
      <c r="B33" s="82" t="s">
        <v>2953</v>
      </c>
      <c r="C33" s="82" t="s">
        <v>3153</v>
      </c>
      <c r="D33" s="82" t="s">
        <v>2980</v>
      </c>
      <c r="E33" s="104">
        <v>48.74</v>
      </c>
      <c r="F33" s="107">
        <v>0</v>
      </c>
      <c r="H33" s="73"/>
      <c r="I33" s="106"/>
    </row>
    <row r="34" spans="1:14" x14ac:dyDescent="0.2">
      <c r="A34" s="103" t="s">
        <v>3122</v>
      </c>
      <c r="B34" s="82" t="s">
        <v>2953</v>
      </c>
      <c r="C34" s="82" t="s">
        <v>3154</v>
      </c>
      <c r="D34" s="82" t="s">
        <v>2981</v>
      </c>
      <c r="E34" s="104">
        <v>70.680000000000007</v>
      </c>
      <c r="F34" s="107">
        <v>0</v>
      </c>
      <c r="H34" s="73"/>
      <c r="I34" s="73"/>
    </row>
    <row r="35" spans="1:14" x14ac:dyDescent="0.2">
      <c r="A35" s="103" t="s">
        <v>3122</v>
      </c>
      <c r="B35" s="82" t="s">
        <v>2953</v>
      </c>
      <c r="C35" s="82" t="s">
        <v>3155</v>
      </c>
      <c r="D35" s="82" t="s">
        <v>2981</v>
      </c>
      <c r="E35" s="104">
        <v>70.680000000000007</v>
      </c>
      <c r="F35" s="107">
        <v>0</v>
      </c>
      <c r="H35" s="73"/>
      <c r="I35" s="73"/>
    </row>
    <row r="36" spans="1:14" x14ac:dyDescent="0.2">
      <c r="A36" s="103" t="s">
        <v>3122</v>
      </c>
      <c r="B36" s="82" t="s">
        <v>2953</v>
      </c>
      <c r="C36" s="82" t="s">
        <v>3156</v>
      </c>
      <c r="D36" s="82" t="s">
        <v>2982</v>
      </c>
      <c r="E36" s="104">
        <v>69.73</v>
      </c>
      <c r="F36" s="107">
        <v>0</v>
      </c>
      <c r="H36" s="73"/>
      <c r="I36" s="73"/>
    </row>
    <row r="37" spans="1:14" x14ac:dyDescent="0.2">
      <c r="A37" s="103" t="s">
        <v>3122</v>
      </c>
      <c r="B37" s="82" t="s">
        <v>2953</v>
      </c>
      <c r="C37" s="82" t="s">
        <v>3157</v>
      </c>
      <c r="D37" s="82" t="s">
        <v>2983</v>
      </c>
      <c r="E37" s="104">
        <v>71.099999999999994</v>
      </c>
      <c r="F37" s="107">
        <v>0</v>
      </c>
      <c r="H37" s="73"/>
    </row>
    <row r="38" spans="1:14" x14ac:dyDescent="0.2">
      <c r="A38" s="103" t="s">
        <v>3122</v>
      </c>
      <c r="B38" s="82" t="s">
        <v>2953</v>
      </c>
      <c r="C38" s="82" t="s">
        <v>3158</v>
      </c>
      <c r="D38" s="82" t="s">
        <v>2984</v>
      </c>
      <c r="E38" s="104">
        <v>45.25</v>
      </c>
      <c r="F38" s="105">
        <v>3E-98</v>
      </c>
      <c r="H38" s="73"/>
      <c r="I38" s="106"/>
      <c r="J38" s="96"/>
      <c r="K38" s="96"/>
      <c r="L38" s="96"/>
      <c r="M38" s="96"/>
      <c r="N38" s="96"/>
    </row>
    <row r="39" spans="1:14" x14ac:dyDescent="0.2">
      <c r="A39" s="103" t="s">
        <v>3122</v>
      </c>
      <c r="B39" s="82" t="s">
        <v>2953</v>
      </c>
      <c r="C39" s="82" t="s">
        <v>3159</v>
      </c>
      <c r="D39" s="82" t="s">
        <v>2985</v>
      </c>
      <c r="E39" s="104">
        <v>64.08</v>
      </c>
      <c r="F39" s="107">
        <v>0</v>
      </c>
      <c r="H39" s="73"/>
      <c r="I39" s="106"/>
    </row>
    <row r="40" spans="1:14" x14ac:dyDescent="0.2">
      <c r="A40" s="103" t="s">
        <v>3122</v>
      </c>
      <c r="B40" s="82" t="s">
        <v>2953</v>
      </c>
      <c r="C40" s="82" t="s">
        <v>3160</v>
      </c>
      <c r="D40" s="82" t="s">
        <v>2986</v>
      </c>
      <c r="E40" s="104">
        <v>45.08</v>
      </c>
      <c r="F40" s="105">
        <v>9.0000000000000006E-129</v>
      </c>
      <c r="G40" s="73"/>
      <c r="I40" s="73"/>
    </row>
    <row r="41" spans="1:14" x14ac:dyDescent="0.2">
      <c r="A41" s="109" t="s">
        <v>3122</v>
      </c>
      <c r="B41" s="110" t="s">
        <v>2953</v>
      </c>
      <c r="C41" s="110" t="s">
        <v>3161</v>
      </c>
      <c r="D41" s="110" t="s">
        <v>2987</v>
      </c>
      <c r="E41" s="132">
        <v>43</v>
      </c>
      <c r="F41" s="133">
        <v>0</v>
      </c>
      <c r="H41" s="73"/>
    </row>
    <row r="42" spans="1:14" x14ac:dyDescent="0.2">
      <c r="A42" s="103" t="s">
        <v>2988</v>
      </c>
      <c r="B42" s="82" t="s">
        <v>2989</v>
      </c>
      <c r="C42" s="82" t="s">
        <v>2990</v>
      </c>
      <c r="D42" s="82" t="s">
        <v>2991</v>
      </c>
      <c r="E42" s="108">
        <v>34.08</v>
      </c>
      <c r="F42" s="105">
        <v>3.9999999999999997E-88</v>
      </c>
      <c r="G42" s="73"/>
      <c r="J42" s="73"/>
    </row>
    <row r="43" spans="1:14" x14ac:dyDescent="0.2">
      <c r="A43" s="103" t="s">
        <v>2992</v>
      </c>
      <c r="B43" s="82" t="s">
        <v>2993</v>
      </c>
      <c r="C43" s="82" t="s">
        <v>2994</v>
      </c>
      <c r="D43" s="82" t="s">
        <v>2995</v>
      </c>
      <c r="E43" s="108">
        <v>37.36</v>
      </c>
      <c r="F43" s="105">
        <v>1.9999999999999999E-98</v>
      </c>
      <c r="G43" s="73"/>
      <c r="J43" s="73"/>
    </row>
    <row r="44" spans="1:14" x14ac:dyDescent="0.2">
      <c r="A44" s="103" t="s">
        <v>2996</v>
      </c>
      <c r="B44" s="82" t="s">
        <v>2997</v>
      </c>
      <c r="C44" s="82" t="s">
        <v>2998</v>
      </c>
      <c r="D44" s="82" t="s">
        <v>2999</v>
      </c>
      <c r="E44" s="108">
        <v>34.22</v>
      </c>
      <c r="F44" s="105">
        <v>3.0000000000000002E-87</v>
      </c>
      <c r="J44" s="73"/>
    </row>
    <row r="45" spans="1:14" x14ac:dyDescent="0.2">
      <c r="A45" s="109" t="s">
        <v>3000</v>
      </c>
      <c r="B45" s="110" t="s">
        <v>3001</v>
      </c>
      <c r="C45" s="110" t="s">
        <v>3002</v>
      </c>
      <c r="D45" s="110" t="s">
        <v>3003</v>
      </c>
      <c r="E45" s="111">
        <v>35</v>
      </c>
      <c r="F45" s="112">
        <v>1E-87</v>
      </c>
      <c r="G45" s="73"/>
      <c r="J45" s="73"/>
    </row>
    <row r="46" spans="1:14" s="96" customFormat="1" x14ac:dyDescent="0.2">
      <c r="G46" s="97"/>
      <c r="H46" s="97"/>
    </row>
    <row r="47" spans="1:14" s="96" customFormat="1" x14ac:dyDescent="0.2">
      <c r="B47" s="113"/>
      <c r="D47" s="97"/>
      <c r="F47" s="97"/>
      <c r="G47" s="97"/>
      <c r="H47" s="97"/>
    </row>
    <row r="48" spans="1:14" s="96" customFormat="1" x14ac:dyDescent="0.2">
      <c r="B48" s="113"/>
      <c r="D48" s="97"/>
      <c r="F48" s="97"/>
      <c r="G48" s="97"/>
      <c r="H48" s="97"/>
    </row>
    <row r="49" spans="2:8" s="96" customFormat="1" x14ac:dyDescent="0.2">
      <c r="B49" s="113"/>
      <c r="C49" s="97"/>
      <c r="D49" s="97"/>
      <c r="F49" s="97"/>
    </row>
    <row r="50" spans="2:8" s="96" customFormat="1" x14ac:dyDescent="0.2">
      <c r="B50" s="113"/>
      <c r="C50" s="97"/>
      <c r="D50" s="97"/>
      <c r="F50" s="97"/>
    </row>
    <row r="51" spans="2:8" s="96" customFormat="1" x14ac:dyDescent="0.2">
      <c r="B51" s="97"/>
      <c r="C51" s="97"/>
      <c r="D51" s="97"/>
      <c r="G51" s="74"/>
      <c r="H51" s="74"/>
    </row>
    <row r="52" spans="2:8" s="96" customFormat="1" x14ac:dyDescent="0.2">
      <c r="B52" s="97"/>
      <c r="C52" s="97"/>
      <c r="D52" s="97"/>
      <c r="G52" s="74"/>
      <c r="H52" s="74"/>
    </row>
    <row r="53" spans="2:8" x14ac:dyDescent="0.2">
      <c r="E53" s="74"/>
      <c r="F53" s="74"/>
    </row>
    <row r="54" spans="2:8" x14ac:dyDescent="0.2">
      <c r="B54" s="73"/>
      <c r="E54" s="74"/>
      <c r="F54" s="74"/>
    </row>
    <row r="55" spans="2:8" x14ac:dyDescent="0.2">
      <c r="B55" s="73"/>
      <c r="E55" s="74"/>
      <c r="F55" s="74"/>
    </row>
    <row r="56" spans="2:8" x14ac:dyDescent="0.2">
      <c r="B56" s="73"/>
      <c r="E56" s="74"/>
      <c r="F56" s="74"/>
    </row>
  </sheetData>
  <sortState xmlns:xlrd2="http://schemas.microsoft.com/office/spreadsheetml/2017/richdata2" ref="A42:N45">
    <sortCondition ref="A42:A45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5AD37-BCCF-49FC-8D8A-ED8E197AFE2A}">
  <dimension ref="A1:T73"/>
  <sheetViews>
    <sheetView workbookViewId="0">
      <selection activeCell="A2" sqref="A2"/>
    </sheetView>
  </sheetViews>
  <sheetFormatPr baseColWidth="10" defaultColWidth="12.5" defaultRowHeight="16" x14ac:dyDescent="0.2"/>
  <cols>
    <col min="1" max="1" width="19.6640625" style="116" customWidth="1"/>
    <col min="2" max="2" width="35.5" style="115" customWidth="1"/>
    <col min="3" max="3" width="13.1640625" style="116" customWidth="1"/>
    <col min="4" max="4" width="7.83203125" style="116" customWidth="1"/>
    <col min="5" max="5" width="11.1640625" style="116" bestFit="1" customWidth="1"/>
    <col min="6" max="6" width="33.5" style="115" customWidth="1"/>
    <col min="7" max="8" width="14" style="116" customWidth="1"/>
    <col min="9" max="9" width="16.33203125" style="115" customWidth="1"/>
    <col min="10" max="12" width="9.1640625" style="117"/>
    <col min="13" max="13" width="14.6640625" style="115" customWidth="1"/>
    <col min="14" max="17" width="9.1640625" style="117"/>
    <col min="18" max="18" width="25.6640625" style="115" customWidth="1"/>
    <col min="19" max="20" width="9.1640625" style="117"/>
    <col min="21" max="31" width="9.1640625" style="115"/>
    <col min="32" max="16384" width="12.5" style="115"/>
  </cols>
  <sheetData>
    <row r="1" spans="1:20" x14ac:dyDescent="0.2">
      <c r="A1" s="114" t="s">
        <v>3197</v>
      </c>
    </row>
    <row r="2" spans="1:20" s="13" customFormat="1" ht="36" customHeight="1" x14ac:dyDescent="0.2">
      <c r="A2" s="68" t="s">
        <v>3004</v>
      </c>
      <c r="B2" s="69" t="s">
        <v>3005</v>
      </c>
      <c r="C2" s="70" t="s">
        <v>1348</v>
      </c>
      <c r="D2" s="70" t="s">
        <v>3006</v>
      </c>
      <c r="E2" s="70" t="s">
        <v>3007</v>
      </c>
      <c r="F2" s="69" t="s">
        <v>3008</v>
      </c>
      <c r="G2" s="70" t="s">
        <v>3009</v>
      </c>
      <c r="H2" s="71" t="s">
        <v>3010</v>
      </c>
      <c r="M2" s="14"/>
    </row>
    <row r="3" spans="1:20" x14ac:dyDescent="0.2">
      <c r="A3" s="118" t="s">
        <v>3011</v>
      </c>
      <c r="B3" s="119" t="s">
        <v>3012</v>
      </c>
      <c r="C3" s="120" t="s">
        <v>3013</v>
      </c>
      <c r="D3" s="121">
        <v>53.968000000000004</v>
      </c>
      <c r="E3" s="120">
        <v>1.1699999999999999E-18</v>
      </c>
      <c r="F3" s="119" t="s">
        <v>3014</v>
      </c>
      <c r="G3" s="120" t="s">
        <v>3015</v>
      </c>
      <c r="H3" s="122">
        <v>3.2000000000000001E-24</v>
      </c>
      <c r="I3" s="123"/>
      <c r="J3" s="115"/>
      <c r="K3" s="115"/>
      <c r="L3" s="115"/>
      <c r="M3" s="116"/>
      <c r="N3" s="115"/>
      <c r="O3" s="115"/>
      <c r="P3" s="115"/>
      <c r="Q3" s="115"/>
      <c r="S3" s="115"/>
      <c r="T3" s="115"/>
    </row>
    <row r="4" spans="1:20" x14ac:dyDescent="0.2">
      <c r="A4" s="118" t="s">
        <v>3016</v>
      </c>
      <c r="B4" s="119" t="s">
        <v>3017</v>
      </c>
      <c r="C4" s="120" t="s">
        <v>3018</v>
      </c>
      <c r="D4" s="121">
        <v>51.393000000000001</v>
      </c>
      <c r="E4" s="120">
        <v>3.4899999999999998E-109</v>
      </c>
      <c r="F4" s="119" t="s">
        <v>3019</v>
      </c>
      <c r="G4" s="120" t="s">
        <v>3020</v>
      </c>
      <c r="H4" s="122">
        <v>3.0999999999999998E-112</v>
      </c>
      <c r="I4" s="123"/>
      <c r="J4" s="115"/>
      <c r="K4" s="115"/>
      <c r="L4" s="115"/>
      <c r="M4" s="116"/>
      <c r="N4" s="115"/>
      <c r="O4" s="115"/>
      <c r="P4" s="115"/>
      <c r="Q4" s="115"/>
      <c r="S4" s="115"/>
      <c r="T4" s="115"/>
    </row>
    <row r="5" spans="1:20" x14ac:dyDescent="0.2">
      <c r="A5" s="118" t="s">
        <v>3021</v>
      </c>
      <c r="B5" s="119" t="s">
        <v>3022</v>
      </c>
      <c r="C5" s="120" t="s">
        <v>3023</v>
      </c>
      <c r="D5" s="121">
        <v>50</v>
      </c>
      <c r="E5" s="120">
        <v>1.13E-46</v>
      </c>
      <c r="F5" s="119" t="s">
        <v>3024</v>
      </c>
      <c r="G5" s="120" t="s">
        <v>3025</v>
      </c>
      <c r="H5" s="122">
        <v>2.5000000000000002E-38</v>
      </c>
      <c r="I5" s="123"/>
      <c r="J5" s="115"/>
      <c r="K5" s="115"/>
      <c r="L5" s="115"/>
      <c r="M5" s="116"/>
      <c r="N5" s="115"/>
      <c r="O5" s="115"/>
      <c r="P5" s="115"/>
      <c r="Q5" s="115"/>
      <c r="S5" s="115"/>
      <c r="T5" s="115"/>
    </row>
    <row r="6" spans="1:20" x14ac:dyDescent="0.2">
      <c r="A6" s="118" t="s">
        <v>3026</v>
      </c>
      <c r="B6" s="119" t="s">
        <v>3027</v>
      </c>
      <c r="C6" s="120" t="s">
        <v>3028</v>
      </c>
      <c r="D6" s="121">
        <v>49.295999999999999</v>
      </c>
      <c r="E6" s="120">
        <v>3.9199999999999997E-33</v>
      </c>
      <c r="F6" s="119" t="s">
        <v>3029</v>
      </c>
      <c r="G6" s="120" t="s">
        <v>3030</v>
      </c>
      <c r="H6" s="122" t="s">
        <v>3031</v>
      </c>
      <c r="I6" s="123"/>
      <c r="J6" s="115"/>
      <c r="K6" s="115"/>
      <c r="L6" s="115"/>
      <c r="M6" s="116"/>
      <c r="N6" s="115"/>
      <c r="O6" s="115"/>
      <c r="P6" s="115"/>
      <c r="Q6" s="115"/>
      <c r="S6" s="115"/>
      <c r="T6" s="115"/>
    </row>
    <row r="7" spans="1:20" x14ac:dyDescent="0.2">
      <c r="A7" s="118" t="s">
        <v>3032</v>
      </c>
      <c r="B7" s="119" t="s">
        <v>3033</v>
      </c>
      <c r="C7" s="120" t="s">
        <v>3034</v>
      </c>
      <c r="D7" s="121">
        <v>49.206000000000003</v>
      </c>
      <c r="E7" s="120">
        <v>3.7600000000000002E-20</v>
      </c>
      <c r="F7" s="119" t="s">
        <v>3014</v>
      </c>
      <c r="G7" s="120" t="s">
        <v>3015</v>
      </c>
      <c r="H7" s="122" t="s">
        <v>3035</v>
      </c>
      <c r="J7" s="115"/>
      <c r="K7" s="115"/>
      <c r="L7" s="115"/>
      <c r="M7" s="116"/>
      <c r="N7" s="115"/>
      <c r="O7" s="115"/>
      <c r="P7" s="115"/>
      <c r="Q7" s="115"/>
      <c r="S7" s="115"/>
      <c r="T7" s="115"/>
    </row>
    <row r="8" spans="1:20" x14ac:dyDescent="0.2">
      <c r="A8" s="118" t="s">
        <v>3036</v>
      </c>
      <c r="B8" s="119" t="s">
        <v>3033</v>
      </c>
      <c r="C8" s="120" t="s">
        <v>3034</v>
      </c>
      <c r="D8" s="121">
        <v>49.057000000000002</v>
      </c>
      <c r="E8" s="120">
        <v>1.8299999999999999E-16</v>
      </c>
      <c r="F8" s="119" t="s">
        <v>3014</v>
      </c>
      <c r="G8" s="120" t="s">
        <v>3015</v>
      </c>
      <c r="H8" s="122">
        <v>1.2E-21</v>
      </c>
      <c r="I8" s="123"/>
      <c r="J8" s="115"/>
      <c r="K8" s="115"/>
      <c r="L8" s="115"/>
      <c r="M8" s="116"/>
      <c r="N8" s="115"/>
      <c r="O8" s="115"/>
      <c r="P8" s="115"/>
      <c r="Q8" s="115"/>
      <c r="S8" s="115"/>
      <c r="T8" s="115"/>
    </row>
    <row r="9" spans="1:20" x14ac:dyDescent="0.2">
      <c r="A9" s="118" t="s">
        <v>3037</v>
      </c>
      <c r="B9" s="119" t="s">
        <v>3038</v>
      </c>
      <c r="C9" s="120" t="s">
        <v>3039</v>
      </c>
      <c r="D9" s="121">
        <v>47.024000000000001</v>
      </c>
      <c r="E9" s="120">
        <v>5.12E-48</v>
      </c>
      <c r="F9" s="119" t="s">
        <v>3040</v>
      </c>
      <c r="G9" s="120" t="s">
        <v>3041</v>
      </c>
      <c r="H9" s="122">
        <v>9.9000000000000008E-59</v>
      </c>
      <c r="I9" s="123"/>
      <c r="J9" s="115"/>
      <c r="K9" s="115"/>
      <c r="L9" s="115"/>
      <c r="M9" s="116"/>
      <c r="N9" s="115"/>
      <c r="O9" s="115"/>
      <c r="P9" s="115"/>
      <c r="Q9" s="115"/>
      <c r="S9" s="115"/>
      <c r="T9" s="115"/>
    </row>
    <row r="10" spans="1:20" x14ac:dyDescent="0.2">
      <c r="A10" s="118" t="s">
        <v>3042</v>
      </c>
      <c r="B10" s="119" t="s">
        <v>3043</v>
      </c>
      <c r="C10" s="120" t="s">
        <v>3044</v>
      </c>
      <c r="D10" s="121">
        <v>45.613999999999997</v>
      </c>
      <c r="E10" s="120">
        <v>1.1300000000000001E-7</v>
      </c>
      <c r="F10" s="119" t="s">
        <v>3045</v>
      </c>
      <c r="G10" s="120" t="s">
        <v>3046</v>
      </c>
      <c r="H10" s="122">
        <v>1.7999999999999999E-11</v>
      </c>
      <c r="J10" s="115"/>
      <c r="K10" s="115"/>
      <c r="L10" s="115"/>
      <c r="M10" s="116"/>
      <c r="N10" s="115"/>
      <c r="O10" s="115"/>
      <c r="P10" s="115"/>
      <c r="Q10" s="115"/>
      <c r="S10" s="115"/>
      <c r="T10" s="115"/>
    </row>
    <row r="11" spans="1:20" x14ac:dyDescent="0.2">
      <c r="A11" s="118" t="s">
        <v>3047</v>
      </c>
      <c r="B11" s="119" t="s">
        <v>3048</v>
      </c>
      <c r="C11" s="120" t="s">
        <v>3049</v>
      </c>
      <c r="D11" s="121">
        <v>44.262</v>
      </c>
      <c r="E11" s="120">
        <v>3.8600000000000003E-6</v>
      </c>
      <c r="F11" s="119" t="s">
        <v>3050</v>
      </c>
      <c r="G11" s="120" t="s">
        <v>3046</v>
      </c>
      <c r="H11" s="122">
        <v>3.5000000000000002E-17</v>
      </c>
      <c r="I11" s="123"/>
      <c r="J11" s="115"/>
      <c r="K11" s="115"/>
      <c r="L11" s="115"/>
      <c r="M11" s="116"/>
      <c r="N11" s="115"/>
      <c r="O11" s="115"/>
      <c r="P11" s="115"/>
      <c r="Q11" s="115"/>
      <c r="S11" s="115"/>
      <c r="T11" s="115"/>
    </row>
    <row r="12" spans="1:20" x14ac:dyDescent="0.2">
      <c r="A12" s="118" t="s">
        <v>3051</v>
      </c>
      <c r="B12" s="119" t="s">
        <v>3052</v>
      </c>
      <c r="C12" s="120" t="s">
        <v>3053</v>
      </c>
      <c r="D12" s="121">
        <v>39.744</v>
      </c>
      <c r="E12" s="120">
        <v>3.3500000000000002E-25</v>
      </c>
      <c r="F12" s="119" t="s">
        <v>3054</v>
      </c>
      <c r="G12" s="120" t="s">
        <v>3055</v>
      </c>
      <c r="H12" s="122">
        <v>5.6999999999999999E-31</v>
      </c>
      <c r="I12" s="123"/>
      <c r="J12" s="115"/>
      <c r="K12" s="115"/>
      <c r="L12" s="115"/>
      <c r="M12" s="116"/>
      <c r="N12" s="115"/>
      <c r="O12" s="115"/>
      <c r="P12" s="115"/>
      <c r="Q12" s="115"/>
      <c r="S12" s="115"/>
      <c r="T12" s="115"/>
    </row>
    <row r="13" spans="1:20" x14ac:dyDescent="0.2">
      <c r="A13" s="118" t="s">
        <v>3056</v>
      </c>
      <c r="B13" s="119" t="s">
        <v>3043</v>
      </c>
      <c r="C13" s="120" t="s">
        <v>3057</v>
      </c>
      <c r="D13" s="121">
        <v>37.930999999999997</v>
      </c>
      <c r="E13" s="120">
        <v>9.7900000000000007E-7</v>
      </c>
      <c r="F13" s="119" t="s">
        <v>3045</v>
      </c>
      <c r="G13" s="120" t="s">
        <v>3046</v>
      </c>
      <c r="H13" s="122" t="s">
        <v>3058</v>
      </c>
      <c r="I13" s="123"/>
      <c r="J13" s="115"/>
      <c r="K13" s="115"/>
      <c r="L13" s="115"/>
      <c r="M13" s="116"/>
      <c r="N13" s="115"/>
      <c r="O13" s="115"/>
      <c r="P13" s="115"/>
      <c r="Q13" s="115"/>
      <c r="S13" s="115"/>
      <c r="T13" s="115"/>
    </row>
    <row r="14" spans="1:20" x14ac:dyDescent="0.2">
      <c r="A14" s="118" t="s">
        <v>3059</v>
      </c>
      <c r="B14" s="119" t="s">
        <v>3060</v>
      </c>
      <c r="C14" s="120" t="s">
        <v>3034</v>
      </c>
      <c r="D14" s="121">
        <v>36.667000000000002</v>
      </c>
      <c r="E14" s="120">
        <v>5.8199999999999998E-8</v>
      </c>
      <c r="F14" s="119" t="s">
        <v>3014</v>
      </c>
      <c r="G14" s="120" t="s">
        <v>3015</v>
      </c>
      <c r="H14" s="122">
        <v>9.5999999999999995E-12</v>
      </c>
      <c r="I14" s="123"/>
      <c r="J14" s="115"/>
      <c r="K14" s="115"/>
      <c r="L14" s="115"/>
      <c r="M14" s="116"/>
      <c r="N14" s="115"/>
      <c r="O14" s="115"/>
      <c r="P14" s="115"/>
      <c r="Q14" s="115"/>
      <c r="S14" s="115"/>
      <c r="T14" s="115"/>
    </row>
    <row r="15" spans="1:20" x14ac:dyDescent="0.2">
      <c r="A15" s="118" t="s">
        <v>3061</v>
      </c>
      <c r="B15" s="119" t="s">
        <v>3062</v>
      </c>
      <c r="C15" s="120" t="s">
        <v>3063</v>
      </c>
      <c r="D15" s="121">
        <v>36.433999999999997</v>
      </c>
      <c r="E15" s="120">
        <v>7.6400000000000002E-11</v>
      </c>
      <c r="F15" s="119" t="s">
        <v>3064</v>
      </c>
      <c r="G15" s="120" t="s">
        <v>3065</v>
      </c>
      <c r="H15" s="122">
        <v>1.0999999999999999E-30</v>
      </c>
      <c r="I15" s="123"/>
      <c r="J15" s="115"/>
      <c r="K15" s="115"/>
      <c r="L15" s="115"/>
      <c r="M15" s="116"/>
      <c r="N15" s="115"/>
      <c r="O15" s="115"/>
      <c r="P15" s="115"/>
      <c r="Q15" s="115"/>
      <c r="S15" s="115"/>
      <c r="T15" s="115"/>
    </row>
    <row r="16" spans="1:20" x14ac:dyDescent="0.2">
      <c r="A16" s="118" t="s">
        <v>3066</v>
      </c>
      <c r="B16" s="119" t="s">
        <v>3067</v>
      </c>
      <c r="C16" s="120" t="s">
        <v>3068</v>
      </c>
      <c r="D16" s="121">
        <v>36.17</v>
      </c>
      <c r="E16" s="120">
        <v>1.5E-9</v>
      </c>
      <c r="F16" s="119" t="s">
        <v>3069</v>
      </c>
      <c r="G16" s="120" t="s">
        <v>3070</v>
      </c>
      <c r="H16" s="122">
        <v>4.1000000000000003E-74</v>
      </c>
      <c r="I16" s="123"/>
      <c r="J16" s="115"/>
      <c r="K16" s="115"/>
      <c r="L16" s="115"/>
      <c r="M16" s="116"/>
      <c r="N16" s="115"/>
      <c r="O16" s="115"/>
      <c r="P16" s="115"/>
      <c r="Q16" s="115"/>
      <c r="S16" s="115"/>
      <c r="T16" s="115"/>
    </row>
    <row r="17" spans="1:13" s="115" customFormat="1" x14ac:dyDescent="0.2">
      <c r="A17" s="118" t="s">
        <v>3071</v>
      </c>
      <c r="B17" s="119" t="s">
        <v>3038</v>
      </c>
      <c r="C17" s="120" t="s">
        <v>3039</v>
      </c>
      <c r="D17" s="121">
        <v>35.668999999999997</v>
      </c>
      <c r="E17" s="120">
        <v>1.6799999999999999E-30</v>
      </c>
      <c r="F17" s="119" t="s">
        <v>3040</v>
      </c>
      <c r="G17" s="120" t="s">
        <v>3041</v>
      </c>
      <c r="H17" s="122">
        <v>1.9000000000000001E-47</v>
      </c>
      <c r="I17" s="123"/>
      <c r="M17" s="116"/>
    </row>
    <row r="18" spans="1:13" s="115" customFormat="1" x14ac:dyDescent="0.2">
      <c r="A18" s="118" t="s">
        <v>3072</v>
      </c>
      <c r="B18" s="119" t="s">
        <v>3073</v>
      </c>
      <c r="C18" s="120" t="s">
        <v>3074</v>
      </c>
      <c r="D18" s="121">
        <v>35.57</v>
      </c>
      <c r="E18" s="120">
        <v>1.06E-14</v>
      </c>
      <c r="F18" s="119" t="s">
        <v>3075</v>
      </c>
      <c r="G18" s="120" t="s">
        <v>3076</v>
      </c>
      <c r="H18" s="122">
        <v>3.2999999999999999E-83</v>
      </c>
      <c r="I18" s="123"/>
      <c r="M18" s="116"/>
    </row>
    <row r="19" spans="1:13" s="115" customFormat="1" x14ac:dyDescent="0.2">
      <c r="A19" s="118" t="s">
        <v>3077</v>
      </c>
      <c r="B19" s="119" t="s">
        <v>3067</v>
      </c>
      <c r="C19" s="120" t="s">
        <v>3078</v>
      </c>
      <c r="D19" s="121">
        <v>34.862000000000002</v>
      </c>
      <c r="E19" s="120">
        <v>1.22E-93</v>
      </c>
      <c r="F19" s="119" t="s">
        <v>3069</v>
      </c>
      <c r="G19" s="120" t="s">
        <v>3070</v>
      </c>
      <c r="H19" s="122" t="s">
        <v>3079</v>
      </c>
      <c r="I19" s="123"/>
      <c r="M19" s="116"/>
    </row>
    <row r="20" spans="1:13" s="115" customFormat="1" x14ac:dyDescent="0.2">
      <c r="A20" s="118" t="s">
        <v>3080</v>
      </c>
      <c r="B20" s="119" t="s">
        <v>3067</v>
      </c>
      <c r="C20" s="120" t="s">
        <v>3081</v>
      </c>
      <c r="D20" s="121">
        <v>34.813000000000002</v>
      </c>
      <c r="E20" s="120">
        <v>7.4799999999999997E-95</v>
      </c>
      <c r="F20" s="119" t="s">
        <v>3082</v>
      </c>
      <c r="G20" s="120" t="s">
        <v>3083</v>
      </c>
      <c r="H20" s="124">
        <v>6E-9</v>
      </c>
    </row>
    <row r="21" spans="1:13" s="115" customFormat="1" x14ac:dyDescent="0.2">
      <c r="A21" s="118" t="s">
        <v>3077</v>
      </c>
      <c r="B21" s="119" t="s">
        <v>3067</v>
      </c>
      <c r="C21" s="120" t="s">
        <v>3081</v>
      </c>
      <c r="D21" s="121">
        <v>34.813000000000002</v>
      </c>
      <c r="E21" s="120">
        <v>7.4799999999999997E-95</v>
      </c>
      <c r="F21" s="119" t="s">
        <v>3069</v>
      </c>
      <c r="G21" s="120" t="s">
        <v>3070</v>
      </c>
      <c r="H21" s="122">
        <v>4.6999999999999996E-72</v>
      </c>
      <c r="I21" s="123"/>
      <c r="M21" s="116"/>
    </row>
    <row r="22" spans="1:13" s="115" customFormat="1" x14ac:dyDescent="0.2">
      <c r="A22" s="118" t="s">
        <v>3084</v>
      </c>
      <c r="B22" s="119" t="s">
        <v>3085</v>
      </c>
      <c r="C22" s="120" t="s">
        <v>3086</v>
      </c>
      <c r="D22" s="121">
        <v>34.643000000000001</v>
      </c>
      <c r="E22" s="120">
        <v>1.0600000000000001E-48</v>
      </c>
      <c r="F22" s="119" t="s">
        <v>3087</v>
      </c>
      <c r="G22" s="120" t="s">
        <v>3088</v>
      </c>
      <c r="H22" s="122">
        <v>1.8999999999999998E-46</v>
      </c>
      <c r="I22" s="123"/>
      <c r="M22" s="116"/>
    </row>
    <row r="23" spans="1:13" s="115" customFormat="1" x14ac:dyDescent="0.2">
      <c r="A23" s="118" t="s">
        <v>3089</v>
      </c>
      <c r="B23" s="119" t="s">
        <v>3085</v>
      </c>
      <c r="C23" s="120" t="s">
        <v>3086</v>
      </c>
      <c r="D23" s="121">
        <v>34.137999999999998</v>
      </c>
      <c r="E23" s="120">
        <v>1.9999999999999999E-49</v>
      </c>
      <c r="F23" s="119" t="s">
        <v>3087</v>
      </c>
      <c r="G23" s="120" t="s">
        <v>3088</v>
      </c>
      <c r="H23" s="122">
        <v>5.2000000000000004E-46</v>
      </c>
      <c r="M23" s="116"/>
    </row>
    <row r="24" spans="1:13" s="115" customFormat="1" x14ac:dyDescent="0.2">
      <c r="A24" s="118" t="s">
        <v>3090</v>
      </c>
      <c r="B24" s="119" t="s">
        <v>3085</v>
      </c>
      <c r="C24" s="120" t="s">
        <v>3086</v>
      </c>
      <c r="D24" s="121">
        <v>33.67</v>
      </c>
      <c r="E24" s="120">
        <v>8.4400000000000007E-43</v>
      </c>
      <c r="F24" s="119" t="s">
        <v>3087</v>
      </c>
      <c r="G24" s="120" t="s">
        <v>3088</v>
      </c>
      <c r="H24" s="122">
        <v>1.3E-33</v>
      </c>
      <c r="M24" s="116"/>
    </row>
    <row r="25" spans="1:13" s="115" customFormat="1" x14ac:dyDescent="0.2">
      <c r="A25" s="118" t="s">
        <v>3091</v>
      </c>
      <c r="B25" s="119" t="s">
        <v>3085</v>
      </c>
      <c r="C25" s="120" t="s">
        <v>3086</v>
      </c>
      <c r="D25" s="121">
        <v>33.332999999999998</v>
      </c>
      <c r="E25" s="120">
        <v>4.2599999999999999E-6</v>
      </c>
      <c r="F25" s="119" t="s">
        <v>3092</v>
      </c>
      <c r="G25" s="120" t="s">
        <v>3093</v>
      </c>
      <c r="H25" s="122">
        <v>8.6999999999999996E-22</v>
      </c>
      <c r="M25" s="116"/>
    </row>
    <row r="26" spans="1:13" s="115" customFormat="1" x14ac:dyDescent="0.2">
      <c r="A26" s="118" t="s">
        <v>3094</v>
      </c>
      <c r="B26" s="119" t="s">
        <v>3085</v>
      </c>
      <c r="C26" s="120" t="s">
        <v>3086</v>
      </c>
      <c r="D26" s="121">
        <v>32.639000000000003</v>
      </c>
      <c r="E26" s="120">
        <v>2.2799999999999999E-33</v>
      </c>
      <c r="F26" s="119" t="s">
        <v>3087</v>
      </c>
      <c r="G26" s="120" t="s">
        <v>3088</v>
      </c>
      <c r="H26" s="122">
        <v>7.2999999999999997E-42</v>
      </c>
      <c r="M26" s="116"/>
    </row>
    <row r="27" spans="1:13" s="115" customFormat="1" x14ac:dyDescent="0.2">
      <c r="A27" s="118" t="s">
        <v>3095</v>
      </c>
      <c r="B27" s="119" t="s">
        <v>3096</v>
      </c>
      <c r="C27" s="120" t="s">
        <v>3097</v>
      </c>
      <c r="D27" s="121">
        <v>31.858000000000001</v>
      </c>
      <c r="E27" s="120">
        <v>7.9200000000000004E-6</v>
      </c>
      <c r="F27" s="119" t="s">
        <v>3098</v>
      </c>
      <c r="G27" s="120" t="s">
        <v>3099</v>
      </c>
      <c r="H27" s="124">
        <v>1.3000000000000001E-8</v>
      </c>
      <c r="I27" s="123"/>
      <c r="M27" s="116"/>
    </row>
    <row r="28" spans="1:13" s="115" customFormat="1" x14ac:dyDescent="0.2">
      <c r="A28" s="118" t="s">
        <v>3100</v>
      </c>
      <c r="B28" s="119" t="s">
        <v>3085</v>
      </c>
      <c r="C28" s="120" t="s">
        <v>3086</v>
      </c>
      <c r="D28" s="121">
        <v>31.818000000000001</v>
      </c>
      <c r="E28" s="120">
        <v>8.9300000000000002E-37</v>
      </c>
      <c r="F28" s="119" t="s">
        <v>3087</v>
      </c>
      <c r="G28" s="120" t="s">
        <v>3088</v>
      </c>
      <c r="H28" s="122">
        <v>1.3999999999999999E-32</v>
      </c>
      <c r="M28" s="116"/>
    </row>
    <row r="29" spans="1:13" s="115" customFormat="1" x14ac:dyDescent="0.2">
      <c r="A29" s="118" t="s">
        <v>3101</v>
      </c>
      <c r="B29" s="119" t="s">
        <v>3085</v>
      </c>
      <c r="C29" s="120" t="s">
        <v>3086</v>
      </c>
      <c r="D29" s="121">
        <v>31.783000000000001</v>
      </c>
      <c r="E29" s="120">
        <v>9.6999999999999995E-12</v>
      </c>
      <c r="F29" s="119" t="s">
        <v>3087</v>
      </c>
      <c r="G29" s="120" t="s">
        <v>3088</v>
      </c>
      <c r="H29" s="122">
        <v>2.6000000000000002E-29</v>
      </c>
      <c r="M29" s="116"/>
    </row>
    <row r="30" spans="1:13" s="115" customFormat="1" x14ac:dyDescent="0.2">
      <c r="A30" s="118" t="s">
        <v>3102</v>
      </c>
      <c r="B30" s="119" t="s">
        <v>3085</v>
      </c>
      <c r="C30" s="120" t="s">
        <v>3086</v>
      </c>
      <c r="D30" s="121">
        <v>31.698</v>
      </c>
      <c r="E30" s="120">
        <v>1.85E-32</v>
      </c>
      <c r="F30" s="119" t="s">
        <v>3087</v>
      </c>
      <c r="G30" s="120" t="s">
        <v>3088</v>
      </c>
      <c r="H30" s="122">
        <v>1E-35</v>
      </c>
      <c r="M30" s="116"/>
    </row>
    <row r="31" spans="1:13" s="115" customFormat="1" x14ac:dyDescent="0.2">
      <c r="A31" s="118" t="s">
        <v>3103</v>
      </c>
      <c r="B31" s="119" t="s">
        <v>3085</v>
      </c>
      <c r="C31" s="120" t="s">
        <v>3086</v>
      </c>
      <c r="D31" s="121">
        <v>31.440999999999999</v>
      </c>
      <c r="E31" s="120">
        <v>5.1099999999999998E-14</v>
      </c>
      <c r="F31" s="119" t="s">
        <v>3087</v>
      </c>
      <c r="G31" s="120" t="s">
        <v>3088</v>
      </c>
      <c r="H31" s="122">
        <v>6.2999999999999997E-33</v>
      </c>
      <c r="M31" s="116"/>
    </row>
    <row r="32" spans="1:13" s="115" customFormat="1" x14ac:dyDescent="0.2">
      <c r="A32" s="118" t="s">
        <v>3104</v>
      </c>
      <c r="B32" s="119" t="s">
        <v>3048</v>
      </c>
      <c r="C32" s="120" t="s">
        <v>3074</v>
      </c>
      <c r="D32" s="121">
        <v>31.128</v>
      </c>
      <c r="E32" s="120">
        <v>2.1600000000000001E-16</v>
      </c>
      <c r="F32" s="119" t="s">
        <v>3075</v>
      </c>
      <c r="G32" s="120" t="s">
        <v>3076</v>
      </c>
      <c r="H32" s="122">
        <v>7.0999999999999998E-89</v>
      </c>
      <c r="I32" s="123"/>
      <c r="M32" s="116"/>
    </row>
    <row r="33" spans="1:20" x14ac:dyDescent="0.2">
      <c r="A33" s="118" t="s">
        <v>3105</v>
      </c>
      <c r="B33" s="119" t="s">
        <v>3085</v>
      </c>
      <c r="C33" s="120" t="s">
        <v>3086</v>
      </c>
      <c r="D33" s="121">
        <v>31.088000000000001</v>
      </c>
      <c r="E33" s="120">
        <v>3.64E-16</v>
      </c>
      <c r="F33" s="119" t="s">
        <v>3087</v>
      </c>
      <c r="G33" s="120" t="s">
        <v>3088</v>
      </c>
      <c r="H33" s="122">
        <v>9.8999999999999995E-26</v>
      </c>
      <c r="J33" s="115"/>
      <c r="K33" s="115"/>
      <c r="L33" s="115"/>
      <c r="M33" s="116"/>
      <c r="N33" s="115"/>
      <c r="O33" s="115"/>
      <c r="P33" s="115"/>
      <c r="Q33" s="115"/>
      <c r="S33" s="115"/>
      <c r="T33" s="115"/>
    </row>
    <row r="34" spans="1:20" ht="15.75" customHeight="1" x14ac:dyDescent="0.2">
      <c r="A34" s="118" t="s">
        <v>3106</v>
      </c>
      <c r="B34" s="119" t="s">
        <v>3048</v>
      </c>
      <c r="C34" s="120" t="s">
        <v>3107</v>
      </c>
      <c r="D34" s="121">
        <v>30.986000000000001</v>
      </c>
      <c r="E34" s="120">
        <v>5.34E-15</v>
      </c>
      <c r="F34" s="119" t="s">
        <v>3108</v>
      </c>
      <c r="G34" s="120" t="s">
        <v>186</v>
      </c>
      <c r="H34" s="122" t="s">
        <v>186</v>
      </c>
      <c r="I34" s="123"/>
      <c r="J34" s="115"/>
      <c r="K34" s="115"/>
      <c r="L34" s="115"/>
      <c r="M34" s="116"/>
      <c r="N34" s="115"/>
      <c r="O34" s="115"/>
      <c r="P34" s="115"/>
      <c r="Q34" s="115"/>
      <c r="S34" s="115"/>
      <c r="T34" s="115"/>
    </row>
    <row r="35" spans="1:20" x14ac:dyDescent="0.2">
      <c r="A35" s="118" t="s">
        <v>3109</v>
      </c>
      <c r="B35" s="119" t="s">
        <v>3085</v>
      </c>
      <c r="C35" s="120" t="s">
        <v>3086</v>
      </c>
      <c r="D35" s="121">
        <v>30.952000000000002</v>
      </c>
      <c r="E35" s="120">
        <v>3.0999999999999999E-43</v>
      </c>
      <c r="F35" s="119" t="s">
        <v>3087</v>
      </c>
      <c r="G35" s="120" t="s">
        <v>3088</v>
      </c>
      <c r="H35" s="122">
        <v>8.9000000000000001E-41</v>
      </c>
      <c r="J35" s="115"/>
      <c r="K35" s="115"/>
      <c r="L35" s="115"/>
      <c r="M35" s="116"/>
      <c r="N35" s="115"/>
      <c r="O35" s="115"/>
      <c r="P35" s="115"/>
      <c r="Q35" s="115"/>
      <c r="S35" s="115"/>
      <c r="T35" s="115"/>
    </row>
    <row r="36" spans="1:20" x14ac:dyDescent="0.2">
      <c r="A36" s="118" t="s">
        <v>3110</v>
      </c>
      <c r="B36" s="119" t="s">
        <v>3111</v>
      </c>
      <c r="C36" s="120" t="s">
        <v>3112</v>
      </c>
      <c r="D36" s="121">
        <v>30.952000000000002</v>
      </c>
      <c r="E36" s="120">
        <v>5.7999999999999996E-10</v>
      </c>
      <c r="F36" s="119" t="s">
        <v>3113</v>
      </c>
      <c r="G36" s="120" t="s">
        <v>3114</v>
      </c>
      <c r="H36" s="124">
        <v>7.6000000000000003E-7</v>
      </c>
      <c r="I36" s="123"/>
      <c r="J36" s="115"/>
      <c r="K36" s="115"/>
      <c r="L36" s="115"/>
      <c r="M36" s="116"/>
      <c r="N36" s="115"/>
      <c r="O36" s="115"/>
      <c r="P36" s="115"/>
      <c r="Q36" s="115"/>
      <c r="S36" s="115"/>
      <c r="T36" s="115"/>
    </row>
    <row r="37" spans="1:20" x14ac:dyDescent="0.2">
      <c r="A37" s="118" t="s">
        <v>3115</v>
      </c>
      <c r="B37" s="119" t="s">
        <v>3085</v>
      </c>
      <c r="C37" s="120" t="s">
        <v>3086</v>
      </c>
      <c r="D37" s="121">
        <v>30.469000000000001</v>
      </c>
      <c r="E37" s="120">
        <v>2.8100000000000002E-6</v>
      </c>
      <c r="F37" s="119" t="s">
        <v>3092</v>
      </c>
      <c r="G37" s="120" t="s">
        <v>3093</v>
      </c>
      <c r="H37" s="122">
        <v>1.1E-20</v>
      </c>
      <c r="J37" s="115"/>
      <c r="K37" s="115"/>
      <c r="L37" s="115"/>
      <c r="M37" s="116"/>
      <c r="N37" s="115"/>
      <c r="O37" s="115"/>
      <c r="P37" s="115"/>
      <c r="Q37" s="115"/>
      <c r="S37" s="115"/>
      <c r="T37" s="115"/>
    </row>
    <row r="38" spans="1:20" x14ac:dyDescent="0.2">
      <c r="A38" s="118" t="s">
        <v>3116</v>
      </c>
      <c r="B38" s="119" t="s">
        <v>3085</v>
      </c>
      <c r="C38" s="120" t="s">
        <v>3086</v>
      </c>
      <c r="D38" s="121">
        <v>30.4</v>
      </c>
      <c r="E38" s="120">
        <v>2.5499999999999999E-7</v>
      </c>
      <c r="F38" s="119" t="s">
        <v>3087</v>
      </c>
      <c r="G38" s="120" t="s">
        <v>3088</v>
      </c>
      <c r="H38" s="122">
        <v>1.5000000000000001E-26</v>
      </c>
      <c r="J38" s="115"/>
      <c r="K38" s="115"/>
      <c r="L38" s="115"/>
      <c r="M38" s="116"/>
      <c r="N38" s="115"/>
      <c r="O38" s="115"/>
      <c r="P38" s="115"/>
      <c r="Q38" s="115"/>
      <c r="S38" s="115"/>
      <c r="T38" s="115"/>
    </row>
    <row r="39" spans="1:20" x14ac:dyDescent="0.2">
      <c r="A39" s="118" t="s">
        <v>3117</v>
      </c>
      <c r="B39" s="119" t="s">
        <v>3085</v>
      </c>
      <c r="C39" s="120" t="s">
        <v>3086</v>
      </c>
      <c r="D39" s="121">
        <v>30.4</v>
      </c>
      <c r="E39" s="120">
        <v>2.33E-9</v>
      </c>
      <c r="F39" s="119" t="s">
        <v>3087</v>
      </c>
      <c r="G39" s="120" t="s">
        <v>3088</v>
      </c>
      <c r="H39" s="122">
        <v>3.8000000000000001E-23</v>
      </c>
      <c r="J39" s="115"/>
      <c r="K39" s="115"/>
      <c r="L39" s="115"/>
      <c r="M39" s="116"/>
      <c r="N39" s="115"/>
      <c r="O39" s="115"/>
      <c r="P39" s="115"/>
      <c r="Q39" s="115"/>
      <c r="S39" s="115"/>
      <c r="T39" s="115"/>
    </row>
    <row r="40" spans="1:20" x14ac:dyDescent="0.2">
      <c r="A40" s="118" t="s">
        <v>3118</v>
      </c>
      <c r="B40" s="119" t="s">
        <v>3085</v>
      </c>
      <c r="C40" s="120" t="s">
        <v>3086</v>
      </c>
      <c r="D40" s="121">
        <v>30.373999999999999</v>
      </c>
      <c r="E40" s="120">
        <v>2.6399999999999999E-13</v>
      </c>
      <c r="F40" s="119" t="s">
        <v>3087</v>
      </c>
      <c r="G40" s="120" t="s">
        <v>3088</v>
      </c>
      <c r="H40" s="122">
        <v>2.7000000000000001E-36</v>
      </c>
      <c r="J40" s="115"/>
      <c r="K40" s="115"/>
      <c r="L40" s="115"/>
      <c r="M40" s="116"/>
      <c r="N40" s="115"/>
      <c r="O40" s="115"/>
      <c r="P40" s="115"/>
      <c r="Q40" s="115"/>
      <c r="S40" s="115"/>
      <c r="T40" s="115"/>
    </row>
    <row r="41" spans="1:20" x14ac:dyDescent="0.2">
      <c r="A41" s="118" t="s">
        <v>3119</v>
      </c>
      <c r="B41" s="119" t="s">
        <v>3085</v>
      </c>
      <c r="C41" s="120" t="s">
        <v>3086</v>
      </c>
      <c r="D41" s="121">
        <v>30.178000000000001</v>
      </c>
      <c r="E41" s="120">
        <v>5.2499999999999995E-7</v>
      </c>
      <c r="F41" s="119" t="s">
        <v>3092</v>
      </c>
      <c r="G41" s="120" t="s">
        <v>3093</v>
      </c>
      <c r="H41" s="122">
        <v>1.7999999999999999E-22</v>
      </c>
      <c r="J41" s="115"/>
      <c r="K41" s="115"/>
      <c r="L41" s="115"/>
      <c r="M41" s="116"/>
      <c r="N41" s="115"/>
      <c r="O41" s="115"/>
      <c r="P41" s="115"/>
      <c r="Q41" s="115"/>
      <c r="S41" s="115"/>
      <c r="T41" s="115"/>
    </row>
    <row r="42" spans="1:20" x14ac:dyDescent="0.2">
      <c r="A42" s="125" t="s">
        <v>3120</v>
      </c>
      <c r="B42" s="126" t="s">
        <v>3085</v>
      </c>
      <c r="C42" s="127" t="s">
        <v>3086</v>
      </c>
      <c r="D42" s="128">
        <v>30.07</v>
      </c>
      <c r="E42" s="127">
        <v>2.9400000000000001E-17</v>
      </c>
      <c r="F42" s="126" t="s">
        <v>3087</v>
      </c>
      <c r="G42" s="127" t="s">
        <v>3088</v>
      </c>
      <c r="H42" s="129">
        <v>6.2000000000000001E-24</v>
      </c>
      <c r="J42" s="115"/>
      <c r="K42" s="115"/>
      <c r="L42" s="115"/>
      <c r="M42" s="116"/>
      <c r="N42" s="115"/>
      <c r="O42" s="115"/>
      <c r="P42" s="115"/>
      <c r="Q42" s="115"/>
      <c r="S42" s="115"/>
      <c r="T42" s="115"/>
    </row>
    <row r="65" spans="10:20" x14ac:dyDescent="0.2">
      <c r="J65" s="115"/>
      <c r="K65" s="115"/>
      <c r="L65" s="115"/>
      <c r="N65" s="115"/>
      <c r="O65" s="115"/>
      <c r="P65" s="115"/>
      <c r="Q65" s="115"/>
      <c r="S65" s="115"/>
      <c r="T65" s="115"/>
    </row>
    <row r="66" spans="10:20" x14ac:dyDescent="0.2">
      <c r="J66" s="115"/>
      <c r="K66" s="115"/>
      <c r="L66" s="115"/>
      <c r="N66" s="115"/>
      <c r="O66" s="115"/>
      <c r="P66" s="115"/>
      <c r="Q66" s="115"/>
      <c r="S66" s="115"/>
      <c r="T66" s="115"/>
    </row>
    <row r="67" spans="10:20" x14ac:dyDescent="0.2">
      <c r="J67" s="115"/>
      <c r="K67" s="115"/>
      <c r="L67" s="115"/>
      <c r="N67" s="115"/>
      <c r="O67" s="115"/>
      <c r="P67" s="115"/>
      <c r="Q67" s="115"/>
      <c r="S67" s="115"/>
      <c r="T67" s="115"/>
    </row>
    <row r="68" spans="10:20" x14ac:dyDescent="0.2">
      <c r="J68" s="115"/>
      <c r="K68" s="115"/>
      <c r="L68" s="115"/>
      <c r="N68" s="115"/>
      <c r="O68" s="115"/>
      <c r="P68" s="115"/>
      <c r="Q68" s="115"/>
      <c r="S68" s="115"/>
      <c r="T68" s="115"/>
    </row>
    <row r="69" spans="10:20" x14ac:dyDescent="0.2">
      <c r="J69" s="115"/>
      <c r="K69" s="115"/>
      <c r="L69" s="115"/>
      <c r="N69" s="115"/>
      <c r="O69" s="115"/>
      <c r="P69" s="115"/>
      <c r="Q69" s="115"/>
      <c r="S69" s="115"/>
      <c r="T69" s="115"/>
    </row>
    <row r="70" spans="10:20" x14ac:dyDescent="0.2">
      <c r="J70" s="115"/>
      <c r="K70" s="115"/>
      <c r="L70" s="115"/>
      <c r="N70" s="115"/>
      <c r="O70" s="115"/>
      <c r="P70" s="115"/>
      <c r="Q70" s="115"/>
      <c r="S70" s="115"/>
      <c r="T70" s="115"/>
    </row>
    <row r="71" spans="10:20" x14ac:dyDescent="0.2">
      <c r="J71" s="115"/>
      <c r="K71" s="115"/>
      <c r="L71" s="115"/>
      <c r="N71" s="115"/>
      <c r="O71" s="115"/>
      <c r="P71" s="115"/>
      <c r="Q71" s="115"/>
      <c r="S71" s="115"/>
      <c r="T71" s="115"/>
    </row>
    <row r="72" spans="10:20" x14ac:dyDescent="0.2">
      <c r="J72" s="115"/>
      <c r="K72" s="115"/>
      <c r="L72" s="115"/>
      <c r="N72" s="115"/>
      <c r="O72" s="115"/>
      <c r="P72" s="115"/>
      <c r="Q72" s="115"/>
      <c r="S72" s="115"/>
      <c r="T72" s="115"/>
    </row>
    <row r="73" spans="10:20" x14ac:dyDescent="0.2">
      <c r="J73" s="115"/>
      <c r="K73" s="115"/>
      <c r="L73" s="115"/>
      <c r="N73" s="115"/>
      <c r="O73" s="115"/>
      <c r="P73" s="115"/>
      <c r="Q73" s="115"/>
      <c r="S73" s="115"/>
      <c r="T73" s="115"/>
    </row>
  </sheetData>
  <sortState xmlns:xlrd2="http://schemas.microsoft.com/office/spreadsheetml/2017/richdata2" ref="A3:AE42">
    <sortCondition descending="1" ref="D3:D4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Table_S1</vt:lpstr>
      <vt:lpstr>Table_S2</vt:lpstr>
      <vt:lpstr>Table_S3</vt:lpstr>
      <vt:lpstr>Table_S4</vt:lpstr>
      <vt:lpstr>Table_S5</vt:lpstr>
      <vt:lpstr>Table_S6</vt:lpstr>
      <vt:lpstr>Table_S7</vt:lpstr>
      <vt:lpstr>Table_S8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Microsoft Office User</cp:lastModifiedBy>
  <cp:revision/>
  <dcterms:created xsi:type="dcterms:W3CDTF">2022-01-28T17:06:58Z</dcterms:created>
  <dcterms:modified xsi:type="dcterms:W3CDTF">2022-08-09T15:20:26Z</dcterms:modified>
  <cp:category/>
  <cp:contentStatus/>
</cp:coreProperties>
</file>