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ciencia/articulos/manuscripts/pdog_soil_microbes/"/>
    </mc:Choice>
  </mc:AlternateContent>
  <xr:revisionPtr revIDLastSave="0" documentId="13_ncr:1_{B6DADF9F-8369-C442-850D-429C1EFAA416}" xr6:coauthVersionLast="47" xr6:coauthVersionMax="47" xr10:uidLastSave="{00000000-0000-0000-0000-000000000000}"/>
  <bookViews>
    <workbookView xWindow="480" yWindow="960" windowWidth="25040" windowHeight="14500" xr2:uid="{6D95D00D-25FC-1F44-B38A-A28FE1A5B96B}"/>
  </bookViews>
  <sheets>
    <sheet name="glmAnova_pvalues_gene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C991" i="1" l="1"/>
  <c r="C987" i="1"/>
  <c r="C983" i="1"/>
  <c r="C979" i="1"/>
  <c r="C975" i="1"/>
  <c r="C971" i="1"/>
  <c r="C967" i="1"/>
  <c r="C963" i="1"/>
  <c r="C959" i="1"/>
  <c r="C955" i="1"/>
  <c r="C951" i="1"/>
  <c r="C947" i="1"/>
  <c r="C943" i="1"/>
  <c r="C939" i="1"/>
  <c r="C935" i="1"/>
  <c r="C931" i="1"/>
  <c r="C927" i="1"/>
  <c r="C923" i="1"/>
  <c r="C919" i="1"/>
  <c r="C915" i="1"/>
  <c r="C911" i="1"/>
  <c r="C907" i="1"/>
  <c r="C903" i="1"/>
  <c r="C899" i="1"/>
  <c r="C895" i="1"/>
  <c r="C891" i="1"/>
  <c r="C887" i="1"/>
  <c r="C883" i="1"/>
  <c r="C879" i="1"/>
  <c r="C875" i="1"/>
  <c r="C871" i="1"/>
  <c r="C867" i="1"/>
  <c r="C863" i="1"/>
  <c r="C859" i="1"/>
  <c r="C855" i="1"/>
  <c r="C851" i="1"/>
  <c r="C847" i="1"/>
  <c r="C843" i="1"/>
  <c r="C839" i="1"/>
  <c r="C835" i="1"/>
  <c r="C831" i="1"/>
  <c r="C827" i="1"/>
  <c r="C823" i="1"/>
  <c r="C819" i="1"/>
  <c r="C815" i="1"/>
  <c r="C811" i="1"/>
  <c r="C807" i="1"/>
  <c r="C803" i="1"/>
  <c r="C799" i="1"/>
  <c r="C795" i="1"/>
  <c r="C791" i="1"/>
  <c r="C787" i="1"/>
  <c r="C783" i="1"/>
  <c r="C779" i="1"/>
  <c r="C775" i="1"/>
  <c r="C771" i="1"/>
  <c r="C767" i="1"/>
  <c r="C763" i="1"/>
  <c r="C759" i="1"/>
  <c r="C755" i="1"/>
  <c r="C751" i="1"/>
  <c r="C747" i="1"/>
  <c r="C743" i="1"/>
  <c r="C739" i="1"/>
  <c r="C735" i="1"/>
  <c r="C731" i="1"/>
  <c r="C727" i="1"/>
  <c r="C723" i="1"/>
  <c r="C719" i="1"/>
  <c r="C715" i="1"/>
  <c r="C711" i="1"/>
  <c r="C707" i="1"/>
  <c r="C703" i="1"/>
  <c r="C699" i="1"/>
  <c r="C695" i="1"/>
  <c r="C691" i="1"/>
  <c r="C687" i="1"/>
  <c r="C683" i="1"/>
  <c r="C679" i="1"/>
  <c r="C675" i="1"/>
  <c r="C671" i="1"/>
  <c r="C667" i="1"/>
  <c r="C663" i="1"/>
  <c r="C659" i="1"/>
  <c r="C655" i="1"/>
  <c r="C990" i="1"/>
  <c r="C986" i="1"/>
  <c r="C982" i="1"/>
  <c r="C978" i="1"/>
  <c r="C974" i="1"/>
  <c r="C970" i="1"/>
  <c r="C966" i="1"/>
  <c r="C962" i="1"/>
  <c r="C958" i="1"/>
  <c r="C954" i="1"/>
  <c r="C950" i="1"/>
  <c r="C946" i="1"/>
  <c r="C942" i="1"/>
  <c r="C938" i="1"/>
  <c r="C934" i="1"/>
  <c r="C930" i="1"/>
  <c r="C926" i="1"/>
  <c r="C922" i="1"/>
  <c r="C918" i="1"/>
  <c r="C914" i="1"/>
  <c r="C910" i="1"/>
  <c r="C906" i="1"/>
  <c r="C902" i="1"/>
  <c r="C898" i="1"/>
  <c r="C894" i="1"/>
  <c r="C890" i="1"/>
  <c r="C886" i="1"/>
  <c r="C882" i="1"/>
  <c r="C878" i="1"/>
  <c r="C874" i="1"/>
  <c r="C870" i="1"/>
  <c r="C866" i="1"/>
  <c r="C862" i="1"/>
  <c r="C858" i="1"/>
  <c r="C854" i="1"/>
  <c r="C850" i="1"/>
  <c r="C846" i="1"/>
  <c r="C842" i="1"/>
  <c r="C838" i="1"/>
  <c r="C834" i="1"/>
  <c r="C830" i="1"/>
  <c r="C826" i="1"/>
  <c r="C822" i="1"/>
  <c r="C818" i="1"/>
  <c r="C814" i="1"/>
  <c r="C810" i="1"/>
  <c r="C806" i="1"/>
  <c r="C802" i="1"/>
  <c r="C798" i="1"/>
  <c r="C794" i="1"/>
  <c r="C790" i="1"/>
  <c r="C786" i="1"/>
  <c r="C782" i="1"/>
  <c r="C778" i="1"/>
  <c r="C774" i="1"/>
  <c r="C770" i="1"/>
  <c r="C766" i="1"/>
  <c r="C762" i="1"/>
  <c r="C758" i="1"/>
  <c r="C754" i="1"/>
  <c r="C750" i="1"/>
  <c r="C746" i="1"/>
  <c r="C742" i="1"/>
  <c r="C738" i="1"/>
  <c r="C734" i="1"/>
  <c r="C730" i="1"/>
  <c r="C726" i="1"/>
  <c r="C722" i="1"/>
  <c r="C718" i="1"/>
  <c r="C714" i="1"/>
  <c r="C710" i="1"/>
  <c r="C706" i="1"/>
  <c r="C702" i="1"/>
  <c r="C698" i="1"/>
  <c r="C694" i="1"/>
  <c r="C690" i="1"/>
  <c r="C686" i="1"/>
  <c r="C682" i="1"/>
  <c r="C678" i="1"/>
  <c r="C674" i="1"/>
  <c r="C670" i="1"/>
  <c r="C666" i="1"/>
  <c r="C662" i="1"/>
  <c r="C658" i="1"/>
  <c r="C654" i="1"/>
  <c r="C989" i="1"/>
  <c r="C985" i="1"/>
  <c r="C981" i="1"/>
  <c r="C977" i="1"/>
  <c r="C973" i="1"/>
  <c r="C969" i="1"/>
  <c r="C965" i="1"/>
  <c r="C961" i="1"/>
  <c r="C957" i="1"/>
  <c r="C953" i="1"/>
  <c r="C949" i="1"/>
  <c r="C945" i="1"/>
  <c r="C941" i="1"/>
  <c r="C937" i="1"/>
  <c r="C933" i="1"/>
  <c r="C929" i="1"/>
  <c r="C925" i="1"/>
  <c r="C921" i="1"/>
  <c r="C917" i="1"/>
  <c r="C913" i="1"/>
  <c r="C909" i="1"/>
  <c r="C905" i="1"/>
  <c r="C901" i="1"/>
  <c r="C897" i="1"/>
  <c r="C893" i="1"/>
  <c r="C889" i="1"/>
  <c r="C885" i="1"/>
  <c r="C881" i="1"/>
  <c r="C877" i="1"/>
  <c r="C873" i="1"/>
  <c r="C869" i="1"/>
  <c r="C865" i="1"/>
  <c r="C861" i="1"/>
  <c r="C857" i="1"/>
  <c r="C853" i="1"/>
  <c r="C849" i="1"/>
  <c r="C845" i="1"/>
  <c r="C841" i="1"/>
  <c r="C837" i="1"/>
  <c r="C833" i="1"/>
  <c r="C829" i="1"/>
  <c r="C825" i="1"/>
  <c r="C821" i="1"/>
  <c r="C817" i="1"/>
  <c r="C813" i="1"/>
  <c r="C809" i="1"/>
  <c r="C805" i="1"/>
  <c r="C801" i="1"/>
  <c r="C797" i="1"/>
  <c r="C793" i="1"/>
  <c r="C789" i="1"/>
  <c r="C988" i="1"/>
  <c r="C984" i="1"/>
  <c r="C980" i="1"/>
  <c r="C976" i="1"/>
  <c r="C972" i="1"/>
  <c r="C968" i="1"/>
  <c r="C964" i="1"/>
  <c r="C960" i="1"/>
  <c r="C956" i="1"/>
  <c r="C952" i="1"/>
  <c r="C948" i="1"/>
  <c r="C944" i="1"/>
  <c r="C940" i="1"/>
  <c r="C936" i="1"/>
  <c r="C932" i="1"/>
  <c r="C928" i="1"/>
  <c r="C924" i="1"/>
  <c r="C920" i="1"/>
  <c r="C916" i="1"/>
  <c r="C912" i="1"/>
  <c r="C908" i="1"/>
  <c r="C904" i="1"/>
  <c r="C900" i="1"/>
  <c r="C896" i="1"/>
  <c r="C892" i="1"/>
  <c r="C888" i="1"/>
  <c r="C884" i="1"/>
  <c r="C880" i="1"/>
  <c r="C876" i="1"/>
  <c r="C872" i="1"/>
  <c r="C868" i="1"/>
  <c r="C864" i="1"/>
  <c r="C860" i="1"/>
  <c r="C856" i="1"/>
  <c r="C852" i="1"/>
  <c r="C848" i="1"/>
  <c r="C844" i="1"/>
  <c r="C840" i="1"/>
  <c r="C836" i="1"/>
  <c r="C832" i="1"/>
  <c r="C828" i="1"/>
  <c r="C824" i="1"/>
  <c r="C820" i="1"/>
  <c r="C816" i="1"/>
  <c r="C812" i="1"/>
  <c r="C808" i="1"/>
  <c r="C804" i="1"/>
  <c r="C800" i="1"/>
  <c r="C796" i="1"/>
  <c r="C792" i="1"/>
  <c r="C788" i="1"/>
  <c r="C780" i="1"/>
  <c r="C772" i="1"/>
  <c r="C764" i="1"/>
  <c r="C756" i="1"/>
  <c r="C748" i="1"/>
  <c r="C740" i="1"/>
  <c r="C732" i="1"/>
  <c r="C724" i="1"/>
  <c r="C716" i="1"/>
  <c r="C708" i="1"/>
  <c r="C700" i="1"/>
  <c r="C692" i="1"/>
  <c r="C684" i="1"/>
  <c r="C676" i="1"/>
  <c r="C668" i="1"/>
  <c r="C660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2" i="1"/>
  <c r="C588" i="1"/>
  <c r="C584" i="1"/>
  <c r="C580" i="1"/>
  <c r="C576" i="1"/>
  <c r="C572" i="1"/>
  <c r="C568" i="1"/>
  <c r="C564" i="1"/>
  <c r="C560" i="1"/>
  <c r="C556" i="1"/>
  <c r="C552" i="1"/>
  <c r="C548" i="1"/>
  <c r="C544" i="1"/>
  <c r="C540" i="1"/>
  <c r="C536" i="1"/>
  <c r="C532" i="1"/>
  <c r="C528" i="1"/>
  <c r="C524" i="1"/>
  <c r="C520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8" i="1"/>
  <c r="C464" i="1"/>
  <c r="C460" i="1"/>
  <c r="C456" i="1"/>
  <c r="C452" i="1"/>
  <c r="C448" i="1"/>
  <c r="C444" i="1"/>
  <c r="C440" i="1"/>
  <c r="C436" i="1"/>
  <c r="C432" i="1"/>
  <c r="C428" i="1"/>
  <c r="C424" i="1"/>
  <c r="C420" i="1"/>
  <c r="C416" i="1"/>
  <c r="C412" i="1"/>
  <c r="C408" i="1"/>
  <c r="C404" i="1"/>
  <c r="C400" i="1"/>
  <c r="C396" i="1"/>
  <c r="C392" i="1"/>
  <c r="C388" i="1"/>
  <c r="C384" i="1"/>
  <c r="C380" i="1"/>
  <c r="C785" i="1"/>
  <c r="C777" i="1"/>
  <c r="C769" i="1"/>
  <c r="C761" i="1"/>
  <c r="C753" i="1"/>
  <c r="C745" i="1"/>
  <c r="C737" i="1"/>
  <c r="C729" i="1"/>
  <c r="C721" i="1"/>
  <c r="C713" i="1"/>
  <c r="C705" i="1"/>
  <c r="C697" i="1"/>
  <c r="C689" i="1"/>
  <c r="C681" i="1"/>
  <c r="C673" i="1"/>
  <c r="C665" i="1"/>
  <c r="C657" i="1"/>
  <c r="C651" i="1"/>
  <c r="C647" i="1"/>
  <c r="C643" i="1"/>
  <c r="C639" i="1"/>
  <c r="C635" i="1"/>
  <c r="C631" i="1"/>
  <c r="C627" i="1"/>
  <c r="C623" i="1"/>
  <c r="C619" i="1"/>
  <c r="C615" i="1"/>
  <c r="C611" i="1"/>
  <c r="C607" i="1"/>
  <c r="C603" i="1"/>
  <c r="C599" i="1"/>
  <c r="C595" i="1"/>
  <c r="C591" i="1"/>
  <c r="C587" i="1"/>
  <c r="C583" i="1"/>
  <c r="C579" i="1"/>
  <c r="C575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784" i="1"/>
  <c r="C776" i="1"/>
  <c r="C768" i="1"/>
  <c r="C760" i="1"/>
  <c r="C752" i="1"/>
  <c r="C744" i="1"/>
  <c r="C736" i="1"/>
  <c r="C728" i="1"/>
  <c r="C720" i="1"/>
  <c r="C712" i="1"/>
  <c r="C704" i="1"/>
  <c r="C696" i="1"/>
  <c r="C688" i="1"/>
  <c r="C680" i="1"/>
  <c r="C672" i="1"/>
  <c r="C664" i="1"/>
  <c r="C656" i="1"/>
  <c r="C650" i="1"/>
  <c r="C646" i="1"/>
  <c r="C642" i="1"/>
  <c r="C638" i="1"/>
  <c r="C634" i="1"/>
  <c r="C630" i="1"/>
  <c r="C626" i="1"/>
  <c r="C622" i="1"/>
  <c r="C618" i="1"/>
  <c r="C614" i="1"/>
  <c r="C610" i="1"/>
  <c r="C606" i="1"/>
  <c r="C602" i="1"/>
  <c r="C598" i="1"/>
  <c r="C594" i="1"/>
  <c r="C590" i="1"/>
  <c r="C586" i="1"/>
  <c r="C582" i="1"/>
  <c r="C578" i="1"/>
  <c r="C574" i="1"/>
  <c r="C570" i="1"/>
  <c r="C566" i="1"/>
  <c r="C562" i="1"/>
  <c r="C558" i="1"/>
  <c r="C554" i="1"/>
  <c r="C550" i="1"/>
  <c r="C546" i="1"/>
  <c r="C542" i="1"/>
  <c r="C538" i="1"/>
  <c r="C534" i="1"/>
  <c r="C530" i="1"/>
  <c r="C526" i="1"/>
  <c r="C522" i="1"/>
  <c r="C518" i="1"/>
  <c r="C514" i="1"/>
  <c r="C510" i="1"/>
  <c r="C506" i="1"/>
  <c r="C502" i="1"/>
  <c r="C498" i="1"/>
  <c r="C494" i="1"/>
  <c r="C490" i="1"/>
  <c r="C486" i="1"/>
  <c r="C482" i="1"/>
  <c r="C478" i="1"/>
  <c r="C474" i="1"/>
  <c r="C470" i="1"/>
  <c r="C466" i="1"/>
  <c r="C462" i="1"/>
  <c r="C458" i="1"/>
  <c r="C454" i="1"/>
  <c r="C450" i="1"/>
  <c r="C446" i="1"/>
  <c r="C442" i="1"/>
  <c r="C438" i="1"/>
  <c r="C434" i="1"/>
  <c r="C430" i="1"/>
  <c r="C426" i="1"/>
  <c r="C422" i="1"/>
  <c r="C418" i="1"/>
  <c r="C414" i="1"/>
  <c r="C410" i="1"/>
  <c r="C406" i="1"/>
  <c r="C402" i="1"/>
  <c r="C398" i="1"/>
  <c r="C781" i="1"/>
  <c r="C773" i="1"/>
  <c r="C765" i="1"/>
  <c r="C757" i="1"/>
  <c r="C749" i="1"/>
  <c r="C741" i="1"/>
  <c r="C733" i="1"/>
  <c r="C725" i="1"/>
  <c r="C717" i="1"/>
  <c r="C709" i="1"/>
  <c r="C701" i="1"/>
  <c r="C693" i="1"/>
  <c r="C685" i="1"/>
  <c r="C677" i="1"/>
  <c r="C669" i="1"/>
  <c r="C661" i="1"/>
  <c r="C653" i="1"/>
  <c r="C649" i="1"/>
  <c r="C645" i="1"/>
  <c r="C641" i="1"/>
  <c r="C637" i="1"/>
  <c r="C633" i="1"/>
  <c r="C629" i="1"/>
  <c r="C625" i="1"/>
  <c r="C621" i="1"/>
  <c r="C617" i="1"/>
  <c r="C613" i="1"/>
  <c r="C609" i="1"/>
  <c r="C605" i="1"/>
  <c r="C601" i="1"/>
  <c r="C597" i="1"/>
  <c r="C593" i="1"/>
  <c r="C589" i="1"/>
  <c r="C585" i="1"/>
  <c r="C581" i="1"/>
  <c r="C577" i="1"/>
  <c r="C573" i="1"/>
  <c r="C569" i="1"/>
  <c r="C565" i="1"/>
  <c r="C561" i="1"/>
  <c r="C557" i="1"/>
  <c r="C553" i="1"/>
  <c r="C549" i="1"/>
  <c r="C545" i="1"/>
  <c r="C541" i="1"/>
  <c r="C537" i="1"/>
  <c r="C533" i="1"/>
  <c r="C529" i="1"/>
  <c r="C525" i="1"/>
  <c r="C521" i="1"/>
  <c r="C517" i="1"/>
  <c r="C513" i="1"/>
  <c r="C509" i="1"/>
  <c r="C505" i="1"/>
  <c r="C501" i="1"/>
  <c r="C497" i="1"/>
  <c r="C493" i="1"/>
  <c r="C489" i="1"/>
  <c r="C485" i="1"/>
  <c r="C481" i="1"/>
  <c r="C477" i="1"/>
  <c r="C473" i="1"/>
  <c r="C469" i="1"/>
  <c r="C465" i="1"/>
  <c r="C461" i="1"/>
  <c r="C457" i="1"/>
  <c r="C453" i="1"/>
  <c r="C449" i="1"/>
  <c r="C445" i="1"/>
  <c r="C441" i="1"/>
  <c r="C437" i="1"/>
  <c r="C433" i="1"/>
  <c r="C429" i="1"/>
  <c r="C425" i="1"/>
  <c r="C421" i="1"/>
  <c r="C417" i="1"/>
  <c r="C413" i="1"/>
  <c r="C409" i="1"/>
  <c r="C405" i="1"/>
  <c r="C401" i="1"/>
  <c r="C397" i="1"/>
  <c r="C393" i="1"/>
  <c r="C389" i="1"/>
  <c r="C385" i="1"/>
  <c r="C381" i="1"/>
  <c r="C395" i="1"/>
  <c r="C387" i="1"/>
  <c r="C379" i="1"/>
  <c r="C375" i="1"/>
  <c r="C371" i="1"/>
  <c r="C367" i="1"/>
  <c r="C363" i="1"/>
  <c r="C359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263" i="1"/>
  <c r="C259" i="1"/>
  <c r="C255" i="1"/>
  <c r="C251" i="1"/>
  <c r="C247" i="1"/>
  <c r="C243" i="1"/>
  <c r="C239" i="1"/>
  <c r="C235" i="1"/>
  <c r="C231" i="1"/>
  <c r="C227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394" i="1"/>
  <c r="C386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391" i="1"/>
  <c r="C383" i="1"/>
  <c r="C377" i="1"/>
  <c r="C373" i="1"/>
  <c r="C369" i="1"/>
  <c r="C365" i="1"/>
  <c r="C361" i="1"/>
  <c r="C357" i="1"/>
  <c r="C353" i="1"/>
  <c r="C349" i="1"/>
  <c r="C345" i="1"/>
  <c r="C341" i="1"/>
  <c r="C337" i="1"/>
  <c r="C333" i="1"/>
  <c r="C329" i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390" i="1"/>
  <c r="C382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1" i="1"/>
  <c r="C163" i="1"/>
  <c r="C155" i="1"/>
  <c r="C147" i="1"/>
  <c r="C139" i="1"/>
  <c r="C131" i="1"/>
  <c r="C123" i="1"/>
  <c r="C115" i="1"/>
  <c r="C107" i="1"/>
  <c r="C99" i="1"/>
  <c r="C91" i="1"/>
  <c r="C83" i="1"/>
  <c r="C75" i="1"/>
  <c r="C67" i="1"/>
  <c r="C59" i="1"/>
  <c r="C51" i="1"/>
  <c r="C44" i="1"/>
  <c r="C40" i="1"/>
  <c r="C36" i="1"/>
  <c r="C32" i="1"/>
  <c r="C28" i="1"/>
  <c r="C24" i="1"/>
  <c r="C20" i="1"/>
  <c r="C16" i="1"/>
  <c r="C12" i="1"/>
  <c r="C8" i="1"/>
  <c r="C4" i="1"/>
  <c r="C2" i="1"/>
  <c r="C103" i="1"/>
  <c r="C71" i="1"/>
  <c r="C42" i="1"/>
  <c r="C34" i="1"/>
  <c r="C26" i="1"/>
  <c r="C18" i="1"/>
  <c r="C10" i="1"/>
  <c r="C41" i="1"/>
  <c r="C33" i="1"/>
  <c r="C21" i="1"/>
  <c r="C9" i="1"/>
  <c r="C176" i="1"/>
  <c r="C168" i="1"/>
  <c r="C160" i="1"/>
  <c r="C152" i="1"/>
  <c r="C144" i="1"/>
  <c r="C136" i="1"/>
  <c r="C128" i="1"/>
  <c r="C120" i="1"/>
  <c r="C112" i="1"/>
  <c r="C104" i="1"/>
  <c r="C96" i="1"/>
  <c r="C88" i="1"/>
  <c r="C80" i="1"/>
  <c r="C72" i="1"/>
  <c r="C64" i="1"/>
  <c r="C56" i="1"/>
  <c r="C48" i="1"/>
  <c r="C43" i="1"/>
  <c r="C39" i="1"/>
  <c r="C35" i="1"/>
  <c r="C31" i="1"/>
  <c r="C27" i="1"/>
  <c r="C23" i="1"/>
  <c r="C19" i="1"/>
  <c r="C15" i="1"/>
  <c r="C11" i="1"/>
  <c r="C7" i="1"/>
  <c r="C87" i="1"/>
  <c r="C63" i="1"/>
  <c r="C47" i="1"/>
  <c r="C38" i="1"/>
  <c r="C22" i="1"/>
  <c r="C14" i="1"/>
  <c r="C175" i="1"/>
  <c r="C167" i="1"/>
  <c r="C159" i="1"/>
  <c r="C151" i="1"/>
  <c r="C143" i="1"/>
  <c r="C135" i="1"/>
  <c r="C127" i="1"/>
  <c r="C119" i="1"/>
  <c r="C111" i="1"/>
  <c r="C95" i="1"/>
  <c r="C79" i="1"/>
  <c r="C55" i="1"/>
  <c r="C30" i="1"/>
  <c r="C6" i="1"/>
  <c r="C25" i="1"/>
  <c r="C17" i="1"/>
  <c r="C5" i="1"/>
  <c r="C172" i="1"/>
  <c r="C164" i="1"/>
  <c r="C156" i="1"/>
  <c r="C148" i="1"/>
  <c r="C140" i="1"/>
  <c r="C132" i="1"/>
  <c r="C124" i="1"/>
  <c r="C116" i="1"/>
  <c r="C108" i="1"/>
  <c r="C100" i="1"/>
  <c r="C92" i="1"/>
  <c r="C84" i="1"/>
  <c r="C76" i="1"/>
  <c r="C68" i="1"/>
  <c r="C60" i="1"/>
  <c r="C52" i="1"/>
  <c r="C45" i="1"/>
  <c r="C37" i="1"/>
  <c r="C29" i="1"/>
  <c r="C13" i="1"/>
  <c r="C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<sst xmlns="http://schemas.openxmlformats.org/spreadsheetml/2006/main" count="1095" uniqueCount="1005">
  <si>
    <t>rank_p_category</t>
  </si>
  <si>
    <t>p_category</t>
  </si>
  <si>
    <t>Benjamini-Yekutieli</t>
  </si>
  <si>
    <t>p_pH</t>
  </si>
  <si>
    <t>p_moisture</t>
  </si>
  <si>
    <t>p_totalC</t>
  </si>
  <si>
    <t>p_totalN</t>
  </si>
  <si>
    <t>p_C:N</t>
  </si>
  <si>
    <t>p_CintN</t>
  </si>
  <si>
    <t>taxon_num</t>
  </si>
  <si>
    <t>taxon</t>
  </si>
  <si>
    <t>these p values were computed by conducting an Anova on a glm for relative abundance of each taxon as a function of burrow region (category), ph, moisture, C, N, C:N</t>
  </si>
  <si>
    <t>alpha</t>
  </si>
  <si>
    <t>k__Bacteria;p__Chloroflexi;c__Chloroflexi;o__AKIW781;f__;g__</t>
  </si>
  <si>
    <t>k__Bacteria;p__[Thermi];c__Deinococci;o__Deinococcales;f__Deinococcaceae;g__Deinococcus</t>
  </si>
  <si>
    <t>k__Bacteria;p__Firmicutes;c__Bacilli;o__Bacillales;f__Planococcaceae;g__</t>
  </si>
  <si>
    <t>k</t>
  </si>
  <si>
    <t>k__Bacteria;p__Actinobacteria;c__Actinobacteria;o__Actinomycetales;f__Promicromonosporaceae;g__Cellulosimicrobium</t>
  </si>
  <si>
    <t>k__Bacteria;p__FBP;c__;o__;f__;g__</t>
  </si>
  <si>
    <t>k__Bacteria;p__Proteobacteria;c__Deltaproteobacteria;o__Myxococcales;f__Cystobacteraceae;__</t>
  </si>
  <si>
    <t>k__Bacteria;p__Gemmatimonadetes;c__Gemmatimonadetes;__;__;__</t>
  </si>
  <si>
    <t>k__Bacteria;p__Cyanobacteria;c__Nostocophycideae;o__Nostocales;f__Nostocaceae;g__Nostoc</t>
  </si>
  <si>
    <t>k__Bacteria;p__Cyanobacteria;c__Oscillatoriophycideae;o__Oscillatoriales;f__Phormidiaceae;g__Phormidium</t>
  </si>
  <si>
    <t>k__Bacteria;p__Gemmatimonadetes;c__Gemm-4;o__;f__;g__</t>
  </si>
  <si>
    <t>k__Bacteria;p__Proteobacteria;c__Alphaproteobacteria;o__Rhodospirillales;f__Acetobacteraceae;g__Roseomonas</t>
  </si>
  <si>
    <t>k__Bacteria;p__Proteobacteria;c__Alphaproteobacteria;o__Rhizobiales;f__Rhodobiaceae;g__Afifella</t>
  </si>
  <si>
    <t>k__Bacteria;p__Actinobacteria;c__Actinobacteria;o__Actinomycetales;f__Geodermatophilaceae;g__Geodermatophilus</t>
  </si>
  <si>
    <t>k__Bacteria;p__Gemmatimonadetes;c__Gemm-3;o__;f__;g__</t>
  </si>
  <si>
    <t>k__Bacteria;p__Actinobacteria;c__Actinobacteria;o__Actinomycetales;f__Sporichthyaceae;g__</t>
  </si>
  <si>
    <t>k__Bacteria;p__Proteobacteria;c__Gammaproteobacteria;o__[Marinicellales];f__[Marinicellaceae];g__</t>
  </si>
  <si>
    <t>k__Bacteria;p__Proteobacteria;c__Alphaproteobacteria;o__Rhizobiales;f__Rhizobiaceae;__</t>
  </si>
  <si>
    <t>k__Bacteria;p__Actinobacteria;c__Actinobacteria;o__Actinomycetales;f__Geodermatophilaceae;g__Modestobacter</t>
  </si>
  <si>
    <t>k__Bacteria;p__Actinobacteria;c__Acidimicrobiia;o__Acidimicrobiales;f__;g__</t>
  </si>
  <si>
    <t>k__Bacteria;p__Proteobacteria;c__Betaproteobacteria;o__SC-I-84;f__;g__</t>
  </si>
  <si>
    <t>k__Bacteria;p__Proteobacteria;c__Alphaproteobacteria;o__Rhizobiales;f__Bradyrhizobiaceae;g__</t>
  </si>
  <si>
    <t>k__Bacteria;p__Proteobacteria;c__Betaproteobacteria;o__Rhodocyclales;f__Rhodocyclaceae;g__Azoarcus</t>
  </si>
  <si>
    <t>k__Bacteria;p__Actinobacteria;c__Rubrobacteria;o__Rubrobacterales;f__Rubrobacteraceae;g__Rubrobacter</t>
  </si>
  <si>
    <t>k__Bacteria;p__Proteobacteria;c__Alphaproteobacteria;o__Rhodobacterales;f__Rhodobacteraceae;g__Paracoccus</t>
  </si>
  <si>
    <t>k__Bacteria;p__Actinobacteria;c__Actinobacteria;o__Actinomycetales;f__Nocardioidaceae;g__Pimelobacter</t>
  </si>
  <si>
    <t>k__Bacteria;p__Proteobacteria;c__Alphaproteobacteria;o__Rhizobiales;f__Beijerinckiaceae;g__</t>
  </si>
  <si>
    <t>k__Bacteria;p__Cyanobacteria;c__;o__;f__;g__</t>
  </si>
  <si>
    <t>k__Bacteria;p__Bacteroidetes;c__Cytophagia;o__Cytophagales;f__Cytophagaceae;g__Pontibacter</t>
  </si>
  <si>
    <t>k__Bacteria;p__Actinobacteria;c__Actinobacteria;o__Actinomycetales;f__Intrasporangiaceae;__</t>
  </si>
  <si>
    <t>k__Bacteria;p__Gemmatimonadetes;c__Gemm-5;o__;f__;g__</t>
  </si>
  <si>
    <t>k__Bacteria;p__Acidobacteria;c__BPC102;o__MVS-40;f__;g__</t>
  </si>
  <si>
    <t>k__Bacteria;p__Gemmatimonadetes;c__Gemmatimonadetes;o__Gemmatimonadales;f__;g__</t>
  </si>
  <si>
    <t>k__Bacteria;p__Proteobacteria;c__Alphaproteobacteria;o__Rhizobiales;f__;g__</t>
  </si>
  <si>
    <t>k__Bacteria;p__Proteobacteria;c__Alphaproteobacteria;__;__;__</t>
  </si>
  <si>
    <t>k__Bacteria;p__Chloroflexi;c__Chloroflexi;o__[Roseiflexales];f__[Kouleothrixaceae];g__Kouleothrix</t>
  </si>
  <si>
    <t>k__Bacteria;p__Acidobacteria;c__Solibacteres;o__Solibacterales;f__;g__</t>
  </si>
  <si>
    <t>k__Bacteria;p__Cyanobacteria;c__Oscillatoriophycideae;o__Oscillatoriales;f__Phormidiaceae;g__Microcoleus</t>
  </si>
  <si>
    <t>k__Bacteria;p__Proteobacteria;c__Betaproteobacteria;o__Burkholderiales;f__Comamonadaceae;g__Rhodoferax</t>
  </si>
  <si>
    <t>k__Bacteria;p__Proteobacteria;c__Betaproteobacteria;o__Methylophilales;f__;g__</t>
  </si>
  <si>
    <t>k__Bacteria;p__Cyanobacteria;c__Nostocophycideae;o__Nostocales;f__Scytonemataceae;g__</t>
  </si>
  <si>
    <t>k__Bacteria;p__Cyanobacteria;c__Oscillatoriophycideae;o__Oscillatoriales;f__Phormidiaceae;__</t>
  </si>
  <si>
    <t>k__Bacteria;p__OP11;c__;o__;f__;g__</t>
  </si>
  <si>
    <t>k__Bacteria;p__Planctomycetes;c__Planctomycetia;o__Gemmatales;f__Isosphaeraceae;g__</t>
  </si>
  <si>
    <t>k__Bacteria;p__Actinobacteria;c__Actinobacteria;o__Actinomycetales;f__Micromonosporaceae;g__</t>
  </si>
  <si>
    <t>k__Bacteria;p__Bacteroidetes;c__[Saprospirae];o__[Saprospirales];f__Chitinophagaceae;g__Niabella</t>
  </si>
  <si>
    <t>k__Bacteria;p__Bacteroidetes;c__[Rhodothermi];o__[Rhodothermales];f__Rhodothermaceae;g__</t>
  </si>
  <si>
    <t>k__Bacteria;p__Chloroflexi;c__TK10;o__B07_WMSP1;__;__</t>
  </si>
  <si>
    <t>k__Bacteria;p__Acidobacteria;c__Solibacteres;o__Solibacterales;f__PAUC26f;g__</t>
  </si>
  <si>
    <t>k__Bacteria;p__Proteobacteria;c__Gammaproteobacteria;o__Chromatiales;f__Ectothiorhodospiraceae;g__</t>
  </si>
  <si>
    <t>k__Bacteria;p__Acidobacteria;c__Sva0725;o__Sva0725;f__;g__</t>
  </si>
  <si>
    <t>k__Bacteria;p__Chloroflexi;c__Anaerolineae;o__DRC31;f__;g__</t>
  </si>
  <si>
    <t>k__Bacteria;p__Planctomycetes;c__Phycisphaerae;o__WD2101;f__;g__</t>
  </si>
  <si>
    <t>k__Bacteria;p__Proteobacteria;c__Alphaproteobacteria;o__Rhizobiales;f__Bradyrhizobiaceae;g__Balneimonas</t>
  </si>
  <si>
    <t>k__Bacteria;p__Proteobacteria;c__Betaproteobacteria;o__Hydrogenophilales;f__Hydrogenophilaceae;g__Thiobacillus</t>
  </si>
  <si>
    <t>k__Bacteria;p__Proteobacteria;c__Gammaproteobacteria;o__HTCC2188;f__HTCC2089;g__</t>
  </si>
  <si>
    <t>k__Bacteria;p__Cyanobacteria;c__Chloroplast;o__Chlorophyta;f__Chlamydomonadaceae;g__</t>
  </si>
  <si>
    <t>k__Bacteria;p__Chloroflexi;c__Thermomicrobia;o__;f__;g__</t>
  </si>
  <si>
    <t>k__Bacteria;p__Proteobacteria;c__Betaproteobacteria;o__Ellin6067;f__;g__</t>
  </si>
  <si>
    <t>k__Bacteria;p__Actinobacteria;c__Actinobacteria;o__Actinomycetales;f__Micromonosporaceae;g__Virgisporangium</t>
  </si>
  <si>
    <t>k__Bacteria;p__Actinobacteria;c__Actinobacteria;o__Actinomycetales;f__Streptosporangiaceae;g__Sphaerisporangium</t>
  </si>
  <si>
    <t>k__Bacteria;p__SBR1093;c__VHS-B5-50;o__;f__;g__</t>
  </si>
  <si>
    <t>k__Bacteria;p__Bacteroidetes;c__Sphingobacteriia;o__Sphingobacteriales;f__Sphingobacteriaceae;g__Sphingobacterium</t>
  </si>
  <si>
    <t>k__Bacteria;p__Firmicutes;c__Bacilli;o__Bacillales;f__Planococcaceae;g__Planomicrobium</t>
  </si>
  <si>
    <t>k__Bacteria;p__Planctomycetes;c__BD7-11;o__;f__;g__</t>
  </si>
  <si>
    <t>k__Bacteria;p__Gemmatimonadetes;c__Gemm-2;o__;f__;g__</t>
  </si>
  <si>
    <t>k__Bacteria;p__Actinobacteria;c__Actinobacteria;o__Actinomycetales;f__Mycobacteriaceae;g__Mycobacterium</t>
  </si>
  <si>
    <t>k__Bacteria;p__Planctomycetes;c__Planctomycetia;o__Gemmatales;f__Gemmataceae;g__Gemmata</t>
  </si>
  <si>
    <t>k__Bacteria;p__Bacteroidetes;c__Flavobacteriia;o__Flavobacteriales;f__Flavobacteriaceae;g__Flavobacterium</t>
  </si>
  <si>
    <t>k__Bacteria;p__Chloroflexi;c__;o__;f__;g__</t>
  </si>
  <si>
    <t>k__Bacteria;p__Proteobacteria;c__Alphaproteobacteria;o__Sphingomonadales;f__Sphingomonadaceae;g__Sphingopyxis</t>
  </si>
  <si>
    <t>k__Bacteria;p__Actinobacteria;c__Actinobacteria;o__Actinomycetales;f__Geodermatophilaceae;g__</t>
  </si>
  <si>
    <t>k__Bacteria;p__Chloroflexi;c__Chloroflexi;o__[Roseiflexales];f__;g__</t>
  </si>
  <si>
    <t>k__Bacteria;p__Chloroflexi;c__Anaerolineae;o__H39;f__;g__</t>
  </si>
  <si>
    <t>k__Bacteria;p__Acidobacteria;c__Acidobacteria-6;o__iii1-15;f__;g__</t>
  </si>
  <si>
    <t>k__Bacteria;p__Bacteroidetes;c__Sphingobacteriia;o__Sphingobacteriales;f__Sphingobacteriaceae;g__</t>
  </si>
  <si>
    <t>k__Bacteria;p__Actinobacteria;c__Actinobacteria;o__Actinomycetales;f__Intrasporangiaceae;g__</t>
  </si>
  <si>
    <t>k__Bacteria;p__Proteobacteria;c__Deltaproteobacteria;o__Myxococcales;f__Nannocystaceae;g__Plesiocystis</t>
  </si>
  <si>
    <t>k__Bacteria;p__Bacteroidetes;c__Cytophagia;o__Cytophagales;f__Cytophagaceae;g__Spirosoma</t>
  </si>
  <si>
    <t>k__Bacteria;p__Proteobacteria;c__Deltaproteobacteria;o__Desulfuromonadales;f__Pelobacteraceae;g__</t>
  </si>
  <si>
    <t>k__Bacteria;p__Gemmatimonadetes;c__;o__;f__;g__</t>
  </si>
  <si>
    <t>k__Bacteria;p__Actinobacteria;c__Actinobacteria;o__Actinomycetales;f__Promicromonosporaceae;g__Xylanimicrobium</t>
  </si>
  <si>
    <t>k__Bacteria;p__[Thermi];c__Deinococci;o__Deinococcales;f__Deinococcaceae;__</t>
  </si>
  <si>
    <t>k__Bacteria;p__Proteobacteria;c__Alphaproteobacteria;o__Sphingomonadales;f__Erythrobacteraceae;g__Lutibacterium</t>
  </si>
  <si>
    <t>k__Bacteria;p__Verrucomicrobia;c__Verruco-5;o__LD1-PB3;f__LD1-PA34;g__</t>
  </si>
  <si>
    <t>k__Bacteria;p__Proteobacteria;c__Gammaproteobacteria;o__Thiotrichales;f__Piscirickettsiaceae;g__</t>
  </si>
  <si>
    <t>k__Bacteria;p__Proteobacteria;c__Alphaproteobacteria;o__Rhodospirillales;f__;g__</t>
  </si>
  <si>
    <t>k__Bacteria;p__Proteobacteria;c__Gammaproteobacteria;o__Xanthomonadales;f__Xanthomonadaceae;g__Dokdonella</t>
  </si>
  <si>
    <t>k__Bacteria;p__Actinobacteria;c__Actinobacteria;o__Actinomycetales;f__Kineosporiaceae;g__</t>
  </si>
  <si>
    <t>k__Bacteria;p__Proteobacteria;c__Gammaproteobacteria;o__Alteromonadales;f__211ds20;g__</t>
  </si>
  <si>
    <t>k__Bacteria;p__Proteobacteria;c__Alphaproteobacteria;o__Rhodospirillales;f__Acetobacteraceae;g__</t>
  </si>
  <si>
    <t>k__Bacteria;p__Planctomycetes;c__Planctomycetia;o__Planctomycetales;f__Planctomycetaceae;g__Planctomyces</t>
  </si>
  <si>
    <t>k__Bacteria;p__Acidobacteria;c__Acidobacteria-5;o__;f__;g__</t>
  </si>
  <si>
    <t>k__Bacteria;p__Proteobacteria;c__Alphaproteobacteria;o__Rhizobiales;f__Phyllobacteriaceae;__</t>
  </si>
  <si>
    <t>k__Bacteria;p__Proteobacteria;c__Betaproteobacteria;o__Burkholderiales;f__Comamonadaceae;g__</t>
  </si>
  <si>
    <t>k__Bacteria;p__Actinobacteria;c__Actinobacteria;o__Actinomycetales;f__Micrococcaceae;g__</t>
  </si>
  <si>
    <t>k__Bacteria;p__Bacteroidetes;c__[Saprospirae];o__[Saprospirales];f__Chitinophagaceae;g__Segetibacter</t>
  </si>
  <si>
    <t>k__Bacteria;p__Actinobacteria;c__Actinobacteria;o__Actinomycetales;f__Geodermatophilaceae;__</t>
  </si>
  <si>
    <t>k__Bacteria;p__TM6;c__SBRH58;o__;f__;g__</t>
  </si>
  <si>
    <t>k__Bacteria;p__Cyanobacteria;__;__;__;__</t>
  </si>
  <si>
    <t>k__Bacteria;p__Actinobacteria;c__Actinobacteria;o__Actinomycetales;f__Micrococcaceae;__</t>
  </si>
  <si>
    <t>k__Archaea;p__Euryarchaeota;c__Methanobacteria;o__Methanobacteriales;f__Methanobacteriaceae;g__Methanosphaera</t>
  </si>
  <si>
    <t>k__Bacteria;p__Chloroflexi;c__Ktedonobacteria;o__TK10;f__;g__</t>
  </si>
  <si>
    <t>k__Bacteria;p__Chlamydiae;c__Chlamydiia;o__Chlamydiales;__;__</t>
  </si>
  <si>
    <t>k__Bacteria;p__Bacteroidetes;c__Sphingobacteriia;o__Sphingobacteriales;f__Sphingobacteriaceae;g__Pedobacter</t>
  </si>
  <si>
    <t>k__Bacteria;p__Actinobacteria;c__Actinobacteria;o__Actinomycetales;f__Actinomycetaceae;g__Candidatus Ancillula</t>
  </si>
  <si>
    <t>k__Bacteria;p__Proteobacteria;c__Deltaproteobacteria;o__Desulfobacterales;f__Desulfobulbaceae;g__</t>
  </si>
  <si>
    <t>k__Bacteria;p__Proteobacteria;c__Gammaproteobacteria;o__Alteromonadales;f__Alteromonadaceae;g__Marinobacter</t>
  </si>
  <si>
    <t>k__Bacteria;p__Chloroflexi;c__Ktedonobacteria;o__;f__;g__</t>
  </si>
  <si>
    <t>k__Bacteria;p__Planctomycetes;c__Planctomycetia;o__Gemmatales;f__Gemmataceae;g__</t>
  </si>
  <si>
    <t>k__Bacteria;p__Actinobacteria;c__Actinobacteria;o__Actinomycetales;f__Nocardioidaceae;g__</t>
  </si>
  <si>
    <t>k__Bacteria;p__Actinobacteria;c__Actinobacteria;o__Actinomycetales;f__Cellulomonadaceae;g__Actinotalea</t>
  </si>
  <si>
    <t>k__Bacteria;p__Chloroflexi;c__Anaerolineae;o__S0208;f__;g__</t>
  </si>
  <si>
    <t>k__Bacteria;p__Proteobacteria;c__Gammaproteobacteria;o__Alteromonadales;f__Alteromonadaceae;g__</t>
  </si>
  <si>
    <t>k__Bacteria;p__Firmicutes;c__Bacilli;o__Bacillales;f__Paenibacillaceae;g__Cohnella</t>
  </si>
  <si>
    <t>k__Bacteria;p__Actinobacteria;c__Actinobacteria;o__Actinomycetales;f__Promicromonosporaceae;g__Promicromonospora</t>
  </si>
  <si>
    <t>k__Bacteria;p__Bacteroidetes;c__[Saprospirae];o__[Saprospirales];f__Chitinophagaceae;g__Flavisolibacter</t>
  </si>
  <si>
    <t>k__Bacteria;p__Verrucomicrobia;c__[Pedosphaerae];o__[Pedosphaerales];f__;g__</t>
  </si>
  <si>
    <t>k__Bacteria;p__Chloroflexi;c__Anaerolineae;o__SBR1031;f__A4b;g__</t>
  </si>
  <si>
    <t>k__Bacteria;p__Acidobacteria;c__BPC102;o__;f__;g__</t>
  </si>
  <si>
    <t>k__Bacteria;p__Elusimicrobia;c__Elusimicrobia;__;__;__</t>
  </si>
  <si>
    <t>k__Bacteria;p__Cyanobacteria;c__Chloroplast;o__;f__;g__</t>
  </si>
  <si>
    <t>k__Bacteria;p__Chloroflexi;c__Chloroflexi;o__Chloroflexales;__;__</t>
  </si>
  <si>
    <t>k__Bacteria;p__Proteobacteria;c__Alphaproteobacteria;o__Rhodospirillales;f__Rhodospirillaceae;g__Phaeospirillum</t>
  </si>
  <si>
    <t>k__Bacteria;p__Chloroflexi;c__C0119;o__;f__;g__</t>
  </si>
  <si>
    <t>k__Bacteria;p__Actinobacteria;c__Actinobacteria;o__Actinomycetales;f__Pseudonocardiaceae;__</t>
  </si>
  <si>
    <t>k__Bacteria;p__Actinobacteria;c__Acidimicrobiia;o__Acidimicrobiales;f__Iamiaceae;g__</t>
  </si>
  <si>
    <t>k__Bacteria;p__Proteobacteria;c__Deltaproteobacteria;o__NB1-j;f__;g__</t>
  </si>
  <si>
    <t>k__Bacteria;p__ZB3;c__;o__;f__;g__</t>
  </si>
  <si>
    <t>k__Bacteria;p__Bacteroidetes;c__Cytophagia;o__Cytophagales;f__Cytophagaceae;g__Larkinella</t>
  </si>
  <si>
    <t>k__Bacteria;p__Proteobacteria;c__Deltaproteobacteria;o__[Entotheonellales];f__[Entotheonellaceae];g__Candidatus Entotheonella</t>
  </si>
  <si>
    <t>k__Bacteria;p__Proteobacteria;c__Deltaproteobacteria;o__NB1-j;f__NB1-i;g__</t>
  </si>
  <si>
    <t>k__Bacteria;p__Actinobacteria;c__Actinobacteria;o__Actinomycetales;f__Williamsiaceae;g__Williamsia</t>
  </si>
  <si>
    <t>k__Bacteria;p__Proteobacteria;c__Betaproteobacteria;__;__;__</t>
  </si>
  <si>
    <t>k__Bacteria;p__Proteobacteria;c__Alphaproteobacteria;o__Rhodospirillales;f__Rhodospirillaceae;g__Skermanella</t>
  </si>
  <si>
    <t>k__Bacteria;p__Verrucomicrobia;c__[Spartobacteria];o__[Chthoniobacterales];f__[Chthoniobacteraceae];g__OR-59</t>
  </si>
  <si>
    <t>k__Bacteria;p__Bacteroidetes;c__Flavobacteriia;o__Flavobacteriales;f__Flavobacteriaceae;g__Gelidibacter</t>
  </si>
  <si>
    <t>k__Bacteria;p__Acidobacteria;c__Acidobacteria-6;o__iii1-15;f__mb2424;g__</t>
  </si>
  <si>
    <t>k__Bacteria;p__Proteobacteria;c__Gammaproteobacteria;o__;f__;g__</t>
  </si>
  <si>
    <t>k__Bacteria;p__Nitrospirae;c__Nitrospira;o__Nitrospirales;f__Nitrospiraceae;g__Nitrospira</t>
  </si>
  <si>
    <t>k__Bacteria;p__Firmicutes;c__Bacilli;o__Bacillales;f__Thermoactinomycetaceae;g__Planifilum</t>
  </si>
  <si>
    <t>k__Bacteria;p__Actinobacteria;c__Actinobacteria;o__Actinomycetales;f__Micrococcaceae;g__Microbispora</t>
  </si>
  <si>
    <t>k__Bacteria;p__Bacteroidetes;c__[Rhodothermi];o__[Rhodothermales];f__Rhodothermaceae;g__Rubricoccus</t>
  </si>
  <si>
    <t>k__Bacteria;p__Actinobacteria;c__Acidimicrobiia;o__Acidimicrobiales;__;__</t>
  </si>
  <si>
    <t>k__Bacteria;p__Acidobacteria;c__[Chloracidobacteria];o__RB41;f__Ellin6075;g__</t>
  </si>
  <si>
    <t>k__Bacteria;p__Chloroflexi;c__Anaerolineae;o__Caldilineales;f__Caldilineaceae;g__Caldilinea</t>
  </si>
  <si>
    <t>k__Bacteria;p__Chloroflexi;c__SHA-26;o__;f__;g__</t>
  </si>
  <si>
    <t>k__Bacteria;p__Proteobacteria;c__Alphaproteobacteria;o__Sphingomonadales;f__Sphingomonadaceae;g__Sphingomonas</t>
  </si>
  <si>
    <t>k__Bacteria;p__Proteobacteria;c__Alphaproteobacteria;o__Caulobacterales;f__Caulobacteraceae;__</t>
  </si>
  <si>
    <t>k__Bacteria;__;__;__;__;__</t>
  </si>
  <si>
    <t>k__Bacteria;p__Chloroflexi;c__P2-11E;o__;f__;g__</t>
  </si>
  <si>
    <t>k__Bacteria;p__NKB19;c__;o__;f__;g__</t>
  </si>
  <si>
    <t>k__Bacteria;p__Firmicutes;c__Bacilli;o__Bacillales;f__Paenibacillaceae;g__Paenibacillus</t>
  </si>
  <si>
    <t>k__Bacteria;p__Bacteroidetes;c__Cytophagia;o__Cytophagales;f__Cytophagaceae;g__Rhodocytophaga</t>
  </si>
  <si>
    <t>k__Bacteria;p__Actinobacteria;c__Actinobacteria;o__Actinomycetales;f__Nocardioidaceae;g__Kribbella</t>
  </si>
  <si>
    <t>k__Bacteria;p__Actinobacteria;c__Actinobacteria;o__Actinomycetales;f__Glycomycetaceae;g__Glycomyces</t>
  </si>
  <si>
    <t>k__Bacteria;p__Actinobacteria;c__Actinobacteria;o__Actinomycetales;f__Nocardiopsaceae;__</t>
  </si>
  <si>
    <t>k__Bacteria;p__Actinobacteria;c__Actinobacteria;o__Actinomycetales;f__Thermomonosporaceae;g__Actinomadura</t>
  </si>
  <si>
    <t>k__Bacteria;p__Actinobacteria;c__Actinobacteria;o__Actinomycetales;f__Nocardioidaceae;__</t>
  </si>
  <si>
    <t>k__Bacteria;p__Proteobacteria;c__Alphaproteobacteria;o__Sphingomonadales;f__Erythrobacteraceae;__</t>
  </si>
  <si>
    <t>k__Bacteria;p__Proteobacteria;c__Betaproteobacteria;o__Nitrosomonadales;f__Nitrosomonadaceae;g__</t>
  </si>
  <si>
    <t>k__Bacteria;p__Acidobacteria;c__[Chloracidobacteria];o__RB41;f__;g__</t>
  </si>
  <si>
    <t>k__Bacteria;p__Actinobacteria;c__Acidimicrobiia;o__Acidimicrobiales;f__Iamiaceae;g__Iamia</t>
  </si>
  <si>
    <t>k__Bacteria;p__Proteobacteria;c__Betaproteobacteria;o__Methylophilales;f__Methylophilaceae;g__</t>
  </si>
  <si>
    <t>k__Bacteria;p__Proteobacteria;c__Deltaproteobacteria;o__[Entotheonellales];f__[Entotheonellaceae];g__</t>
  </si>
  <si>
    <t>k__Bacteria;p__Proteobacteria;c__Deltaproteobacteria;o__Bdellovibrionales;f__Bacteriovoracaceae;g__</t>
  </si>
  <si>
    <t>k__Bacteria;p__Proteobacteria;c__Gammaproteobacteria;o__Enterobacteriales;f__Enterobacteriaceae;g__Erwinia</t>
  </si>
  <si>
    <t>k__Bacteria;p__Firmicutes;c__Bacilli;o__Bacillales;f__Staphylococcaceae;g__Jeotgalicoccus</t>
  </si>
  <si>
    <t>k__Bacteria;p__Actinobacteria;c__Nitriliruptoria;o__Nitriliruptorales;f__Nitriliruptoraceae;g__</t>
  </si>
  <si>
    <t>k__Bacteria;p__Actinobacteria;c__Actinobacteria;o__Actinomycetales;f__Sanguibacteraceae;g__Sanguibacter</t>
  </si>
  <si>
    <t>k__Bacteria;p__Acidobacteria;c__Acidobacteria-6;o__CCU21;f__;g__</t>
  </si>
  <si>
    <t>k__Archaea;p__Euryarchaeota;c__Methanobacteria;o__Methanobacteriales;f__Methanobacteriaceae;g__Methanobrevibacter</t>
  </si>
  <si>
    <t>k__Bacteria;p__Acidobacteria;c__[Chloracidobacteria];o__11-24;f__;g__</t>
  </si>
  <si>
    <t>k__Bacteria;p__Bacteroidetes;c__Flavobacteriia;o__Flavobacteriales;f__Cryomorphaceae;g__Owenweeksia</t>
  </si>
  <si>
    <t>k__Bacteria;p__Proteobacteria;c__Alphaproteobacteria;o__Rhodospirillales;f__Acetobacteraceae;g__Roseococcus</t>
  </si>
  <si>
    <t>k__Bacteria;p__Proteobacteria;c__Alphaproteobacteria;o__Rhodobacterales;f__Rhodobacteraceae;g__Rubellimicrobium</t>
  </si>
  <si>
    <t>k__Bacteria;p__Proteobacteria;c__Deltaproteobacteria;o__Syntrophobacterales;f__Syntrophobacteraceae;g__</t>
  </si>
  <si>
    <t>k__Bacteria;p__Firmicutes;c__Bacilli;o__Bacillales;f__Staphylococcaceae;g__Staphylococcus</t>
  </si>
  <si>
    <t>k__Bacteria;p__Actinobacteria;c__Actinobacteria;o__Actinomycetales;f__Cellulomonadaceae;g__Cellulomonas</t>
  </si>
  <si>
    <t>k__Bacteria;p__Chloroflexi;c__Thermomicrobia;__;__;__</t>
  </si>
  <si>
    <t>k__Bacteria;p__MVP-21;c__;o__;f__;g__</t>
  </si>
  <si>
    <t>k__Bacteria;p__Firmicutes;c__Clostridia;o__Clostridiales;f__Gracilibacteraceae;g__</t>
  </si>
  <si>
    <t>k__Bacteria;p__Proteobacteria;c__Alphaproteobacteria;o__Rhizobiales;f__Hyphomicrobiaceae;g__Devosia</t>
  </si>
  <si>
    <t>k__Bacteria;p__Chloroflexi;c__TK10;o__AKYG885;f__;g__</t>
  </si>
  <si>
    <t>k__Bacteria;p__Firmicutes;c__Clostridia;o__Clostridiales;f__Clostridiaceae;g__Clostridium</t>
  </si>
  <si>
    <t>k__Bacteria;p__Firmicutes;c__Bacilli;o__Lactobacillales;f__Carnobacteriaceae;g__Trichococcus</t>
  </si>
  <si>
    <t>k__Bacteria;p__Proteobacteria;c__Alphaproteobacteria;o__Sphingomonadales;f__Erythrobacteraceae;g__</t>
  </si>
  <si>
    <t>k__Bacteria;p__Proteobacteria;c__Alphaproteobacteria;o__Rhodobacterales;f__Hyphomonadaceae;g__</t>
  </si>
  <si>
    <t>k__Bacteria;p__Verrucomicrobia;c__Opitutae;o__[Pelagicoccales];f__[Pelagicoccaceae];g__Pelagicoccus</t>
  </si>
  <si>
    <t>k__Bacteria;p__Actinobacteria;c__Actinobacteria;o__Micrococcales;f__;g__</t>
  </si>
  <si>
    <t>k__Bacteria;p__Proteobacteria;c__Gammaproteobacteria;o__Chromatiales;f__Chromatiaceae;g__Nitrosococcus</t>
  </si>
  <si>
    <t>k__Bacteria;p__Chlorobi;c__OPB56;o__;f__;g__</t>
  </si>
  <si>
    <t>k__Bacteria;p__Proteobacteria;c__Alphaproteobacteria;o__Rhodobacterales;f__Hyphomonadaceae;g__Maricaulis</t>
  </si>
  <si>
    <t>k__Bacteria;p__Proteobacteria;c__Alphaproteobacteria;o__Rhodobacterales;f__Rhodobacteraceae;g__Thalassobius</t>
  </si>
  <si>
    <t>k__Bacteria;p__Planctomycetes;c__Pla3;o__;f__;g__</t>
  </si>
  <si>
    <t>k__Bacteria;p__Proteobacteria;c__Alphaproteobacteria;o__Rhizobiales;f__Bradyrhizobiaceae;__</t>
  </si>
  <si>
    <t>k__Bacteria;p__Firmicutes;c__Bacilli;o__Bacillales;f__Planococcaceae;__</t>
  </si>
  <si>
    <t>k__Bacteria;p__Actinobacteria;c__Actinobacteria;o__Actinomycetales;f__Pseudonocardiaceae;g__Saccharopolyspora</t>
  </si>
  <si>
    <t>k__Bacteria;p__Actinobacteria;c__Actinobacteria;o__Actinomycetales;__;__</t>
  </si>
  <si>
    <t>k__Bacteria;p__Actinobacteria;c__Actinobacteria;o__Actinomycetales;f__Nocardioidaceae;g__Actinopolymorpha</t>
  </si>
  <si>
    <t>k__Bacteria;p__Acidobacteria;c__BPC102;o__B110;f__;g__</t>
  </si>
  <si>
    <t>k__Bacteria;p__Actinobacteria;c__Actinobacteria;o__Actinomycetales;f__Corynebacteriaceae;g__Corynebacterium</t>
  </si>
  <si>
    <t>k__Bacteria;p__Firmicutes;c__Bacilli;o__Bacillales;f__Paenibacillaceae;g__Ammoniphilus</t>
  </si>
  <si>
    <t>k__Bacteria;p__Actinobacteria;c__Rubrobacteria;o__Rubrobacterales;f__Rubrobacteraceae;g__</t>
  </si>
  <si>
    <t>k__Bacteria;p__Proteobacteria;c__Alphaproteobacteria;o__Caulobacterales;f__Caulobacteraceae;g__</t>
  </si>
  <si>
    <t>k__Bacteria;p__Acidobacteria;c__iii1-8;o__DS-18;f__;g__</t>
  </si>
  <si>
    <t>k__Bacteria;p__Proteobacteria;c__Alphaproteobacteria;o__Caulobacterales;f__Caulobacteraceae;g__Phenylobacterium</t>
  </si>
  <si>
    <t>k__Bacteria;p__Acidobacteria;c__Acidobacteria-6;o__BPC015;f__;g__</t>
  </si>
  <si>
    <t>k__Bacteria;p__Chloroflexi;c__SAR202;o__;f__;g__</t>
  </si>
  <si>
    <t>k__Bacteria;p__Proteobacteria;c__Betaproteobacteria;o__IS-44;f__;g__</t>
  </si>
  <si>
    <t>k__Bacteria;p__Actinobacteria;c__Actinobacteria;o__Actinomycetales;f__Streptomycetaceae;__</t>
  </si>
  <si>
    <t>k__Bacteria;p__Proteobacteria;c__Betaproteobacteria;o__Burkholderiales;f__Comamonadaceae;__</t>
  </si>
  <si>
    <t>k__Bacteria;p__Proteobacteria;c__Betaproteobacteria;o__Burkholderiales;f__Alcaligenaceae;__</t>
  </si>
  <si>
    <t>k__Bacteria;p__Acidobacteria;c__Acidobacteria-6;o__iii1-15;f__RB40;g__</t>
  </si>
  <si>
    <t>k__Bacteria;p__Verrucomicrobia;c__[Spartobacteria];o__[Chthoniobacterales];f__[Chthoniobacteraceae];g__</t>
  </si>
  <si>
    <t>k__Archaea;p__Euryarchaeota;c__Methanomicrobia;o__Methanosarcinales;f__Methanosarcinaceae;g__Methanolobus</t>
  </si>
  <si>
    <t>k__Bacteria;p__Actinobacteria;c__Actinobacteria;o__Actinomycetales;f__Micrococcaceae;g__Citricoccus</t>
  </si>
  <si>
    <t>k__Archaea;p__Crenarchaeota;c__Thaumarchaeota;o__Cenarchaeales;f__SAGMA-X;g__</t>
  </si>
  <si>
    <t>k__Bacteria;p__Chlamydiae;c__Chlamydiia;o__Chlamydiales;f__Parachlamydiaceae;__</t>
  </si>
  <si>
    <t>k__Bacteria;p__Actinobacteria;c__Actinobacteria;o__Actinomycetales;f__Microbacteriaceae;g__Frigoribacterium</t>
  </si>
  <si>
    <t>k__Bacteria;p__Actinobacteria;c__Actinobacteria;o__Actinomycetales;f__Streptomycetaceae;g__Streptomyces</t>
  </si>
  <si>
    <t>k__Bacteria;p__Bacteroidetes;c__Cytophagia;o__Cytophagales;f__Cytophagaceae;g__Sporocytophaga</t>
  </si>
  <si>
    <t>k__Bacteria;p__Actinobacteria;c__Actinobacteria;o__Actinomycetales;f__Dermabacteraceae;g__Brachybacterium</t>
  </si>
  <si>
    <t>k__Bacteria;p__Proteobacteria;c__Gammaproteobacteria;o__Pseudomonadales;f__Moraxellaceae;g__Acinetobacter</t>
  </si>
  <si>
    <t>k__Bacteria;p__Proteobacteria;c__Alphaproteobacteria;o__Rhizobiales;f__Bradyrhizobiaceae;g__Bradyrhizobium</t>
  </si>
  <si>
    <t>k__Bacteria;p__Actinobacteria;c__Actinobacteria;o__Actinomycetales;f__Microbacteriaceae;g__Curtobacterium</t>
  </si>
  <si>
    <t>k__Bacteria;p__Proteobacteria;c__Deltaproteobacteria;o__Myxococcales;f__Nannocystaceae;g__Nannocystis</t>
  </si>
  <si>
    <t>k__Bacteria;p__Bacteroidetes;c__Cytophagia;o__Cytophagales;f__Cytophagaceae;g__</t>
  </si>
  <si>
    <t>k__Bacteria;p__Firmicutes;c__Bacilli;o__Bacillales;f__Planococcaceae;g__Solibacillus</t>
  </si>
  <si>
    <t>k__Bacteria;p__Verrucomicrobia;c__Opitutae;o__Opitutales;f__Opitutaceae;g__Opitutus</t>
  </si>
  <si>
    <t>k__Bacteria;p__Proteobacteria;c__Gammaproteobacteria;o__Chromatiales;__;__</t>
  </si>
  <si>
    <t>k__Bacteria;p__Proteobacteria;c__Gammaproteobacteria;o__Oceanospirillales;f__Halomonadaceae;g__Halomonas</t>
  </si>
  <si>
    <t>k__Bacteria;p__Gemmatimonadetes;c__Gemmatimonadetes;o__Gemmatimonadales;f__Gemmatimonadaceae;g__Gemmatimonas</t>
  </si>
  <si>
    <t>k__Bacteria;p__Armatimonadetes;c__Armatimonadia;o__Armatimonadales;f__Armatimonadaceae;g__</t>
  </si>
  <si>
    <t>k__Archaea;p__Crenarchaeota;c__Thaumarchaeota;o__Nitrososphaerales;f__Nitrososphaeraceae;g__Candidatus Nitrososphaera</t>
  </si>
  <si>
    <t>k__Bacteria;p__Planctomycetes;c__OM190;o__agg27;f__;g__</t>
  </si>
  <si>
    <t>k__Bacteria;p__Actinobacteria;c__Actinobacteria;o__Actinomycetales;f__Nocardiaceae;g__Nocardia</t>
  </si>
  <si>
    <t>k__Bacteria;p__Actinobacteria;c__Actinobacteria;o__Actinomycetales;f__Micrococcaceae;g__Arthrobacter</t>
  </si>
  <si>
    <t>k__Bacteria;p__Proteobacteria;c__Alphaproteobacteria;o__Rhodospirillales;f__Rhodospirillaceae;g__</t>
  </si>
  <si>
    <t>k__Bacteria;p__Actinobacteria;c__Actinobacteria;o__Actinomycetales;f__Dietziaceae;g__Dietzia</t>
  </si>
  <si>
    <t>k__Bacteria;p__OD1;c__ZB2;o__;f__;g__</t>
  </si>
  <si>
    <t>k__Bacteria;p__Firmicutes;c__Clostridia;o__OPB54;f__;g__</t>
  </si>
  <si>
    <t>k__Archaea;p__Euryarchaeota;c__Methanomicrobia;o__Methanomicrobiales;f__;g__</t>
  </si>
  <si>
    <t>k__Bacteria;p__Proteobacteria;c__Alphaproteobacteria;o__Rhizobiales;f__Aurantimonadaceae;g__</t>
  </si>
  <si>
    <t>k__Bacteria;p__Proteobacteria;c__Alphaproteobacteria;o__Rhizobiales;f__Phyllobacteriaceae;g__</t>
  </si>
  <si>
    <t>k__Bacteria;p__Proteobacteria;c__Gammaproteobacteria;o__Xanthomonadales;f__Xanthomonadaceae;g__Arenimonas</t>
  </si>
  <si>
    <t>k__Bacteria;p__Proteobacteria;c__Gammaproteobacteria;__;__;__</t>
  </si>
  <si>
    <t>k__Bacteria;p__Proteobacteria;c__Betaproteobacteria;o__Burkholderiales;f__Comamonadaceae;g__Ramlibacter</t>
  </si>
  <si>
    <t>k__Bacteria;p__Verrucomicrobia;c__Opitutae;__;__;__</t>
  </si>
  <si>
    <t>k__Bacteria;p__Firmicutes;c__Bacilli;o__Bacillales;f__[Exiguobacteraceae];g__Exiguobacterium</t>
  </si>
  <si>
    <t>k__Bacteria;p__TM7;c__SC3;o__;f__;g__</t>
  </si>
  <si>
    <t>k__Bacteria;p__Bacteroidetes;c__Flavobacteriia;o__Flavobacteriales;f__Flavobacteriaceae;g__Gillisia</t>
  </si>
  <si>
    <t>k__Bacteria;p__Actinobacteria;c__Actinobacteria;o__Actinomycetales;f__Kineosporiaceae;__</t>
  </si>
  <si>
    <t>k__Bacteria;p__Cyanobacteria;c__Chloroplast;o__Chlorophyta;f__Chlamydomonadaceae;g__Oophila</t>
  </si>
  <si>
    <t>k__Bacteria;p__Chlorobi;__;__;__;__</t>
  </si>
  <si>
    <t>k__Bacteria;p__Fibrobacteres;c__Fibrobacteria;o__258ds10;f__;g__</t>
  </si>
  <si>
    <t>k__Bacteria;p__Verrucomicrobia;c__[Spartobacteria];o__[Chthoniobacterales];__;__</t>
  </si>
  <si>
    <t>k__Bacteria;p__Actinobacteria;c__Actinobacteria;o__Actinomycetales;f__Pseudonocardiaceae;g__Amycolatopsis</t>
  </si>
  <si>
    <t>k__Bacteria;p__Proteobacteria;c__Gammaproteobacteria;o__Alteromonadales;f__OM60;g__</t>
  </si>
  <si>
    <t>k__Bacteria;p__Proteobacteria;c__Alphaproteobacteria;o__Rhizobiales;f__Methylobacteriaceae;g__Methylobacterium</t>
  </si>
  <si>
    <t>k__Bacteria;p__Actinobacteria;c__Actinobacteria;o__Actinomycetales;f__Frankiaceae;__</t>
  </si>
  <si>
    <t>k__Bacteria;p__Proteobacteria;c__Gammaproteobacteria;o__Xanthomonadales;__;__</t>
  </si>
  <si>
    <t>k__Bacteria;p__Tenericutes;c__Mollicutes;o__;f__;g__</t>
  </si>
  <si>
    <t>k__Bacteria;p__Proteobacteria;c__Alphaproteobacteria;o__Rhizobiales;f__Rhodobiaceae;g__</t>
  </si>
  <si>
    <t>k__Bacteria;p__NC10;c__12-24;o__MIZ17;f__;g__</t>
  </si>
  <si>
    <t>k__Bacteria;p__Armatimonadetes;c__0319-6E2;o__;f__;g__</t>
  </si>
  <si>
    <t>k__Bacteria;p__Chloroflexi;c__Anaerolineae;o__Caldilineales;f__Caldilineaceae;g__</t>
  </si>
  <si>
    <t>k__Bacteria;p__Proteobacteria;c__Deltaproteobacteria;o__Desulfobacterales;f__Desulfobacteraceae;g__Desulfococcus</t>
  </si>
  <si>
    <t>k__Bacteria;p__Actinobacteria;c__Actinobacteria;o__Actinomycetales;f__Pseudonocardiaceae;g__Jiangella</t>
  </si>
  <si>
    <t>k__Bacteria;p__Bacteroidetes;c__Sphingobacteriia;o__Sphingobacteriales;f__Sphingobacteriaceae;g__Olivibacter</t>
  </si>
  <si>
    <t>k__Bacteria;p__Proteobacteria;c__Alphaproteobacteria;o__Rickettsiales;f__mitochondria;g__Phytophthora</t>
  </si>
  <si>
    <t>k__Bacteria;p__OP11;c__WCHB1-64;o__d153;f__;g__</t>
  </si>
  <si>
    <t>k__Bacteria;p__Proteobacteria;c__Alphaproteobacteria;o__Rickettsiales;__;__</t>
  </si>
  <si>
    <t>k__Bacteria;p__GN02;c__;o__;f__;g__</t>
  </si>
  <si>
    <t>k__Bacteria;p__[Thermi];c__Deinococci;o__Deinococcales;f__Trueperaceae;g__Truepera</t>
  </si>
  <si>
    <t>k__Bacteria;p__Cyanobacteria;c__ML635J-21;o__;f__;g__</t>
  </si>
  <si>
    <t>k__Bacteria;p__Actinobacteria;c__Thermoleophilia;o__Solirubrobacterales;f__Conexibacteraceae;g__</t>
  </si>
  <si>
    <t>k__Bacteria;p__Chloroflexi;c__Chloroflexi;o__[Roseiflexales];__;__</t>
  </si>
  <si>
    <t>k__Bacteria;p__Cyanobacteria;c__Chloroplast;o__Stramenopiles;f__;g__</t>
  </si>
  <si>
    <t>k__Bacteria;p__Proteobacteria;c__Alphaproteobacteria;o__Sphingomonadales;f__Sphingomonadaceae;g__Kaistobacter</t>
  </si>
  <si>
    <t>k__Bacteria;p__Chloroflexi;c__Chloroflexi;o__Chloroflexales;f__Chloroflexaceae;__</t>
  </si>
  <si>
    <t>k__Bacteria;p__Actinobacteria;c__Actinobacteria;o__Actinomycetales;f__Pseudonocardiaceae;g__</t>
  </si>
  <si>
    <t>k__Bacteria;p__Chloroflexi;c__Chloroflexi;o__Chloroflexales;f__Chloroflexaceae;g__</t>
  </si>
  <si>
    <t>k__Bacteria;p__Chloroflexi;c__Chloroflexi;o__Chloroflexales;f__Oscillochloridaceae;g__Oscillochloris</t>
  </si>
  <si>
    <t>k__Bacteria;p__Proteobacteria;c__Alphaproteobacteria;o__Rickettsiales;f__mitochondria;g__Malawimonas</t>
  </si>
  <si>
    <t>k__Bacteria;p__Verrucomicrobia;c__[Spartobacteria];o__[Chthoniobacterales];f__[Chthoniobacteraceae];g__Ellin506</t>
  </si>
  <si>
    <t>k__Bacteria;p__Proteobacteria;c__Gammaproteobacteria;o__Enterobacteriales;f__Enterobacteriaceae;__</t>
  </si>
  <si>
    <t>k__Bacteria;p__Firmicutes;c__Bacilli;o__Lactobacillales;f__Aerococcaceae;g__Facklamia</t>
  </si>
  <si>
    <t>k__Bacteria;p__Proteobacteria;c__Deltaproteobacteria;o__Myxococcales;f__Haliangiaceae;g__Haliangium</t>
  </si>
  <si>
    <t>k__Bacteria;p__Proteobacteria;c__Gammaproteobacteria;o__Alteromonadales;f__HTCC2188;g__HTCC</t>
  </si>
  <si>
    <t>k__Bacteria;p__Acidobacteria;c__AT-s54;o__;f__;g__</t>
  </si>
  <si>
    <t>k__Bacteria;p__Bacteroidetes;c__Cytophagia;o__Cytophagales;f__Flammeovirgaceae;g__</t>
  </si>
  <si>
    <t>k__Bacteria;p__Actinobacteria;c__Thermoleophilia;o__Solirubrobacterales;f__;g__</t>
  </si>
  <si>
    <t>k__Bacteria;p__Chloroflexi;c__TK10;o__B07_WMSP1;f__;g__</t>
  </si>
  <si>
    <t>k__Bacteria;p__Bacteroidetes;c__At12OctB3;o__;f__;g__</t>
  </si>
  <si>
    <t>k__Bacteria;p__Planctomycetes;c__Phycisphaerae;o__Phycisphaerales;f__;g__</t>
  </si>
  <si>
    <t>k__Bacteria;p__Actinobacteria;c__Actinobacteria;o__Actinomycetales;f__Micromonosporaceae;g__Catellatospora</t>
  </si>
  <si>
    <t>k__Bacteria;p__Bacteroidetes;c__Cytophagia;o__Cytophagales;f__Cytophagaceae;g__Adhaeribacter</t>
  </si>
  <si>
    <t>k__Bacteria;p__Proteobacteria;c__Alphaproteobacteria;o__Caulobacterales;f__Caulobacteraceae;g__Mycoplana</t>
  </si>
  <si>
    <t>k__Bacteria;p__Planctomycetes;c__Planctomycetia;o__B97;f__;g__</t>
  </si>
  <si>
    <t>k__Bacteria;p__WS3;c__PRR-12;o__Sediment-1;f__CV106;g__</t>
  </si>
  <si>
    <t>k__Bacteria;p__Firmicutes;c__Clostridia;o__Clostridiales;f__Ruminococcaceae;__</t>
  </si>
  <si>
    <t>k__Bacteria;p__TM7;c__TM7-3;o__EW055;f__;g__</t>
  </si>
  <si>
    <t>k__Bacteria;p__Bacteroidetes;c__Sphingobacteriia;o__Sphingobacteriales;f__;g__</t>
  </si>
  <si>
    <t>k__Bacteria;p__Elusimicrobia;c__Elusimicrobia;o__MVP-88;f__;g__</t>
  </si>
  <si>
    <t>k__Archaea;p__Euryarchaeota;c__Thermoplasmata;o__E2;f__[Methanomassiliicoccaceae];g__</t>
  </si>
  <si>
    <t>k__Bacteria;p__Gemmatimonadetes;c__Gemmatimonadetes;o__Gemmatimonadales;f__Ellin5301;g__</t>
  </si>
  <si>
    <t>k__Bacteria;p__Proteobacteria;c__Alphaproteobacteria;o__Rhizobiales;f__Hyphomicrobiaceae;g__</t>
  </si>
  <si>
    <t>k__Bacteria;p__Proteobacteria;c__Alphaproteobacteria;o__Rhodospirillales;f__Rhodospirillaceae;g__Azospirillum</t>
  </si>
  <si>
    <t>k__Bacteria;p__Proteobacteria;c__Betaproteobacteria;o__Burkholderiales;f__Alcaligenaceae;g__Tetrathiobacter</t>
  </si>
  <si>
    <t>k__Bacteria;p__Actinobacteria;c__Thermoleophilia;o__Gaiellales;f__Gaiellaceae;g__</t>
  </si>
  <si>
    <t>k__Bacteria;p__Bacteroidetes;c__Flavobacteriia;o__Flavobacteriales;f__Flavobacteriaceae;__</t>
  </si>
  <si>
    <t>k__Bacteria;p__Proteobacteria;c__Betaproteobacteria;o__Burkholderiales;f__Comamonadaceae;g__Methylibium</t>
  </si>
  <si>
    <t>k__Bacteria;p__Chloroflexi;c__TK17;o__mle1-48;f__;g__</t>
  </si>
  <si>
    <t>k__Bacteria;p__Firmicutes;c__Clostridia;o__Clostridiales;f__Veillonellaceae;g__Veillonella</t>
  </si>
  <si>
    <t>k__Bacteria;p__Firmicutes;c__Clostridia;o__Clostridiales;f__Lachnospiraceae;__</t>
  </si>
  <si>
    <t>k__Bacteria;p__Proteobacteria;c__Alphaproteobacteria;o__Rhizobiales;f__Brucellaceae;g__Ochrobactrum</t>
  </si>
  <si>
    <t>k__Bacteria;p__Proteobacteria;c__Alphaproteobacteria;o__Rhodobacterales;f__Rhodobacteraceae;__</t>
  </si>
  <si>
    <t>k__Bacteria;p__Bacteroidetes;c__Cytophagia;o__Cytophagales;f__Cyclobacteriaceae;g__</t>
  </si>
  <si>
    <t>k__Bacteria;p__Bacteroidetes;c__[Saprospirae];o__[Saprospirales];f__;g__</t>
  </si>
  <si>
    <t>k__Bacteria;p__Actinobacteria;c__OPB41;o__;f__;g__</t>
  </si>
  <si>
    <t>k__Bacteria;p__Actinobacteria;c__Actinobacteria;o__Actinomycetales;f__Pseudonocardiaceae;g__Actinomycetospora</t>
  </si>
  <si>
    <t>k__Bacteria;p__Bacteroidetes;c__Bacteroidia;o__Bacteroidales;f__[Odoribacteraceae];g__Butyricimonas</t>
  </si>
  <si>
    <t>k__Bacteria;p__Firmicutes;c__Clostridia;__;__;__</t>
  </si>
  <si>
    <t>k__Bacteria;p__Proteobacteria;c__Alphaproteobacteria;o__Rhizobiales;f__Hyphomicrobiaceae;g__Rhodoplanes</t>
  </si>
  <si>
    <t>k__Bacteria;p__Proteobacteria;c__Gammaproteobacteria;o__Oceanospirillales;f__Oceanospirillaceae;g__</t>
  </si>
  <si>
    <t>k__Bacteria;p__TM6;c__SJA-4;o__;f__;g__</t>
  </si>
  <si>
    <t>k__Bacteria;p__Chlorobi;c__Ignavibacteria;o__Ignavibacteriales;f__Ignavibacteriaceae;g__</t>
  </si>
  <si>
    <t>k__Bacteria;p__Proteobacteria;c__Betaproteobacteria;o__Burkholderiales;__;__</t>
  </si>
  <si>
    <t>k__Bacteria;p__Acidobacteria;c__Solibacteres;o__Solibacterales;f__Solibacteraceae;g__Candidatus Solibacter</t>
  </si>
  <si>
    <t>k__Bacteria;p__Proteobacteria;c__Deltaproteobacteria;o__Bdellovibrionales;f__Bdellovibrionaceae;g__</t>
  </si>
  <si>
    <t>k__Bacteria;p__Firmicutes;c__Bacilli;o__Lactobacillales;f__Streptococcaceae;g__Streptococcus</t>
  </si>
  <si>
    <t>k__Bacteria;p__Firmicutes;c__Clostridia;o__Clostridiales;f__Lachnospiraceae;g__Clostridium</t>
  </si>
  <si>
    <t>k__Bacteria;p__Chloroflexi;c__Anaerolineae;o__Anaerolineales;f__Anaerolinaceae;g__Anaerolinea</t>
  </si>
  <si>
    <t>k__Bacteria;p__Bacteroidetes;c__Bacteroidia;o__Bacteroidales;f__[Paraprevotellaceae];g__Paraprevotella</t>
  </si>
  <si>
    <t>k__Bacteria;p__Proteobacteria;c__Alphaproteobacteria;o__Sphingomonadales;__;__</t>
  </si>
  <si>
    <t>k__Bacteria;p__Chloroflexi;c__Anaerolineae;o__Caldilineales;f__Caldilineaceae;__</t>
  </si>
  <si>
    <t>k__Bacteria;p__Cyanobacteria;c__Synechococcophycideae;o__Pseudanabaenales;f__;g__</t>
  </si>
  <si>
    <t>k__Bacteria;p__Proteobacteria;c__Gammaproteobacteria;o__Xanthomonadales;f__Xanthomonadaceae;g__Stenotrophomonas</t>
  </si>
  <si>
    <t>k__Bacteria;p__Proteobacteria;c__Alphaproteobacteria;o__Rhodospirillales;f__Acetobacteraceae;__</t>
  </si>
  <si>
    <t>k__Bacteria;p__Bacteroidetes;c__[Saprospirae];o__[Saprospirales];f__Chitinophagaceae;g__</t>
  </si>
  <si>
    <t>k__Bacteria;p__Bacteroidetes;c__[Rhodothermi];o__[Rhodothermales];f__[Balneolaceae];g__KSA1</t>
  </si>
  <si>
    <t>k__Bacteria;p__Proteobacteria;c__Alphaproteobacteria;o__Rhizobiales;f__Hyphomicrobiaceae;g__Pedomicrobium</t>
  </si>
  <si>
    <t>k__Bacteria;p__Chloroflexi;c__TK10;o__;f__;g__</t>
  </si>
  <si>
    <t>k__Bacteria;p__Bacteroidetes;c__Flavobacteriia;o__Flavobacteriales;f__Flavobacteriaceae;g__</t>
  </si>
  <si>
    <t>k__Bacteria;p__Gemmatimonadetes;c__Gemm-1;o__;f__;g__</t>
  </si>
  <si>
    <t>k__Bacteria;p__Proteobacteria;c__Alphaproteobacteria;o__Rhizobiales;f__Hyphomicrobiaceae;g__Hyphomicrobium</t>
  </si>
  <si>
    <t>k__Bacteria;p__Proteobacteria;c__Alphaproteobacteria;o__Sphingomonadales;f__Sphingomonadaceae;g__Sphingobium</t>
  </si>
  <si>
    <t>k__Bacteria;p__Acidobacteria;c__[Chloracidobacteria];o__PK29;f__;g__</t>
  </si>
  <si>
    <t>k__Bacteria;p__Nitrospirae;c__Nitrospira;o__Nitrospirales;f__Nitrospiraceae;g__</t>
  </si>
  <si>
    <t>k__Bacteria;p__Nitrospirae;c__Nitrospira;o__Nitrospirales;f__Nitrospiraceae;g__JG37-AG-70</t>
  </si>
  <si>
    <t>k__Bacteria;p__Proteobacteria;c__Alphaproteobacteria;o__Sphingomonadales;f__Sphingomonadaceae;g__</t>
  </si>
  <si>
    <t>k__Bacteria;p__Firmicutes;c__Clostridia;o__Clostridiales;f__Ruminococcaceae;g__</t>
  </si>
  <si>
    <t>k__Bacteria;p__Firmicutes;c__Bacilli;o__Bacillales;f__Paenibacillaceae;__</t>
  </si>
  <si>
    <t>k__Bacteria;p__OD1;c__SM2F11;o__;f__;g__</t>
  </si>
  <si>
    <t>k__Bacteria;p__Actinobacteria;c__Actinobacteria;o__Actinomycetales;f__Microbacteriaceae;g__Leucobacter</t>
  </si>
  <si>
    <t>k__Bacteria;p__Acidobacteria;c__DA052;o__E29;f__;g__</t>
  </si>
  <si>
    <t>k__Bacteria;p__Proteobacteria;c__Betaproteobacteria;o__Burkholderiales;f__Alcaligenaceae;g__Sutterella</t>
  </si>
  <si>
    <t>k__Bacteria;p__Firmicutes;c__Clostridia;o__Clostridiales;f__Christensenellaceae;g__</t>
  </si>
  <si>
    <t>k__Bacteria;p__Proteobacteria;c__Deltaproteobacteria;o__Spirobacillales;f__;g__</t>
  </si>
  <si>
    <t>k__Bacteria;p__BRC1;c__NPL-UPA2;o__;f__;g__</t>
  </si>
  <si>
    <t>k__Bacteria;p__Bacteroidetes;c__Bacteroidia;o__Bacteroidales;f__Marinilabiaceae;g__</t>
  </si>
  <si>
    <t>k__Bacteria;p__Bacteroidetes;c__Bacteroidia;o__Bacteroidales;f__SB-1;g__</t>
  </si>
  <si>
    <t>k__Bacteria;p__Bacteroidetes;c__Flavobacteriia;o__Flavobacteriales;f__Flavobacteriaceae;g__Olleya</t>
  </si>
  <si>
    <t>k__Bacteria;p__Fibrobacteres;c__TG3;o__TG3-1;f__TSCOR003-O20;g__</t>
  </si>
  <si>
    <t>k__Bacteria;p__Proteobacteria;c__Alphaproteobacteria;o__Rhodospirillales;f__Rhodospirillaceae;g__Novispirillum</t>
  </si>
  <si>
    <t>k__Bacteria;p__Chlamydiae;c__Chlamydiia;o__Chlamydiales;f__Waddliaceae;g__Waddlia</t>
  </si>
  <si>
    <t>k__Bacteria;p__SBR1093;c__;o__;f__;g__</t>
  </si>
  <si>
    <t>k__Bacteria;p__Planctomycetes;c__Phycisphaerae;o__Phycisphaerales;__;__</t>
  </si>
  <si>
    <t>k__Bacteria;p__Proteobacteria;c__Deltaproteobacteria;o__Desulfovibrionales;f__Desulfovibrionaceae;g__Desulfovibrio</t>
  </si>
  <si>
    <t>k__Bacteria;p__Verrucomicrobia;c__[Pedosphaerae];o__[Pedosphaerales];f__OPB35;g__</t>
  </si>
  <si>
    <t>k__Bacteria;p__Proteobacteria;c__Deltaproteobacteria;o__Myxococcales;f__Myxococcaceae;g__Myxococcus</t>
  </si>
  <si>
    <t>k__Bacteria;p__Bacteroidetes;c__Cytophagia;o__Cytophagales;f__;g__</t>
  </si>
  <si>
    <t>k__Bacteria;p__Planctomycetes;c__Planctomycetia;o__Gemmatales;f__Gemmataceae;__</t>
  </si>
  <si>
    <t>k__Bacteria;p__WS3;c__PRR-12;o__Sediment-1;f__PRR-10;g__</t>
  </si>
  <si>
    <t>k__Bacteria;p__Proteobacteria;c__Betaproteobacteria;o__Nitrosomonadales;f__Nitrosomonadaceae;g__Nitrosovibrio</t>
  </si>
  <si>
    <t>k__Bacteria;p__Firmicutes;c__Clostridia;o__Clostridiales;f__Clostridiaceae;g__Proteiniclasticum</t>
  </si>
  <si>
    <t>k__Bacteria;p__Planctomycetes;c__Planctomycetia;o__Pirellulales;f__Pirellulaceae;__</t>
  </si>
  <si>
    <t>k__Bacteria;p__Chloroflexi;c__Anaerolineae;o__SBR1031;f__oc28;g__</t>
  </si>
  <si>
    <t>k__Bacteria;p__Proteobacteria;c__TA18;o__CV90;f__;g__</t>
  </si>
  <si>
    <t>k__Bacteria;p__Proteobacteria;c__Alphaproteobacteria;o__Rhizobiales;f__Brucellaceae;__</t>
  </si>
  <si>
    <t>k__Bacteria;p__Acidobacteria;c__;o__;f__;g__</t>
  </si>
  <si>
    <t>k__Bacteria;p__Proteobacteria;c__Alphaproteobacteria;o__Rhizobiales;f__Rhizobiaceae;g__Rhizobium</t>
  </si>
  <si>
    <t>k__Archaea;p__Euryarchaeota;c__Thermoplasmata;o__E2;f__;g__</t>
  </si>
  <si>
    <t>k__Bacteria;p__Firmicutes;c__Clostridia;o__Clostridiales;f__;g__</t>
  </si>
  <si>
    <t>k__Bacteria;p__Proteobacteria;c__Gammaproteobacteria;o__Xanthomonadales;f__Sinobacteraceae;g__</t>
  </si>
  <si>
    <t>k__Bacteria;p__Actinobacteria;c__Actinobacteria;o__Bifidobacteriales;f__;g__</t>
  </si>
  <si>
    <t>k__Bacteria;p__Actinobacteria;c__Actinobacteria;o__Actinomycetales;f__Intrasporangiaceae;g__Knoellia</t>
  </si>
  <si>
    <t>k__Bacteria;p__Actinobacteria;c__Actinobacteria;o__Actinomycetales;f__Frankiaceae;g__</t>
  </si>
  <si>
    <t>k__Bacteria;p__Actinobacteria;c__Actinobacteria;o__Actinomycetales;f__Cellulomonadaceae;g__Demequina</t>
  </si>
  <si>
    <t>k__Bacteria;p__Actinobacteria;c__Thermoleophilia;o__Solirubrobacterales;f__Solirubrobacteraceae;__</t>
  </si>
  <si>
    <t>k__Bacteria;p__Proteobacteria;c__Deltaproteobacteria;o__[Entotheonellales];f__[Entotheonellaceae];__</t>
  </si>
  <si>
    <t>k__Bacteria;p__Actinobacteria;c__Nitriliruptoria;o__Euzebyales;f__Euzebyaceae;g__Euzebya</t>
  </si>
  <si>
    <t>k__Bacteria;p__Verrucomicrobia;c__Opitutae;o__Opitutales;f__Opitutaceae;g__</t>
  </si>
  <si>
    <t>k__Bacteria;p__Proteobacteria;c__Alphaproteobacteria;o__Rhizobiales;f__Hyphomicrobiaceae;g__Rhodobium</t>
  </si>
  <si>
    <t>k__Bacteria;p__Actinobacteria;c__Actinobacteria;o__Actinomycetales;f__Pseudonocardiaceae;g__Pseudonocardia</t>
  </si>
  <si>
    <t>k__Bacteria;p__Proteobacteria;c__Gammaproteobacteria;o__Aeromonadales;f__Aeromonadaceae;g__Oceanisphaera</t>
  </si>
  <si>
    <t>k__Bacteria;p__Actinobacteria;c__Actinobacteria;o__Actinomycetales;f__Gordoniaceae;g__Gordonia</t>
  </si>
  <si>
    <t>k__Bacteria;p__Armatimonadetes;c__SHA-37;o__;f__;g__</t>
  </si>
  <si>
    <t>k__Bacteria;p__Chloroflexi;c__Ellin6529;o__;f__;g__</t>
  </si>
  <si>
    <t>k__Bacteria;p__Proteobacteria;__;__;__;__</t>
  </si>
  <si>
    <t>k__Bacteria;p__Proteobacteria;c__Gammaproteobacteria;o__Legionellales;f__Legionellaceae;g__Tatlockia</t>
  </si>
  <si>
    <t>k__Bacteria;p__Actinobacteria;c__Acidimicrobiia;o__Acidimicrobiales;f__C111;g__</t>
  </si>
  <si>
    <t>k__Bacteria;p__Proteobacteria;c__Betaproteobacteria;o__MND1;f__;g__</t>
  </si>
  <si>
    <t>k__Bacteria;p__Firmicutes;c__Clostridia;o__Clostridiales;f__Ruminococcaceae;g__Oscillospira</t>
  </si>
  <si>
    <t>k__Bacteria;p__Proteobacteria;c__Alphaproteobacteria;o__Rickettsiales;f__mitochondria;g__</t>
  </si>
  <si>
    <t>k__Bacteria;p__Bacteroidetes;c__Cytophagia;o__Cytophagales;f__[Amoebophilaceae];g__Candidatus Amoebophilus</t>
  </si>
  <si>
    <t>k__Bacteria;p__Firmicutes;c__Clostridia;o__Clostridiales;f__Symbiobacteriaceae;g__Symbiobacterium</t>
  </si>
  <si>
    <t>k__Bacteria;p__Verrucomicrobia;c__[Spartobacteria];o__[Chthoniobacterales];f__[Chthoniobacteraceae];g__DA101</t>
  </si>
  <si>
    <t>k__Bacteria;p__Proteobacteria;c__Alphaproteobacteria;o__Rhizobiales;f__Phyllobacteriaceae;g__Chelativorans</t>
  </si>
  <si>
    <t>k__Bacteria;p__Proteobacteria;c__Deltaproteobacteria;o__Myxococcales;f__Cystobacteraceae;g__Cystobacter</t>
  </si>
  <si>
    <t>k__Bacteria;p__Firmicutes;c__Bacilli;o__Lactobacillales;f__Streptococcaceae;g__Lactococcus</t>
  </si>
  <si>
    <t>k__Bacteria;p__Proteobacteria;c__Alphaproteobacteria;o__Rhodobacterales;f__Rhodobacteraceae;g__Amaricoccus</t>
  </si>
  <si>
    <t>k__Bacteria;p__Proteobacteria;c__Gammaproteobacteria;o__Enterobacteriales;f__Enterobacteriaceae;g__Escherichia</t>
  </si>
  <si>
    <t>k__Bacteria;p__Tenericutes;c__Mollicutes;o__Anaeroplasmatales;f__Anaeroplasmataceae;g__Anaeroplasma</t>
  </si>
  <si>
    <t>k__Bacteria;p__Firmicutes;c__Clostridia;o__Clostridiales;f__Lachnospiraceae;g__Coprococcus</t>
  </si>
  <si>
    <t>k__Bacteria;p__Bacteroidetes;c__Bacteroidia;o__Bacteroidales;f__Prevotellaceae;g__Prevotella</t>
  </si>
  <si>
    <t>k__Bacteria;p__Proteobacteria;c__Alphaproteobacteria;o__;f__;g__</t>
  </si>
  <si>
    <t>k__Bacteria;p__Actinobacteria;c__Actinobacteria;o__Actinomycetales;f__Micromonosporaceae;g__Micromonospora</t>
  </si>
  <si>
    <t>k__Bacteria;p__Verrucomicrobia;c__Verrucomicrobiae;o__Verrucomicrobiales;f__Verrucomicrobiaceae;g__Akkermansia</t>
  </si>
  <si>
    <t>k__Bacteria;p__Proteobacteria;c__Betaproteobacteria;o__Burkholderiales;f__Alcaligenaceae;g__Achromobacter</t>
  </si>
  <si>
    <t>k__Bacteria;p__Proteobacteria;c__Betaproteobacteria;o__Methylophilales;__;__</t>
  </si>
  <si>
    <t>k__Bacteria;p__Proteobacteria;c__Alphaproteobacteria;o__Sphingomonadales;f__;g__</t>
  </si>
  <si>
    <t>k__Bacteria;p__Proteobacteria;c__Gammaproteobacteria;o__Xanthomonadales;f__Xanthomonadaceae;g__Luteimonas</t>
  </si>
  <si>
    <t>k__Bacteria;p__Verrucomicrobia;c__[Methylacidiphilae];o__S-BQ2-57;f__;g__</t>
  </si>
  <si>
    <t>k__Bacteria;p__Proteobacteria;c__Gammaproteobacteria;o__Legionellales;f__Legionellaceae;g__Legionella</t>
  </si>
  <si>
    <t>k__Bacteria;p__Proteobacteria;c__Deltaproteobacteria;__;__;__</t>
  </si>
  <si>
    <t>k__Bacteria;p__Actinobacteria;c__Actinobacteria;o__Actinomycetales;f__Nocardiopsaceae;g__</t>
  </si>
  <si>
    <t>k__Bacteria;p__Firmicutes;c__Clostridia;o__Clostridiales;f__Clostridiaceae;__</t>
  </si>
  <si>
    <t>k__Bacteria;p__Proteobacteria;c__Gammaproteobacteria;o__Xanthomonadales;f__Xanthomonadaceae;g__Thermomonas</t>
  </si>
  <si>
    <t>k__Bacteria;p__Proteobacteria;c__Deltaproteobacteria;o__Myxococcales;f__Polyangiaceae;g__Chondromyces</t>
  </si>
  <si>
    <t>k__Bacteria;p__Actinobacteria;c__Actinobacteria;o__Actinomycetales;f__Microbacteriaceae;g__Agromyces</t>
  </si>
  <si>
    <t>k__Bacteria;p__Proteobacteria;c__Gammaproteobacteria;o__Xanthomonadales;f__Xanthomonadaceae;g__Lysobacter</t>
  </si>
  <si>
    <t>k__Bacteria;p__Planctomycetes;c__Planctomycetia;o__Pirellulales;f__Pirellulaceae;g__Pirellula</t>
  </si>
  <si>
    <t>k__Bacteria;p__Proteobacteria;c__Deltaproteobacteria;o__Myxococcales;f__Myxococcaceae;__</t>
  </si>
  <si>
    <t>k__Bacteria;p__Proteobacteria;c__Alphaproteobacteria;o__Rhizobiales;f__Methylocystaceae;g__Methylosinus</t>
  </si>
  <si>
    <t>k__Bacteria;p__Firmicutes;c__Clostridia;o__Clostridiales;f__Peptostreptococcaceae;g__</t>
  </si>
  <si>
    <t>k__Bacteria;p__Actinobacteria;c__Acidimicrobiia;o__Acidimicrobiales;f__koll13;g__</t>
  </si>
  <si>
    <t>k__Bacteria;p__WS3;c__PRR-12;o__Sediment-1;f__;g__</t>
  </si>
  <si>
    <t>k__Bacteria;p__Proteobacteria;c__Alphaproteobacteria;o__Rickettsiales;f__mitochondria;g__Acanthamoeba</t>
  </si>
  <si>
    <t>k__Bacteria;p__Proteobacteria;c__Alphaproteobacteria;o__Rhizobiales;f__Phyllobacteriaceae;g__Phyllobacterium</t>
  </si>
  <si>
    <t>k__Bacteria;p__Chloroflexi;c__TK17;o__;f__;g__</t>
  </si>
  <si>
    <t>k__Bacteria;p__Proteobacteria;c__Alphaproteobacteria;o__Rhodospirillales;__;__</t>
  </si>
  <si>
    <t>k__Bacteria;p__Acidobacteria;c__Acidobacteriia;o__Acidobacteriales;f__Koribacteraceae;g__Candidatus Koribacter</t>
  </si>
  <si>
    <t>k__Bacteria;p__Firmicutes;c__Bacilli;o__Bacillales;f__Thermoactinomycetaceae;g__Shimazuella</t>
  </si>
  <si>
    <t>k__Bacteria;p__Chloroflexi;c__Anaerolineae;o__SJA-15;f__;g__</t>
  </si>
  <si>
    <t>k__Bacteria;p__Firmicutes;c__Clostridia;o__Clostridiales;f__Clostridiaceae;g__Oxobacter</t>
  </si>
  <si>
    <t>k__Bacteria;p__Armatimonadetes;c__OPB50;o__;f__;g__</t>
  </si>
  <si>
    <t>k__Bacteria;p__Proteobacteria;c__Betaproteobacteria;o__Burkholderiales;f__Oxalobacteraceae;g__</t>
  </si>
  <si>
    <t>k__Bacteria;p__Bacteroidetes;c__[Saprospirae];o__[Saprospirales];f__Chitinophagaceae;g__Chitinophaga</t>
  </si>
  <si>
    <t>k__Bacteria;p__Proteobacteria;c__Alphaproteobacteria;o__Rhizobiales;f__Methylocystaceae;g__</t>
  </si>
  <si>
    <t>k__Bacteria;p__Proteobacteria;c__Alphaproteobacteria;o__BD7-3;f__;g__</t>
  </si>
  <si>
    <t>k__Bacteria;p__Proteobacteria;c__Alphaproteobacteria;o__Rhodospirillales;f__Rhodospirillaceae;__</t>
  </si>
  <si>
    <t>k__Bacteria;p__Actinobacteria;c__Actinobacteria;o__Actinomycetales;f__Bogoriellaceae;g__Georgenia</t>
  </si>
  <si>
    <t>k__Bacteria;p__Actinobacteria;c__Actinobacteria;o__Actinomycetales;f__Intrasporangiaceae;g__Phycicoccus</t>
  </si>
  <si>
    <t>k__Bacteria;p__Proteobacteria;c__Alphaproteobacteria;o__Rhizobiales;f__Phyllobacteriaceae;g__Mesorhizobium</t>
  </si>
  <si>
    <t>k__Bacteria;p__Actinobacteria;c__Actinobacteria;o__Actinomycetales;f__Dermabacteraceae;__</t>
  </si>
  <si>
    <t>k__Bacteria;p__[Thermi];c__Deinococci;o__Thermales;f__Thermaceae;g__Meiothermus</t>
  </si>
  <si>
    <t>k__Bacteria;p__Firmicutes;c__Bacilli;o__Bacillales;f__Paenibacillaceae;g__</t>
  </si>
  <si>
    <t>k__Bacteria;p__Planctomycetes;c__028H05-P-BN-P5;o__;f__;g__</t>
  </si>
  <si>
    <t>k__Bacteria;p__Verrucomicrobia;c__Verrucomicrobiae;o__Verrucomicrobiales;f__Verrucomicrobiaceae;g__Luteolibacter</t>
  </si>
  <si>
    <t>k__Bacteria;p__Proteobacteria;c__Gammaproteobacteria;o__Legionellales;f__Legionellaceae;g__</t>
  </si>
  <si>
    <t>k__Bacteria;p__Armatimonadetes;c__[Fimbriimonadia];o__[Fimbriimonadales];f__[Fimbriimonadaceae];g__</t>
  </si>
  <si>
    <t>k__Bacteria;p__WS4;c__;o__;f__;g__</t>
  </si>
  <si>
    <t>k__Bacteria;p__Firmicutes;c__Clostridia;o__Clostridiales;f__Veillonellaceae;g__G07</t>
  </si>
  <si>
    <t>k__Bacteria;p__[Thermi];c__Deinococci;o__Deinococcales;f__Trueperaceae;g__B-42</t>
  </si>
  <si>
    <t>k__Bacteria;p__Proteobacteria;c__Deltaproteobacteria;o__Myxococcales;f__Cystobacteraceae;g__</t>
  </si>
  <si>
    <t>k__Archaea;p__[Parvarchaeota];c__[Parvarchaea];o__YLA114;f__;g__</t>
  </si>
  <si>
    <t>k__Bacteria;p__Proteobacteria;c__Alphaproteobacteria;o__Rickettsiales;f__;g__</t>
  </si>
  <si>
    <t>k__Bacteria;p__Actinobacteria;c__Thermoleophilia;o__Solirubrobacterales;f__Solirubrobacteraceae;g__</t>
  </si>
  <si>
    <t>k__Bacteria;p__Actinobacteria;c__Thermoleophilia;o__Solirubrobacterales;f__Solirubrobacteraceae;g__Solirubrobacter</t>
  </si>
  <si>
    <t>k__Bacteria;p__Bacteroidetes;c__Bacteroidia;o__Bacteroidales;f__S24-7;g__</t>
  </si>
  <si>
    <t>k__Bacteria;p__Bacteroidetes;c__Bacteroidia;o__Bacteroidales;f__Bacteroidaceae;g__Bacteroides</t>
  </si>
  <si>
    <t>k__Bacteria;p__Actinobacteria;c__Actinobacteria;o__Actinomycetales;f__Propionibacteriaceae;g__</t>
  </si>
  <si>
    <t>k__Bacteria;p__Bacteroidetes;c__Flavobacteriia;o__Flavobacteriales;f__[Weeksellaceae];__</t>
  </si>
  <si>
    <t>k__Bacteria;p__Proteobacteria;c__Gammaproteobacteria;o__Salinisphaerales;f__Salinisphaeraceae;g__Salinisphaera</t>
  </si>
  <si>
    <t>k__Bacteria;p__Actinobacteria;c__Actinobacteria;o__Actinomycetales;f__Microbacteriaceae;g__Pseudoclavibacter</t>
  </si>
  <si>
    <t>k__Bacteria;p__Proteobacteria;c__Alphaproteobacteria;o__Rhizobiales;f__Brucellaceae;g__</t>
  </si>
  <si>
    <t>k__Bacteria;p__Firmicutes;c__Bacilli;o__Bacillales;f__Bacillaceae;g__Natronobacillus</t>
  </si>
  <si>
    <t>k__Bacteria;p__Bacteroidetes;c__Sphingobacteriia;o__Sphingobacteriales;f__NS11-12;g__</t>
  </si>
  <si>
    <t>k__Bacteria;p__Proteobacteria;c__Deltaproteobacteria;o__Myxococcales;f__;g__</t>
  </si>
  <si>
    <t>k__Bacteria;p__Proteobacteria;c__Gammaproteobacteria;o__Enterobacteriales;f__Enterobacteriaceae;g__Yersinia</t>
  </si>
  <si>
    <t>k__Bacteria;p__Planctomycetes;c__Planctomycetia;o__Pirellulales;f__Pirellulaceae;g__A17</t>
  </si>
  <si>
    <t>k__Bacteria;p__Verrucomicrobia;c__Opitutae;o__;f__;g__</t>
  </si>
  <si>
    <t>k__Bacteria;p__Bacteroidetes;c__Flavobacteriia;o__Flavobacteriales;f__;g__</t>
  </si>
  <si>
    <t>k__Bacteria;p__Actinobacteria;c__Actinobacteria;o__Actinomycetales;f__Cryptosporangiaceae;g__Cryptosporangium</t>
  </si>
  <si>
    <t>k__Bacteria;p__Proteobacteria;c__TA18;o__PHOS-HD29;f__;g__</t>
  </si>
  <si>
    <t>k__Bacteria;p__Actinobacteria;c__Actinobacteria;o__Actinomycetales;f__Nocardiaceae;g__Rhodococcus</t>
  </si>
  <si>
    <t>k__Bacteria;p__Firmicutes;c__Clostridia;o__Clostridiales;f__Peptococcaceae;g__Desulfosporosinus</t>
  </si>
  <si>
    <t>k__Bacteria;p__Acidobacteria;c__[Chloracidobacteria];o__DS-100;f__;g__</t>
  </si>
  <si>
    <t>k__Bacteria;p__Bacteroidetes;c__Bacteroidia;o__Bacteroidales;f__[Paraprevotellaceae];g__[Prevotella]</t>
  </si>
  <si>
    <t>k__Bacteria;p__Chlamydiae;c__Chlamydiia;o__Chlamydiales;f__Parachlamydiaceae;g__Candidatus Protochlamydia</t>
  </si>
  <si>
    <t>k__Bacteria;p__Chloroflexi;c__Thermomicrobia;o__AKYG1722;f__;g__</t>
  </si>
  <si>
    <t>k__Bacteria;p__Bacteroidetes;c__Flavobacteriia;o__Flavobacteriales;f__Flavobacteriaceae;g__Zhouia</t>
  </si>
  <si>
    <t>k__Bacteria;p__Chloroflexi;c__TK10;o__B07_WMSP1;f__FFCH4570;g__</t>
  </si>
  <si>
    <t>k__Bacteria;p__Actinobacteria;c__Actinobacteria;o__Actinomycetales;f__Thermomonosporaceae;__</t>
  </si>
  <si>
    <t>k__Bacteria;p__Firmicutes;c__Bacilli;o__Bacillales;f__Bacillaceae;g__</t>
  </si>
  <si>
    <t>k__Bacteria;p__Firmicutes;c__Bacilli;o__Bacillales;f__Planococcaceae;g__Lysinibacillus</t>
  </si>
  <si>
    <t>k__Bacteria;p__Bacteroidetes;c__Cytophagia;o__Cytophagales;f__Cytophagaceae;__</t>
  </si>
  <si>
    <t>k__Bacteria;p__Chloroflexi;c__Chloroflexi;o__[Roseiflexales];f__[Kouleothrixaceae];__</t>
  </si>
  <si>
    <t>k__Bacteria;p__Proteobacteria;c__Alphaproteobacteria;o__Rhizobiales;f__Methylobacteriaceae;g__</t>
  </si>
  <si>
    <t>k__Bacteria;p__Elusimicrobia;c__Elusimicrobia;o__Elusimicrobiales;f__Elusimicrobiaceae;g__</t>
  </si>
  <si>
    <t>k__Bacteria;p__Bacteroidetes;c__Flavobacteriia;o__Flavobacteriales;f__Cryomorphaceae;g__</t>
  </si>
  <si>
    <t>k__Bacteria;p__Proteobacteria;c__Alphaproteobacteria;o__Sphingomonadales;f__Sphingomonadaceae;g__Novosphingobium</t>
  </si>
  <si>
    <t>k__Bacteria;p__Proteobacteria;c__;o__;f__;g__</t>
  </si>
  <si>
    <t>k__Bacteria;p__Proteobacteria;c__Gammaproteobacteria;o__Thiotrichales;f__Piscirickettsiaceae;g__Methylophaga</t>
  </si>
  <si>
    <t>k__Bacteria;p__Gemmatimonadetes;c__Gemmatimonadetes;o__;f__;g__</t>
  </si>
  <si>
    <t>k__Bacteria;p__Proteobacteria;c__Alphaproteobacteria;o__Rhizobiales;f__Phyllobacteriaceae;g__Aminobacter</t>
  </si>
  <si>
    <t>k__Bacteria;p__Proteobacteria;c__Gammaproteobacteria;o__Alteromonadales;f__Alteromonadaceae;g__Microbulbifer</t>
  </si>
  <si>
    <t>k__Bacteria;p__Bacteroidetes;c__Cytophagia;o__Cytophagales;f__Cytophagaceae;g__Rudanella</t>
  </si>
  <si>
    <t>k__Bacteria;p__Proteobacteria;c__Deltaproteobacteria;o__Myxococcales;f__Polyangiaceae;g__</t>
  </si>
  <si>
    <t>k__Bacteria;p__[Thermi];c__Deinococci;o__Thermales;f__Thermaceae;g__Thermus</t>
  </si>
  <si>
    <t>k__Bacteria;p__Firmicutes;c__Clostridia;o__Clostridiales;f__[Mogibacteriaceae];g__</t>
  </si>
  <si>
    <t>k__Bacteria;p__Actinobacteria;c__Actinobacteria;o__Actinomycetales;f__Streptosporangiaceae;g__Nonomuraea</t>
  </si>
  <si>
    <t>k__Bacteria;p__Firmicutes;c__Clostridia;o__Clostridiales;f__Veillonellaceae;g__Phascolarctobacterium</t>
  </si>
  <si>
    <t>k__Bacteria;p__Proteobacteria;c__Deltaproteobacteria;o__;f__;g__</t>
  </si>
  <si>
    <t>k__Bacteria;p__Planctomycetes;c__vadinHA49;o__p04_C01;f__;g__</t>
  </si>
  <si>
    <t>k__Bacteria;p__Bacteroidetes;c__Flavobacteriia;o__Flavobacteriales;f__Flavobacteriaceae;g__Salinimicrobium</t>
  </si>
  <si>
    <t>k__Bacteria;p__Chlorobi;c__;o__;f__;g__</t>
  </si>
  <si>
    <t>k__Bacteria;p__Elusimicrobia;c__Elusimicrobia;o__IIb;f__;g__</t>
  </si>
  <si>
    <t>k__Bacteria;p__Firmicutes;c__Bacilli;o__Bacillales;f__Alicyclobacillaceae;g__Alicyclobacillus</t>
  </si>
  <si>
    <t>k__Bacteria;p__[Thermi];c__Deinococci;o__Deinococcales;f__Trueperaceae;g__</t>
  </si>
  <si>
    <t>k__Bacteria;p__Firmicutes;c__Clostridia;o__Clostridiales;f__Lachnospiraceae;g__</t>
  </si>
  <si>
    <t>k__Bacteria;p__Firmicutes;c__Bacilli;o__Bacillales;__;__</t>
  </si>
  <si>
    <t>k__Bacteria;p__Proteobacteria;c__Deltaproteobacteria;o__NB1-j;f__MND4;g__</t>
  </si>
  <si>
    <t>k__Bacteria;p__Verrucomicrobia;c__[Pedosphaerae];o__[Pedosphaerales];f__Ellin517;g__</t>
  </si>
  <si>
    <t>k__Bacteria;p__Proteobacteria;c__Deltaproteobacteria;o__Myxococcales;f__Cystobacterineae;g__</t>
  </si>
  <si>
    <t>k__Bacteria;p__Bacteroidetes;c__Bacteroidia;o__Bacteroidales;f__Porphyromonadaceae;g__Parabacteroides</t>
  </si>
  <si>
    <t>k__Bacteria;p__Gemmatimonadetes;c__Gemmatimonadetes;o__Ellin5290;f__;g__</t>
  </si>
  <si>
    <t>k__Bacteria;p__Proteobacteria;c__Gammaproteobacteria;o__Alteromonadales;f__Alteromonadaceae;g__Glaciecola</t>
  </si>
  <si>
    <t>k__Bacteria;p__Chloroflexi;c__Thermomicrobia;o__Sphaerobacterales;f__;g__</t>
  </si>
  <si>
    <t>k__Bacteria;p__Actinobacteria;c__Actinobacteria;o__Actinomycetales;f__Streptomycetaceae;g__</t>
  </si>
  <si>
    <t>k__Bacteria;p__Chloroflexi;c__Anaerolineae;o__SBR1031;f__SHA-31;g__</t>
  </si>
  <si>
    <t>k__Bacteria;p__Proteobacteria;c__Alphaproteobacteria;o__Rhodobacterales;f__Rhodobacteraceae;g__Rhodobacter</t>
  </si>
  <si>
    <t>k__Bacteria;p__Proteobacteria;c__Gammaproteobacteria;o__Xanthomonadales;f__Xanthomonadaceae;__</t>
  </si>
  <si>
    <t>k__Bacteria;p__Proteobacteria;c__Alphaproteobacteria;o__Rhizobiales;f__Hyphomicrobiaceae;g__Parvibaculum</t>
  </si>
  <si>
    <t>k__Bacteria;p__Cyanobacteria;c__4C0d-2;o__YS2;f__;g__</t>
  </si>
  <si>
    <t>k__Bacteria;p__Verrucomicrobia;c__[Pedosphaerae];o__[Pedosphaerales];f__Ellin515;g__</t>
  </si>
  <si>
    <t>k__Bacteria;p__Actinobacteria;c__Actinobacteria;o__Actinomycetales;f__Actinosynnemataceae;g__</t>
  </si>
  <si>
    <t>k__Bacteria;p__Proteobacteria;c__Alphaproteobacteria;o__Rhizobiales;f__Hyphomicrobiaceae;__</t>
  </si>
  <si>
    <t>k__Bacteria;p__Chloroflexi;c__Thermomicrobia;o__JG30-KF-CM45;f__;g__</t>
  </si>
  <si>
    <t>k__Bacteria;p__Firmicutes;c__Erysipelotrichi;o__Erysipelotrichales;f__Erysipelotrichaceae;g__RFN20</t>
  </si>
  <si>
    <t>k__Bacteria;p__Actinobacteria;c__Actinobacteria;o__Actinomycetales;f__Nocardioidaceae;g__Nocardioides</t>
  </si>
  <si>
    <t>k__Bacteria;p__Planctomycetes;c__Phycisphaerae;o__mle1-8;f__;g__</t>
  </si>
  <si>
    <t>k__Archaea;p__Crenarchaeota;c__MBGA;o__;f__;g__</t>
  </si>
  <si>
    <t>k__Bacteria;p__Chlorobi;c__BSV26;o__A89;f__;g__</t>
  </si>
  <si>
    <t>k__Bacteria;p__Proteobacteria;c__Gammaproteobacteria;o__HTCC2188;f__;g__</t>
  </si>
  <si>
    <t>k__Bacteria;p__Verrucomicrobia;c__[Pedosphaerae];o__[Pedosphaerales];f__[Pedosphaeraceae];g__Pedosphaera</t>
  </si>
  <si>
    <t>k__Bacteria;p__Bacteroidetes;c__Sphingobacteriia;o__Sphingobacteriales;f__Sphingobacteriaceae;__</t>
  </si>
  <si>
    <t>k__Bacteria;p__Firmicutes;c__Bacilli;o__Bacillales;f__;g__</t>
  </si>
  <si>
    <t>k__Bacteria;p__WS3;c__PRR-12;o__LD1-PA13;f__;g__</t>
  </si>
  <si>
    <t>k__Bacteria;p__Bacteroidetes;__;__;__;__</t>
  </si>
  <si>
    <t>k__Bacteria;p__Firmicutes;c__Bacilli;o__Lactobacillales;f__Aerococcaceae;__</t>
  </si>
  <si>
    <t>k__Bacteria;p__Proteobacteria;c__Betaproteobacteria;o__Rhodocyclales;f__Rhodocyclaceae;g__Uliginosibacterium</t>
  </si>
  <si>
    <t>k__Bacteria;p__Bacteroidetes;c__Cytophagia;o__Cytophagales;f__Cytophagaceae;g__Dyadobacter</t>
  </si>
  <si>
    <t>k__Bacteria;p__Chloroflexi;c__Anaerolineae;o__Anaerolineales;f__Anaerolinaceae;g__</t>
  </si>
  <si>
    <t>k__Bacteria;p__Proteobacteria;c__Betaproteobacteria;o__Burkholderiales;f__Oxalobacteraceae;g__Janthinobacterium</t>
  </si>
  <si>
    <t>k__Bacteria;p__Proteobacteria;c__Deltaproteobacteria;o__Myxococcales;f__Haliangiaceae;g__</t>
  </si>
  <si>
    <t>k__Bacteria;p__Chloroflexi;c__Ktedonobacteria;o__Ktedonobacterales;f__Ktedonobacteraceae;g__</t>
  </si>
  <si>
    <t>k__Bacteria;p__Proteobacteria;c__Deltaproteobacteria;o__MIZ46;f__;g__</t>
  </si>
  <si>
    <t>k__Bacteria;p__OP3;c__koll11;o__;f__;g__</t>
  </si>
  <si>
    <t>k__Bacteria;p__Proteobacteria;c__Gammaproteobacteria;o__Xanthomonadales;f__Xanthomonadaceae;g__</t>
  </si>
  <si>
    <t>k__Bacteria;p__Bacteroidetes;c__Flavobacteriia;o__Flavobacteriales;f__Flavobacteriaceae;g__Arenibacter</t>
  </si>
  <si>
    <t>k__Bacteria;p__Proteobacteria;c__Alphaproteobacteria;o__Rickettsiales;f__Rickettsiaceae;g__Rickettsia</t>
  </si>
  <si>
    <t>k__Bacteria;p__Firmicutes;c__Bacilli;o__Turicibacterales;f__Turicibacteraceae;g__Turicibacter</t>
  </si>
  <si>
    <t>k__Bacteria;p__Proteobacteria;c__Betaproteobacteria;o__;f__;g__</t>
  </si>
  <si>
    <t>k__Bacteria;p__Actinobacteria;c__Actinobacteria;o__Actinomycetales;f__Brevibacteriaceae;g__Brevibacterium</t>
  </si>
  <si>
    <t>k__Bacteria;p__Bacteroidetes;c__Sphingobacteriia;o__Sphingobacteriales;f__Sphingobacteriaceae;g__Parapedobacter</t>
  </si>
  <si>
    <t>k__Bacteria;p__Planctomycetes;c__;o__;f__;g__</t>
  </si>
  <si>
    <t>k__Bacteria;p__Proteobacteria;c__Deltaproteobacteria;o__Myxococcales;f__0319-6G20;g__</t>
  </si>
  <si>
    <t>k__Bacteria;p__Bacteroidetes;c__[Saprospirae];o__[Saprospirales];f__Saprospiraceae;g__</t>
  </si>
  <si>
    <t>k__Bacteria;p__Chloroflexi;c__Anaerolineae;o__CFB-26;f__;g__</t>
  </si>
  <si>
    <t>k__Bacteria;p__Actinobacteria;c__Actinobacteria;o__Actinomycetales;f__Microbacteriaceae;g__</t>
  </si>
  <si>
    <t>k__Bacteria;p__Actinobacteria;c__Thermoleophilia;o__Gaiellales;f__AK1AB1_02E;g__</t>
  </si>
  <si>
    <t>k__Bacteria;p__Proteobacteria;c__Gammaproteobacteria;o__Chromatiales;f__;g__</t>
  </si>
  <si>
    <t>k__Bacteria;p__Verrucomicrobia;c__[Spartobacteria];o__[Chthoniobacterales];f__[Chthoniobacteraceae];g__Chthoniobacter</t>
  </si>
  <si>
    <t>k__Bacteria;p__Chloroflexi;c__Chloroflexi;o__Herpetosiphonales;f__;g__</t>
  </si>
  <si>
    <t>k__Bacteria;p__Acidobacteria;c__Acidobacteria-6;__;__;__</t>
  </si>
  <si>
    <t>k__Bacteria;p__Proteobacteria;c__Alphaproteobacteria;o__Rickettsiales;f__mitochondria;g__Vermamoeba</t>
  </si>
  <si>
    <t>k__Bacteria;p__Bacteroidetes;c__Cytophagia;o__Cytophagales;f__Cytophagaceae;g__Hymenobacter</t>
  </si>
  <si>
    <t>k__Bacteria;p__Proteobacteria;c__Deltaproteobacteria;o__Myxococcales;f__Polyangiaceae;g__Sorangium</t>
  </si>
  <si>
    <t>k__Bacteria;p__OD1;c__;o__;f__;g__</t>
  </si>
  <si>
    <t>k__Bacteria;p__Proteobacteria;c__Betaproteobacteria;o__Burkholderiales;f__Oxalobacteraceae;g__Massilia</t>
  </si>
  <si>
    <t>k__Bacteria;p__Planctomycetes;c__Phycisphaerae;o__AKAU3564;f__;g__</t>
  </si>
  <si>
    <t>k__Bacteria;p__Tenericutes;c__Mollicutes;o__RF39;f__;g__</t>
  </si>
  <si>
    <t>k__Bacteria;p__Bacteroidetes;c__Bacteroidia;o__Bacteroidales;f__Rikenellaceae;g__</t>
  </si>
  <si>
    <t>k__Bacteria;p__Firmicutes;c__Clostridia;o__Clostridiales;f__Dehalobacteriaceae;g__</t>
  </si>
  <si>
    <t>k__Bacteria;p__Firmicutes;c__AHT28;o__;f__;g__</t>
  </si>
  <si>
    <t>k__Bacteria;p__Firmicutes;c__Clostridia;o__Clostridiales;f__Peptococcaceae;g__rc4-4</t>
  </si>
  <si>
    <t>k__Bacteria;p__Proteobacteria;c__Alphaproteobacteria;o__Kiloniellales;f__;g__</t>
  </si>
  <si>
    <t>k__Bacteria;p__Proteobacteria;c__Alphaproteobacteria;o__RF32;f__;g__</t>
  </si>
  <si>
    <t>k__Bacteria;p__Proteobacteria;c__Alphaproteobacteria;o__Rhodospirillales;f__Rhodospirillaceae;g__Rhodovibrio</t>
  </si>
  <si>
    <t>k__Bacteria;p__Proteobacteria;c__Gammaproteobacteria;o__Enterobacteriales;f__Enterobacteriaceae;g__Serratia</t>
  </si>
  <si>
    <t>k__Bacteria;p__Tenericutes;c__Mollicutes;o__Mycoplasmatales;f__Mycoplasmataceae;g__</t>
  </si>
  <si>
    <t>k__Bacteria;p__Actinobacteria;c__Acidimicrobiia;o__Acidimicrobiales;f__wb1_P06;g__</t>
  </si>
  <si>
    <t>k__Bacteria;p__Chloroflexi;c__Anaerolineae;o__SB-34;f__;g__</t>
  </si>
  <si>
    <t>k__Bacteria;p__NC10;c__wb1-A12;o__;f__;g__</t>
  </si>
  <si>
    <t>k__Bacteria;p__Proteobacteria;c__Alphaproteobacteria;o__Ellin329;f__;g__</t>
  </si>
  <si>
    <t>k__Bacteria;p__Chloroflexi;c__TK10;o__AKYG885;f__Dolo_23;g__</t>
  </si>
  <si>
    <t>k__Bacteria;p__Proteobacteria;c__Alphaproteobacteria;o__Rhizobiales;f__Methylocystaceae;__</t>
  </si>
  <si>
    <t>k__Bacteria;p__Cyanobacteria;c__4C0d-2;o__MLE1-12;f__;g__</t>
  </si>
  <si>
    <t>k__Bacteria;p__Proteobacteria;c__Gammaproteobacteria;o__Legionellales;f__Legionellaceae;__</t>
  </si>
  <si>
    <t>k__Bacteria;p__Firmicutes;c__Clostridia;o__Clostridiales;f__Peptococcaceae;g__</t>
  </si>
  <si>
    <t>k__Bacteria;p__Actinobacteria;c__Acidimicrobiia;o__Acidimicrobiales;f__AKIW874;g__</t>
  </si>
  <si>
    <t>k__Bacteria;p__Proteobacteria;c__Gammaproteobacteria;o__Xanthomonadales;f__Sinobacteraceae;g__Steroidobacter</t>
  </si>
  <si>
    <t>k__Bacteria;p__Bacteroidetes;c__Bacteroidia;o__Bacteroidales;f__[Paraprevotellaceae];g__</t>
  </si>
  <si>
    <t>k__Bacteria;p__Cyanobacteria;c__Nostocophycideae;o__Nostocales;f__Nostocaceae;g__</t>
  </si>
  <si>
    <t>k__Bacteria;p__Actinobacteria;c__Actinobacteria;o__Actinomycetales;f__Micromonosporaceae;g__Couchioplanes</t>
  </si>
  <si>
    <t>k__Bacteria;p__Firmicutes;c__Bacilli;o__Bacillales;f__Planococcaceae;g__Sporosarcina</t>
  </si>
  <si>
    <t>k__Bacteria;p__Verrucomicrobia;c__Verrucomicrobiae;o__Verrucomicrobiales;f__Verrucomicrobiaceae;g__</t>
  </si>
  <si>
    <t>k__Bacteria;p__TM7;c__TM7-3;o__CW040;f__F16;g__</t>
  </si>
  <si>
    <t>k__Bacteria;p__Chloroflexi;c__Chloroflexi;o__[Roseiflexales];f__[Kouleothrixaceae];g__</t>
  </si>
  <si>
    <t>k__Bacteria;p__Proteobacteria;c__Gammaproteobacteria;o__Xanthomonadales;f__Xanthomonadaceae;g__Pseudoxanthomonas</t>
  </si>
  <si>
    <t>k__Bacteria;p__Proteobacteria;c__Deltaproteobacteria;o__PB19;f__;g__</t>
  </si>
  <si>
    <t>k__Bacteria;p__Bacteroidetes;c__[Saprospirae];o__[Saprospirales];f__Chitinophagaceae;__</t>
  </si>
  <si>
    <t>k__Bacteria;p__Acidobacteria;c__S035;o__;f__;g__</t>
  </si>
  <si>
    <t>k__Bacteria;p__Chloroflexi;c__Gitt-GS-136;o__;f__;g__</t>
  </si>
  <si>
    <t>Unassigned;__;__;__;__;__</t>
  </si>
  <si>
    <t>k__Bacteria;p__Actinobacteria;c__Actinobacteria;o__Actinomycetales;f__Micromonosporaceae;g__Pilimelia</t>
  </si>
  <si>
    <t>k__Bacteria;p__Proteobacteria;c__Alphaproteobacteria;o__Rhodobacterales;f__Rhodobacteraceae;g__</t>
  </si>
  <si>
    <t>k__Bacteria;p__Firmicutes;c__Bacilli;o__Lactobacillales;f__Lactobacillaceae;g__</t>
  </si>
  <si>
    <t>k__Bacteria;p__Planctomycetes;c__C6;o__MVS-107;f__;g__</t>
  </si>
  <si>
    <t>k__Archaea;p__Euryarchaeota;c__Thermoplasmata;o__E2;f__[Methanomassiliicoccaceae];g__Methanomassiliicoccus</t>
  </si>
  <si>
    <t>k__Bacteria;p__Firmicutes;c__Bacilli;o__Lactobacillales;f__Lactobacillaceae;__</t>
  </si>
  <si>
    <t>k__Bacteria;p__Proteobacteria;c__Alphaproteobacteria;o__Rhizobiales;f__Methylocystaceae;g__Methylopila</t>
  </si>
  <si>
    <t>k__Bacteria;p__Proteobacteria;c__Deltaproteobacteria;o__Bdellovibrionales;f__Bacteriovoracaceae;g__Bacteriovorax</t>
  </si>
  <si>
    <t>k__Archaea;p__Crenarchaeota;c__Thaumarchaeota;o__Cenarchaeales;f__Cenarchaeaceae;g__Nitrosopumilus</t>
  </si>
  <si>
    <t>k__Bacteria;p__Firmicutes;c__Clostridia;o__Clostridiales;f__Lachnospiraceae;g__Moryella</t>
  </si>
  <si>
    <t>k__Bacteria;p__Chloroflexi;c__[Thermobacula];o__[Thermobaculales];f__[Thermobaculaceae];g__Thermobaculum</t>
  </si>
  <si>
    <t>k__Bacteria;p__Proteobacteria;c__Alphaproteobacteria;o__Rhizobiales;f__Rhizobiaceae;g__Sinorhizobium</t>
  </si>
  <si>
    <t>k__Bacteria;p__Proteobacteria;c__Betaproteobacteria;o__Burkholderiales;f__Comamonadaceae;g__Leptothrix</t>
  </si>
  <si>
    <t>k__Bacteria;p__Proteobacteria;c__Alphaproteobacteria;o__Caulobacterales;f__Caulobacteraceae;g__Asticcacaulis</t>
  </si>
  <si>
    <t>k__Bacteria;p__Verrucomicrobia;c__[Spartobacteria];o__[Chthoniobacterales];f__[Chthoniobacteraceae];g__Candidatus Xiphinematobacter</t>
  </si>
  <si>
    <t>k__Bacteria;p__Firmicutes;c__Clostridia;o__Clostridiales;f__Ruminococcaceae;g__Ruminococcus</t>
  </si>
  <si>
    <t>k__Bacteria;p__Proteobacteria;c__Gammaproteobacteria;o__Alteromonadales;f__Alteromonadaceae;g__Cellvibrio</t>
  </si>
  <si>
    <t>k__Bacteria;p__BRC1;c__PRR-11;o__;f__;g__</t>
  </si>
  <si>
    <t>k__Bacteria;p__Actinobacteria;c__Actinobacteria;o__Actinomycetales;f__Actinosynnemataceae;g__Lentzea</t>
  </si>
  <si>
    <t>k__Bacteria;p__Proteobacteria;c__Betaproteobacteria;o__Methylophilales;f__Methylophilaceae;g__Methylotenera</t>
  </si>
  <si>
    <t>k__Bacteria;p__Proteobacteria;c__Alphaproteobacteria;o__Rhizobiales;__;__</t>
  </si>
  <si>
    <t>k__Bacteria;p__Verrucomicrobia;c__Opitutae;o__HA64;f__;g__</t>
  </si>
  <si>
    <t>k__Bacteria;p__Bacteroidetes;c__Bacteroidia;o__Bacteroidales;f__;g__</t>
  </si>
  <si>
    <t>k__Bacteria;p__Verrucomicrobia;c__[Spartobacteria];o__[Chthoniobacterales];f__01D2Z36;g__</t>
  </si>
  <si>
    <t>k__Bacteria;p__[Thermi];c__Deinococci;o__Deinococcales;f__Deinococcaceae;g__R18-435</t>
  </si>
  <si>
    <t>k__Bacteria;p__Chloroflexi;c__Anaerolineae;o__A31;f__S47;g__</t>
  </si>
  <si>
    <t>k__Bacteria;p__Proteobacteria;c__Gammaproteobacteria;o__Legionellales;f__Coxiellaceae;g__</t>
  </si>
  <si>
    <t>k__Bacteria;p__Actinobacteria;c__Actinobacteria;o__Actinomycetales;f__Micromonosporaceae;__</t>
  </si>
  <si>
    <t>k__Bacteria;p__Bacteroidetes;c__Cytophagia;o__Cytophagales;f__Flammeovirgaceae;g__Fulvivirga</t>
  </si>
  <si>
    <t>k__Bacteria;p__Proteobacteria;c__Deltaproteobacteria;o__Desulfobacterales;f__Nitrospinaceae;g__Nitrospina</t>
  </si>
  <si>
    <t>k__Bacteria;p__Actinobacteria;c__Thermoleophilia;o__Solirubrobacterales;f__Patulibacteraceae;g__Patulibacter</t>
  </si>
  <si>
    <t>k__Bacteria;p__Bacteroidetes;c__Flavobacteriia;o__Flavobacteriales;f__Cryomorphaceae;g__Fluviicola</t>
  </si>
  <si>
    <t>k__Bacteria;p__Chlamydiae;c__Chlamydiia;o__Chlamydiales;f__;g__</t>
  </si>
  <si>
    <t>k__Bacteria;p__Proteobacteria;c__Deltaproteobacteria;o__Desulfuromonadales;f__Geobacteraceae;g__Geobacter</t>
  </si>
  <si>
    <t>k__Bacteria;p__Proteobacteria;c__Deltaproteobacteria;o__Myxococcales;f__OM27;g__</t>
  </si>
  <si>
    <t>k__Bacteria;p__Firmicutes;c__Bacilli;o__Lactobacillales;f__Enterococcaceae;g__Enterococcus</t>
  </si>
  <si>
    <t>k__Bacteria;p__Proteobacteria;c__Betaproteobacteria;o__Burkholderiales;f__;g__</t>
  </si>
  <si>
    <t>k__Bacteria;p__Nitrospirae;c__Nitrospira;o__Nitrospirales;f__FW;g__4-29</t>
  </si>
  <si>
    <t>k__Bacteria;p__Proteobacteria;c__Alphaproteobacteria;o__Rhizobiales;f__Rhizobiaceae;g__</t>
  </si>
  <si>
    <t>k__Bacteria;p__Acidobacteria;c__iii1-8;o__32-20;f__;g__</t>
  </si>
  <si>
    <t>k__Bacteria;p__Tenericutes;c__Mollicutes;o__Anaeroplasmatales;f__Anaeroplasmataceae;g__Asteroleplasma</t>
  </si>
  <si>
    <t>k__Bacteria;p__Verrucomicrobia;c__Verrucomicrobiae;o__Verrucomicrobiales;f__Verrucomicrobiaceae;g__Prosthecobacter</t>
  </si>
  <si>
    <t>k__Bacteria;p__Actinobacteria;c__Thermoleophilia;o__Solirubrobacterales;__;__</t>
  </si>
  <si>
    <t>k__Bacteria;p__Proteobacteria;c__Deltaproteobacteria;o__Myxococcales;f__Myxococcaceae;g__Anaeromyxobacter</t>
  </si>
  <si>
    <t>k__Bacteria;p__Firmicutes;c__Clostridia;o__Clostridiales;f__Lachnospiraceae;g__Blautia</t>
  </si>
  <si>
    <t>k__Bacteria;p__Proteobacteria;c__Alphaproteobacteria;o__Rhizobiales;f__Xanthobacteraceae;g__Labrys</t>
  </si>
  <si>
    <t>k__Bacteria;p__Planctomycetes;c__Planctomycetia;o__Pirellulales;f__Pirellulaceae;g__</t>
  </si>
  <si>
    <t>k__Bacteria;p__TM7;c__TM7-1;o__;f__;g__</t>
  </si>
  <si>
    <t>k__Bacteria;p__Proteobacteria;c__Betaproteobacteria;o__Burkholderiales;f__Burkholderiaceae;g__</t>
  </si>
  <si>
    <t>k__Bacteria;p__Proteobacteria;c__Deltaproteobacteria;o__Myxococcales;f__Polyangiaceae;__</t>
  </si>
  <si>
    <t>k__Bacteria;p__Planctomycetes;c__Planctomycetia;o__Gemmatales;f__Isosphaeraceae;__</t>
  </si>
  <si>
    <t>k__Bacteria;p__Nitrospirae;c__Nitrospira;o__Nitrospirales;f__0319-6A21;g__</t>
  </si>
  <si>
    <t>k__Bacteria;p__Proteobacteria;c__Gammaproteobacteria;o__Thiohalorhabdales;f__;g__</t>
  </si>
  <si>
    <t>k__Bacteria;p__Cyanobacteria;c__Chloroplast;o__Chlorophyta;f__Chlamydomonadaceae;__</t>
  </si>
  <si>
    <t>k__Bacteria;p__Firmicutes;c__Clostridia;o__Clostridiales;f__Clostridiaceae;g__Caloramator</t>
  </si>
  <si>
    <t>k__Bacteria;p__Actinobacteria;c__Actinobacteria;o__Actinomycetales;f__Kineosporiaceae;g__Kineosporia</t>
  </si>
  <si>
    <t>k__Bacteria;p__Actinobacteria;c__Acidimicrobiia;o__Acidimicrobiales;f__Microthrixaceae;g__</t>
  </si>
  <si>
    <t>k__Bacteria;p__Proteobacteria;c__Gammaproteobacteria;o__Methylococcales;f__;g__</t>
  </si>
  <si>
    <t>k__Bacteria;p__Firmicutes;c__Bacilli;o__Bacillales;f__Bacillaceae;g__Bacillus</t>
  </si>
  <si>
    <t>k__Bacteria;p__Verrucomicrobia;c__Verrucomicrobiae;o__Verrucomicrobiales;f__Verrucomicrobiaceae;__</t>
  </si>
  <si>
    <t>k__Bacteria;p__GN02;c__GKS2-174;o__;f__;g__</t>
  </si>
  <si>
    <t>k__Bacteria;p__Planctomycetes;c__OM190;o__CL500-15;f__;g__</t>
  </si>
  <si>
    <t>k__Bacteria;p__Firmicutes;c__Clostridia;o__Clostridiales;f__Lachnospiraceae;g__Epulopiscium</t>
  </si>
  <si>
    <t>k__Bacteria;p__Proteobacteria;c__Betaproteobacteria;o__Burkholderiales;f__Comamonadaceae;g__Variovorax</t>
  </si>
  <si>
    <t>k__Bacteria;p__Proteobacteria;c__Alphaproteobacteria;o__Rickettsiales;f__mitochondria;g__Dictyostelium</t>
  </si>
  <si>
    <t>k__Bacteria;p__Proteobacteria;c__Deltaproteobacteria;o__Syntrophobacterales;f__Syntrophobacteraceae;g__Syntrophobacter</t>
  </si>
  <si>
    <t>k__Bacteria;p__Actinobacteria;c__Actinobacteria;o__Actinomycetales;f__Nocardiaceae;__</t>
  </si>
  <si>
    <t>k__Bacteria;p__Firmicutes;c__Clostridia;o__;f__;g__</t>
  </si>
  <si>
    <t>k__Bacteria;p__Actinobacteria;c__Coriobacteriia;o__Coriobacteriales;f__Coriobacteriaceae;__</t>
  </si>
  <si>
    <t>k__Bacteria;p__Armatimonadetes;c__SJA-176;o__GAB-B06;f__;g__</t>
  </si>
  <si>
    <t>k__Bacteria;p__Firmicutes;c__Bacilli;o__Bacillales;f__Bacillaceae;g__Virgibacillus</t>
  </si>
  <si>
    <t>k__Bacteria;p__Bacteroidetes;c__Bacteroidia;o__Bacteroidales;__;__</t>
  </si>
  <si>
    <t>k__Bacteria;p__Bacteroidetes;c__Cytophagia;o__Cytophagales;f__Flammeovirgaceae;__</t>
  </si>
  <si>
    <t>k__Bacteria;p__Proteobacteria;c__Deltaproteobacteria;o__Myxococcales;__;__</t>
  </si>
  <si>
    <t>k__Bacteria;p__Actinobacteria;c__Thermoleophilia;o__;f__;g__</t>
  </si>
  <si>
    <t>k__Bacteria;p__Verrucomicrobia;c__[Pedosphaerae];o__;f__;g__</t>
  </si>
  <si>
    <t>k__Bacteria;p__Verrucomicrobia;c__Opitutae;o__Puniceicoccales;f__Puniceicoccaceae;g__Coraliomargarita</t>
  </si>
  <si>
    <t>k__Bacteria;p__Actinobacteria;c__Actinobacteria;o__Actinomycetales;f__Cryptosporangiaceae;g__</t>
  </si>
  <si>
    <t>k__Bacteria;p__Bacteroidetes;c__Cytophagia;o__Cytophagales;f__[Amoebophilaceae];g__</t>
  </si>
  <si>
    <t>k__Bacteria;p__Acidobacteria;c__AT-s2-57;o__;f__;g__</t>
  </si>
  <si>
    <t>k__Bacteria;p__Planctomycetes;c__Phycisphaerae;o__CCM11a;f__;g__</t>
  </si>
  <si>
    <t>k__Bacteria;p__NKB19;c__TSBW08;o__;f__;g__</t>
  </si>
  <si>
    <t>k__Bacteria;p__Chlamydiae;c__Chlamydiia;o__Chlamydiales;f__Simkaniaceae;__</t>
  </si>
  <si>
    <t>k__Bacteria;p__Armatimonadetes;c__Chthonomonadetes;o__Chthonomonadales;f__Chthonomonadaceae;g__</t>
  </si>
  <si>
    <t>k__Bacteria;p__Firmicutes;c__Clostridia;o__Clostridiales;__;__</t>
  </si>
  <si>
    <t>k__Bacteria;p__Chloroflexi;c__Anaerolineae;o__Ardenscatenales;f__Ardenscatenaceae;g__Ardenscatena</t>
  </si>
  <si>
    <t>k__Bacteria;p__Firmicutes;c__Clostridia;o__Clostridiales;f__Veillonellaceae;g__Pelosinus</t>
  </si>
  <si>
    <t>k__Bacteria;p__Bacteroidetes;c__Flavobacteriia;o__Flavobacteriales;f__Cryomorphaceae;__</t>
  </si>
  <si>
    <t>k__Bacteria;p__Proteobacteria;c__Gammaproteobacteria;o__Legionellales;f__Coxiellaceae;g__Rickettsiella</t>
  </si>
  <si>
    <t>k__Bacteria;p__Chloroflexi;c__TK10;o__AKYG885;f__5B-12;g__</t>
  </si>
  <si>
    <t>k__Bacteria;p__Actinobacteria;c__Actinobacteria;o__Actinomycetales;f__Promicromonosporaceae;__</t>
  </si>
  <si>
    <t>k__Bacteria;p__Firmicutes;c__Clostridia;o__Clostridiales;f__Lachnospiraceae;g__Roseburia</t>
  </si>
  <si>
    <t>k__Bacteria;p__Actinobacteria;c__Actinobacteria;o__Actinomycetales;f__Kineosporiaceae;g__Kineococcus</t>
  </si>
  <si>
    <t>k__Bacteria;p__Planctomycetes;c__Phycisphaerae;o__Phycisphaerales;f__Phycisphaeraceae;g__</t>
  </si>
  <si>
    <t>k__Bacteria;p__Cyanobacteria;c__Chloroplast;o__Chlorophyta;f__Chlamydomonadaceae;g__Dunaliella</t>
  </si>
  <si>
    <t>k__Bacteria;p__Actinobacteria;c__Actinobacteria;o__Actinomycetales;f__Cellulomonadaceae;__</t>
  </si>
  <si>
    <t>k__Bacteria;p__Armatimonadetes;c__Chthonomonadetes;o__SJA-22;f__;g__</t>
  </si>
  <si>
    <t>k__Bacteria;p__Bacteroidetes;c__Flavobacteriia;o__Flavobacteriales;f__[Weeksellaceae];g__</t>
  </si>
  <si>
    <t>k__Bacteria;p__Bacteroidetes;c__[Rhodothermi];o__[Rhodothermales];f__[Balneolaceae];g__Balneola</t>
  </si>
  <si>
    <t>k__Bacteria;p__Acidobacteria;c__Solibacteres;o__Solibacterales;f__PK34;g__</t>
  </si>
  <si>
    <t>k__Bacteria;p__Actinobacteria;c__Actinobacteria;o__Actinomycetales;f__Microbacteriaceae;g__Salinibacterium</t>
  </si>
  <si>
    <t>k__Bacteria;p__Proteobacteria;c__Gammaproteobacteria;o__Legionellales;f__;g__</t>
  </si>
  <si>
    <t>k__Bacteria;p__Proteobacteria;c__Alphaproteobacteria;o__Rhizobiales;f__Rhizobiaceae;g__Agrobacterium</t>
  </si>
  <si>
    <t>k__Bacteria;p__Actinobacteria;c__Actinobacteria;o__Actinomycetales;f__Streptosporangiaceae;g__Streptosporangium</t>
  </si>
  <si>
    <t>k__Bacteria;p__Proteobacteria;c__Alphaproteobacteria;o__Rickettsiales;f__Holosporaceae;g__</t>
  </si>
  <si>
    <t>k__Bacteria;p__Proteobacteria;c__Deltaproteobacteria;o__Myxococcales;f__Nannocystaceae;__</t>
  </si>
  <si>
    <t>k__Bacteria;p__Chloroflexi;c__Chloroflexi;__;__;__</t>
  </si>
  <si>
    <t>k__Bacteria;p__Cyanobacteria;c__Synechococcophycideae;o__Pseudanabaenales;f__Pseudanabaenaceae;g__</t>
  </si>
  <si>
    <t>k__Bacteria;p__Actinobacteria;c__Acidimicrobiia;o__Acidimicrobiales;f__JdFBGBact;g__</t>
  </si>
  <si>
    <t>k__Bacteria;p__Cyanobacteria;c__4C0d-2;o__SM1D11;f__;g__</t>
  </si>
  <si>
    <t>k__Bacteria;p__Armatimonadetes;c__SJA-176;o__RB046;f__;g__</t>
  </si>
  <si>
    <t>k__Bacteria;p__Actinobacteria;c__Actinobacteria;o__Actinomycetales;f__;g__</t>
  </si>
  <si>
    <t>k__Bacteria;p__Chlamydiae;c__Chlamydiia;o__Chlamydiales;f__Rhabdochlamydiaceae;g__Candidatus Rhabdochlamydia</t>
  </si>
  <si>
    <t>k__Bacteria;p__Proteobacteria;c__Gammaproteobacteria;o__Legionellales;f__Coxiellaceae;g__Aquicella</t>
  </si>
  <si>
    <t>k__Bacteria;p__Actinobacteria;c__Thermoleophilia;o__Solirubrobacterales;f__Conexibacteraceae;g__Conexibacter</t>
  </si>
  <si>
    <t>k__Bacteria;p__Actinobacteria;c__Actinobacteria;o__Actinomycetales;f__Micromonosporaceae;g__Actinoplanes</t>
  </si>
  <si>
    <t>k__Bacteria;p__BHI80-139;c__;o__;f__;g__</t>
  </si>
  <si>
    <t>k__Bacteria;p__Kazan-3B-28;c__;o__;f__;g__</t>
  </si>
  <si>
    <t>k__Bacteria;p__Actinobacteria;c__Actinobacteria;o__Actinomycetales;f__Nocardiaceae;g__</t>
  </si>
  <si>
    <t>k__Bacteria;p__Firmicutes;c__Bacilli;o__Bacillales;f__Bacillaceae;__</t>
  </si>
  <si>
    <t>k__Archaea;p__Euryarchaeota;c__Thermoplasmata;o__E2;__;__</t>
  </si>
  <si>
    <t>k__Bacteria;p__Firmicutes;c__Clostridia;o__Clostridiales;f__Clostridiaceae;g__Geosporobacter_Thermotalea</t>
  </si>
  <si>
    <t>k__Bacteria;p__Bacteroidetes;c__Flavobacteriia;o__Flavobacteriales;__;__</t>
  </si>
  <si>
    <t>k__Bacteria;p__Actinobacteria;c__Actinobacteria;o__Actinomycetales;f__Yaniellaceae;g__Yaniella</t>
  </si>
  <si>
    <t>k__Bacteria;p__Bacteroidetes;c__Bacteroidia;o__Bacteroidales;f__[Paraprevotellaceae];__</t>
  </si>
  <si>
    <t>k__Bacteria;p__Proteobacteria;c__Alphaproteobacteria;o__Rickettsiales;f__mitochondria;g__Pythium</t>
  </si>
  <si>
    <t>k__Bacteria;p__Gemmatimonadetes;c__Gemmatimonadetes;o__N1423WL;f__;g__</t>
  </si>
  <si>
    <t>k__Bacteria;p__OP11;c__OP11-3;o__;f__;g__</t>
  </si>
  <si>
    <t>k__Bacteria;p__Actinobacteria;c__Actinobacteria;o__Actinomycetales;f__Thermomonosporaceae;g__Actinoallomurus</t>
  </si>
  <si>
    <t>k__Bacteria;p__Proteobacteria;c__Betaproteobacteria;o__Burkholderiales;f__Oxalobacteraceae;__</t>
  </si>
  <si>
    <t>k__Bacteria;p__Proteobacteria;c__Betaproteobacteria;o__Procabacteriales;f__Procabacteriaceae;g__</t>
  </si>
  <si>
    <t>k__Bacteria;p__Elusimicrobia;c__Elusimicrobia;o__FAC88;f__;g__</t>
  </si>
  <si>
    <t>k__Bacteria;p__Actinobacteria;c__MB-A2-108;o__;f__;g__</t>
  </si>
  <si>
    <t>k__Bacteria;p__Proteobacteria;c__Deltaproteobacteria;o__Bdellovibrionales;f__Bdellovibrionaceae;g__Bdellovibrio</t>
  </si>
  <si>
    <t>k__Bacteria;p__Actinobacteria;c__Thermoleophilia;o__Gaiellales;f__;g__</t>
  </si>
  <si>
    <t>k__Bacteria;p__Proteobacteria;c__Gammaproteobacteria;o__Pseudomonadales;f__Pseudomonadaceae;__</t>
  </si>
  <si>
    <t>k__Bacteria;p__Chloroflexi;c__Chloroflexi;o__Chloroflexales;f__FFCH7168;g__</t>
  </si>
  <si>
    <t>k__Bacteria;p__Chloroflexi;c__Anaerolineae;o__SBR1031;f__SJA-101;g__</t>
  </si>
  <si>
    <t>k__Bacteria;p__WPS-2;c__;o__;f__;g__</t>
  </si>
  <si>
    <t>k__Bacteria;p__Firmicutes;c__Clostridia;o__Clostridiales;f__Peptostreptococcaceae;g__Tepidibacter</t>
  </si>
  <si>
    <t>k__Bacteria;p__OP3;c__PBS-25;o__;f__;g__</t>
  </si>
  <si>
    <t>k__Bacteria;p__Chloroflexi;c__Chloroflexi;o__Chloroflexales;f__Chloroflexaceae;g__Chloronema</t>
  </si>
  <si>
    <t>k__Bacteria;p__Proteobacteria;c__Betaproteobacteria;o__Tremblayales;f__Tremblayaceae;g__Tremblaya</t>
  </si>
  <si>
    <t>k__Bacteria;p__Armatimonadetes;c__[Fimbriimonadia];o__[Fimbriimonadales];f__[Fimbriimonadaceae];g__Fimbriimonas</t>
  </si>
  <si>
    <t>k__Bacteria;p__Proteobacteria;c__Betaproteobacteria;o__Burkholderiales;f__Alcaligenaceae;g__</t>
  </si>
  <si>
    <t>k__Bacteria;p__Planctomycetes;c__Phycisphaerae;o__Pla1;f__;g__</t>
  </si>
  <si>
    <t>k__Bacteria;p__Proteobacteria;c__Betaproteobacteria;o__Rhodocyclales;f__Rhodocyclaceae;g__Dechloromonas</t>
  </si>
  <si>
    <t>k__Bacteria;p__Acidobacteria;c__Solibacteres;o__Solibacterales;f__Solibacteraceae;g__</t>
  </si>
  <si>
    <t>k__Bacteria;p__Actinobacteria;c__Actinobacteria;o__Actinomycetales;f__Micromonosporaceae;g__Actinocatenispora</t>
  </si>
  <si>
    <t>k__Bacteria;p__Bacteroidetes;c__Flavobacteriia;o__Flavobacteriales;f__Cryomorphaceae;g__Crocinitomix</t>
  </si>
  <si>
    <t>k__Bacteria;p__Proteobacteria;c__Betaproteobacteria;o__Burkholderiales;f__Comamonadaceae;g__Rubrivivax</t>
  </si>
  <si>
    <t>k__Bacteria;p__Bacteroidetes;c__[Saprospirae];o__[Saprospirales];f__Chitinophagaceae;g__Sediminibacterium</t>
  </si>
  <si>
    <t>k__Bacteria;p__Actinobacteria;c__Actinobacteria;o__Actinomycetales;f__Actinosynnemataceae;__</t>
  </si>
  <si>
    <t>k__Bacteria;p__Acidobacteria;c__Acidobacteriia;o__Acidobacteriales;f__Acidobacteriaceae;g__</t>
  </si>
  <si>
    <t>k__Bacteria;p__Bacteroidetes;c__VC2_1_Bac22;o__;f__;g__</t>
  </si>
  <si>
    <t>k__Bacteria;p__Chloroflexi;c__Anaerolineae;o__GCA004;f__;g__</t>
  </si>
  <si>
    <t>k__Bacteria;p__WS2;c__SHA-109;o__;f__;g__</t>
  </si>
  <si>
    <t>k__Bacteria;p__TM7;c__;o__;f__;g__</t>
  </si>
  <si>
    <t>k__Bacteria;p__Actinobacteria;c__Coriobacteriia;o__Coriobacteriales;f__Coriobacteriaceae;g__</t>
  </si>
  <si>
    <t>k__Bacteria;p__Bacteroidetes;c__Flavobacteriia;o__Flavobacteriales;f__Flavobacteriaceae;g__Aequorivita</t>
  </si>
  <si>
    <t>k__Bacteria;p__Proteobacteria;c__Betaproteobacteria;o__Burkholderiales;f__Oxalobacteraceae;g__Cupriavidus</t>
  </si>
  <si>
    <t>k__Bacteria;p__Firmicutes;c__Clostridia;o__Clostridiales;f__[Tissierellaceae];g__</t>
  </si>
  <si>
    <t>k__Bacteria;p__Chloroflexi;c__Anaerolineae;o__Caldilineales;__;__</t>
  </si>
  <si>
    <t>k__Bacteria;p__Firmicutes;c__Bacilli;o__Bacillales;f__Planococcaceae;g__Planococcus</t>
  </si>
  <si>
    <t>k__Bacteria;p__Planctomycetes;c__Phycisphaerae;o__CPla-3;f__;g__</t>
  </si>
  <si>
    <t>k__Bacteria;p__GOUTA4;c__;o__;f__;g__</t>
  </si>
  <si>
    <t>k__Bacteria;p__Firmicutes;c__Bacilli;o__Bacillales;f__Bacillaceae;g__Geobacillus</t>
  </si>
  <si>
    <t>k__Bacteria;p__Planctomycetes;c__Phycisphaerae;__;__;__</t>
  </si>
  <si>
    <t>k__Bacteria;p__Firmicutes;c__Clostridia;o__Clostridiales;f__Clostridiaceae;g__</t>
  </si>
  <si>
    <t>k__Bacteria;p__Planctomycetes;__;__;__;__</t>
  </si>
  <si>
    <t>k__Bacteria;p__TM7;c__TM7-3;o__;f__;g__</t>
  </si>
  <si>
    <t>k__Bacteria;p__Actinobacteria;c__Coriobacteriia;o__Coriobacteriales;f__Coriobacteriaceae;g__Adlercreutzia</t>
  </si>
  <si>
    <t>k__Bacteria;p__Proteobacteria;c__Deltaproteobacteria;o__GMD14H09;f__;g__</t>
  </si>
  <si>
    <t>k__Bacteria;p__Bacteroidetes;c__Cytophagia;o__Cytophagales;__;__</t>
  </si>
  <si>
    <t>k__Bacteria;p__Proteobacteria;c__Gammaproteobacteria;o__Chromatiales;f__Ectothiorhodospiraceae;g__Halorhodospira</t>
  </si>
  <si>
    <t>k__Bacteria;p__Bacteroidetes;c__Flavobacteriia;o__Flavobacteriales;f__Flavobacteriaceae;g__Psychroflexus</t>
  </si>
  <si>
    <t>k__Bacteria;p__Proteobacteria;c__Alphaproteobacteria;o__Rhizobiales;f__Methylocystaceae;g__Pleomorphomonas</t>
  </si>
  <si>
    <t>k__Bacteria;p__Firmicutes;c__Bacilli;o__Bacillales;f__Planococcaceae;g__Paenisporosarcina</t>
  </si>
  <si>
    <t>k__Bacteria;p__Proteobacteria;c__Alphaproteobacteria;o__Caulobacterales;f__Caulobacteraceae;g__Caulobacter</t>
  </si>
  <si>
    <t>k__Bacteria;p__Actinobacteria;c__Actinobacteria;o__Actinomycetales;f__Nakamurellaceae;g__</t>
  </si>
  <si>
    <t>k__Bacteria;p__Actinobacteria;c__Actinobacteria;o__Actinomycetales;f__Dermacoccaceae;g__Dermacoccus</t>
  </si>
  <si>
    <t>k__Bacteria;p__Proteobacteria;c__Alphaproteobacteria;o__Rhodospirillales;f__Rhodospirillaceae;g__Inquilinus</t>
  </si>
  <si>
    <t>k__Bacteria;p__Actinobacteria;c__Thermoleophilia;o__Solirubrobacterales;f__Patulibacteraceae;g__</t>
  </si>
  <si>
    <t>k__Bacteria;p__Bacteroidetes;c__Bacteroidia;o__Bacteroidales;f__Porphyromonadaceae;g__Paludibacter</t>
  </si>
  <si>
    <t>k__Bacteria;p__Chloroflexi;c__TK10;__;__;__</t>
  </si>
  <si>
    <t>k__Bacteria;p__Bacteroidetes;c__Flavobacteriia;o__Flavobacteriales;f__Flavobacteriaceae;g__Muricauda</t>
  </si>
  <si>
    <t>k__Bacteria;p__Proteobacteria;c__Gammaproteobacteria;o__Oceanospirillales;f__Halomonadaceae;g__Haererehalobacter</t>
  </si>
  <si>
    <t>k__Bacteria;p__Proteobacteria;c__Alphaproteobacteria;o__Rickettsiales;f__mitochondria;__</t>
  </si>
  <si>
    <t>k__Bacteria;p__Firmicutes;c__Bacilli;o__Lactobacillales;f__Aerococcaceae;g__</t>
  </si>
  <si>
    <t>k__Bacteria;p__Actinobacteria;c__Actinobacteria;o__Actinomycetales;f__Nocardioidaceae;g__Aeromicrobium</t>
  </si>
  <si>
    <t>k__Bacteria;p__Proteobacteria;c__Alphaproteobacteria;o__Rhizobiales;f__Bradyrhizobiaceae;g__Bosea</t>
  </si>
  <si>
    <t>k__Bacteria;p__Planctomycetes;c__Planctomycetia;__;__;__</t>
  </si>
  <si>
    <t>k__Bacteria;p__Proteobacteria;c__Deltaproteobacteria;o__FAC87;f__;g__</t>
  </si>
  <si>
    <t>k__Bacteria;p__Actinobacteria;c__Acidimicrobiia;o__Acidimicrobiales;f__EB1017;g__</t>
  </si>
  <si>
    <t>k__Bacteria;p__Gemmatimonadetes;c__Gemmatimonadetes;o__KD8-87;f__;g__</t>
  </si>
  <si>
    <t>k__Bacteria;p__Proteobacteria;c__Deltaproteobacteria;o__Myxococcales;f__Myxococcaceae;g__</t>
  </si>
  <si>
    <t>k__Bacteria;p__Proteobacteria;c__Gammaproteobacteria;o__Pseudomonadales;f__Pseudomonadaceae;g__</t>
  </si>
  <si>
    <t>k__Bacteria;p__Gemmatimonadetes;c__Gemmatimonadetes;o__C114;f__;g__</t>
  </si>
  <si>
    <t>k__Bacteria;p__Proteobacteria;c__Alphaproteobacteria;o__Rhizobiales;f__Rhodobiaceae;__</t>
  </si>
  <si>
    <t>k__Bacteria;p__Proteobacteria;c__Gammaproteobacteria;o__Xanthomonadales;f__Xanthomonadaceae;g__Dyella</t>
  </si>
  <si>
    <t>k__Bacteria;p__Proteobacteria;c__Gammaproteobacteria;o__Xanthomonadales;f__Sinobacteraceae;g__Nevskia</t>
  </si>
  <si>
    <t>k__Bacteria;p__Chlamydiae;c__Chlamydiia;o__Chlamydiales;f__Parachlamydiaceae;g__</t>
  </si>
  <si>
    <t>k__Bacteria;p__Proteobacteria;c__Alphaproteobacteria;o__Sphingomonadales;f__Sphingomonadaceae;__</t>
  </si>
  <si>
    <t>k__Bacteria;p__Proteobacteria;c__Gammaproteobacteria;o__Alteromonadales;__;__</t>
  </si>
  <si>
    <t>k__Bacteria;p__Proteobacteria;c__Gammaproteobacteria;o__Xanthomonadales;f__Xanthomonadaceae;g__Rhodanobacter</t>
  </si>
  <si>
    <t>k__Bacteria;p__Proteobacteria;c__Gammaproteobacteria;o__Alteromonadales;f__J115;g__</t>
  </si>
  <si>
    <t>k__Bacteria;p__Firmicutes;c__Clostridia;o__Clostridiales;f__Ruminococcaceae;g__Faecalibacterium</t>
  </si>
  <si>
    <t>k__Bacteria;p__Chlamydiae;c__Chlamydiia;o__Chlamydiales;f__Simkaniaceae;g__</t>
  </si>
  <si>
    <t>k__Bacteria;p__Chloroflexi;c__Anaerolineae;__;__;__</t>
  </si>
  <si>
    <t>k__Bacteria;p__Tenericutes;c__Mollicutes;o__Anaeroplasmatales;f__Anaeroplasmataceae;g__</t>
  </si>
  <si>
    <t>k__Bacteria;p__Proteobacteria;c__Betaproteobacteria;o__Burkholderiales;f__Oxalobacteraceae;g__Oxalobacter</t>
  </si>
  <si>
    <t>k__Bacteria;p__Proteobacteria;c__Gammaproteobacteria;o__Methylococcales;__;__</t>
  </si>
  <si>
    <t>k__Archaea;p__[Parvarchaeota];c__[Parvarchaea];o__WCHD3-30;f__;g__</t>
  </si>
  <si>
    <t>k__Bacteria;p__Proteobacteria;c__Gammaproteobacteria;o__Alteromonadales;f__Alteromonadaceae;g__BD2-13</t>
  </si>
  <si>
    <t>k__Bacteria;p__Firmicutes;c__Clostridia;o__Clostridiales;f__[Tissierellaceae];g__Tepidimicrobium</t>
  </si>
  <si>
    <t>k__Bacteria;p__Firmicutes;c__Bacilli;o__Lactobacillales;f__Lactobacillaceae;g__Lactobacillus</t>
  </si>
  <si>
    <t>k__Bacteria;p__Proteobacteria;c__Betaproteobacteria;o__Methylophilales;f__Methylophilaceae;__</t>
  </si>
  <si>
    <t>k__Bacteria;p__Actinobacteria;c__Nitriliruptoria;o__Nitriliruptorales;f__Nitriliruptoraceae;g__Nitriliruptor</t>
  </si>
  <si>
    <t>k__Bacteria;p__Actinobacteria;c__Actinobacteria;o__Actinomycetales;f__Streptosporangiaceae;g__</t>
  </si>
  <si>
    <t>k__Bacteria;p__Proteobacteria;c__Gammaproteobacteria;o__HOC36;f__;g__</t>
  </si>
  <si>
    <t>k__Bacteria;p__Firmicutes;c__Clostridia;o__Clostridiales;f__Veillonellaceae;g__BSV43</t>
  </si>
  <si>
    <t>k__Bacteria;p__Verrucomicrobia;__;__;__;__</t>
  </si>
  <si>
    <t>k__Bacteria;p__Planctomycetes;c__Planctomycetia;o__Pirellulales;f__Pirellulaceae;g__Rhodopirellula</t>
  </si>
  <si>
    <t>k__Bacteria;p__Firmicutes;c__Bacilli;o__Bacillales;f__Planococcaceae;g__Rummeliibacillus</t>
  </si>
  <si>
    <t>k__Bacteria;p__Proteobacteria;c__Gammaproteobacteria;o__Alteromonadales;f__Alteromonadaceae;g__Marinimicrobium</t>
  </si>
  <si>
    <t>k__Bacteria;p__Proteobacteria;c__Gammaproteobacteria;o__Alteromonadales;f__Idiomarinaceae;g__</t>
  </si>
  <si>
    <t>k__Bacteria;p__Proteobacteria;c__Betaproteobacteria;o__Burkholderiales;f__Alcaligenaceae;g__Pusillimonas</t>
  </si>
  <si>
    <t>k__Bacteria;p__Acidobacteria;c__PAUC37f;o__;f__;g__</t>
  </si>
  <si>
    <t>k__Bacteria;p__Bacteroidetes;c__[Saprospirae];o__[Saprospirales];__;__</t>
  </si>
  <si>
    <t>k__Bacteria;p__TM7;c__MJK10;o__;f__;g__</t>
  </si>
  <si>
    <t>k__Bacteria;p__Actinobacteria;c__Actinobacteria;o__Actinomycetales;f__Micromonosporaceae;g__Solwaraspora</t>
  </si>
  <si>
    <t>k__Bacteria;p__Firmicutes;c__Clostridia;o__Clostridiales;f__Veillonellaceae;g__Sporomusa</t>
  </si>
  <si>
    <t>k__Bacteria;p__Firmicutes;c__Clostridia;o__Clostridiales;f__Clostridiaceae;g__Sarcina</t>
  </si>
  <si>
    <t>k__Bacteria;p__Actinobacteria;c__Actinobacteria;o__Actinomycetales;f__Thermomonosporaceae;g__</t>
  </si>
  <si>
    <t>k__Bacteria;p__Chloroflexi;c__Anaerolineae;o__envOPS12;f__;g__</t>
  </si>
  <si>
    <t>k__Bacteria;p__[Thermi];c__Deinococci;o__Deinococcales;f__Deinococcaceae;g__CM44</t>
  </si>
  <si>
    <t>k__Bacteria;p__Proteobacteria;c__Alphaproteobacteria;o__Rickettsiales;f__Rickettsiaceae;g__</t>
  </si>
  <si>
    <t>k__Bacteria;p__Firmicutes;c__Clostridia;o__Clostridiales;f__[Tissierellaceae];g__Sedimentibacter</t>
  </si>
  <si>
    <t>k__Bacteria;p__Actinobacteria;c__Acidimicrobiia;o__Acidimicrobiales;f__Acidimicrobiaceae;g__</t>
  </si>
  <si>
    <t>k__Bacteria;p__Firmicutes;c__Clostridia;o__Clostridiales;f__Lachnospiraceae;g__Pseudobutyrivibrio</t>
  </si>
  <si>
    <t>k__Bacteria;p__Chlorobi;c__SJA-28;o__;f__;g__</t>
  </si>
  <si>
    <t>k__Bacteria;p__Actinobacteria;c__Actinobacteria;o__Actinomycetales;f__Micromonosporaceae;g__Dactylosporangium</t>
  </si>
  <si>
    <t>k__Bacteria;p__Firmicutes;c__Clostridia;o__Clostridiales;f__Veillonellaceae;g__</t>
  </si>
  <si>
    <t>k__Bacteria;p__Chloroflexi;c__Anaerolineae;o__;f__;g__</t>
  </si>
  <si>
    <t>k__Bacteria;p__Chloroflexi;__;__;__;__</t>
  </si>
  <si>
    <t>k__Bacteria;p__Proteobacteria;c__Gammaproteobacteria;o__Enterobacteriales;f__Enterobacteriaceae;g__Providencia</t>
  </si>
  <si>
    <t>k__Bacteria;p__Bacteroidetes;c__Cytophagia;o__Cytophagales;f__Cytophagaceae;g__Cytophaga</t>
  </si>
  <si>
    <t>k__Bacteria;p__Acidobacteria;c__Acidobacteriia;o__Acidobacteriales;f__Koribacteraceae;__</t>
  </si>
  <si>
    <t>k__Bacteria;p__TM7;c__TM7-3;__;__;__</t>
  </si>
  <si>
    <t>k__Bacteria;p__Proteobacteria;c__Gammaproteobacteria;o__Legionellales;f__Coxiellaceae;__</t>
  </si>
  <si>
    <t>k__Bacteria;p__Acidobacteria;c__Acidobacteriia;o__Acidobacteriales;f__Acidobacteriaceae;g__Terriglobus</t>
  </si>
  <si>
    <t>k__Bacteria;p__Proteobacteria;c__Betaproteobacteria;o__A21b;f__EB1003;g__</t>
  </si>
  <si>
    <t>k__Bacteria;p__Bacteroidetes;c__Bacteroidia;o__Bacteroidales;f__Porphyromonadaceae;g__Dysgonomonas</t>
  </si>
  <si>
    <t>k__Bacteria;p__Proteobacteria;c__Betaproteobacteria;o__Neisseriales;f__Neisseriaceae;g__Vitreoscilla</t>
  </si>
  <si>
    <t>k__Bacteria;p__Proteobacteria;c__Gammaproteobacteria;o__Alteromonadales;f__[Chromatiaceae];__</t>
  </si>
  <si>
    <t>k__Bacteria;p__Bacteroidetes;c__Bacteroidia;o__Bacteroidales;f__[Paraprevotellaceae];g__YRC22</t>
  </si>
  <si>
    <t>k__Bacteria;p__OD1;c__ABY1;o__;f__;g__</t>
  </si>
  <si>
    <t>k__Bacteria;p__Bacteroidetes;c__Flavobacteriia;o__Flavobacteriales;f__Cryomorphaceae;g__Brumimicrobium</t>
  </si>
  <si>
    <t>k__Bacteria;p__Proteobacteria;c__Gammaproteobacteria;o__Alteromonadales;f__[Chromatiaceae];g__</t>
  </si>
  <si>
    <t>k__Bacteria;p__Firmicutes;c__Bacilli;o__Lactobacillales;f__Enterococcaceae;g__Vagococcus</t>
  </si>
  <si>
    <t>k__Bacteria;p__Proteobacteria;c__Gammaproteobacteria;o__Xanthomonadales;f__Xanthomonadaceae;g__Ignatzschineria</t>
  </si>
  <si>
    <t>k__Bacteria;p__Proteobacteria;c__Gammaproteobacteria;o__Oceanospirillales;f__Alcanivoracaceae;g__Alcanivorax</t>
  </si>
  <si>
    <t>k__Bacteria;p__Firmicutes;c__Erysipelotrichi;o__Erysipelotrichales;f__Erysipelotrichaceae;g__Erysipelothrix</t>
  </si>
  <si>
    <t>k__Bacteria;p__Planctomycetes;c__OM190;o__;f__;g__</t>
  </si>
  <si>
    <t>k__Bacteria;p__Actinobacteria;c__Actinobacteria;__;__;__</t>
  </si>
  <si>
    <t>k__Bacteria;p__Proteobacteria;c__Gammaproteobacteria;o__Xanthomonadales;f__Xanthomonadaceae;g__Luteibacter</t>
  </si>
  <si>
    <t>k__Bacteria;p__Actinobacteria;c__Actinobacteria;o__Actinomycetales;f__Thermomonosporaceae;g__Actinocorallia</t>
  </si>
  <si>
    <t>k__Bacteria;p__Bacteroidetes;c__Bacteroidia;o__Bacteroidales;f__Porphyromonadaceae;g__</t>
  </si>
  <si>
    <t>k__Bacteria;p__Planctomycetes;c__vadinHA49;o__DH61;f__;g__</t>
  </si>
  <si>
    <t>k__Bacteria;p__Firmicutes;c__Bacilli;o__Bacillales;f__Thermoactinomycetaceae;g__</t>
  </si>
  <si>
    <t>k__Bacteria;p__TM6;__;__;__;__</t>
  </si>
  <si>
    <t>k__Bacteria;p__Armatimonadetes;c__[Fimbriimonadia];o__[Fimbriimonadales];f__[Fimbriimonadaceae];__</t>
  </si>
  <si>
    <t>k__Bacteria;p__Actinobacteria;c__Actinobacteria;o__Actinomycetales;f__Actinosynnemataceae;g__Saccharothrix</t>
  </si>
  <si>
    <t>k__Bacteria;p__Verrucomicrobia;c__[Pedosphaerae];o__[Pedosphaerales];__;__</t>
  </si>
  <si>
    <t>k__Bacteria;p__Planctomycetes;c__C6;o__d113;f__;g__</t>
  </si>
  <si>
    <t>k__Bacteria;p__Verrucomicrobia;c__[Spartobacteria];o__[Chthoniobacterales];f__[Chthoniobacteraceae];g__heteroC45_4W</t>
  </si>
  <si>
    <t>k__Bacteria;p__Cyanobacteria;c__Chloroplast;o__Chlorophyta;f__;g__</t>
  </si>
  <si>
    <t>k__Bacteria;p__Proteobacteria;c__Gammaproteobacteria;o__34P16;f__;g__</t>
  </si>
  <si>
    <t>k__Bacteria;p__Bacteroidetes;c__Flavobacteriia;o__Flavobacteriales;f__Flavobacteriaceae;g__Myroides</t>
  </si>
  <si>
    <t>k__Bacteria;p__Proteobacteria;c__Gammaproteobacteria;o__Alteromonadales;f__;g__</t>
  </si>
  <si>
    <t>k__Bacteria;p__Proteobacteria;c__Alphaproteobacteria;o__Caulobacterales;f__Caulobacteraceae;g__Brevundimonas</t>
  </si>
  <si>
    <t>k__Bacteria;p__Proteobacteria;c__Gammaproteobacteria;o__Alteromonadales;f__Idiomarinaceae;g__Pseudidiomarina</t>
  </si>
  <si>
    <t>k__Bacteria;p__Proteobacteria;c__Gammaproteobacteria;o__Oceanospirillales;f__;g__</t>
  </si>
  <si>
    <t>k__Bacteria;p__Proteobacteria;c__Alphaproteobacteria;o__Rhizobiales;f__Rhizobiaceae;g__Shinella</t>
  </si>
  <si>
    <t>k__Bacteria;p__Proteobacteria;c__Gammaproteobacteria;o__Alteromonadales;f__Alteromonadaceae;__</t>
  </si>
  <si>
    <t>k__Bacteria;p__Proteobacteria;c__Gammaproteobacteria;o__Alteromonadales;f__[Chromatiaceae];g__Alishewanella</t>
  </si>
  <si>
    <t>k__Bacteria;p__Planctomycetes;c__Phycisphaerae;o__SHUX583;f__;g__</t>
  </si>
  <si>
    <t>k__Bacteria;p__Firmicutes;__;__;__;__</t>
  </si>
  <si>
    <t>k__Bacteria;p__Chlamydiae;c__Chlamydiia;__;__;__</t>
  </si>
  <si>
    <t>k__Bacteria;p__Firmicutes;c__Bacilli;o__Lactobacillales;__;__</t>
  </si>
  <si>
    <t>k__Bacteria;p__Proteobacteria;c__Gammaproteobacteria;o__Legionellales;__;__</t>
  </si>
  <si>
    <t>k__Bacteria;p__Verrucomicrobia;c__Verrucomicrobiae;o__Verrucomicrobiales;f__Verrucomicrobiaceae;g__Verrucomicrobium</t>
  </si>
  <si>
    <t>k__Bacteria;p__Proteobacteria;c__Gammaproteobacteria;o__Methylococcales;f__Methylococcaceae;g__</t>
  </si>
  <si>
    <t>k__Bacteria;p__Actinobacteria;c__Actinobacteria;o__Actinomycetales;f__Actinosynnemataceae;g__Actinokineospora</t>
  </si>
  <si>
    <t>k__Bacteria;p__Bacteroidetes;c__BME43;o__;f__;g__</t>
  </si>
  <si>
    <t>k__Bacteria;p__Proteobacteria;c__Alphaproteobacteria;o__Rhizobiales;f__Rhizobiaceae;g__Kaistia</t>
  </si>
  <si>
    <t>k__Bacteria;p__;c__;o__;f__;g__</t>
  </si>
  <si>
    <t>k__Bacteria;p__Actinobacteria;__;__;__;__</t>
  </si>
  <si>
    <t>k__Bacteria;p__Bacteroidetes;c__Bacteroidia;o__Bacteroidales;f__Prevotellaceae;__</t>
  </si>
  <si>
    <t>k__Bacteria;p__Bacteroidetes;c__Flavobacteriia;o__Flavobacteriales;f__Cryomorphaceae;g__Cryomorpha</t>
  </si>
  <si>
    <t>k__Bacteria;p__Proteobacteria;c__Betaproteobacteria;o__Burkholderiales;f__Comamonadaceae;g__Polaromonas</t>
  </si>
  <si>
    <t>k__Bacteria;p__Actinobacteria;c__Actinobacteria;o__Actinomycetales;f__Microbacteriaceae;__</t>
  </si>
  <si>
    <t>k__Bacteria;p__Proteobacteria;c__Alphaproteobacteria;o__Rickettsiales;f__Rickettsiaceae;__</t>
  </si>
  <si>
    <t>k__Bacteria;p__Actinobacteria;c__Actinobacteria;o__Actinomycetales;f__Geodermatophilaceae;g__Blastococcus</t>
  </si>
  <si>
    <t>k__Bacteria;p__Acidobacteria;c__Acidobacteria-6;o__iii1-15;__;__</t>
  </si>
  <si>
    <t>k__Bacteria;p__Proteobacteria;c__Gammaproteobacteria;o__Oceanospirillales;f__Hahellaceae;g__Hahella</t>
  </si>
  <si>
    <t>k__Bacteria;p__Proteobacteria;c__Betaproteobacteria;o__Nitrosomonadales;f__Nitrosomonadaceae;__</t>
  </si>
  <si>
    <t>k__Bacteria;p__Actinobacteria;c__Actinobacteria;o__Actinomycetales;f__Nocardioidaceae;g__Marmoricola</t>
  </si>
  <si>
    <t>k__Bacteria;p__Acidobacteria;c__Solibacteres;o__Solibacterales;f__AKIW659;g__</t>
  </si>
  <si>
    <t>k__Bacteria;p__Firmicutes;c__Clostridia;o__Clostridiales;f__Gracilibacteraceae;g__Gracilibacter</t>
  </si>
  <si>
    <t>k__Bacteria;p__Firmicutes;c__Clostridia;o__Clostridiales;f__Clostridiaceae;g__SMB53</t>
  </si>
  <si>
    <t>k__Bacteria;p__Proteobacteria;c__Betaproteobacteria;o__Burkholderiales;f__Alcaligenaceae;g__Alcaligenes</t>
  </si>
  <si>
    <t>k__Bacteria;p__Bacteroidetes;c__Flavobacteriia;o__Flavobacteriales;f__[Weeksellaceae];g__Chryseobacterium</t>
  </si>
  <si>
    <t>k__Bacteria;p__Fusobacteria;c__Fusobacteriia;o__Fusobacteriales;f__;g__</t>
  </si>
  <si>
    <t>k__Bacteria;p__Proteobacteria;c__Deltaproteobacteria;o__Desulfuromonadales;f__Pelobacteraceae;__</t>
  </si>
  <si>
    <t>k__Bacteria;p__Proteobacteria;c__Gammaproteobacteria;o__Chromatiales;f__Ectothiorhodospiraceae;__</t>
  </si>
  <si>
    <t>k__Bacteria;p__Verrucomicrobia;c__Opitutae;o__Opitutales;f__Opitutaceae;__</t>
  </si>
  <si>
    <t>k__Bacteria;p__Planctomycetes;c__Planctomycetia;o__Gemmatales;f__Isosphaeraceae;g__Singulisphaera</t>
  </si>
  <si>
    <t>k__Bacteria;p__Proteobacteria;c__Gammaproteobacteria;o__Xanthomonadales;f__Sinobacteraceae;g__Hydrocarboniphaga</t>
  </si>
  <si>
    <t>k__Bacteria;p__SR1;c__;o__;f__;g__</t>
  </si>
  <si>
    <t>k__Bacteria;p__TM6;c__F38;o__;f__;g__</t>
  </si>
  <si>
    <t>k__Bacteria;p__OP3;c__koll11;o__GIF10;f__kpj58rc;g__</t>
  </si>
  <si>
    <t>k__Bacteria;p__Verrucomicrobia;c__[Spartobacteria];o__[Chthoniobacterales];f__[Chthoniobacteraceae];__</t>
  </si>
  <si>
    <t>k__Bacteria;p__Chloroflexi;c__S085;o__;f__;g__</t>
  </si>
  <si>
    <t>k__Bacteria;p__TM7;c__TM7-3;o__I025;f__;g__</t>
  </si>
  <si>
    <t>k__Bacteria;p__Chloroflexi;c__Anaerolineae;o__pLW-97;f__;g__</t>
  </si>
  <si>
    <t>k__Bacteria;p__Proteobacteria;c__Gammaproteobacteria;o__Pseudomonadales;f__Pseudomonadaceae;g__Pseudomonas</t>
  </si>
  <si>
    <t>k__Bacteria;p__Bacteroidetes;c__Cytophagia;o__Cytophagales;f__Cyclobacteriaceae;g__Algoriphagus</t>
  </si>
  <si>
    <t>k__Bacteria;p__Bacteroidetes;c__Flavobacteriia;o__Flavobacteriales;f__Flavobacteriaceae;g__Winogradskyella</t>
  </si>
  <si>
    <t>k__Bacteria;p__Spirochaetes;c__Spirochaetes;o__Spirochaetales;f__Spirochaetaceae;g__</t>
  </si>
  <si>
    <t>k__Bacteria;p__Tenericutes;c__RF3;o__ML615J-28;f__;g__</t>
  </si>
  <si>
    <t>k__Bacteria;p__Acidobacteria;c__DA052;o__Ellin6513;f__;g__</t>
  </si>
  <si>
    <t>k__Bacteria;p__Bacteroidetes;c__Bacteroidia;o__Bacteroidales;f__[Odoribacteraceae];g__Odoribacter</t>
  </si>
  <si>
    <t>k__Bacteria;p__Firmicutes;c__Clostridia;o__Clostridiales;f__[Tissierellaceae];g__Helcococcus</t>
  </si>
  <si>
    <t>k__Bacteria;p__Tenericutes;c__Mollicutes;o__Acholeplasmatales;f__Acholeplasmataceae;g__Acholeplasma</t>
  </si>
  <si>
    <t>k__Bacteria;p__Acidobacteria;c__Acidobacteriia;o__Acidobacteriales;f__Koribacteraceae;g__</t>
  </si>
  <si>
    <t>k__Bacteria;p__Proteobacteria;c__Gammaproteobacteria;o__Enterobacteriales;f__Enterobacteriaceae;g__Pantoea</t>
  </si>
  <si>
    <t>k__Bacteria;p__Proteobacteria;c__Betaproteobacteria;o__Burkholderiales;f__Comamonadaceae;g__Azohydromonas</t>
  </si>
  <si>
    <t>k__Bacteria;p__Acidobacteria;c__Solibacteres;o__Solibacterales;__;__</t>
  </si>
  <si>
    <t>k__Bacteria;p__Actinobacteria;c__Actinobacteria;o__Actinomycetales;f__Sporichthyaceae;g__Sporichthya</t>
  </si>
  <si>
    <t>k__Bacteria;p__Cyanobacteria;c__Chloroplast;__;__;__</t>
  </si>
  <si>
    <t>k__Bacteria;p__Acidobacteria;c__RB25;o__;f__;g__</t>
  </si>
  <si>
    <t>k__Bacteria;p__Firmicutes;c__Erysipelotrichi;o__Erysipelotrichales;f__Erysipelotrichaceae;g__</t>
  </si>
  <si>
    <t>k__Bacteria;p__Firmicutes;c__Bacilli;o__Lactobacillales;f__Leuconostocaceae;g__Oenococcus</t>
  </si>
  <si>
    <t>k__Bacteria;p__Planctomycetes;c__Planctomycetia;o__Gemmatales;__;__</t>
  </si>
  <si>
    <t>k__Bacteria;p__Proteobacteria;c__Alphaproteobacteria;o__Caulobacterales;__;__</t>
  </si>
  <si>
    <t>k__Bacteria;p__Proteobacteria;c__Epsilonproteobacteria;o__Campylobacterales;f__Helicobacteraceae;g__Helicobacter</t>
  </si>
  <si>
    <t>k__Bacteria;p__Chloroflexi;c__Anaerolineae;o__WCHB1-50;f__;g__</t>
  </si>
  <si>
    <t>k__Bacteria;p__Cyanobacteria;c__Oscillatoriophycideae;o__Chroococcales;f__Xenococcaceae;g__</t>
  </si>
  <si>
    <t>k__Bacteria;p__Firmicutes;c__Bacilli;o__Lactobacillales;f__Lactobacillaceae;g__Pediococcus</t>
  </si>
  <si>
    <t>k__Bacteria;p__Cyanobacteria;c__Chloroplast;o__Streptophyta;f__;g__</t>
  </si>
  <si>
    <t>k__Bacteria;p__Verrucomicrobia;c__[Pedosphaerae];o__[Pedosphaerales];f__auto67_4W;g__</t>
  </si>
  <si>
    <t>k__Bacteria;p__Firmicutes;c__Bacilli;o__Lactobacillales;f__Carnobacteriaceae;g__Carnobacterium</t>
  </si>
  <si>
    <t>k__Bacteria;p__Actinobacteria;c__Actinobacteria;o__Actinomycetales;f__Micrococcaceae;g__Sinomonas</t>
  </si>
  <si>
    <t>k__Bacteria;p__Chloroflexi;c__Chloroflexi;o__Chloroflexales;f__01D2Z48;g__</t>
  </si>
  <si>
    <t>k__Bacteria;p__Planctomycetes;c__Pla4;o__;f__;g__</t>
  </si>
  <si>
    <t>k__Bacteria;p__Proteobacteria;c__Alphaproteobacteria;o__Rhodospirillales;f__Rhodospirillaceae;g__Magnetospirillum</t>
  </si>
  <si>
    <t>k__Bacteria;p__Verrucomicrobia;c__Opitutae;o__[Cerasicoccales];f__[Cerasicoccaceae];g__</t>
  </si>
  <si>
    <t>k__Bacteria;p__Actinobacteria;c__MB-A2-108;o__0319-7L14;f__;g__</t>
  </si>
  <si>
    <t>k__Bacteria;p__Proteobacteria;c__Gammaproteobacteria;o__Enterobacteriales;f__Enterobacteriaceae;g__Buchnera</t>
  </si>
  <si>
    <t>NA</t>
  </si>
  <si>
    <t>k__Archaea;p__Crenarchaeota;c__Aigarchaeota;o__;f__;g__</t>
  </si>
  <si>
    <t>k__Bacteria;p__Acidobacteria;c__Solibacteres;o__Solibacterales;f__[Bryobacteraceae];g__</t>
  </si>
  <si>
    <t>k__Bacteria;p__Actinobacteria;c__Actinobacteria;o__;f__;g__</t>
  </si>
  <si>
    <t>k__Bacteria;p__Chlorobi;c__BSV26;o__C20;f__;g__</t>
  </si>
  <si>
    <t>k__Bacteria;p__Firmicutes;c__Bacilli;o__Lactobacillales;f__Leuconostocaceae;g__</t>
  </si>
  <si>
    <t>k__Bacteria;p__Firmicutes;c__Bacilli;o__Lactobacillales;f__Leuconostocaceae;g__Weissella</t>
  </si>
  <si>
    <t>k__Bacteria;p__Firmicutes;c__Clostridia;o__Clostridiales;f__Clostridiaceae;g__Alkaliphilus</t>
  </si>
  <si>
    <t>k__Bacteria;p__Firmicutes;c__Clostridia;o__Clostridiales;f__Peptococcaceae;g__Desulfotomaculum</t>
  </si>
  <si>
    <t>k__Bacteria;p__GAL15;c__;o__;f__;g__</t>
  </si>
  <si>
    <t>k__Bacteria;p__Proteobacteria;c__Alphaproteobacteria;o__Rhodobacterales;f__Rhodobacteraceae;g__Anaerospora</t>
  </si>
  <si>
    <t>k__Bacteria;p__Proteobacteria;c__Betaproteobacteria;o__Tremblayales;f__Tremblayaceae;g__</t>
  </si>
  <si>
    <t>k__Bacteria;p__Proteobacteria;c__Deltaproteobacteria;o__Desulfuromonadales;f__Geobacteraceae;g__</t>
  </si>
  <si>
    <t>k__Bacteria;p__Proteobacteria;c__Gammaproteobacteria;o__Pseudomonadales;f__Moraxellaceae;__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</si>
</sst>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Fill="1"/>
    <xf numFmtId="0" fontId="1" fillId="0" borderId="0" xfId="0" applyFont="1" applyFill="1"/>
    <xf numFmtId="11" fontId="0" fillId="0" borderId="0" xfId="0" applyNumberFormat="1" applyFont="1" applyFill="1"/>
    <xf numFmtId="1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EEAA-84C7-3243-80F2-FAAD50A41BBE}">
  <dimension ref="A1:M991"/>
  <sheetViews>
    <sheetView tabSelected="1" workbookViewId="0">
      <selection activeCell="M1" sqref="M1"/>
    </sheetView>
  </sheetViews>
  <sheetFormatPr baseColWidth="10" defaultRowHeight="16" x14ac:dyDescent="0.2"/>
  <cols>
    <col min="1" max="11" width="10.83203125" style="1"/>
    <col min="12" max="12" width="19.6640625" style="1" customWidth="1"/>
    <col min="13" max="16384" width="10.83203125" style="1"/>
  </cols>
  <sheetData>
    <row r="1" spans="1:13" x14ac:dyDescent="0.2">
      <c r="A1" s="1" t="s">
        <v>0</v>
      </c>
      <c r="B1" s="1" t="s">
        <v>1</v>
      </c>
      <c r="C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s="2" customFormat="1" x14ac:dyDescent="0.2">
      <c r="A2" s="1">
        <v>1</v>
      </c>
      <c r="B2" s="3">
        <v>1.9324593608719499E-25</v>
      </c>
      <c r="C2" s="3">
        <f>(A2/$D$6)*$D$3</f>
        <v>6.7561438487223406E-6</v>
      </c>
      <c r="D2" s="1" t="s">
        <v>12</v>
      </c>
      <c r="E2" s="1">
        <v>0.16437278807660699</v>
      </c>
      <c r="F2" s="1">
        <v>0.32660567324249301</v>
      </c>
      <c r="G2" s="1">
        <v>5.1844352929157501E-3</v>
      </c>
      <c r="H2" s="1">
        <v>1.2361619337955701E-2</v>
      </c>
      <c r="I2" s="1">
        <v>0.27984072344024202</v>
      </c>
      <c r="J2" s="1">
        <v>0.18506134638622601</v>
      </c>
      <c r="K2" s="1">
        <v>360</v>
      </c>
      <c r="L2" s="1" t="s">
        <v>13</v>
      </c>
      <c r="M2" s="1"/>
    </row>
    <row r="3" spans="1:13" s="2" customFormat="1" x14ac:dyDescent="0.2">
      <c r="A3" s="1">
        <v>2</v>
      </c>
      <c r="B3" s="3">
        <v>6.2786249892162699E-18</v>
      </c>
      <c r="C3" s="3">
        <f t="shared" ref="C3:C66" si="0">(A3/$D$6)*$D$3</f>
        <v>1.3512287697444681E-5</v>
      </c>
      <c r="D3" s="1" cm="1">
        <f t="array" ref="D3">0.05/SUMPRODUCT(1/A2:A991)</f>
        <v>6.6885824102351169E-3</v>
      </c>
      <c r="E3" s="1">
        <v>0.32914582305038798</v>
      </c>
      <c r="F3" s="1">
        <v>0.55657356257038904</v>
      </c>
      <c r="G3" s="1">
        <v>0.72457065691391698</v>
      </c>
      <c r="H3" s="1">
        <v>0.68229356055443202</v>
      </c>
      <c r="I3" s="1">
        <v>0.92242866804733503</v>
      </c>
      <c r="J3" s="1">
        <v>0.11788803370142301</v>
      </c>
      <c r="K3" s="1">
        <v>984</v>
      </c>
      <c r="L3" s="1" t="s">
        <v>14</v>
      </c>
      <c r="M3" s="1"/>
    </row>
    <row r="4" spans="1:13" s="2" customFormat="1" x14ac:dyDescent="0.2">
      <c r="A4" s="1">
        <v>3</v>
      </c>
      <c r="B4" s="3">
        <v>5.4741262476924702E-16</v>
      </c>
      <c r="C4" s="3">
        <f t="shared" si="0"/>
        <v>2.0268431546167019E-5</v>
      </c>
      <c r="D4" s="3"/>
      <c r="E4" s="1">
        <v>0.36754996501749099</v>
      </c>
      <c r="F4" s="1">
        <v>5.1229674148889702E-2</v>
      </c>
      <c r="G4" s="1">
        <v>0.48195831789364002</v>
      </c>
      <c r="H4" s="1">
        <v>0.70043179620072404</v>
      </c>
      <c r="I4" s="1">
        <v>0.84966092290226602</v>
      </c>
      <c r="J4" s="1">
        <v>0.64212083203633397</v>
      </c>
      <c r="K4" s="1">
        <v>448</v>
      </c>
      <c r="L4" s="1" t="s">
        <v>15</v>
      </c>
      <c r="M4" s="1"/>
    </row>
    <row r="5" spans="1:13" s="2" customFormat="1" x14ac:dyDescent="0.2">
      <c r="A5" s="1">
        <v>4</v>
      </c>
      <c r="B5" s="3">
        <v>4.5008709667163498E-15</v>
      </c>
      <c r="C5" s="3">
        <f t="shared" si="0"/>
        <v>2.7024575394889362E-5</v>
      </c>
      <c r="D5" s="3" t="s">
        <v>16</v>
      </c>
      <c r="E5" s="1">
        <v>0.87200955505634103</v>
      </c>
      <c r="F5" s="1">
        <v>0.197407765008314</v>
      </c>
      <c r="G5" s="1">
        <v>0.235123182713354</v>
      </c>
      <c r="H5" s="1">
        <v>0.15558344539465599</v>
      </c>
      <c r="I5" s="1">
        <v>0.317407734189732</v>
      </c>
      <c r="J5" s="1">
        <v>0.90943696701214105</v>
      </c>
      <c r="K5" s="1">
        <v>154</v>
      </c>
      <c r="L5" s="1" t="s">
        <v>17</v>
      </c>
      <c r="M5" s="1"/>
    </row>
    <row r="6" spans="1:13" s="2" customFormat="1" x14ac:dyDescent="0.2">
      <c r="A6" s="1">
        <v>5</v>
      </c>
      <c r="B6" s="3">
        <v>1.56161652762824E-12</v>
      </c>
      <c r="C6" s="3">
        <f t="shared" si="0"/>
        <v>3.3780719243611702E-5</v>
      </c>
      <c r="D6" s="4">
        <v>990</v>
      </c>
      <c r="E6" s="1">
        <v>0.80716054868809595</v>
      </c>
      <c r="F6" s="1">
        <v>0.82495972915328997</v>
      </c>
      <c r="G6" s="1">
        <v>4.44316199470993E-3</v>
      </c>
      <c r="H6" s="1">
        <v>6.3343080962717504E-3</v>
      </c>
      <c r="I6" s="1">
        <v>8.2966426862856602E-2</v>
      </c>
      <c r="J6" s="1">
        <v>0.45072320700844298</v>
      </c>
      <c r="K6" s="1">
        <v>428</v>
      </c>
      <c r="L6" s="1" t="s">
        <v>18</v>
      </c>
      <c r="M6" s="1"/>
    </row>
    <row r="7" spans="1:13" s="2" customFormat="1" x14ac:dyDescent="0.2">
      <c r="A7" s="1">
        <v>6</v>
      </c>
      <c r="B7" s="3">
        <v>1.68956960114688E-10</v>
      </c>
      <c r="C7" s="3">
        <f t="shared" si="0"/>
        <v>4.0536863092334039E-5</v>
      </c>
      <c r="D7" s="3"/>
      <c r="E7" s="1">
        <v>0.52699803937197998</v>
      </c>
      <c r="F7" s="1">
        <v>0.46977321621697399</v>
      </c>
      <c r="G7" s="1">
        <v>0.40493648289748202</v>
      </c>
      <c r="H7" s="1">
        <v>0.80079216870738601</v>
      </c>
      <c r="I7" s="1">
        <v>0.63993346491243697</v>
      </c>
      <c r="J7" s="1">
        <v>6.4878138127840101E-2</v>
      </c>
      <c r="K7" s="1">
        <v>795</v>
      </c>
      <c r="L7" s="1" t="s">
        <v>19</v>
      </c>
      <c r="M7" s="1"/>
    </row>
    <row r="8" spans="1:13" s="2" customFormat="1" x14ac:dyDescent="0.2">
      <c r="A8" s="1">
        <v>7</v>
      </c>
      <c r="B8" s="3">
        <v>1.85826318500364E-9</v>
      </c>
      <c r="C8" s="3">
        <f t="shared" si="0"/>
        <v>4.7293006941056382E-5</v>
      </c>
      <c r="D8" s="3"/>
      <c r="E8" s="1">
        <v>1.9791020556875101E-3</v>
      </c>
      <c r="F8" s="1">
        <v>7.3941870725945198E-3</v>
      </c>
      <c r="G8" s="1">
        <v>0.31203468295834003</v>
      </c>
      <c r="H8" s="1">
        <v>0.22355381477752401</v>
      </c>
      <c r="I8" s="1">
        <v>0.548419699273892</v>
      </c>
      <c r="J8" s="1">
        <v>0.118129568975163</v>
      </c>
      <c r="K8" s="1">
        <v>546</v>
      </c>
      <c r="L8" s="1" t="s">
        <v>20</v>
      </c>
      <c r="M8" s="1"/>
    </row>
    <row r="9" spans="1:13" s="2" customFormat="1" x14ac:dyDescent="0.2">
      <c r="A9" s="1">
        <v>8</v>
      </c>
      <c r="B9" s="3">
        <v>3.15009735662999E-9</v>
      </c>
      <c r="C9" s="3">
        <f t="shared" si="0"/>
        <v>5.4049150789778725E-5</v>
      </c>
      <c r="D9" s="3"/>
      <c r="E9" s="1">
        <v>0.54486319684895701</v>
      </c>
      <c r="F9" s="1">
        <v>0.436687697142562</v>
      </c>
      <c r="G9" s="1">
        <v>0.43702564848639402</v>
      </c>
      <c r="H9" s="1">
        <v>0.84576835340958201</v>
      </c>
      <c r="I9" s="1">
        <v>0.68092435456523004</v>
      </c>
      <c r="J9" s="1">
        <v>7.6257095023010896E-2</v>
      </c>
      <c r="K9" s="1">
        <v>415</v>
      </c>
      <c r="L9" s="1" t="s">
        <v>21</v>
      </c>
      <c r="M9" s="1"/>
    </row>
    <row r="10" spans="1:13" s="2" customFormat="1" x14ac:dyDescent="0.2">
      <c r="A10" s="1">
        <v>9</v>
      </c>
      <c r="B10" s="3">
        <v>2.50589302444962E-8</v>
      </c>
      <c r="C10" s="3">
        <f t="shared" si="0"/>
        <v>6.0805294638501061E-5</v>
      </c>
      <c r="D10" s="3"/>
      <c r="E10" s="1">
        <v>0.56443856390163405</v>
      </c>
      <c r="F10" s="1">
        <v>0.60750235963645804</v>
      </c>
      <c r="G10" s="1">
        <v>0.88941527667741005</v>
      </c>
      <c r="H10" s="1">
        <v>0.49095785847285101</v>
      </c>
      <c r="I10" s="1">
        <v>0.36906064177340497</v>
      </c>
      <c r="J10" s="1">
        <v>4.53408962680589E-2</v>
      </c>
      <c r="K10" s="1">
        <v>420</v>
      </c>
      <c r="L10" s="1" t="s">
        <v>22</v>
      </c>
      <c r="M10" s="1"/>
    </row>
    <row r="11" spans="1:13" s="2" customFormat="1" x14ac:dyDescent="0.2">
      <c r="A11" s="1">
        <v>10</v>
      </c>
      <c r="B11" s="3">
        <v>2.9155142369261301E-8</v>
      </c>
      <c r="C11" s="3">
        <f t="shared" si="0"/>
        <v>6.7561438487223404E-5</v>
      </c>
      <c r="D11" s="3"/>
      <c r="E11" s="1">
        <v>0.10435341425936601</v>
      </c>
      <c r="F11" s="3">
        <v>5.40952864662941E-8</v>
      </c>
      <c r="G11" s="1">
        <v>0.12981702301409501</v>
      </c>
      <c r="H11" s="1">
        <v>2.54263881139416E-2</v>
      </c>
      <c r="I11" s="1">
        <v>0.45022201028416498</v>
      </c>
      <c r="J11" s="1">
        <v>0.593479974659749</v>
      </c>
      <c r="K11" s="1">
        <v>544</v>
      </c>
      <c r="L11" s="1" t="s">
        <v>23</v>
      </c>
      <c r="M11" s="1"/>
    </row>
    <row r="12" spans="1:13" s="2" customFormat="1" x14ac:dyDescent="0.2">
      <c r="A12" s="1">
        <v>11</v>
      </c>
      <c r="B12" s="3">
        <v>1.9901855290391201E-7</v>
      </c>
      <c r="C12" s="3">
        <f t="shared" si="0"/>
        <v>7.4317582335945741E-5</v>
      </c>
      <c r="D12" s="1"/>
      <c r="E12" s="1">
        <v>3.9952416893705503E-3</v>
      </c>
      <c r="F12" s="1">
        <v>0.323510740959354</v>
      </c>
      <c r="G12" s="1">
        <v>0.83044205973640195</v>
      </c>
      <c r="H12" s="1">
        <v>0.32125345176867098</v>
      </c>
      <c r="I12" s="1">
        <v>0.60178333391886596</v>
      </c>
      <c r="J12" s="1">
        <v>0.62110620015103701</v>
      </c>
      <c r="K12" s="1">
        <v>690</v>
      </c>
      <c r="L12" s="1" t="s">
        <v>24</v>
      </c>
      <c r="M12" s="1"/>
    </row>
    <row r="13" spans="1:13" s="2" customFormat="1" x14ac:dyDescent="0.2">
      <c r="A13" s="1">
        <v>12</v>
      </c>
      <c r="B13" s="3">
        <v>3.0930839870189498E-7</v>
      </c>
      <c r="C13" s="3">
        <f t="shared" si="0"/>
        <v>8.1073726184668077E-5</v>
      </c>
      <c r="D13" s="1"/>
      <c r="E13" s="1">
        <v>0.38797888823461801</v>
      </c>
      <c r="F13" s="1">
        <v>0.87061448695289201</v>
      </c>
      <c r="G13" s="3">
        <v>5.6012187350606202E-6</v>
      </c>
      <c r="H13" s="3">
        <v>5.8684818381129597E-6</v>
      </c>
      <c r="I13" s="1">
        <v>2.8746679907402501E-2</v>
      </c>
      <c r="J13" s="1">
        <v>0.58731714408318003</v>
      </c>
      <c r="K13" s="1">
        <v>673</v>
      </c>
      <c r="L13" s="1" t="s">
        <v>25</v>
      </c>
      <c r="M13" s="1"/>
    </row>
    <row r="14" spans="1:13" s="2" customFormat="1" x14ac:dyDescent="0.2">
      <c r="A14" s="1">
        <v>13</v>
      </c>
      <c r="B14" s="3">
        <v>3.9704377945652398E-7</v>
      </c>
      <c r="C14" s="3">
        <f t="shared" si="0"/>
        <v>8.7829870033390427E-5</v>
      </c>
      <c r="D14" s="1"/>
      <c r="E14" s="1">
        <v>0.180291022903386</v>
      </c>
      <c r="F14" s="1">
        <v>0.231737654925153</v>
      </c>
      <c r="G14" s="3">
        <v>6.4968605278141199E-5</v>
      </c>
      <c r="H14" s="3">
        <v>5.0803641816369299E-5</v>
      </c>
      <c r="I14" s="1">
        <v>2.7408903194308799E-3</v>
      </c>
      <c r="J14" s="1">
        <v>0.82418135555284999</v>
      </c>
      <c r="K14" s="1">
        <v>100</v>
      </c>
      <c r="L14" s="1" t="s">
        <v>26</v>
      </c>
      <c r="M14" s="1"/>
    </row>
    <row r="15" spans="1:13" s="2" customFormat="1" x14ac:dyDescent="0.2">
      <c r="A15" s="1">
        <v>14</v>
      </c>
      <c r="B15" s="3">
        <v>8.0263614234222595E-7</v>
      </c>
      <c r="C15" s="3">
        <f t="shared" si="0"/>
        <v>9.4586013882112764E-5</v>
      </c>
      <c r="D15" s="1"/>
      <c r="E15" s="1">
        <v>4.8336770374835199E-2</v>
      </c>
      <c r="F15" s="1">
        <v>0.887444432705779</v>
      </c>
      <c r="G15" s="1">
        <v>0.72291852837806703</v>
      </c>
      <c r="H15" s="1">
        <v>0.596658353673437</v>
      </c>
      <c r="I15" s="1">
        <v>0.21262391383354401</v>
      </c>
      <c r="J15" s="1">
        <v>0.304487556392804</v>
      </c>
      <c r="K15" s="1">
        <v>543</v>
      </c>
      <c r="L15" s="1" t="s">
        <v>27</v>
      </c>
      <c r="M15" s="1"/>
    </row>
    <row r="16" spans="1:13" s="2" customFormat="1" x14ac:dyDescent="0.2">
      <c r="A16" s="1">
        <v>15</v>
      </c>
      <c r="B16" s="3">
        <v>8.6155508384951904E-7</v>
      </c>
      <c r="C16" s="3">
        <f t="shared" si="0"/>
        <v>1.0134215773083511E-4</v>
      </c>
      <c r="D16" s="1"/>
      <c r="E16" s="1">
        <v>0.32898594297379102</v>
      </c>
      <c r="F16" s="1">
        <v>0.37767767396964702</v>
      </c>
      <c r="G16" s="1">
        <v>1.01889763757428E-3</v>
      </c>
      <c r="H16" s="1">
        <v>1.3995922578326301E-4</v>
      </c>
      <c r="I16" s="1">
        <v>4.7327743634905398E-2</v>
      </c>
      <c r="J16" s="1">
        <v>0.179499217530185</v>
      </c>
      <c r="K16" s="1">
        <v>166</v>
      </c>
      <c r="L16" s="1" t="s">
        <v>28</v>
      </c>
      <c r="M16" s="1"/>
    </row>
    <row r="17" spans="1:13" s="2" customFormat="1" x14ac:dyDescent="0.2">
      <c r="A17" s="1">
        <v>16</v>
      </c>
      <c r="B17" s="3">
        <v>1.06909049422286E-6</v>
      </c>
      <c r="C17" s="3">
        <f t="shared" si="0"/>
        <v>1.0809830157955745E-4</v>
      </c>
      <c r="D17" s="1"/>
      <c r="E17" s="1">
        <v>3.6837246041263601E-2</v>
      </c>
      <c r="F17" s="3">
        <v>1.85157771643953E-7</v>
      </c>
      <c r="G17" s="1">
        <v>2.5369516772593699E-2</v>
      </c>
      <c r="H17" s="1">
        <v>1.4935020018370701E-3</v>
      </c>
      <c r="I17" s="1">
        <v>0.160267663736466</v>
      </c>
      <c r="J17" s="1">
        <v>0.64645581046868605</v>
      </c>
      <c r="K17" s="1">
        <v>910</v>
      </c>
      <c r="L17" s="1" t="s">
        <v>29</v>
      </c>
      <c r="M17" s="1"/>
    </row>
    <row r="18" spans="1:13" s="2" customFormat="1" x14ac:dyDescent="0.2">
      <c r="A18" s="1">
        <v>17</v>
      </c>
      <c r="B18" s="3">
        <v>1.1170280433835499E-6</v>
      </c>
      <c r="C18" s="3">
        <f t="shared" si="0"/>
        <v>1.1485444542827979E-4</v>
      </c>
      <c r="D18" s="1"/>
      <c r="E18" s="1">
        <v>1.90311336644747E-2</v>
      </c>
      <c r="F18" s="1">
        <v>0.86424204243595404</v>
      </c>
      <c r="G18" s="1">
        <v>0.44776177691946001</v>
      </c>
      <c r="H18" s="1">
        <v>0.17994675453909501</v>
      </c>
      <c r="I18" s="1">
        <v>0.54477644135212699</v>
      </c>
      <c r="J18" s="1">
        <v>0.64094134332436403</v>
      </c>
      <c r="K18" s="1">
        <v>664</v>
      </c>
      <c r="L18" s="1" t="s">
        <v>30</v>
      </c>
      <c r="M18" s="1"/>
    </row>
    <row r="19" spans="1:13" s="2" customFormat="1" x14ac:dyDescent="0.2">
      <c r="A19" s="1">
        <v>18</v>
      </c>
      <c r="B19" s="3">
        <v>1.60022551369225E-6</v>
      </c>
      <c r="C19" s="3">
        <f t="shared" si="0"/>
        <v>1.2161058927700212E-4</v>
      </c>
      <c r="D19" s="1"/>
      <c r="E19" s="1">
        <v>0.27261423013652902</v>
      </c>
      <c r="F19" s="1">
        <v>0.29041647600771398</v>
      </c>
      <c r="G19" s="1">
        <v>2.9563893110612902E-4</v>
      </c>
      <c r="H19" s="1">
        <v>1.9950105321775099E-4</v>
      </c>
      <c r="I19" s="1">
        <v>1.49461473048661E-3</v>
      </c>
      <c r="J19" s="1">
        <v>0.71978185636249103</v>
      </c>
      <c r="K19" s="1">
        <v>101</v>
      </c>
      <c r="L19" s="1" t="s">
        <v>31</v>
      </c>
      <c r="M19" s="1"/>
    </row>
    <row r="20" spans="1:13" s="2" customFormat="1" x14ac:dyDescent="0.2">
      <c r="A20" s="1">
        <v>19</v>
      </c>
      <c r="B20" s="3">
        <v>1.6315197432161699E-6</v>
      </c>
      <c r="C20" s="3">
        <f t="shared" si="0"/>
        <v>1.2836673312572445E-4</v>
      </c>
      <c r="D20" s="1"/>
      <c r="E20" s="1">
        <v>0.30101019224569198</v>
      </c>
      <c r="F20" s="3">
        <v>1.59042384531571E-6</v>
      </c>
      <c r="G20" s="1">
        <v>0.88406595405783595</v>
      </c>
      <c r="H20" s="1">
        <v>0.97337692625920702</v>
      </c>
      <c r="I20" s="1">
        <v>0.38876248639847699</v>
      </c>
      <c r="J20" s="1">
        <v>0.51703327682782296</v>
      </c>
      <c r="K20" s="1">
        <v>61</v>
      </c>
      <c r="L20" s="1" t="s">
        <v>32</v>
      </c>
      <c r="M20" s="1"/>
    </row>
    <row r="21" spans="1:13" s="2" customFormat="1" x14ac:dyDescent="0.2">
      <c r="A21" s="1">
        <v>20</v>
      </c>
      <c r="B21" s="3">
        <v>2.1605608972556702E-6</v>
      </c>
      <c r="C21" s="3">
        <f t="shared" si="0"/>
        <v>1.3512287697444681E-4</v>
      </c>
      <c r="D21" s="1"/>
      <c r="E21" s="1">
        <v>0.33255468165685897</v>
      </c>
      <c r="F21" s="1">
        <v>0.67707623545831397</v>
      </c>
      <c r="G21" s="1">
        <v>0.42586230475694897</v>
      </c>
      <c r="H21" s="1">
        <v>0.33478760811928998</v>
      </c>
      <c r="I21" s="1">
        <v>0.14062386849321001</v>
      </c>
      <c r="J21" s="1">
        <v>0.19436146879614599</v>
      </c>
      <c r="K21" s="1">
        <v>772</v>
      </c>
      <c r="L21" s="1" t="s">
        <v>33</v>
      </c>
      <c r="M21" s="1"/>
    </row>
    <row r="22" spans="1:13" s="2" customFormat="1" x14ac:dyDescent="0.2">
      <c r="A22" s="1">
        <v>21</v>
      </c>
      <c r="B22" s="3">
        <v>2.6045209957466399E-6</v>
      </c>
      <c r="C22" s="3">
        <f t="shared" si="0"/>
        <v>1.4187902082316915E-4</v>
      </c>
      <c r="D22" s="1"/>
      <c r="E22" s="1">
        <v>7.8515714010621102E-2</v>
      </c>
      <c r="F22" s="1">
        <v>0.164243596587757</v>
      </c>
      <c r="G22" s="1">
        <v>0.112347421105643</v>
      </c>
      <c r="H22" s="1">
        <v>2.5235562327056E-2</v>
      </c>
      <c r="I22" s="1">
        <v>0.47259728255171202</v>
      </c>
      <c r="J22" s="1">
        <v>0.68161929701473201</v>
      </c>
      <c r="K22" s="1">
        <v>636</v>
      </c>
      <c r="L22" s="1" t="s">
        <v>34</v>
      </c>
      <c r="M22" s="1"/>
    </row>
    <row r="23" spans="1:13" s="2" customFormat="1" x14ac:dyDescent="0.2">
      <c r="A23" s="1">
        <v>22</v>
      </c>
      <c r="B23" s="3">
        <v>3.1763880582821101E-6</v>
      </c>
      <c r="C23" s="3">
        <f t="shared" si="0"/>
        <v>1.4863516467189148E-4</v>
      </c>
      <c r="D23" s="1"/>
      <c r="E23" s="1">
        <v>0.703447245479491</v>
      </c>
      <c r="F23" s="3">
        <v>1.2679342154565401E-6</v>
      </c>
      <c r="G23" s="1">
        <v>0.55584857640788399</v>
      </c>
      <c r="H23" s="1">
        <v>0.53227875929700696</v>
      </c>
      <c r="I23" s="1">
        <v>0.77987473273553798</v>
      </c>
      <c r="J23" s="1">
        <v>5.2810045815441603E-2</v>
      </c>
      <c r="K23" s="1">
        <v>769</v>
      </c>
      <c r="L23" s="1" t="s">
        <v>35</v>
      </c>
      <c r="M23" s="1"/>
    </row>
    <row r="24" spans="1:13" s="2" customFormat="1" x14ac:dyDescent="0.2">
      <c r="A24" s="1">
        <v>23</v>
      </c>
      <c r="B24" s="3">
        <v>4.92917791032018E-6</v>
      </c>
      <c r="C24" s="3">
        <f t="shared" si="0"/>
        <v>1.5539130852061382E-4</v>
      </c>
      <c r="D24" s="1"/>
      <c r="E24" s="1">
        <v>2.0465829942296399E-2</v>
      </c>
      <c r="F24" s="1">
        <v>0.178753780368198</v>
      </c>
      <c r="G24" s="1">
        <v>7.4027298110869402E-2</v>
      </c>
      <c r="H24" s="1">
        <v>0.55739007839499299</v>
      </c>
      <c r="I24" s="1">
        <v>0.111685030954865</v>
      </c>
      <c r="J24" s="1">
        <v>7.9286612557247796E-2</v>
      </c>
      <c r="K24" s="1">
        <v>194</v>
      </c>
      <c r="L24" s="1" t="s">
        <v>36</v>
      </c>
      <c r="M24" s="1"/>
    </row>
    <row r="25" spans="1:13" s="2" customFormat="1" x14ac:dyDescent="0.2">
      <c r="A25" s="1">
        <v>24</v>
      </c>
      <c r="B25" s="3">
        <v>6.0038543332740504E-6</v>
      </c>
      <c r="C25" s="3">
        <f t="shared" si="0"/>
        <v>1.6214745236933615E-4</v>
      </c>
      <c r="D25" s="1"/>
      <c r="E25" s="1">
        <v>5.3078711661229503E-4</v>
      </c>
      <c r="F25" s="1">
        <v>0.32879638684142498</v>
      </c>
      <c r="G25" s="1">
        <v>1.15384179244645E-4</v>
      </c>
      <c r="H25" s="1">
        <v>1.6090936234851899E-3</v>
      </c>
      <c r="I25" s="1">
        <v>2.8671616674413201E-3</v>
      </c>
      <c r="J25" s="1">
        <v>5.0397163139728703E-2</v>
      </c>
      <c r="K25" s="1">
        <v>681</v>
      </c>
      <c r="L25" s="1" t="s">
        <v>37</v>
      </c>
      <c r="M25" s="1"/>
    </row>
    <row r="26" spans="1:13" s="2" customFormat="1" x14ac:dyDescent="0.2">
      <c r="A26" s="1">
        <v>25</v>
      </c>
      <c r="B26" s="3">
        <v>6.1138286001366597E-6</v>
      </c>
      <c r="C26" s="3">
        <f t="shared" si="0"/>
        <v>1.6890359621805852E-4</v>
      </c>
      <c r="D26" s="1"/>
      <c r="E26" s="1">
        <v>0.79421175019524004</v>
      </c>
      <c r="F26" s="1">
        <v>0.94986860322542999</v>
      </c>
      <c r="G26" s="1">
        <v>2.2539386081255899E-2</v>
      </c>
      <c r="H26" s="1">
        <v>3.7358244778883901E-2</v>
      </c>
      <c r="I26" s="1">
        <v>7.6046473979199504E-3</v>
      </c>
      <c r="J26" s="1">
        <v>0.90592078902108197</v>
      </c>
      <c r="K26" s="1">
        <v>150</v>
      </c>
      <c r="L26" s="1" t="s">
        <v>38</v>
      </c>
      <c r="M26" s="1"/>
    </row>
    <row r="27" spans="1:13" s="2" customFormat="1" x14ac:dyDescent="0.2">
      <c r="A27" s="1">
        <v>26</v>
      </c>
      <c r="B27" s="3">
        <v>8.8408186027994192E-6</v>
      </c>
      <c r="C27" s="3">
        <f t="shared" si="0"/>
        <v>1.7565974006678085E-4</v>
      </c>
      <c r="D27" s="1"/>
      <c r="E27" s="1">
        <v>0.40225029529190598</v>
      </c>
      <c r="F27" s="1">
        <v>0.57681095866604504</v>
      </c>
      <c r="G27" s="1">
        <v>1.3704152456161401E-3</v>
      </c>
      <c r="H27" s="1">
        <v>2.3433375515096401E-3</v>
      </c>
      <c r="I27" s="1">
        <v>5.1017742019343502E-3</v>
      </c>
      <c r="J27" s="1">
        <v>0.883296125588379</v>
      </c>
      <c r="K27" s="1">
        <v>634</v>
      </c>
      <c r="L27" s="1" t="s">
        <v>39</v>
      </c>
      <c r="M27" s="1"/>
    </row>
    <row r="28" spans="1:13" x14ac:dyDescent="0.2">
      <c r="A28" s="1">
        <v>27</v>
      </c>
      <c r="B28" s="3">
        <v>1.5706932512046902E-5</v>
      </c>
      <c r="C28" s="3">
        <f t="shared" si="0"/>
        <v>1.8241588391550319E-4</v>
      </c>
      <c r="E28" s="1">
        <v>0.63081897767321005</v>
      </c>
      <c r="F28" s="1">
        <v>0.55128583634168404</v>
      </c>
      <c r="G28" s="1">
        <v>0.542325189442319</v>
      </c>
      <c r="H28" s="1">
        <v>0.87175786097573005</v>
      </c>
      <c r="I28" s="1">
        <v>0.73235961385391801</v>
      </c>
      <c r="J28" s="1">
        <v>0.159860267754831</v>
      </c>
      <c r="K28" s="1">
        <v>403</v>
      </c>
      <c r="L28" s="1" t="s">
        <v>40</v>
      </c>
    </row>
    <row r="29" spans="1:13" x14ac:dyDescent="0.2">
      <c r="A29" s="1">
        <v>28</v>
      </c>
      <c r="B29" s="3">
        <v>1.6090674091254001E-5</v>
      </c>
      <c r="C29" s="3">
        <f t="shared" si="0"/>
        <v>1.8917202776422553E-4</v>
      </c>
      <c r="E29" s="1">
        <v>0.82805927364767595</v>
      </c>
      <c r="F29" s="1">
        <v>5.82895089935399E-2</v>
      </c>
      <c r="G29" s="1">
        <v>0.35697237082064398</v>
      </c>
      <c r="H29" s="1">
        <v>0.81858291878809297</v>
      </c>
      <c r="I29" s="1">
        <v>0.359925057082151</v>
      </c>
      <c r="J29" s="1">
        <v>0.19268234459797101</v>
      </c>
      <c r="K29" s="1">
        <v>256</v>
      </c>
      <c r="L29" s="1" t="s">
        <v>41</v>
      </c>
    </row>
    <row r="30" spans="1:13" x14ac:dyDescent="0.2">
      <c r="A30" s="1">
        <v>29</v>
      </c>
      <c r="B30" s="3">
        <v>1.7170979354458401E-5</v>
      </c>
      <c r="C30" s="3">
        <f t="shared" si="0"/>
        <v>1.9592817161294789E-4</v>
      </c>
      <c r="E30" s="3">
        <v>1.03253894232555E-5</v>
      </c>
      <c r="F30" s="1">
        <v>0.244728612822322</v>
      </c>
      <c r="G30" s="1">
        <v>1.3976338474344299E-4</v>
      </c>
      <c r="H30" s="1">
        <v>3.8558824126112799E-3</v>
      </c>
      <c r="I30" s="3">
        <v>4.4047353421302199E-7</v>
      </c>
      <c r="J30" s="1">
        <v>1.11121789202365E-2</v>
      </c>
      <c r="K30" s="1">
        <v>104</v>
      </c>
      <c r="L30" s="1" t="s">
        <v>42</v>
      </c>
    </row>
    <row r="31" spans="1:13" x14ac:dyDescent="0.2">
      <c r="A31" s="1">
        <v>30</v>
      </c>
      <c r="B31" s="3">
        <v>1.7799741239598699E-5</v>
      </c>
      <c r="C31" s="3">
        <f t="shared" si="0"/>
        <v>2.0268431546167023E-4</v>
      </c>
      <c r="E31" s="1">
        <v>0.43237408035129099</v>
      </c>
      <c r="F31" s="3">
        <v>1.0958285093292101E-6</v>
      </c>
      <c r="G31" s="1">
        <v>0.79021300236816205</v>
      </c>
      <c r="H31" s="1">
        <v>0.94707180479655795</v>
      </c>
      <c r="I31" s="1">
        <v>0.77356923819136603</v>
      </c>
      <c r="J31" s="1">
        <v>0.93674130017714896</v>
      </c>
      <c r="K31" s="1">
        <v>545</v>
      </c>
      <c r="L31" s="1" t="s">
        <v>43</v>
      </c>
    </row>
    <row r="32" spans="1:13" x14ac:dyDescent="0.2">
      <c r="A32" s="1">
        <v>31</v>
      </c>
      <c r="B32" s="3">
        <v>1.8348139790583099E-5</v>
      </c>
      <c r="C32" s="3">
        <f t="shared" si="0"/>
        <v>2.0944045931039256E-4</v>
      </c>
      <c r="E32" s="1">
        <v>0.22376362475262801</v>
      </c>
      <c r="F32" s="1">
        <v>0.42930767267337799</v>
      </c>
      <c r="G32" s="1">
        <v>0.54990594651166502</v>
      </c>
      <c r="H32" s="1">
        <v>0.96206303965418705</v>
      </c>
      <c r="I32" s="1">
        <v>0.36576095884629101</v>
      </c>
      <c r="J32" s="1">
        <v>0.10344627234958299</v>
      </c>
      <c r="K32" s="1">
        <v>37</v>
      </c>
      <c r="L32" s="1" t="s">
        <v>44</v>
      </c>
    </row>
    <row r="33" spans="1:12" x14ac:dyDescent="0.2">
      <c r="A33" s="1">
        <v>32</v>
      </c>
      <c r="B33" s="3">
        <v>2.0682005802231501E-5</v>
      </c>
      <c r="C33" s="3">
        <f t="shared" si="0"/>
        <v>2.161966031591149E-4</v>
      </c>
      <c r="E33" s="1">
        <v>3.72730510624757E-2</v>
      </c>
      <c r="F33" s="1">
        <v>0.219620336881303</v>
      </c>
      <c r="G33" s="1">
        <v>0.11294507886550099</v>
      </c>
      <c r="H33" s="1">
        <v>4.72817889470789E-2</v>
      </c>
      <c r="I33" s="1">
        <v>0.196256102783192</v>
      </c>
      <c r="J33" s="1">
        <v>0.27429841961909202</v>
      </c>
      <c r="K33" s="1">
        <v>550</v>
      </c>
      <c r="L33" s="1" t="s">
        <v>45</v>
      </c>
    </row>
    <row r="34" spans="1:12" x14ac:dyDescent="0.2">
      <c r="A34" s="1">
        <v>33</v>
      </c>
      <c r="B34" s="3">
        <v>2.2129712350244999E-5</v>
      </c>
      <c r="C34" s="3">
        <f t="shared" si="0"/>
        <v>2.2295274700783724E-4</v>
      </c>
      <c r="E34" s="1">
        <v>0.113693334202864</v>
      </c>
      <c r="F34" s="3">
        <v>2.7378065754476202E-6</v>
      </c>
      <c r="G34" s="1">
        <v>8.0937518930810304E-2</v>
      </c>
      <c r="H34" s="1">
        <v>3.0810853532615801E-2</v>
      </c>
      <c r="I34" s="1">
        <v>0.28159966147047</v>
      </c>
      <c r="J34" s="1">
        <v>0.314880660752618</v>
      </c>
      <c r="K34" s="1">
        <v>632</v>
      </c>
      <c r="L34" s="1" t="s">
        <v>46</v>
      </c>
    </row>
    <row r="35" spans="1:12" x14ac:dyDescent="0.2">
      <c r="A35" s="1">
        <v>34</v>
      </c>
      <c r="B35" s="3">
        <v>2.7044569027527399E-5</v>
      </c>
      <c r="C35" s="3">
        <f t="shared" si="0"/>
        <v>2.2970889085655957E-4</v>
      </c>
      <c r="E35" s="1">
        <v>0.38797044619244198</v>
      </c>
      <c r="F35" s="3">
        <v>1.6640369632490499E-6</v>
      </c>
      <c r="G35" s="1">
        <v>9.1045778230354701E-2</v>
      </c>
      <c r="H35" s="1">
        <v>7.1359139724475898E-2</v>
      </c>
      <c r="I35" s="1">
        <v>0.79270994333112699</v>
      </c>
      <c r="J35" s="1">
        <v>0.66802073391793104</v>
      </c>
      <c r="K35" s="1">
        <v>617</v>
      </c>
      <c r="L35" s="1" t="s">
        <v>47</v>
      </c>
    </row>
    <row r="36" spans="1:12" x14ac:dyDescent="0.2">
      <c r="A36" s="1">
        <v>35</v>
      </c>
      <c r="B36" s="3">
        <v>2.7714878664727599E-5</v>
      </c>
      <c r="C36" s="3">
        <f t="shared" si="0"/>
        <v>2.3646503470528191E-4</v>
      </c>
      <c r="E36" s="1">
        <v>0.68975619106594499</v>
      </c>
      <c r="F36" s="1">
        <v>0.37065596647390903</v>
      </c>
      <c r="G36" s="1">
        <v>0.92816271750720103</v>
      </c>
      <c r="H36" s="1">
        <v>0.66447589269256802</v>
      </c>
      <c r="I36" s="1">
        <v>0.61714553703545305</v>
      </c>
      <c r="J36" s="1">
        <v>0.85244808036253295</v>
      </c>
      <c r="K36" s="1">
        <v>373</v>
      </c>
      <c r="L36" s="1" t="s">
        <v>48</v>
      </c>
    </row>
    <row r="37" spans="1:12" x14ac:dyDescent="0.2">
      <c r="A37" s="1">
        <v>36</v>
      </c>
      <c r="B37" s="3">
        <v>3.0771018412385902E-5</v>
      </c>
      <c r="C37" s="3">
        <f t="shared" si="0"/>
        <v>2.4322117855400425E-4</v>
      </c>
      <c r="E37" s="1">
        <v>0.36678670609171898</v>
      </c>
      <c r="F37" s="1">
        <v>0.88418603012883301</v>
      </c>
      <c r="G37" s="1">
        <v>7.1325476154580306E-2</v>
      </c>
      <c r="H37" s="1">
        <v>3.0278946187474499E-2</v>
      </c>
      <c r="I37" s="1">
        <v>5.4564800985463499E-2</v>
      </c>
      <c r="J37" s="1">
        <v>0.197759152602178</v>
      </c>
      <c r="K37" s="1">
        <v>44</v>
      </c>
      <c r="L37" s="1" t="s">
        <v>49</v>
      </c>
    </row>
    <row r="38" spans="1:12" x14ac:dyDescent="0.2">
      <c r="A38" s="1">
        <v>37</v>
      </c>
      <c r="B38" s="3">
        <v>4.0044962550620899E-5</v>
      </c>
      <c r="C38" s="3">
        <f t="shared" si="0"/>
        <v>2.4997732240272655E-4</v>
      </c>
      <c r="E38" s="1">
        <v>0.62306354557894805</v>
      </c>
      <c r="F38" s="1">
        <v>0.57733817966308099</v>
      </c>
      <c r="G38" s="1">
        <v>0.53225400920702304</v>
      </c>
      <c r="H38" s="1">
        <v>0.84034400178721802</v>
      </c>
      <c r="I38" s="1">
        <v>0.75630984627946596</v>
      </c>
      <c r="J38" s="1">
        <v>0.171669592381719</v>
      </c>
      <c r="K38" s="1">
        <v>419</v>
      </c>
      <c r="L38" s="1" t="s">
        <v>50</v>
      </c>
    </row>
    <row r="39" spans="1:12" x14ac:dyDescent="0.2">
      <c r="A39" s="1">
        <v>38</v>
      </c>
      <c r="B39" s="3">
        <v>4.0044962550620899E-5</v>
      </c>
      <c r="C39" s="3">
        <f t="shared" si="0"/>
        <v>2.5673346625144889E-4</v>
      </c>
      <c r="E39" s="1">
        <v>0.62306354557892596</v>
      </c>
      <c r="F39" s="1">
        <v>0.57733817966306999</v>
      </c>
      <c r="G39" s="1">
        <v>0.53225400920699995</v>
      </c>
      <c r="H39" s="1">
        <v>0.84034400178713298</v>
      </c>
      <c r="I39" s="1">
        <v>0.75630984627947595</v>
      </c>
      <c r="J39" s="1">
        <v>0.17166959238172</v>
      </c>
      <c r="K39" s="1">
        <v>746</v>
      </c>
      <c r="L39" s="1" t="s">
        <v>51</v>
      </c>
    </row>
    <row r="40" spans="1:12" x14ac:dyDescent="0.2">
      <c r="A40" s="1">
        <v>39</v>
      </c>
      <c r="B40" s="3">
        <v>4.00449625506214E-5</v>
      </c>
      <c r="C40" s="3">
        <f t="shared" si="0"/>
        <v>2.6348961010017123E-4</v>
      </c>
      <c r="E40" s="1">
        <v>0.62306354557894905</v>
      </c>
      <c r="F40" s="1">
        <v>0.57733817966309897</v>
      </c>
      <c r="G40" s="1">
        <v>0.53225400920702304</v>
      </c>
      <c r="H40" s="1">
        <v>0.84034400178721802</v>
      </c>
      <c r="I40" s="1">
        <v>0.75630984627947795</v>
      </c>
      <c r="J40" s="1">
        <v>0.171669592381719</v>
      </c>
      <c r="K40" s="1">
        <v>760</v>
      </c>
      <c r="L40" s="1" t="s">
        <v>52</v>
      </c>
    </row>
    <row r="41" spans="1:12" x14ac:dyDescent="0.2">
      <c r="A41" s="1">
        <v>40</v>
      </c>
      <c r="B41" s="3">
        <v>4.0044962550621597E-5</v>
      </c>
      <c r="C41" s="3">
        <f t="shared" si="0"/>
        <v>2.7024575394889362E-4</v>
      </c>
      <c r="E41" s="1">
        <v>0.62306354557896104</v>
      </c>
      <c r="F41" s="1">
        <v>0.57733817966308598</v>
      </c>
      <c r="G41" s="1">
        <v>0.53225400920700905</v>
      </c>
      <c r="H41" s="1">
        <v>0.84034400178715896</v>
      </c>
      <c r="I41" s="1">
        <v>0.75630984627945297</v>
      </c>
      <c r="J41" s="1">
        <v>0.171669592381721</v>
      </c>
      <c r="K41" s="1">
        <v>416</v>
      </c>
      <c r="L41" s="1" t="s">
        <v>53</v>
      </c>
    </row>
    <row r="42" spans="1:12" x14ac:dyDescent="0.2">
      <c r="A42" s="1">
        <v>41</v>
      </c>
      <c r="B42" s="3">
        <v>4.0044962550621597E-5</v>
      </c>
      <c r="C42" s="3">
        <f t="shared" si="0"/>
        <v>2.7700189779761595E-4</v>
      </c>
      <c r="E42" s="1">
        <v>0.62306354557892396</v>
      </c>
      <c r="F42" s="1">
        <v>0.577338179663068</v>
      </c>
      <c r="G42" s="1">
        <v>0.53225400920701704</v>
      </c>
      <c r="H42" s="1">
        <v>0.84034400178722002</v>
      </c>
      <c r="I42" s="1">
        <v>0.75630984627944997</v>
      </c>
      <c r="J42" s="1">
        <v>0.171669592381717</v>
      </c>
      <c r="K42" s="1">
        <v>418</v>
      </c>
      <c r="L42" s="1" t="s">
        <v>54</v>
      </c>
    </row>
    <row r="43" spans="1:12" x14ac:dyDescent="0.2">
      <c r="A43" s="1">
        <v>42</v>
      </c>
      <c r="B43" s="3">
        <v>5.8307462481867502E-5</v>
      </c>
      <c r="C43" s="3">
        <f t="shared" si="0"/>
        <v>2.8375804164633829E-4</v>
      </c>
      <c r="E43" s="1">
        <v>0.85599897044776396</v>
      </c>
      <c r="F43" s="1">
        <v>0.91745741627037303</v>
      </c>
      <c r="G43" s="1">
        <v>0.30316356354766699</v>
      </c>
      <c r="H43" s="1">
        <v>0.105113837577249</v>
      </c>
      <c r="I43" s="1">
        <v>0.41605797517189202</v>
      </c>
      <c r="J43" s="1">
        <v>0.42881120867294897</v>
      </c>
      <c r="K43" s="1">
        <v>570</v>
      </c>
      <c r="L43" s="1" t="s">
        <v>55</v>
      </c>
    </row>
    <row r="44" spans="1:12" x14ac:dyDescent="0.2">
      <c r="A44" s="1">
        <v>43</v>
      </c>
      <c r="B44" s="3">
        <v>7.5206136257575601E-5</v>
      </c>
      <c r="C44" s="3">
        <f t="shared" si="0"/>
        <v>2.9051418549506063E-4</v>
      </c>
      <c r="E44" s="1">
        <v>0.68990683005323605</v>
      </c>
      <c r="F44" s="1">
        <v>0.81439187356242204</v>
      </c>
      <c r="G44" s="1">
        <v>8.8330297824256603E-4</v>
      </c>
      <c r="H44" s="1">
        <v>3.4366132020925101E-3</v>
      </c>
      <c r="I44" s="1">
        <v>0.114073659318812</v>
      </c>
      <c r="J44" s="1">
        <v>0.22964980012562999</v>
      </c>
      <c r="K44" s="1">
        <v>605</v>
      </c>
      <c r="L44" s="1" t="s">
        <v>56</v>
      </c>
    </row>
    <row r="45" spans="1:12" x14ac:dyDescent="0.2">
      <c r="A45" s="1">
        <v>44</v>
      </c>
      <c r="B45" s="3">
        <v>7.5472713347025694E-5</v>
      </c>
      <c r="C45" s="3">
        <f t="shared" si="0"/>
        <v>2.9727032934378296E-4</v>
      </c>
      <c r="E45" s="1">
        <v>0.31174364126846699</v>
      </c>
      <c r="F45" s="1">
        <v>0.83296559674646797</v>
      </c>
      <c r="G45" s="3">
        <v>2.9623533771062099E-9</v>
      </c>
      <c r="H45" s="3">
        <v>6.2926364973736102E-9</v>
      </c>
      <c r="I45" s="3">
        <v>1.8968179158194901E-7</v>
      </c>
      <c r="J45" s="1">
        <v>0.23840298444848601</v>
      </c>
      <c r="K45" s="1">
        <v>127</v>
      </c>
      <c r="L45" s="1" t="s">
        <v>57</v>
      </c>
    </row>
    <row r="46" spans="1:12" x14ac:dyDescent="0.2">
      <c r="A46" s="1">
        <v>45</v>
      </c>
      <c r="B46" s="3">
        <v>7.6908315565985699E-5</v>
      </c>
      <c r="C46" s="3">
        <f t="shared" si="0"/>
        <v>3.040264731925053E-4</v>
      </c>
      <c r="E46" s="1">
        <v>0.54131243310561195</v>
      </c>
      <c r="F46" s="1">
        <v>0.97899430799537901</v>
      </c>
      <c r="G46" s="1">
        <v>0.33963230486868001</v>
      </c>
      <c r="H46" s="1">
        <v>0.55168920996281401</v>
      </c>
      <c r="I46" s="1">
        <v>0.43080123295385597</v>
      </c>
      <c r="J46" s="1">
        <v>0.98356758006867595</v>
      </c>
      <c r="K46" s="1">
        <v>311</v>
      </c>
      <c r="L46" s="1" t="s">
        <v>58</v>
      </c>
    </row>
    <row r="47" spans="1:12" x14ac:dyDescent="0.2">
      <c r="A47" s="1">
        <v>46</v>
      </c>
      <c r="B47" s="3">
        <v>7.9986863892506701E-5</v>
      </c>
      <c r="C47" s="3">
        <f t="shared" si="0"/>
        <v>3.1078261704122764E-4</v>
      </c>
      <c r="E47" s="1">
        <v>1.1926512874558801E-2</v>
      </c>
      <c r="F47" s="3">
        <v>3.4247548014473101E-6</v>
      </c>
      <c r="G47" s="1">
        <v>5.03382863905735E-2</v>
      </c>
      <c r="H47" s="1">
        <v>1.4514823458079E-2</v>
      </c>
      <c r="I47" s="1">
        <v>0.58279576275785605</v>
      </c>
      <c r="J47" s="1">
        <v>0.99951813627951303</v>
      </c>
      <c r="K47" s="1">
        <v>301</v>
      </c>
      <c r="L47" s="1" t="s">
        <v>59</v>
      </c>
    </row>
    <row r="48" spans="1:12" x14ac:dyDescent="0.2">
      <c r="A48" s="1">
        <v>47</v>
      </c>
      <c r="B48" s="3">
        <v>8.4644683609446893E-5</v>
      </c>
      <c r="C48" s="3">
        <f t="shared" si="0"/>
        <v>3.1753876088994997E-4</v>
      </c>
      <c r="E48" s="1">
        <v>0.24591182487600799</v>
      </c>
      <c r="F48" s="1">
        <v>0.35915366056377201</v>
      </c>
      <c r="G48" s="1">
        <v>1.2683667410103201E-4</v>
      </c>
      <c r="H48" s="1">
        <v>8.5492834226600799E-4</v>
      </c>
      <c r="I48" s="1">
        <v>4.6228981586296496E-3</v>
      </c>
      <c r="J48" s="1">
        <v>0.71355477493605202</v>
      </c>
      <c r="K48" s="1">
        <v>388</v>
      </c>
      <c r="L48" s="1" t="s">
        <v>60</v>
      </c>
    </row>
    <row r="49" spans="1:12" x14ac:dyDescent="0.2">
      <c r="A49" s="1">
        <v>48</v>
      </c>
      <c r="B49" s="3">
        <v>8.6305220012888504E-5</v>
      </c>
      <c r="C49" s="3">
        <f t="shared" si="0"/>
        <v>3.2429490473867231E-4</v>
      </c>
      <c r="E49" s="1">
        <v>0.69564416682546604</v>
      </c>
      <c r="F49" s="3">
        <v>6.8782475057985903E-5</v>
      </c>
      <c r="G49" s="1">
        <v>0.66127361470291302</v>
      </c>
      <c r="H49" s="1">
        <v>0.72979151047588797</v>
      </c>
      <c r="I49" s="1">
        <v>0.64752988180247095</v>
      </c>
      <c r="J49" s="1">
        <v>0.31481351522413298</v>
      </c>
      <c r="K49" s="1">
        <v>46</v>
      </c>
      <c r="L49" s="1" t="s">
        <v>61</v>
      </c>
    </row>
    <row r="50" spans="1:12" x14ac:dyDescent="0.2">
      <c r="A50" s="1">
        <v>49</v>
      </c>
      <c r="B50" s="3">
        <v>8.8482393110473302E-5</v>
      </c>
      <c r="C50" s="3">
        <f t="shared" si="0"/>
        <v>3.310510485873947E-4</v>
      </c>
      <c r="E50" s="1">
        <v>3.40031700398329E-2</v>
      </c>
      <c r="F50" s="3">
        <v>2.1650655356328902E-5</v>
      </c>
      <c r="G50" s="1">
        <v>8.5467434824741395E-2</v>
      </c>
      <c r="H50" s="1">
        <v>4.83041560787624E-3</v>
      </c>
      <c r="I50" s="1">
        <v>0.167164038813328</v>
      </c>
      <c r="J50" s="1">
        <v>0.54817607038695204</v>
      </c>
      <c r="K50" s="1">
        <v>851</v>
      </c>
      <c r="L50" s="1" t="s">
        <v>62</v>
      </c>
    </row>
    <row r="51" spans="1:12" x14ac:dyDescent="0.2">
      <c r="A51" s="1">
        <v>50</v>
      </c>
      <c r="B51" s="1">
        <v>1.00220411518569E-4</v>
      </c>
      <c r="C51" s="3">
        <f t="shared" si="0"/>
        <v>3.3780719243611704E-4</v>
      </c>
      <c r="E51" s="1">
        <v>0.11734717169803199</v>
      </c>
      <c r="F51" s="1">
        <v>8.8000552542497699E-3</v>
      </c>
      <c r="G51" s="1">
        <v>0.151624810473384</v>
      </c>
      <c r="H51" s="1">
        <v>0.37104604328389601</v>
      </c>
      <c r="I51" s="1">
        <v>0.99938676975742202</v>
      </c>
      <c r="J51" s="1">
        <v>0.295836944533867</v>
      </c>
      <c r="K51" s="1">
        <v>51</v>
      </c>
      <c r="L51" s="1" t="s">
        <v>63</v>
      </c>
    </row>
    <row r="52" spans="1:12" x14ac:dyDescent="0.2">
      <c r="A52" s="1">
        <v>51</v>
      </c>
      <c r="B52" s="1">
        <v>1.00458932914784E-4</v>
      </c>
      <c r="C52" s="3">
        <f t="shared" si="0"/>
        <v>3.4456333628483937E-4</v>
      </c>
      <c r="E52" s="1">
        <v>0.63424972354630005</v>
      </c>
      <c r="F52" s="3">
        <v>2.59524977587316E-5</v>
      </c>
      <c r="G52" s="1">
        <v>0.52634976501800301</v>
      </c>
      <c r="H52" s="1">
        <v>0.49309766195796101</v>
      </c>
      <c r="I52" s="1">
        <v>0.85899943414789703</v>
      </c>
      <c r="J52" s="1">
        <v>0.139276258746315</v>
      </c>
      <c r="K52" s="1">
        <v>345</v>
      </c>
      <c r="L52" s="1" t="s">
        <v>64</v>
      </c>
    </row>
    <row r="53" spans="1:12" x14ac:dyDescent="0.2">
      <c r="A53" s="1">
        <v>52</v>
      </c>
      <c r="B53" s="1">
        <v>1.0980793675473001E-4</v>
      </c>
      <c r="C53" s="3">
        <f t="shared" si="0"/>
        <v>3.5131948013356171E-4</v>
      </c>
      <c r="E53" s="1">
        <v>2.5039339253225498E-4</v>
      </c>
      <c r="F53" s="1">
        <v>0.80456548655122195</v>
      </c>
      <c r="G53" s="1">
        <v>1.5059923183390099E-2</v>
      </c>
      <c r="H53" s="1">
        <v>5.0547328561934297E-3</v>
      </c>
      <c r="I53" s="1">
        <v>1.7336955712766399E-2</v>
      </c>
      <c r="J53" s="1">
        <v>3.2931869300009901E-2</v>
      </c>
      <c r="K53" s="1">
        <v>594</v>
      </c>
      <c r="L53" s="1" t="s">
        <v>65</v>
      </c>
    </row>
    <row r="54" spans="1:12" x14ac:dyDescent="0.2">
      <c r="A54" s="1">
        <v>53</v>
      </c>
      <c r="B54" s="1">
        <v>1.1153462458073301E-4</v>
      </c>
      <c r="C54" s="3">
        <f t="shared" si="0"/>
        <v>3.5807562398228404E-4</v>
      </c>
      <c r="E54" s="1">
        <v>1.29036292264354E-2</v>
      </c>
      <c r="F54" s="1">
        <v>0.58362929272561903</v>
      </c>
      <c r="G54" s="1">
        <v>0.221181476574942</v>
      </c>
      <c r="H54" s="1">
        <v>0.14047067350929399</v>
      </c>
      <c r="I54" s="1">
        <v>0.6586923834324</v>
      </c>
      <c r="J54" s="1">
        <v>0.43948972600439901</v>
      </c>
      <c r="K54" s="1">
        <v>637</v>
      </c>
      <c r="L54" s="1" t="s">
        <v>66</v>
      </c>
    </row>
    <row r="55" spans="1:12" x14ac:dyDescent="0.2">
      <c r="A55" s="1">
        <v>54</v>
      </c>
      <c r="B55" s="1">
        <v>1.30815865716396E-4</v>
      </c>
      <c r="C55" s="3">
        <f t="shared" si="0"/>
        <v>3.6483176783100638E-4</v>
      </c>
      <c r="E55" s="1">
        <v>9.3402387784552995E-2</v>
      </c>
      <c r="F55" s="3">
        <v>1.33805156194974E-5</v>
      </c>
      <c r="G55" s="1">
        <v>0.175193758245315</v>
      </c>
      <c r="H55" s="1">
        <v>2.3611971739334499E-2</v>
      </c>
      <c r="I55" s="1">
        <v>0.300396788530785</v>
      </c>
      <c r="J55" s="1">
        <v>0.55871974595625495</v>
      </c>
      <c r="K55" s="1">
        <v>756</v>
      </c>
      <c r="L55" s="1" t="s">
        <v>67</v>
      </c>
    </row>
    <row r="56" spans="1:12" x14ac:dyDescent="0.2">
      <c r="A56" s="1">
        <v>55</v>
      </c>
      <c r="B56" s="1">
        <v>1.3267029363517999E-4</v>
      </c>
      <c r="C56" s="3">
        <f t="shared" si="0"/>
        <v>3.7158791167972872E-4</v>
      </c>
      <c r="E56" s="1">
        <v>0.94235000506987299</v>
      </c>
      <c r="F56" s="3">
        <v>1.2132377831789999E-5</v>
      </c>
      <c r="G56" s="1">
        <v>0.499106768734494</v>
      </c>
      <c r="H56" s="1">
        <v>0.39509579431159197</v>
      </c>
      <c r="I56" s="1">
        <v>0.78956320070324804</v>
      </c>
      <c r="J56" s="1">
        <v>2.13436207397735E-2</v>
      </c>
      <c r="K56" s="1">
        <v>863</v>
      </c>
      <c r="L56" s="1" t="s">
        <v>68</v>
      </c>
    </row>
    <row r="57" spans="1:12" x14ac:dyDescent="0.2">
      <c r="A57" s="1">
        <v>56</v>
      </c>
      <c r="B57" s="1">
        <v>1.5013127517161899E-4</v>
      </c>
      <c r="C57" s="3">
        <f t="shared" si="0"/>
        <v>3.7834405552845105E-4</v>
      </c>
      <c r="E57" s="1">
        <v>0.680629207822254</v>
      </c>
      <c r="F57" s="1">
        <v>0.387514588956138</v>
      </c>
      <c r="G57" s="1">
        <v>0.53294652787772201</v>
      </c>
      <c r="H57" s="1">
        <v>0.84949389934100294</v>
      </c>
      <c r="I57" s="1">
        <v>0.73859861889936795</v>
      </c>
      <c r="J57" s="1">
        <v>0.25031927857499597</v>
      </c>
      <c r="K57" s="1">
        <v>408</v>
      </c>
      <c r="L57" s="1" t="s">
        <v>69</v>
      </c>
    </row>
    <row r="58" spans="1:12" x14ac:dyDescent="0.2">
      <c r="A58" s="1">
        <v>57</v>
      </c>
      <c r="B58" s="1">
        <v>1.50715159892065E-4</v>
      </c>
      <c r="C58" s="3">
        <f t="shared" si="0"/>
        <v>3.8510019937717344E-4</v>
      </c>
      <c r="E58" s="3">
        <v>2.1912774885271801E-7</v>
      </c>
      <c r="F58" s="1">
        <v>0.37675065170564798</v>
      </c>
      <c r="G58" s="1">
        <v>0.23485236668842799</v>
      </c>
      <c r="H58" s="1">
        <v>9.0348361974597599E-2</v>
      </c>
      <c r="I58" s="1">
        <v>0.60003412641932596</v>
      </c>
      <c r="J58" s="1">
        <v>0.54014716694755005</v>
      </c>
      <c r="K58" s="1">
        <v>394</v>
      </c>
      <c r="L58" s="1" t="s">
        <v>70</v>
      </c>
    </row>
    <row r="59" spans="1:12" x14ac:dyDescent="0.2">
      <c r="A59" s="1">
        <v>58</v>
      </c>
      <c r="B59" s="1">
        <v>1.7747978890486E-4</v>
      </c>
      <c r="C59" s="3">
        <f t="shared" si="0"/>
        <v>3.9185634322589578E-4</v>
      </c>
      <c r="E59" s="1">
        <v>0.26975454924115699</v>
      </c>
      <c r="F59" s="1">
        <v>0.13774170119341</v>
      </c>
      <c r="G59" s="1">
        <v>0.89296324161946405</v>
      </c>
      <c r="H59" s="1">
        <v>0.36500127838114699</v>
      </c>
      <c r="I59" s="1">
        <v>0.58199578450065004</v>
      </c>
      <c r="J59" s="1">
        <v>0.93085980331437401</v>
      </c>
      <c r="K59" s="1">
        <v>755</v>
      </c>
      <c r="L59" s="1" t="s">
        <v>71</v>
      </c>
    </row>
    <row r="60" spans="1:12" x14ac:dyDescent="0.2">
      <c r="A60" s="1">
        <v>59</v>
      </c>
      <c r="B60" s="1">
        <v>1.8961090088173899E-4</v>
      </c>
      <c r="C60" s="3">
        <f t="shared" si="0"/>
        <v>3.9861248707461812E-4</v>
      </c>
      <c r="E60" s="1">
        <v>0.52433417345033395</v>
      </c>
      <c r="F60" s="1">
        <v>0.127880768632013</v>
      </c>
      <c r="G60" s="3">
        <v>3.5611826517128298E-16</v>
      </c>
      <c r="H60" s="3">
        <v>2.2604796233640299E-13</v>
      </c>
      <c r="I60" s="3">
        <v>4.3085150655595703E-11</v>
      </c>
      <c r="J60" s="1">
        <v>0.63789190045149902</v>
      </c>
      <c r="K60" s="1">
        <v>136</v>
      </c>
      <c r="L60" s="1" t="s">
        <v>72</v>
      </c>
    </row>
    <row r="61" spans="1:12" x14ac:dyDescent="0.2">
      <c r="A61" s="1">
        <v>60</v>
      </c>
      <c r="B61" s="1">
        <v>2.1046690342549999E-4</v>
      </c>
      <c r="C61" s="3">
        <f t="shared" si="0"/>
        <v>4.0536863092334045E-4</v>
      </c>
      <c r="E61" s="1">
        <v>9.0115560348103696E-2</v>
      </c>
      <c r="F61" s="1">
        <v>0.132502783774539</v>
      </c>
      <c r="G61" s="1">
        <v>0.49438355495112701</v>
      </c>
      <c r="H61" s="1">
        <v>0.49872592944778199</v>
      </c>
      <c r="I61" s="1">
        <v>0.41446784315804502</v>
      </c>
      <c r="J61" s="1">
        <v>8.1749029726192204E-2</v>
      </c>
      <c r="K61" s="1">
        <v>173</v>
      </c>
      <c r="L61" s="1" t="s">
        <v>73</v>
      </c>
    </row>
    <row r="62" spans="1:12" x14ac:dyDescent="0.2">
      <c r="A62" s="1">
        <v>61</v>
      </c>
      <c r="B62" s="1">
        <v>2.2587510939002501E-4</v>
      </c>
      <c r="C62" s="3">
        <f t="shared" si="0"/>
        <v>4.1212477477206279E-4</v>
      </c>
      <c r="E62" s="1">
        <v>3.0941249863265501E-2</v>
      </c>
      <c r="F62" s="3">
        <v>2.15226706077943E-5</v>
      </c>
      <c r="G62" s="1">
        <v>3.9512652432917302E-2</v>
      </c>
      <c r="H62" s="1">
        <v>1.71761412334709E-3</v>
      </c>
      <c r="I62" s="1">
        <v>0.12020871337868599</v>
      </c>
      <c r="J62" s="1">
        <v>0.31071970559974299</v>
      </c>
      <c r="K62" s="1">
        <v>914</v>
      </c>
      <c r="L62" s="1" t="s">
        <v>74</v>
      </c>
    </row>
    <row r="63" spans="1:12" x14ac:dyDescent="0.2">
      <c r="A63" s="1">
        <v>62</v>
      </c>
      <c r="B63" s="1">
        <v>2.79650773163664E-4</v>
      </c>
      <c r="C63" s="3">
        <f t="shared" si="0"/>
        <v>4.1888091862078513E-4</v>
      </c>
      <c r="E63" s="1">
        <v>1.64540972381471E-2</v>
      </c>
      <c r="F63" s="1">
        <v>1.5083452330929301E-3</v>
      </c>
      <c r="G63" s="1">
        <v>0.52785580026520895</v>
      </c>
      <c r="H63" s="1">
        <v>0.61974529634085296</v>
      </c>
      <c r="I63" s="1">
        <v>0.36727417877671598</v>
      </c>
      <c r="J63" s="1">
        <v>0.31007373832954699</v>
      </c>
      <c r="K63" s="1">
        <v>299</v>
      </c>
      <c r="L63" s="1" t="s">
        <v>75</v>
      </c>
    </row>
    <row r="64" spans="1:12" x14ac:dyDescent="0.2">
      <c r="A64" s="1">
        <v>63</v>
      </c>
      <c r="B64" s="1">
        <v>2.9181937905947897E-4</v>
      </c>
      <c r="C64" s="3">
        <f t="shared" si="0"/>
        <v>4.2563706246950741E-4</v>
      </c>
      <c r="E64" s="1">
        <v>0.78537611953105901</v>
      </c>
      <c r="F64" s="1">
        <v>3.2910292093679201E-3</v>
      </c>
      <c r="G64" s="1">
        <v>0.47893180429584098</v>
      </c>
      <c r="H64" s="1">
        <v>0.70569745627314295</v>
      </c>
      <c r="I64" s="1">
        <v>0.49466069265972901</v>
      </c>
      <c r="J64" s="1">
        <v>1.6574718024920101E-4</v>
      </c>
      <c r="K64" s="1">
        <v>452</v>
      </c>
      <c r="L64" s="1" t="s">
        <v>76</v>
      </c>
    </row>
    <row r="65" spans="1:12" x14ac:dyDescent="0.2">
      <c r="A65" s="1">
        <v>64</v>
      </c>
      <c r="B65" s="1">
        <v>3.2038613406871E-4</v>
      </c>
      <c r="C65" s="3">
        <f t="shared" si="0"/>
        <v>4.323932063182298E-4</v>
      </c>
      <c r="E65" s="1">
        <v>0.59012323079734397</v>
      </c>
      <c r="F65" s="1">
        <v>0.45461626780941999</v>
      </c>
      <c r="G65" s="1">
        <v>0.96470140406541105</v>
      </c>
      <c r="H65" s="1">
        <v>0.76103735293353403</v>
      </c>
      <c r="I65" s="1">
        <v>0.68543777871711997</v>
      </c>
      <c r="J65" s="1">
        <v>0.71055274629256404</v>
      </c>
      <c r="K65" s="1">
        <v>579</v>
      </c>
      <c r="L65" s="1" t="s">
        <v>77</v>
      </c>
    </row>
    <row r="66" spans="1:12" x14ac:dyDescent="0.2">
      <c r="A66" s="1">
        <v>65</v>
      </c>
      <c r="B66" s="1">
        <v>3.24271872668796E-4</v>
      </c>
      <c r="C66" s="3">
        <f t="shared" si="0"/>
        <v>4.3914935016695219E-4</v>
      </c>
      <c r="E66" s="1">
        <v>0.81950639876979103</v>
      </c>
      <c r="F66" s="3">
        <v>5.39057330000908E-5</v>
      </c>
      <c r="G66" s="1">
        <v>0.243656832184834</v>
      </c>
      <c r="H66" s="1">
        <v>0.435005596571794</v>
      </c>
      <c r="I66" s="1">
        <v>0.75807812915620099</v>
      </c>
      <c r="J66" s="1">
        <v>0.224237955550952</v>
      </c>
      <c r="K66" s="1">
        <v>542</v>
      </c>
      <c r="L66" s="1" t="s">
        <v>78</v>
      </c>
    </row>
    <row r="67" spans="1:12" x14ac:dyDescent="0.2">
      <c r="A67" s="1">
        <v>66</v>
      </c>
      <c r="B67" s="1">
        <v>3.5711939336466298E-4</v>
      </c>
      <c r="C67" s="3">
        <f t="shared" ref="C67:C130" si="1">(A67/$D$6)*$D$3</f>
        <v>4.4590549401567447E-4</v>
      </c>
      <c r="E67" s="3">
        <v>3.6757272968664898E-5</v>
      </c>
      <c r="F67" s="1">
        <v>0.66276664626829596</v>
      </c>
      <c r="G67" s="1">
        <v>0.113129372671929</v>
      </c>
      <c r="H67" s="1">
        <v>1.7117914977650799E-2</v>
      </c>
      <c r="I67" s="1">
        <v>0.147824335711775</v>
      </c>
      <c r="J67" s="1">
        <v>0.25411164246785301</v>
      </c>
      <c r="K67" s="1">
        <v>137</v>
      </c>
      <c r="L67" s="1" t="s">
        <v>79</v>
      </c>
    </row>
    <row r="68" spans="1:12" x14ac:dyDescent="0.2">
      <c r="A68" s="1">
        <v>67</v>
      </c>
      <c r="B68" s="1">
        <v>3.75989158240513E-4</v>
      </c>
      <c r="C68" s="3">
        <f t="shared" si="1"/>
        <v>4.5266163786439686E-4</v>
      </c>
      <c r="E68" s="1">
        <v>1.6898812947952199E-2</v>
      </c>
      <c r="F68" s="1">
        <v>0.23239592613783</v>
      </c>
      <c r="G68" s="1">
        <v>0.24731636912666499</v>
      </c>
      <c r="H68" s="1">
        <v>5.7514027493366503E-2</v>
      </c>
      <c r="I68" s="1">
        <v>7.2065612322600198E-2</v>
      </c>
      <c r="J68" s="1">
        <v>0.32839127102348997</v>
      </c>
      <c r="K68" s="1">
        <v>603</v>
      </c>
      <c r="L68" s="1" t="s">
        <v>80</v>
      </c>
    </row>
    <row r="69" spans="1:12" x14ac:dyDescent="0.2">
      <c r="A69" s="1">
        <v>68</v>
      </c>
      <c r="B69" s="1">
        <v>3.81902298959672E-4</v>
      </c>
      <c r="C69" s="3">
        <f t="shared" si="1"/>
        <v>4.5941778171311914E-4</v>
      </c>
      <c r="E69" s="1">
        <v>0.10243628895937799</v>
      </c>
      <c r="F69" s="1">
        <v>4.7781122905588801E-2</v>
      </c>
      <c r="G69" s="1">
        <v>0.95731427983607698</v>
      </c>
      <c r="H69" s="1">
        <v>0.50926678721251994</v>
      </c>
      <c r="I69" s="1">
        <v>0.79138818252579002</v>
      </c>
      <c r="J69" s="1">
        <v>0.33275739231265</v>
      </c>
      <c r="K69" s="1">
        <v>279</v>
      </c>
      <c r="L69" s="1" t="s">
        <v>81</v>
      </c>
    </row>
    <row r="70" spans="1:12" x14ac:dyDescent="0.2">
      <c r="A70" s="1">
        <v>69</v>
      </c>
      <c r="B70" s="1">
        <v>4.08007386832122E-4</v>
      </c>
      <c r="C70" s="3">
        <f t="shared" si="1"/>
        <v>4.6617392556184154E-4</v>
      </c>
      <c r="E70" s="1">
        <v>0.85373335787563198</v>
      </c>
      <c r="F70" s="1">
        <v>0.69252661664363802</v>
      </c>
      <c r="G70" s="1">
        <v>3.5986376279920598E-3</v>
      </c>
      <c r="H70" s="1">
        <v>6.2341239987693297E-3</v>
      </c>
      <c r="I70" s="1">
        <v>5.3240774750449298E-2</v>
      </c>
      <c r="J70" s="1">
        <v>0.93981200729180003</v>
      </c>
      <c r="K70" s="1">
        <v>333</v>
      </c>
      <c r="L70" s="1" t="s">
        <v>82</v>
      </c>
    </row>
    <row r="71" spans="1:12" x14ac:dyDescent="0.2">
      <c r="A71" s="1">
        <v>70</v>
      </c>
      <c r="B71" s="1">
        <v>4.09535919755023E-4</v>
      </c>
      <c r="C71" s="3">
        <f t="shared" si="1"/>
        <v>4.7293006941056382E-4</v>
      </c>
      <c r="E71" s="1">
        <v>0.16611613058630401</v>
      </c>
      <c r="F71" s="1">
        <v>7.3722715890266896E-2</v>
      </c>
      <c r="G71" s="1">
        <v>0.78146325186930699</v>
      </c>
      <c r="H71" s="1">
        <v>0.41366079929808203</v>
      </c>
      <c r="I71" s="1">
        <v>0.75729205579849701</v>
      </c>
      <c r="J71" s="1">
        <v>0.59320080508968798</v>
      </c>
      <c r="K71" s="1">
        <v>725</v>
      </c>
      <c r="L71" s="1" t="s">
        <v>83</v>
      </c>
    </row>
    <row r="72" spans="1:12" x14ac:dyDescent="0.2">
      <c r="A72" s="1">
        <v>71</v>
      </c>
      <c r="B72" s="1">
        <v>4.3294301819485597E-4</v>
      </c>
      <c r="C72" s="3">
        <f t="shared" si="1"/>
        <v>4.7968621325928621E-4</v>
      </c>
      <c r="E72" s="1">
        <v>7.7186974293852295E-2</v>
      </c>
      <c r="F72" s="1">
        <v>0.31736625749316899</v>
      </c>
      <c r="G72" s="3">
        <v>7.0452426755078401E-6</v>
      </c>
      <c r="H72" s="3">
        <v>4.27008561214498E-7</v>
      </c>
      <c r="I72" s="1">
        <v>5.9503350287915902E-4</v>
      </c>
      <c r="J72" s="1">
        <v>0.114647518945677</v>
      </c>
      <c r="K72" s="1">
        <v>98</v>
      </c>
      <c r="L72" s="1" t="s">
        <v>84</v>
      </c>
    </row>
    <row r="73" spans="1:12" x14ac:dyDescent="0.2">
      <c r="A73" s="1">
        <v>72</v>
      </c>
      <c r="B73" s="1">
        <v>4.4490734197463798E-4</v>
      </c>
      <c r="C73" s="3">
        <f t="shared" si="1"/>
        <v>4.8644235710800849E-4</v>
      </c>
      <c r="E73" s="1">
        <v>3.92320149439759E-2</v>
      </c>
      <c r="F73" s="1">
        <v>0.67553269541816396</v>
      </c>
      <c r="G73" s="3">
        <v>3.3777933079921098E-6</v>
      </c>
      <c r="H73" s="3">
        <v>3.6229582228911603E-5</v>
      </c>
      <c r="I73" s="1">
        <v>1.1570450266175901E-3</v>
      </c>
      <c r="J73" s="1">
        <v>0.64616630691199395</v>
      </c>
      <c r="K73" s="1">
        <v>370</v>
      </c>
      <c r="L73" s="1" t="s">
        <v>85</v>
      </c>
    </row>
    <row r="74" spans="1:12" x14ac:dyDescent="0.2">
      <c r="A74" s="1">
        <v>73</v>
      </c>
      <c r="B74" s="1">
        <v>4.49821117877516E-4</v>
      </c>
      <c r="C74" s="3">
        <f t="shared" si="1"/>
        <v>4.9319850095673088E-4</v>
      </c>
      <c r="E74" s="1">
        <v>0.76756702869276805</v>
      </c>
      <c r="F74" s="1">
        <v>0.54589351881283199</v>
      </c>
      <c r="G74" s="1">
        <v>0.99479237911184604</v>
      </c>
      <c r="H74" s="1">
        <v>0.35676224756934299</v>
      </c>
      <c r="I74" s="1">
        <v>0.83827485401587998</v>
      </c>
      <c r="J74" s="1">
        <v>0.43241368022480398</v>
      </c>
      <c r="K74" s="1">
        <v>347</v>
      </c>
      <c r="L74" s="1" t="s">
        <v>86</v>
      </c>
    </row>
    <row r="75" spans="1:12" x14ac:dyDescent="0.2">
      <c r="A75" s="1">
        <v>74</v>
      </c>
      <c r="B75" s="1">
        <v>4.7396778268912401E-4</v>
      </c>
      <c r="C75" s="3">
        <f t="shared" si="1"/>
        <v>4.9995464480545311E-4</v>
      </c>
      <c r="E75" s="1">
        <v>3.3958295836662099E-3</v>
      </c>
      <c r="F75" s="1">
        <v>0.88847026846025301</v>
      </c>
      <c r="G75" s="1">
        <v>2.49945316200475E-2</v>
      </c>
      <c r="H75" s="1">
        <v>1.54761529195143E-2</v>
      </c>
      <c r="I75" s="1">
        <v>1.5120636108794499E-2</v>
      </c>
      <c r="J75" s="1">
        <v>0.21324263293777501</v>
      </c>
      <c r="K75" s="1">
        <v>27</v>
      </c>
      <c r="L75" s="1" t="s">
        <v>87</v>
      </c>
    </row>
    <row r="76" spans="1:12" x14ac:dyDescent="0.2">
      <c r="A76" s="1">
        <v>75</v>
      </c>
      <c r="B76" s="1">
        <v>4.8718872926626001E-4</v>
      </c>
      <c r="C76" s="3">
        <f t="shared" si="1"/>
        <v>5.0671078865417555E-4</v>
      </c>
      <c r="E76" s="1">
        <v>0.70417625696134201</v>
      </c>
      <c r="F76" s="1">
        <v>0.35663032032980402</v>
      </c>
      <c r="G76" s="1">
        <v>1.4446527891017099E-2</v>
      </c>
      <c r="H76" s="1">
        <v>2.3095111161383799E-3</v>
      </c>
      <c r="I76" s="1">
        <v>1.8923888231927099E-2</v>
      </c>
      <c r="J76" s="1">
        <v>1.6900677709232401E-2</v>
      </c>
      <c r="K76" s="1">
        <v>295</v>
      </c>
      <c r="L76" s="1" t="s">
        <v>88</v>
      </c>
    </row>
    <row r="77" spans="1:12" x14ac:dyDescent="0.2">
      <c r="A77" s="1">
        <v>76</v>
      </c>
      <c r="B77" s="1">
        <v>5.0393117141106405E-4</v>
      </c>
      <c r="C77" s="3">
        <f t="shared" si="1"/>
        <v>5.1346693250289778E-4</v>
      </c>
      <c r="E77" s="1">
        <v>0.66348667066445599</v>
      </c>
      <c r="F77" s="3">
        <v>2.9464132026835798E-5</v>
      </c>
      <c r="G77" s="1">
        <v>7.5312132480965105E-2</v>
      </c>
      <c r="H77" s="1">
        <v>9.1331313354576699E-2</v>
      </c>
      <c r="I77" s="1">
        <v>0.50618024059782596</v>
      </c>
      <c r="J77" s="1">
        <v>0.34277011213462399</v>
      </c>
      <c r="K77" s="1">
        <v>105</v>
      </c>
      <c r="L77" s="1" t="s">
        <v>89</v>
      </c>
    </row>
    <row r="78" spans="1:12" x14ac:dyDescent="0.2">
      <c r="A78" s="1">
        <v>77</v>
      </c>
      <c r="B78" s="1">
        <v>5.3326307559152704E-4</v>
      </c>
      <c r="C78" s="3">
        <f t="shared" si="1"/>
        <v>5.2022307635162023E-4</v>
      </c>
      <c r="E78" s="1">
        <v>4.8063792702838497E-2</v>
      </c>
      <c r="F78" s="3">
        <v>2.4333229142397899E-5</v>
      </c>
      <c r="G78" s="1">
        <v>9.4887405823047097E-2</v>
      </c>
      <c r="H78" s="1">
        <v>5.7276993850991402E-3</v>
      </c>
      <c r="I78" s="1">
        <v>0.139810035491435</v>
      </c>
      <c r="J78" s="1">
        <v>0.65905087979391797</v>
      </c>
      <c r="K78" s="1">
        <v>807</v>
      </c>
      <c r="L78" s="1" t="s">
        <v>90</v>
      </c>
    </row>
    <row r="79" spans="1:12" x14ac:dyDescent="0.2">
      <c r="A79" s="1">
        <v>78</v>
      </c>
      <c r="B79" s="1">
        <v>5.7638885870692495E-4</v>
      </c>
      <c r="C79" s="3">
        <f t="shared" si="1"/>
        <v>5.2697922020034245E-4</v>
      </c>
      <c r="E79" s="1">
        <v>0.14960892855268701</v>
      </c>
      <c r="F79" s="1">
        <v>0.91243079836354501</v>
      </c>
      <c r="G79" s="1">
        <v>3.6217572940821202E-2</v>
      </c>
      <c r="H79" s="1">
        <v>3.4900287785908701E-2</v>
      </c>
      <c r="I79" s="1">
        <v>9.5911808755548694E-2</v>
      </c>
      <c r="J79" s="1">
        <v>0.69833064893402097</v>
      </c>
      <c r="K79" s="1">
        <v>259</v>
      </c>
      <c r="L79" s="1" t="s">
        <v>91</v>
      </c>
    </row>
    <row r="80" spans="1:12" x14ac:dyDescent="0.2">
      <c r="A80" s="1">
        <v>79</v>
      </c>
      <c r="B80" s="1">
        <v>5.9491862685362299E-4</v>
      </c>
      <c r="C80" s="3">
        <f t="shared" si="1"/>
        <v>5.337353640490649E-4</v>
      </c>
      <c r="E80" s="1">
        <v>0.15079443658920999</v>
      </c>
      <c r="F80" s="3">
        <v>1.6090006912488001E-5</v>
      </c>
      <c r="G80" s="1">
        <v>0.119792272549696</v>
      </c>
      <c r="H80" s="1">
        <v>1.6136406035816699E-2</v>
      </c>
      <c r="I80" s="1">
        <v>0.22893167768311101</v>
      </c>
      <c r="J80" s="1">
        <v>0.35174464782482101</v>
      </c>
      <c r="K80" s="1">
        <v>788</v>
      </c>
      <c r="L80" s="1" t="s">
        <v>92</v>
      </c>
    </row>
    <row r="81" spans="1:12" x14ac:dyDescent="0.2">
      <c r="A81" s="1">
        <v>80</v>
      </c>
      <c r="B81" s="1">
        <v>6.1295600148512605E-4</v>
      </c>
      <c r="C81" s="3">
        <f t="shared" si="1"/>
        <v>5.4049150789778724E-4</v>
      </c>
      <c r="E81" s="1">
        <v>0.33584510080822799</v>
      </c>
      <c r="F81" s="3">
        <v>3.15111576504523E-6</v>
      </c>
      <c r="G81" s="1">
        <v>0.88759456786429203</v>
      </c>
      <c r="H81" s="1">
        <v>0.523662325284311</v>
      </c>
      <c r="I81" s="1">
        <v>0.79976589713397706</v>
      </c>
      <c r="J81" s="1">
        <v>0.696825171486397</v>
      </c>
      <c r="K81" s="1">
        <v>540</v>
      </c>
      <c r="L81" s="1" t="s">
        <v>93</v>
      </c>
    </row>
    <row r="82" spans="1:12" x14ac:dyDescent="0.2">
      <c r="A82" s="1">
        <v>81</v>
      </c>
      <c r="B82" s="1">
        <v>7.7445615163215797E-4</v>
      </c>
      <c r="C82" s="3">
        <f t="shared" si="1"/>
        <v>5.4724765174650957E-4</v>
      </c>
      <c r="E82" s="1">
        <v>0.88368015127815602</v>
      </c>
      <c r="F82" s="1">
        <v>0.32424950457775298</v>
      </c>
      <c r="G82" s="1">
        <v>3.58617698630597E-3</v>
      </c>
      <c r="H82" s="1">
        <v>1.7016283092905599E-3</v>
      </c>
      <c r="I82" s="3">
        <v>1.34943233487837E-5</v>
      </c>
      <c r="J82" s="1">
        <v>0.43813946880726701</v>
      </c>
      <c r="K82" s="1">
        <v>156</v>
      </c>
      <c r="L82" s="1" t="s">
        <v>94</v>
      </c>
    </row>
    <row r="83" spans="1:12" x14ac:dyDescent="0.2">
      <c r="A83" s="1">
        <v>82</v>
      </c>
      <c r="B83" s="1">
        <v>8.8090904919606099E-4</v>
      </c>
      <c r="C83" s="3">
        <f t="shared" si="1"/>
        <v>5.5400379559523191E-4</v>
      </c>
      <c r="E83" s="1">
        <v>0.29122447201006602</v>
      </c>
      <c r="F83" s="1">
        <v>0.63684116130280199</v>
      </c>
      <c r="G83" s="1">
        <v>0.37972334455954099</v>
      </c>
      <c r="H83" s="1">
        <v>0.52011407706630697</v>
      </c>
      <c r="I83" s="1">
        <v>0.86893137479868299</v>
      </c>
      <c r="J83" s="1">
        <v>0.12826564105027499</v>
      </c>
      <c r="K83" s="1">
        <v>982</v>
      </c>
      <c r="L83" s="1" t="s">
        <v>95</v>
      </c>
    </row>
    <row r="84" spans="1:12" x14ac:dyDescent="0.2">
      <c r="A84" s="1">
        <v>83</v>
      </c>
      <c r="B84" s="1">
        <v>9.1125500935836795E-4</v>
      </c>
      <c r="C84" s="3">
        <f t="shared" si="1"/>
        <v>5.6075993944395424E-4</v>
      </c>
      <c r="E84" s="1">
        <v>0.51979460719590198</v>
      </c>
      <c r="F84" s="1">
        <v>0.793397863502322</v>
      </c>
      <c r="G84" s="1">
        <v>0.40945582961091498</v>
      </c>
      <c r="H84" s="1">
        <v>0.75306459383145197</v>
      </c>
      <c r="I84" s="1">
        <v>0.72818482957025699</v>
      </c>
      <c r="J84" s="1">
        <v>0.51189477802407202</v>
      </c>
      <c r="K84" s="1">
        <v>718</v>
      </c>
      <c r="L84" s="1" t="s">
        <v>96</v>
      </c>
    </row>
    <row r="85" spans="1:12" x14ac:dyDescent="0.2">
      <c r="A85" s="1">
        <v>84</v>
      </c>
      <c r="B85" s="1">
        <v>9.6010523086617801E-4</v>
      </c>
      <c r="C85" s="3">
        <f t="shared" si="1"/>
        <v>5.6751608329267658E-4</v>
      </c>
      <c r="E85" s="1">
        <v>3.7157184502697498E-2</v>
      </c>
      <c r="F85" s="3">
        <v>3.5727690777309701E-5</v>
      </c>
      <c r="G85" s="1">
        <v>8.4772605094365794E-2</v>
      </c>
      <c r="H85" s="1">
        <v>3.5052310550676702E-3</v>
      </c>
      <c r="I85" s="1">
        <v>0.119989330492281</v>
      </c>
      <c r="J85" s="1">
        <v>0.99839116647781301</v>
      </c>
      <c r="K85" s="1">
        <v>948</v>
      </c>
      <c r="L85" s="1" t="s">
        <v>97</v>
      </c>
    </row>
    <row r="86" spans="1:12" x14ac:dyDescent="0.2">
      <c r="A86" s="1">
        <v>85</v>
      </c>
      <c r="B86" s="1">
        <v>1.02283298432886E-3</v>
      </c>
      <c r="C86" s="3">
        <f t="shared" si="1"/>
        <v>5.7427222714139892E-4</v>
      </c>
      <c r="E86" s="1">
        <v>0.46772850012978101</v>
      </c>
      <c r="F86" s="1">
        <v>5.6518692081801501E-4</v>
      </c>
      <c r="G86" s="1">
        <v>0.140564963260258</v>
      </c>
      <c r="H86" s="1">
        <v>7.5071059599651699E-2</v>
      </c>
      <c r="I86" s="1">
        <v>0.71533173558523999</v>
      </c>
      <c r="J86" s="1">
        <v>0.81825607769690001</v>
      </c>
      <c r="K86" s="1">
        <v>890</v>
      </c>
      <c r="L86" s="1" t="s">
        <v>98</v>
      </c>
    </row>
    <row r="87" spans="1:12" x14ac:dyDescent="0.2">
      <c r="A87" s="1">
        <v>86</v>
      </c>
      <c r="B87" s="1">
        <v>1.22392140577183E-3</v>
      </c>
      <c r="C87" s="3">
        <f t="shared" si="1"/>
        <v>5.8102837099012125E-4</v>
      </c>
      <c r="E87" s="1">
        <v>3.5197659646936399E-2</v>
      </c>
      <c r="F87" s="1">
        <v>0.153141561831144</v>
      </c>
      <c r="G87" s="1">
        <v>3.4596935142517098E-2</v>
      </c>
      <c r="H87" s="1">
        <v>0.128602779644721</v>
      </c>
      <c r="I87" s="1">
        <v>9.9446994855613008E-3</v>
      </c>
      <c r="J87" s="1">
        <v>0.57791942696395304</v>
      </c>
      <c r="K87" s="1">
        <v>686</v>
      </c>
      <c r="L87" s="1" t="s">
        <v>99</v>
      </c>
    </row>
    <row r="88" spans="1:12" x14ac:dyDescent="0.2">
      <c r="A88" s="1">
        <v>87</v>
      </c>
      <c r="B88" s="1">
        <v>1.23370222206947E-3</v>
      </c>
      <c r="C88" s="3">
        <f t="shared" si="1"/>
        <v>5.8778451483884359E-4</v>
      </c>
      <c r="E88" s="1">
        <v>0.89101770828113902</v>
      </c>
      <c r="F88" s="1">
        <v>0.20241900123164</v>
      </c>
      <c r="G88" s="1">
        <v>2.5173840357589402E-3</v>
      </c>
      <c r="H88" s="1">
        <v>4.89067596299732E-2</v>
      </c>
      <c r="I88" s="1">
        <v>1.49309672827498E-3</v>
      </c>
      <c r="J88" s="1">
        <v>1.6988302110147801E-2</v>
      </c>
      <c r="K88" s="1">
        <v>900</v>
      </c>
      <c r="L88" s="1" t="s">
        <v>100</v>
      </c>
    </row>
    <row r="89" spans="1:12" x14ac:dyDescent="0.2">
      <c r="A89" s="1">
        <v>88</v>
      </c>
      <c r="B89" s="1">
        <v>1.24785925241748E-3</v>
      </c>
      <c r="C89" s="3">
        <f t="shared" si="1"/>
        <v>5.9454065868756593E-4</v>
      </c>
      <c r="E89" s="1">
        <v>2.63488990248117E-2</v>
      </c>
      <c r="F89" s="1">
        <v>0.105330635243575</v>
      </c>
      <c r="G89" s="3">
        <v>2.7336467389538301E-5</v>
      </c>
      <c r="H89" s="1">
        <v>1.2687271014186601E-4</v>
      </c>
      <c r="I89" s="1">
        <v>4.3031872985698101E-4</v>
      </c>
      <c r="J89" s="1">
        <v>0.60941214729216198</v>
      </c>
      <c r="K89" s="1">
        <v>109</v>
      </c>
      <c r="L89" s="1" t="s">
        <v>101</v>
      </c>
    </row>
    <row r="90" spans="1:12" x14ac:dyDescent="0.2">
      <c r="A90" s="1">
        <v>89</v>
      </c>
      <c r="B90" s="1">
        <v>1.2958026791137799E-3</v>
      </c>
      <c r="C90" s="3">
        <f t="shared" si="1"/>
        <v>6.0129680253628826E-4</v>
      </c>
      <c r="E90" s="1">
        <v>6.4049227844309204E-4</v>
      </c>
      <c r="F90" s="1">
        <v>6.8795535966242596E-3</v>
      </c>
      <c r="G90" s="3">
        <v>3.3388105227885503E-7</v>
      </c>
      <c r="H90" s="3">
        <v>5.3755814734527299E-10</v>
      </c>
      <c r="I90" s="3">
        <v>6.3283259884973804E-7</v>
      </c>
      <c r="J90" s="1">
        <v>0.13947281226754299</v>
      </c>
      <c r="K90" s="1">
        <v>829</v>
      </c>
      <c r="L90" s="1" t="s">
        <v>102</v>
      </c>
    </row>
    <row r="91" spans="1:12" x14ac:dyDescent="0.2">
      <c r="A91" s="1">
        <v>90</v>
      </c>
      <c r="B91" s="1">
        <v>1.3809186007122101E-3</v>
      </c>
      <c r="C91" s="3">
        <f t="shared" si="1"/>
        <v>6.080529463850106E-4</v>
      </c>
      <c r="E91" s="1">
        <v>3.1902800295133399E-2</v>
      </c>
      <c r="F91" s="1">
        <v>0.26919230036356101</v>
      </c>
      <c r="G91" s="1">
        <v>0.107029087371712</v>
      </c>
      <c r="H91" s="1">
        <v>6.1723592996938699E-2</v>
      </c>
      <c r="I91" s="1">
        <v>9.2452046508546604E-2</v>
      </c>
      <c r="J91" s="1">
        <v>0.47499599958744498</v>
      </c>
      <c r="K91" s="1">
        <v>688</v>
      </c>
      <c r="L91" s="1" t="s">
        <v>103</v>
      </c>
    </row>
    <row r="92" spans="1:12" x14ac:dyDescent="0.2">
      <c r="A92" s="1">
        <v>91</v>
      </c>
      <c r="B92" s="1">
        <v>1.45084460781092E-3</v>
      </c>
      <c r="C92" s="3">
        <f t="shared" si="1"/>
        <v>6.1480909023373294E-4</v>
      </c>
      <c r="E92" s="3">
        <v>5.3065737994294203E-5</v>
      </c>
      <c r="F92" s="3">
        <v>1.9471625192234302E-6</v>
      </c>
      <c r="G92" s="1">
        <v>1.3129691716976899E-4</v>
      </c>
      <c r="H92" s="3">
        <v>1.54920069132482E-6</v>
      </c>
      <c r="I92" s="1">
        <v>1.35946596668722E-2</v>
      </c>
      <c r="J92" s="1">
        <v>3.0017423974658598E-2</v>
      </c>
      <c r="K92" s="1">
        <v>612</v>
      </c>
      <c r="L92" s="1" t="s">
        <v>104</v>
      </c>
    </row>
    <row r="93" spans="1:12" x14ac:dyDescent="0.2">
      <c r="A93" s="1">
        <v>92</v>
      </c>
      <c r="B93" s="1">
        <v>1.46920338951561E-3</v>
      </c>
      <c r="C93" s="3">
        <f t="shared" si="1"/>
        <v>6.2156523408245527E-4</v>
      </c>
      <c r="E93" s="1">
        <v>0.34168990395880799</v>
      </c>
      <c r="F93" s="1">
        <v>1.38984632263588E-2</v>
      </c>
      <c r="G93" s="1">
        <v>0.53039978212098005</v>
      </c>
      <c r="H93" s="1">
        <v>0.41609386490473899</v>
      </c>
      <c r="I93" s="1">
        <v>0.16946386994239401</v>
      </c>
      <c r="J93" s="1">
        <v>0.91683363667470297</v>
      </c>
      <c r="K93" s="1">
        <v>22</v>
      </c>
      <c r="L93" s="1" t="s">
        <v>105</v>
      </c>
    </row>
    <row r="94" spans="1:12" x14ac:dyDescent="0.2">
      <c r="A94" s="1">
        <v>93</v>
      </c>
      <c r="B94" s="1">
        <v>1.6572504831351999E-3</v>
      </c>
      <c r="C94" s="3">
        <f t="shared" si="1"/>
        <v>6.2832137793117761E-4</v>
      </c>
      <c r="E94" s="1">
        <v>0.282461939176051</v>
      </c>
      <c r="F94" s="1">
        <v>5.0598670906013402E-2</v>
      </c>
      <c r="G94" s="1">
        <v>1.08154002976781E-2</v>
      </c>
      <c r="H94" s="1">
        <v>1.9489175900170401E-3</v>
      </c>
      <c r="I94" s="1">
        <v>7.3164436401161506E-2</v>
      </c>
      <c r="J94" s="1">
        <v>0.19367406613902499</v>
      </c>
      <c r="K94" s="1">
        <v>658</v>
      </c>
      <c r="L94" s="1" t="s">
        <v>106</v>
      </c>
    </row>
    <row r="95" spans="1:12" x14ac:dyDescent="0.2">
      <c r="A95" s="1">
        <v>94</v>
      </c>
      <c r="B95" s="1">
        <v>1.7027146874376801E-3</v>
      </c>
      <c r="C95" s="3">
        <f t="shared" si="1"/>
        <v>6.3507752177989994E-4</v>
      </c>
      <c r="E95" s="1">
        <v>0.99457754540347598</v>
      </c>
      <c r="F95" s="1">
        <v>0.13633821449321801</v>
      </c>
      <c r="G95" s="1">
        <v>9.5908381648731E-2</v>
      </c>
      <c r="H95" s="1">
        <v>0.111496269594794</v>
      </c>
      <c r="I95" s="1">
        <v>8.2070311267861004E-2</v>
      </c>
      <c r="J95" s="1">
        <v>0.897669276198512</v>
      </c>
      <c r="K95" s="1">
        <v>740</v>
      </c>
      <c r="L95" s="1" t="s">
        <v>107</v>
      </c>
    </row>
    <row r="96" spans="1:12" x14ac:dyDescent="0.2">
      <c r="A96" s="1">
        <v>95</v>
      </c>
      <c r="B96" s="1">
        <v>1.8248412126390199E-3</v>
      </c>
      <c r="C96" s="3">
        <f t="shared" si="1"/>
        <v>6.4183366562862228E-4</v>
      </c>
      <c r="E96" s="1">
        <v>0.75759490267592799</v>
      </c>
      <c r="F96" s="3">
        <v>5.8225831952295995E-10</v>
      </c>
      <c r="G96" s="1">
        <v>3.9264018115661298E-2</v>
      </c>
      <c r="H96" s="1">
        <v>0.49417037388670498</v>
      </c>
      <c r="I96" s="1">
        <v>6.0035041960507804E-3</v>
      </c>
      <c r="J96" s="3">
        <v>3.4843072185293697E-5</v>
      </c>
      <c r="K96" s="1">
        <v>121</v>
      </c>
      <c r="L96" s="1" t="s">
        <v>108</v>
      </c>
    </row>
    <row r="97" spans="1:12" x14ac:dyDescent="0.2">
      <c r="A97" s="1">
        <v>96</v>
      </c>
      <c r="B97" s="1">
        <v>1.8909134769726399E-3</v>
      </c>
      <c r="C97" s="3">
        <f t="shared" si="1"/>
        <v>6.4858980947734462E-4</v>
      </c>
      <c r="E97" s="3">
        <v>4.7909739676212803E-7</v>
      </c>
      <c r="F97" s="1">
        <v>0.34118493165104102</v>
      </c>
      <c r="G97" s="1">
        <v>0.30376695152542899</v>
      </c>
      <c r="H97" s="1">
        <v>0.168513739672458</v>
      </c>
      <c r="I97" s="1">
        <v>0.97685514050602096</v>
      </c>
      <c r="J97" s="1">
        <v>0.68437970453752295</v>
      </c>
      <c r="K97" s="1">
        <v>313</v>
      </c>
      <c r="L97" s="1" t="s">
        <v>109</v>
      </c>
    </row>
    <row r="98" spans="1:12" x14ac:dyDescent="0.2">
      <c r="A98" s="1">
        <v>97</v>
      </c>
      <c r="B98" s="1">
        <v>1.9092919800479701E-3</v>
      </c>
      <c r="C98" s="3">
        <f t="shared" si="1"/>
        <v>6.5534595332606706E-4</v>
      </c>
      <c r="E98" s="1">
        <v>1.4244728966311E-2</v>
      </c>
      <c r="F98" s="1">
        <v>0.16932338645824799</v>
      </c>
      <c r="G98" s="1">
        <v>0.25958857829927401</v>
      </c>
      <c r="H98" s="1">
        <v>8.3281681125116302E-2</v>
      </c>
      <c r="I98" s="1">
        <v>0.35988609181626802</v>
      </c>
      <c r="J98" s="1">
        <v>0.26433869535049698</v>
      </c>
      <c r="K98" s="1">
        <v>97</v>
      </c>
      <c r="L98" s="1" t="s">
        <v>110</v>
      </c>
    </row>
    <row r="99" spans="1:12" x14ac:dyDescent="0.2">
      <c r="A99" s="1">
        <v>98</v>
      </c>
      <c r="B99" s="1">
        <v>1.9130342340244299E-3</v>
      </c>
      <c r="C99" s="3">
        <f t="shared" si="1"/>
        <v>6.621020971747894E-4</v>
      </c>
      <c r="E99" s="1">
        <v>0.37450923457931901</v>
      </c>
      <c r="F99" s="1">
        <v>0.34877417799977201</v>
      </c>
      <c r="G99" s="1">
        <v>0.394460643448385</v>
      </c>
      <c r="H99" s="1">
        <v>0.69791184828386599</v>
      </c>
      <c r="I99" s="1">
        <v>0.88734446560157898</v>
      </c>
      <c r="J99" s="1">
        <v>0.19638464395828301</v>
      </c>
      <c r="K99" s="1">
        <v>919</v>
      </c>
      <c r="L99" s="1" t="s">
        <v>111</v>
      </c>
    </row>
    <row r="100" spans="1:12" x14ac:dyDescent="0.2">
      <c r="A100" s="1">
        <v>99</v>
      </c>
      <c r="B100" s="1">
        <v>1.9251512104728899E-3</v>
      </c>
      <c r="C100" s="3">
        <f t="shared" si="1"/>
        <v>6.6885824102351174E-4</v>
      </c>
      <c r="E100" s="1">
        <v>0.75224274005637404</v>
      </c>
      <c r="F100" s="1">
        <v>0.548175487195945</v>
      </c>
      <c r="G100" s="1">
        <v>0.67303979482482701</v>
      </c>
      <c r="H100" s="1">
        <v>0.98953521215135298</v>
      </c>
      <c r="I100" s="1">
        <v>0.78244066987680805</v>
      </c>
      <c r="J100" s="1">
        <v>0.26508264953022398</v>
      </c>
      <c r="K100" s="1">
        <v>399</v>
      </c>
      <c r="L100" s="1" t="s">
        <v>112</v>
      </c>
    </row>
    <row r="101" spans="1:12" x14ac:dyDescent="0.2">
      <c r="A101" s="1">
        <v>100</v>
      </c>
      <c r="B101" s="1">
        <v>1.9700896604695102E-3</v>
      </c>
      <c r="C101" s="3">
        <f t="shared" si="1"/>
        <v>6.7561438487223407E-4</v>
      </c>
      <c r="E101" s="1">
        <v>0.31121157004831801</v>
      </c>
      <c r="F101" s="3">
        <v>3.0375628137317901E-9</v>
      </c>
      <c r="G101" s="1">
        <v>0.47479856760269801</v>
      </c>
      <c r="H101" s="1">
        <v>0.44790837991914001</v>
      </c>
      <c r="I101" s="1">
        <v>0.25730954831737601</v>
      </c>
      <c r="J101" s="3">
        <v>2.6297121675299701E-5</v>
      </c>
      <c r="K101" s="1">
        <v>120</v>
      </c>
      <c r="L101" s="1" t="s">
        <v>113</v>
      </c>
    </row>
    <row r="102" spans="1:12" x14ac:dyDescent="0.2">
      <c r="A102" s="1">
        <v>101</v>
      </c>
      <c r="B102" s="1">
        <v>2.0909529182858901E-3</v>
      </c>
      <c r="C102" s="3">
        <f t="shared" si="1"/>
        <v>6.8237052872095641E-4</v>
      </c>
      <c r="E102" s="1">
        <v>0.206839489275149</v>
      </c>
      <c r="F102" s="1">
        <v>0.154731933229657</v>
      </c>
      <c r="G102" s="1">
        <v>0.91938279563367598</v>
      </c>
      <c r="H102" s="1">
        <v>0.41624041093752001</v>
      </c>
      <c r="I102" s="1">
        <v>0.68737837005676306</v>
      </c>
      <c r="J102" s="1">
        <v>0.52397239562388298</v>
      </c>
      <c r="K102" s="1">
        <v>8</v>
      </c>
      <c r="L102" s="1" t="s">
        <v>114</v>
      </c>
    </row>
    <row r="103" spans="1:12" x14ac:dyDescent="0.2">
      <c r="A103" s="1">
        <v>102</v>
      </c>
      <c r="B103" s="1">
        <v>2.1690807036322201E-3</v>
      </c>
      <c r="C103" s="3">
        <f t="shared" si="1"/>
        <v>6.8912667256967874E-4</v>
      </c>
      <c r="E103" s="1">
        <v>0.21277215003727601</v>
      </c>
      <c r="F103" s="1">
        <v>0.49067584550746601</v>
      </c>
      <c r="G103" s="1">
        <v>0.112365433076324</v>
      </c>
      <c r="H103" s="1">
        <v>0.20280077720690101</v>
      </c>
      <c r="I103" s="1">
        <v>0.41721400255109498</v>
      </c>
      <c r="J103" s="1">
        <v>0.61608793263943695</v>
      </c>
      <c r="K103" s="1">
        <v>378</v>
      </c>
      <c r="L103" s="1" t="s">
        <v>115</v>
      </c>
    </row>
    <row r="104" spans="1:12" x14ac:dyDescent="0.2">
      <c r="A104" s="1">
        <v>103</v>
      </c>
      <c r="B104" s="1">
        <v>2.3786382160804198E-3</v>
      </c>
      <c r="C104" s="3">
        <f t="shared" si="1"/>
        <v>6.9588281641840108E-4</v>
      </c>
      <c r="E104" s="1">
        <v>1.47367845328645E-2</v>
      </c>
      <c r="F104" s="1">
        <v>0.84881307075930001</v>
      </c>
      <c r="G104" s="1">
        <v>0.36911998238704302</v>
      </c>
      <c r="H104" s="1">
        <v>0.38872615897818402</v>
      </c>
      <c r="I104" s="1">
        <v>0.29689940891116101</v>
      </c>
      <c r="J104" s="1">
        <v>0.98716870558143099</v>
      </c>
      <c r="K104" s="1">
        <v>316</v>
      </c>
      <c r="L104" s="1" t="s">
        <v>116</v>
      </c>
    </row>
    <row r="105" spans="1:12" x14ac:dyDescent="0.2">
      <c r="A105" s="1">
        <v>104</v>
      </c>
      <c r="B105" s="1">
        <v>2.4591425943830398E-3</v>
      </c>
      <c r="C105" s="3">
        <f t="shared" si="1"/>
        <v>7.0263896026712342E-4</v>
      </c>
      <c r="E105" s="1">
        <v>5.5608581147798203E-3</v>
      </c>
      <c r="F105" s="1">
        <v>0.302105390695662</v>
      </c>
      <c r="G105" s="1">
        <v>0.85978968582702298</v>
      </c>
      <c r="H105" s="1">
        <v>0.76230415254004202</v>
      </c>
      <c r="I105" s="1">
        <v>0.81225330095522097</v>
      </c>
      <c r="J105" s="1">
        <v>0.961196131562298</v>
      </c>
      <c r="K105" s="1">
        <v>298</v>
      </c>
      <c r="L105" s="1" t="s">
        <v>117</v>
      </c>
    </row>
    <row r="106" spans="1:12" x14ac:dyDescent="0.2">
      <c r="A106" s="1">
        <v>105</v>
      </c>
      <c r="B106" s="1">
        <v>2.61213970589767E-3</v>
      </c>
      <c r="C106" s="3">
        <f t="shared" si="1"/>
        <v>7.0939510411584575E-4</v>
      </c>
      <c r="E106" s="1">
        <v>0.65660303767202499</v>
      </c>
      <c r="F106" s="1">
        <v>0.92005448901932896</v>
      </c>
      <c r="G106" s="1">
        <v>0.810940536116323</v>
      </c>
      <c r="H106" s="1">
        <v>0.76218923046509901</v>
      </c>
      <c r="I106" s="1">
        <v>0.62411019042620697</v>
      </c>
      <c r="J106" s="1">
        <v>0.83780689655050899</v>
      </c>
      <c r="K106" s="1">
        <v>76</v>
      </c>
      <c r="L106" s="1" t="s">
        <v>118</v>
      </c>
    </row>
    <row r="107" spans="1:12" x14ac:dyDescent="0.2">
      <c r="A107" s="1">
        <v>106</v>
      </c>
      <c r="B107" s="1">
        <v>2.77231848062588E-3</v>
      </c>
      <c r="C107" s="3">
        <f t="shared" si="1"/>
        <v>7.1615124796456809E-4</v>
      </c>
      <c r="E107" s="1">
        <v>6.4326632893178096E-2</v>
      </c>
      <c r="F107" s="1">
        <v>1.0808330728617899E-4</v>
      </c>
      <c r="G107" s="1">
        <v>0.10915495599883</v>
      </c>
      <c r="H107" s="1">
        <v>7.7863665643441802E-3</v>
      </c>
      <c r="I107" s="1">
        <v>0.16095628057357</v>
      </c>
      <c r="J107" s="1">
        <v>0.96849799274013904</v>
      </c>
      <c r="K107" s="1">
        <v>782</v>
      </c>
      <c r="L107" s="1" t="s">
        <v>119</v>
      </c>
    </row>
    <row r="108" spans="1:12" x14ac:dyDescent="0.2">
      <c r="A108" s="1">
        <v>107</v>
      </c>
      <c r="B108" s="1">
        <v>2.8042100021059202E-3</v>
      </c>
      <c r="C108" s="3">
        <f t="shared" si="1"/>
        <v>7.2290739181329043E-4</v>
      </c>
      <c r="E108" s="1">
        <v>7.7236893558489204E-3</v>
      </c>
      <c r="F108" s="3">
        <v>1.4771091808654501E-6</v>
      </c>
      <c r="G108" s="3">
        <v>2.3766697083524099E-5</v>
      </c>
      <c r="H108" s="3">
        <v>7.8942356783420492E-9</v>
      </c>
      <c r="I108" s="1">
        <v>3.4174206392370301E-3</v>
      </c>
      <c r="J108" s="1">
        <v>0.26000989786138201</v>
      </c>
      <c r="K108" s="1">
        <v>837</v>
      </c>
      <c r="L108" s="1" t="s">
        <v>120</v>
      </c>
    </row>
    <row r="109" spans="1:12" x14ac:dyDescent="0.2">
      <c r="A109" s="1">
        <v>108</v>
      </c>
      <c r="B109" s="1">
        <v>2.8142710103672502E-3</v>
      </c>
      <c r="C109" s="3">
        <f t="shared" si="1"/>
        <v>7.2966353566201276E-4</v>
      </c>
      <c r="E109" s="1">
        <v>0.88663004371596499</v>
      </c>
      <c r="F109" s="1">
        <v>8.4048185650626106E-2</v>
      </c>
      <c r="G109" s="1">
        <v>0.83410667744761302</v>
      </c>
      <c r="H109" s="1">
        <v>0.58062593841168997</v>
      </c>
      <c r="I109" s="1">
        <v>0.87893681526442102</v>
      </c>
      <c r="J109" s="1">
        <v>0.53713442304647097</v>
      </c>
      <c r="K109" s="1">
        <v>376</v>
      </c>
      <c r="L109" s="1" t="s">
        <v>121</v>
      </c>
    </row>
    <row r="110" spans="1:12" x14ac:dyDescent="0.2">
      <c r="A110" s="1">
        <v>109</v>
      </c>
      <c r="B110" s="1">
        <v>2.8795855635259699E-3</v>
      </c>
      <c r="C110" s="3">
        <f t="shared" si="1"/>
        <v>7.364196795107351E-4</v>
      </c>
      <c r="E110" s="1">
        <v>0.26808091515697702</v>
      </c>
      <c r="F110" s="1">
        <v>0.33623019207629601</v>
      </c>
      <c r="G110" s="1">
        <v>8.7918395724774295E-4</v>
      </c>
      <c r="H110" s="1">
        <v>5.6957756154981396E-4</v>
      </c>
      <c r="I110" s="1">
        <v>1.26594733505163E-3</v>
      </c>
      <c r="J110" s="1">
        <v>0.77496100617626096</v>
      </c>
      <c r="K110" s="1">
        <v>602</v>
      </c>
      <c r="L110" s="1" t="s">
        <v>122</v>
      </c>
    </row>
    <row r="111" spans="1:12" x14ac:dyDescent="0.2">
      <c r="A111" s="1">
        <v>110</v>
      </c>
      <c r="B111" s="1">
        <v>3.0165342549930002E-3</v>
      </c>
      <c r="C111" s="3">
        <f t="shared" si="1"/>
        <v>7.4317582335945744E-4</v>
      </c>
      <c r="E111" s="1">
        <v>2.2843843572193E-2</v>
      </c>
      <c r="F111" s="1">
        <v>0.215858868367725</v>
      </c>
      <c r="G111" s="1">
        <v>0.51665652947958896</v>
      </c>
      <c r="H111" s="1">
        <v>0.42968190525995198</v>
      </c>
      <c r="I111" s="1">
        <v>1.0961670363721501E-2</v>
      </c>
      <c r="J111" s="1">
        <v>0.96774706233503904</v>
      </c>
      <c r="K111" s="1">
        <v>144</v>
      </c>
      <c r="L111" s="1" t="s">
        <v>123</v>
      </c>
    </row>
    <row r="112" spans="1:12" x14ac:dyDescent="0.2">
      <c r="A112" s="1">
        <v>111</v>
      </c>
      <c r="B112" s="1">
        <v>3.0950777590823498E-3</v>
      </c>
      <c r="C112" s="3">
        <f t="shared" si="1"/>
        <v>7.4993196720817977E-4</v>
      </c>
      <c r="E112" s="1">
        <v>2.6575407496544402E-2</v>
      </c>
      <c r="F112" s="1">
        <v>1.40710138338945E-3</v>
      </c>
      <c r="G112" s="1">
        <v>0.10935465832322</v>
      </c>
      <c r="H112" s="1">
        <v>1.16146665509011E-2</v>
      </c>
      <c r="I112" s="1">
        <v>8.7700898328421997E-2</v>
      </c>
      <c r="J112" s="1">
        <v>0.88257493814028498</v>
      </c>
      <c r="K112" s="1">
        <v>85</v>
      </c>
      <c r="L112" s="1" t="s">
        <v>124</v>
      </c>
    </row>
    <row r="113" spans="1:12" x14ac:dyDescent="0.2">
      <c r="A113" s="1">
        <v>112</v>
      </c>
      <c r="B113" s="1">
        <v>3.14153831014743E-3</v>
      </c>
      <c r="C113" s="3">
        <f t="shared" si="1"/>
        <v>7.5668811105690211E-4</v>
      </c>
      <c r="E113" s="1">
        <v>0.75082726048336601</v>
      </c>
      <c r="F113" s="1">
        <v>0.68454955988109401</v>
      </c>
      <c r="G113" s="1">
        <v>1.08318685189703E-2</v>
      </c>
      <c r="H113" s="1">
        <v>1.1869166668976999E-2</v>
      </c>
      <c r="I113" s="1">
        <v>3.4283331277955097E-2</v>
      </c>
      <c r="J113" s="1">
        <v>0.223778756242273</v>
      </c>
      <c r="K113" s="1">
        <v>348</v>
      </c>
      <c r="L113" s="1" t="s">
        <v>125</v>
      </c>
    </row>
    <row r="114" spans="1:12" x14ac:dyDescent="0.2">
      <c r="A114" s="1">
        <v>113</v>
      </c>
      <c r="B114" s="1">
        <v>3.1993076544841398E-3</v>
      </c>
      <c r="C114" s="3">
        <f t="shared" si="1"/>
        <v>7.6344425490562444E-4</v>
      </c>
      <c r="E114" s="1">
        <v>7.1515201400616901E-2</v>
      </c>
      <c r="F114" s="1">
        <v>1.1941515355214001E-3</v>
      </c>
      <c r="G114" s="1">
        <v>1.4142347318279199E-2</v>
      </c>
      <c r="H114" s="1">
        <v>4.9279769141919404E-4</v>
      </c>
      <c r="I114" s="1">
        <v>0.128602688431498</v>
      </c>
      <c r="J114" s="1">
        <v>0.52559347398956502</v>
      </c>
      <c r="K114" s="1">
        <v>832</v>
      </c>
      <c r="L114" s="1" t="s">
        <v>126</v>
      </c>
    </row>
    <row r="115" spans="1:12" x14ac:dyDescent="0.2">
      <c r="A115" s="1">
        <v>114</v>
      </c>
      <c r="B115" s="1">
        <v>3.1994919290207098E-3</v>
      </c>
      <c r="C115" s="3">
        <f t="shared" si="1"/>
        <v>7.7020039875434689E-4</v>
      </c>
      <c r="E115" s="1">
        <v>0.89521448542444404</v>
      </c>
      <c r="F115" s="1">
        <v>6.6778022220397706E-2</v>
      </c>
      <c r="G115" s="1">
        <v>0.91366455013114101</v>
      </c>
      <c r="H115" s="1">
        <v>0.781293685499727</v>
      </c>
      <c r="I115" s="1">
        <v>0.981121629440459</v>
      </c>
      <c r="J115" s="1">
        <v>0.44040798803575099</v>
      </c>
      <c r="K115" s="1">
        <v>445</v>
      </c>
      <c r="L115" s="1" t="s">
        <v>127</v>
      </c>
    </row>
    <row r="116" spans="1:12" x14ac:dyDescent="0.2">
      <c r="A116" s="1">
        <v>115</v>
      </c>
      <c r="B116" s="1">
        <v>3.2425750999146899E-3</v>
      </c>
      <c r="C116" s="3">
        <f t="shared" si="1"/>
        <v>7.7695654260306912E-4</v>
      </c>
      <c r="E116" s="1">
        <v>0.12845059689181601</v>
      </c>
      <c r="F116" s="1">
        <v>0.36982411558768202</v>
      </c>
      <c r="G116" s="1">
        <v>1.50312800437619E-3</v>
      </c>
      <c r="H116" s="1">
        <v>2.7611969102968699E-4</v>
      </c>
      <c r="I116" s="3">
        <v>1.9382709337748201E-7</v>
      </c>
      <c r="J116" s="1">
        <v>0.41913990837683501</v>
      </c>
      <c r="K116" s="1">
        <v>155</v>
      </c>
      <c r="L116" s="1" t="s">
        <v>128</v>
      </c>
    </row>
    <row r="117" spans="1:12" x14ac:dyDescent="0.2">
      <c r="A117" s="1">
        <v>116</v>
      </c>
      <c r="B117" s="1">
        <v>3.3419779626531702E-3</v>
      </c>
      <c r="C117" s="3">
        <f t="shared" si="1"/>
        <v>7.8371268645179156E-4</v>
      </c>
      <c r="E117" s="1">
        <v>0.191820079151516</v>
      </c>
      <c r="F117" s="1">
        <v>0.41125749787627802</v>
      </c>
      <c r="G117" s="1">
        <v>0.126519937175048</v>
      </c>
      <c r="H117" s="1">
        <v>0.26239728780199401</v>
      </c>
      <c r="I117" s="1">
        <v>6.45770659833147E-3</v>
      </c>
      <c r="J117" s="1">
        <v>0.21669932585033999</v>
      </c>
      <c r="K117" s="1">
        <v>310</v>
      </c>
      <c r="L117" s="1" t="s">
        <v>129</v>
      </c>
    </row>
    <row r="118" spans="1:12" x14ac:dyDescent="0.2">
      <c r="A118" s="1">
        <v>117</v>
      </c>
      <c r="B118" s="1">
        <v>3.4306694979404102E-3</v>
      </c>
      <c r="C118" s="3">
        <f t="shared" si="1"/>
        <v>7.9046883030051379E-4</v>
      </c>
      <c r="E118" s="1">
        <v>1.2909820060579801E-2</v>
      </c>
      <c r="F118" s="1">
        <v>1.48647428690535E-2</v>
      </c>
      <c r="G118" s="1">
        <v>0.70147713490195096</v>
      </c>
      <c r="H118" s="1">
        <v>0.55191335618522297</v>
      </c>
      <c r="I118" s="1">
        <v>0.90088978271795705</v>
      </c>
      <c r="J118" s="1">
        <v>0.71987252386053402</v>
      </c>
      <c r="K118" s="1">
        <v>958</v>
      </c>
      <c r="L118" s="1" t="s">
        <v>130</v>
      </c>
    </row>
    <row r="119" spans="1:12" x14ac:dyDescent="0.2">
      <c r="A119" s="1">
        <v>118</v>
      </c>
      <c r="B119" s="1">
        <v>3.4866011726416598E-3</v>
      </c>
      <c r="C119" s="3">
        <f t="shared" si="1"/>
        <v>7.9722497414923623E-4</v>
      </c>
      <c r="E119" s="1">
        <v>1.9258920842237699E-3</v>
      </c>
      <c r="F119" s="1">
        <v>0.50664598642386804</v>
      </c>
      <c r="G119" s="1">
        <v>0.73810154978121001</v>
      </c>
      <c r="H119" s="1">
        <v>0.78002687539402504</v>
      </c>
      <c r="I119" s="1">
        <v>0.598969367758317</v>
      </c>
      <c r="J119" s="1">
        <v>0.82228490000280996</v>
      </c>
      <c r="K119" s="1">
        <v>350</v>
      </c>
      <c r="L119" s="1" t="s">
        <v>131</v>
      </c>
    </row>
    <row r="120" spans="1:12" x14ac:dyDescent="0.2">
      <c r="A120" s="1">
        <v>119</v>
      </c>
      <c r="B120" s="1">
        <v>3.7061012556709799E-3</v>
      </c>
      <c r="C120" s="3">
        <f t="shared" si="1"/>
        <v>8.0398111799795846E-4</v>
      </c>
      <c r="E120" s="1">
        <v>0.74136609859609004</v>
      </c>
      <c r="F120" s="1">
        <v>0.298932901539401</v>
      </c>
      <c r="G120" s="1">
        <v>0.97506882128803996</v>
      </c>
      <c r="H120" s="1">
        <v>0.87478935582272099</v>
      </c>
      <c r="I120" s="1">
        <v>0.80941598948918203</v>
      </c>
      <c r="J120" s="1">
        <v>0.54607746852222006</v>
      </c>
      <c r="K120" s="1">
        <v>35</v>
      </c>
      <c r="L120" s="1" t="s">
        <v>132</v>
      </c>
    </row>
    <row r="121" spans="1:12" x14ac:dyDescent="0.2">
      <c r="A121" s="1">
        <v>120</v>
      </c>
      <c r="B121" s="1">
        <v>3.7061012556710701E-3</v>
      </c>
      <c r="C121" s="3">
        <f t="shared" si="1"/>
        <v>8.1073726184668091E-4</v>
      </c>
      <c r="E121" s="1">
        <v>0.74136609859611402</v>
      </c>
      <c r="F121" s="1">
        <v>0.29893290153940699</v>
      </c>
      <c r="G121" s="1">
        <v>0.97506882128793904</v>
      </c>
      <c r="H121" s="1">
        <v>0.87478935582276196</v>
      </c>
      <c r="I121" s="1">
        <v>0.80941598948927196</v>
      </c>
      <c r="J121" s="1">
        <v>0.54607746852223205</v>
      </c>
      <c r="K121" s="1">
        <v>423</v>
      </c>
      <c r="L121" s="1" t="s">
        <v>133</v>
      </c>
    </row>
    <row r="122" spans="1:12" x14ac:dyDescent="0.2">
      <c r="A122" s="1">
        <v>121</v>
      </c>
      <c r="B122" s="1">
        <v>3.70610125567109E-3</v>
      </c>
      <c r="C122" s="3">
        <f t="shared" si="1"/>
        <v>8.1749340569540314E-4</v>
      </c>
      <c r="E122" s="1">
        <v>0.74136609859613301</v>
      </c>
      <c r="F122" s="1">
        <v>0.29893290153940399</v>
      </c>
      <c r="G122" s="1">
        <v>0.975068821287979</v>
      </c>
      <c r="H122" s="1">
        <v>0.87478935582274497</v>
      </c>
      <c r="I122" s="1">
        <v>0.80941598948925797</v>
      </c>
      <c r="J122" s="1">
        <v>0.54607746852223304</v>
      </c>
      <c r="K122" s="1">
        <v>405</v>
      </c>
      <c r="L122" s="1" t="s">
        <v>134</v>
      </c>
    </row>
    <row r="123" spans="1:12" x14ac:dyDescent="0.2">
      <c r="A123" s="1">
        <v>122</v>
      </c>
      <c r="B123" s="1">
        <v>3.7490404514042498E-3</v>
      </c>
      <c r="C123" s="3">
        <f t="shared" si="1"/>
        <v>8.2424954954412558E-4</v>
      </c>
      <c r="E123" s="1">
        <v>0.64311846279882601</v>
      </c>
      <c r="F123" s="1">
        <v>0.71253277530058801</v>
      </c>
      <c r="G123" s="1">
        <v>1.1358965513254399E-3</v>
      </c>
      <c r="H123" s="1">
        <v>8.3596812314842503E-4</v>
      </c>
      <c r="I123" s="1">
        <v>6.5583197085985496E-3</v>
      </c>
      <c r="J123" s="1">
        <v>0.46120715628228898</v>
      </c>
      <c r="K123" s="1">
        <v>361</v>
      </c>
      <c r="L123" s="1" t="s">
        <v>135</v>
      </c>
    </row>
    <row r="124" spans="1:12" x14ac:dyDescent="0.2">
      <c r="A124" s="1">
        <v>123</v>
      </c>
      <c r="B124" s="1">
        <v>3.7840845007633401E-3</v>
      </c>
      <c r="C124" s="3">
        <f t="shared" si="1"/>
        <v>8.3100569339284781E-4</v>
      </c>
      <c r="E124" s="1">
        <v>0.72029603849026502</v>
      </c>
      <c r="F124" s="1">
        <v>0.424262283847194</v>
      </c>
      <c r="G124" s="1">
        <v>0.54281314581616302</v>
      </c>
      <c r="H124" s="1">
        <v>0.56638836662957204</v>
      </c>
      <c r="I124" s="1">
        <v>0.51239808005901999</v>
      </c>
      <c r="J124" s="1">
        <v>0.304078467220672</v>
      </c>
      <c r="K124" s="1">
        <v>697</v>
      </c>
      <c r="L124" s="1" t="s">
        <v>136</v>
      </c>
    </row>
    <row r="125" spans="1:12" x14ac:dyDescent="0.2">
      <c r="A125" s="1">
        <v>124</v>
      </c>
      <c r="B125" s="1">
        <v>3.8896665885759401E-3</v>
      </c>
      <c r="C125" s="3">
        <f t="shared" si="1"/>
        <v>8.3776183724157025E-4</v>
      </c>
      <c r="E125" s="1">
        <v>0.741974372278984</v>
      </c>
      <c r="F125" s="1">
        <v>0.37887927624350898</v>
      </c>
      <c r="G125" s="1">
        <v>7.9484935852938907E-3</v>
      </c>
      <c r="H125" s="1">
        <v>1.8568399031348898E-2</v>
      </c>
      <c r="I125" s="1">
        <v>2.4494191694176701E-2</v>
      </c>
      <c r="J125" s="1">
        <v>0.34696565165256799</v>
      </c>
      <c r="K125" s="1">
        <v>358</v>
      </c>
      <c r="L125" s="1" t="s">
        <v>137</v>
      </c>
    </row>
    <row r="126" spans="1:12" x14ac:dyDescent="0.2">
      <c r="A126" s="1">
        <v>125</v>
      </c>
      <c r="B126" s="1">
        <v>3.99316056713735E-3</v>
      </c>
      <c r="C126" s="3">
        <f t="shared" si="1"/>
        <v>8.4451798109029259E-4</v>
      </c>
      <c r="E126" s="1">
        <v>0.82350864470365703</v>
      </c>
      <c r="F126" s="1">
        <v>0.817232713781742</v>
      </c>
      <c r="G126" s="1">
        <v>1.8419774980461901E-3</v>
      </c>
      <c r="H126" s="1">
        <v>3.5997713008995502E-4</v>
      </c>
      <c r="I126" s="3">
        <v>3.6200832097003902E-6</v>
      </c>
      <c r="J126" s="1">
        <v>0.21468948996788101</v>
      </c>
      <c r="K126" s="1">
        <v>158</v>
      </c>
      <c r="L126" s="1" t="s">
        <v>138</v>
      </c>
    </row>
    <row r="127" spans="1:12" x14ac:dyDescent="0.2">
      <c r="A127" s="1">
        <v>126</v>
      </c>
      <c r="B127" s="1">
        <v>4.0609236264468997E-3</v>
      </c>
      <c r="C127" s="3">
        <f t="shared" si="1"/>
        <v>8.5127412493901482E-4</v>
      </c>
      <c r="E127" s="1">
        <v>0.95756623493666604</v>
      </c>
      <c r="F127" s="1">
        <v>0.19299829787557499</v>
      </c>
      <c r="G127" s="1">
        <v>0.94457135277156501</v>
      </c>
      <c r="H127" s="1">
        <v>0.92109511571578495</v>
      </c>
      <c r="I127" s="1">
        <v>0.99643107693326405</v>
      </c>
      <c r="J127" s="1">
        <v>0.75696498338057105</v>
      </c>
      <c r="K127" s="1">
        <v>66</v>
      </c>
      <c r="L127" s="1" t="s">
        <v>139</v>
      </c>
    </row>
    <row r="128" spans="1:12" x14ac:dyDescent="0.2">
      <c r="A128" s="1">
        <v>127</v>
      </c>
      <c r="B128" s="1">
        <v>4.0609236264469301E-3</v>
      </c>
      <c r="C128" s="3">
        <f t="shared" si="1"/>
        <v>8.5803026878773715E-4</v>
      </c>
      <c r="E128" s="1">
        <v>0.95756623493650295</v>
      </c>
      <c r="F128" s="1">
        <v>0.19299829787557299</v>
      </c>
      <c r="G128" s="1">
        <v>0.94457135277156601</v>
      </c>
      <c r="H128" s="1">
        <v>0.92109511571566405</v>
      </c>
      <c r="I128" s="1">
        <v>0.99643107693212096</v>
      </c>
      <c r="J128" s="1">
        <v>0.75696498338057605</v>
      </c>
      <c r="K128" s="1">
        <v>813</v>
      </c>
      <c r="L128" s="1" t="s">
        <v>140</v>
      </c>
    </row>
    <row r="129" spans="1:12" x14ac:dyDescent="0.2">
      <c r="A129" s="1">
        <v>128</v>
      </c>
      <c r="B129" s="1">
        <v>4.0609236264469301E-3</v>
      </c>
      <c r="C129" s="3">
        <f t="shared" si="1"/>
        <v>8.647864126364596E-4</v>
      </c>
      <c r="E129" s="1">
        <v>0.95756623493650295</v>
      </c>
      <c r="F129" s="1">
        <v>0.19299829787557299</v>
      </c>
      <c r="G129" s="1">
        <v>0.94457135277156601</v>
      </c>
      <c r="H129" s="1">
        <v>0.92109511571566405</v>
      </c>
      <c r="I129" s="1">
        <v>0.99643107693212096</v>
      </c>
      <c r="J129" s="1">
        <v>0.75696498338057605</v>
      </c>
      <c r="K129" s="1">
        <v>981</v>
      </c>
      <c r="L129" s="1" t="s">
        <v>141</v>
      </c>
    </row>
    <row r="130" spans="1:12" x14ac:dyDescent="0.2">
      <c r="A130" s="1">
        <v>129</v>
      </c>
      <c r="B130" s="1">
        <v>4.0609236264469396E-3</v>
      </c>
      <c r="C130" s="3">
        <f t="shared" si="1"/>
        <v>8.7154255648518193E-4</v>
      </c>
      <c r="E130" s="1">
        <v>0.95756623493648496</v>
      </c>
      <c r="F130" s="1">
        <v>0.19299829787557099</v>
      </c>
      <c r="G130" s="1">
        <v>0.94457135277166504</v>
      </c>
      <c r="H130" s="1">
        <v>0.921095115715728</v>
      </c>
      <c r="I130" s="1">
        <v>0.99643107692908295</v>
      </c>
      <c r="J130" s="1">
        <v>0.75696498338055695</v>
      </c>
      <c r="K130" s="1">
        <v>255</v>
      </c>
      <c r="L130" s="1" t="s">
        <v>142</v>
      </c>
    </row>
    <row r="131" spans="1:12" x14ac:dyDescent="0.2">
      <c r="A131" s="1">
        <v>130</v>
      </c>
      <c r="B131" s="1">
        <v>4.0712622760758497E-3</v>
      </c>
      <c r="C131" s="3">
        <f t="shared" ref="C131:C194" si="2">(A131/$D$6)*$D$3</f>
        <v>8.7829870033390438E-4</v>
      </c>
      <c r="E131" s="1">
        <v>9.6801946069136697E-4</v>
      </c>
      <c r="F131" s="1">
        <v>4.8694580436982098E-2</v>
      </c>
      <c r="G131" s="1">
        <v>0.62245459573639605</v>
      </c>
      <c r="H131" s="1">
        <v>0.75871599782202404</v>
      </c>
      <c r="I131" s="1">
        <v>0.30586070951525601</v>
      </c>
      <c r="J131" s="1">
        <v>1.95160379573408E-2</v>
      </c>
      <c r="K131" s="1">
        <v>822</v>
      </c>
      <c r="L131" s="1" t="s">
        <v>143</v>
      </c>
    </row>
    <row r="132" spans="1:12" x14ac:dyDescent="0.2">
      <c r="A132" s="1">
        <v>131</v>
      </c>
      <c r="B132" s="1">
        <v>4.32829130511409E-3</v>
      </c>
      <c r="C132" s="3">
        <f t="shared" si="2"/>
        <v>8.850548441826265E-4</v>
      </c>
      <c r="E132" s="1">
        <v>0.84023624739359803</v>
      </c>
      <c r="F132" s="1">
        <v>9.4585495444807401E-3</v>
      </c>
      <c r="G132" s="1">
        <v>0.75549408009917496</v>
      </c>
      <c r="H132" s="1">
        <v>0.43941525367692502</v>
      </c>
      <c r="I132" s="1">
        <v>0.27705509129289801</v>
      </c>
      <c r="J132" s="1">
        <v>0.48371415827195902</v>
      </c>
      <c r="K132" s="1">
        <v>815</v>
      </c>
      <c r="L132" s="1" t="s">
        <v>144</v>
      </c>
    </row>
    <row r="133" spans="1:12" x14ac:dyDescent="0.2">
      <c r="A133" s="1">
        <v>132</v>
      </c>
      <c r="B133" s="1">
        <v>4.3606925005914097E-3</v>
      </c>
      <c r="C133" s="3">
        <f t="shared" si="2"/>
        <v>8.9181098803134894E-4</v>
      </c>
      <c r="E133" s="1">
        <v>0.87541050243123697</v>
      </c>
      <c r="F133" s="1">
        <v>0.51427945665136399</v>
      </c>
      <c r="G133" s="1">
        <v>0.128395749302669</v>
      </c>
      <c r="H133" s="1">
        <v>0.17367539865826501</v>
      </c>
      <c r="I133" s="1">
        <v>0.108534583235302</v>
      </c>
      <c r="J133" s="1">
        <v>0.522618988202326</v>
      </c>
      <c r="K133" s="1">
        <v>180</v>
      </c>
      <c r="L133" s="1" t="s">
        <v>145</v>
      </c>
    </row>
    <row r="134" spans="1:12" x14ac:dyDescent="0.2">
      <c r="A134" s="1">
        <v>133</v>
      </c>
      <c r="B134" s="1">
        <v>4.4455069242386501E-3</v>
      </c>
      <c r="C134" s="3">
        <f t="shared" si="2"/>
        <v>8.9856713188007128E-4</v>
      </c>
      <c r="E134" s="1">
        <v>0.309092426219089</v>
      </c>
      <c r="F134" s="1">
        <v>0.54413766986071899</v>
      </c>
      <c r="G134" s="1">
        <v>6.7308068453698702E-2</v>
      </c>
      <c r="H134" s="1">
        <v>0.36623383029032103</v>
      </c>
      <c r="I134" s="1">
        <v>0.4615373592723</v>
      </c>
      <c r="J134" s="1">
        <v>0.70856524838192703</v>
      </c>
      <c r="K134" s="1">
        <v>726</v>
      </c>
      <c r="L134" s="1" t="s">
        <v>146</v>
      </c>
    </row>
    <row r="135" spans="1:12" x14ac:dyDescent="0.2">
      <c r="A135" s="1">
        <v>134</v>
      </c>
      <c r="B135" s="1">
        <v>4.5145039268025397E-3</v>
      </c>
      <c r="C135" s="3">
        <f t="shared" si="2"/>
        <v>9.0532327572879373E-4</v>
      </c>
      <c r="E135" s="1">
        <v>1.9753370931543699E-2</v>
      </c>
      <c r="F135" s="1">
        <v>0.47448857868855598</v>
      </c>
      <c r="G135" s="1">
        <v>0.33225285521676701</v>
      </c>
      <c r="H135" s="1">
        <v>0.312400775268801</v>
      </c>
      <c r="I135" s="1">
        <v>0.39299885302222998</v>
      </c>
      <c r="J135" s="1">
        <v>1.6096149999988599E-2</v>
      </c>
      <c r="K135" s="1">
        <v>699</v>
      </c>
      <c r="L135" s="1" t="s">
        <v>147</v>
      </c>
    </row>
    <row r="136" spans="1:12" x14ac:dyDescent="0.2">
      <c r="A136" s="1">
        <v>135</v>
      </c>
      <c r="B136" s="1">
        <v>4.5451843980571904E-3</v>
      </c>
      <c r="C136" s="3">
        <f t="shared" si="2"/>
        <v>9.1207941957751584E-4</v>
      </c>
      <c r="E136" s="1">
        <v>2.09178852732099E-2</v>
      </c>
      <c r="F136" s="1">
        <v>0.38116576209438602</v>
      </c>
      <c r="G136" s="1">
        <v>4.0086806605385003E-3</v>
      </c>
      <c r="H136" s="1">
        <v>2.1506063843064901E-3</v>
      </c>
      <c r="I136" s="1">
        <v>6.5359244397114298E-3</v>
      </c>
      <c r="J136" s="1">
        <v>0.84078397208084199</v>
      </c>
      <c r="K136" s="1">
        <v>972</v>
      </c>
      <c r="L136" s="1" t="s">
        <v>148</v>
      </c>
    </row>
    <row r="137" spans="1:12" x14ac:dyDescent="0.2">
      <c r="A137" s="1">
        <v>136</v>
      </c>
      <c r="B137" s="1">
        <v>4.5968118019048699E-3</v>
      </c>
      <c r="C137" s="3">
        <f t="shared" si="2"/>
        <v>9.1883556342623829E-4</v>
      </c>
      <c r="E137" s="1">
        <v>0.45055673459462697</v>
      </c>
      <c r="F137" s="1">
        <v>2.2145292666559502E-3</v>
      </c>
      <c r="G137" s="1">
        <v>2.43843720387854E-2</v>
      </c>
      <c r="H137" s="1">
        <v>2.77868743870654E-2</v>
      </c>
      <c r="I137" s="1">
        <v>0.223039003144965</v>
      </c>
      <c r="J137" s="1">
        <v>1.4634495015509501E-2</v>
      </c>
      <c r="K137" s="1">
        <v>280</v>
      </c>
      <c r="L137" s="1" t="s">
        <v>149</v>
      </c>
    </row>
    <row r="138" spans="1:12" x14ac:dyDescent="0.2">
      <c r="A138" s="1">
        <v>137</v>
      </c>
      <c r="B138" s="1">
        <v>4.8992890463844304E-3</v>
      </c>
      <c r="C138" s="3">
        <f t="shared" si="2"/>
        <v>9.2559170727496063E-4</v>
      </c>
      <c r="E138" s="1">
        <v>1.20872228396908E-3</v>
      </c>
      <c r="F138" s="1">
        <v>0.40865485516065497</v>
      </c>
      <c r="G138" s="1">
        <v>0.32392873578342601</v>
      </c>
      <c r="H138" s="1">
        <v>0.16473569944939601</v>
      </c>
      <c r="I138" s="1">
        <v>0.13029835650332899</v>
      </c>
      <c r="J138" s="1">
        <v>4.5831836985839598E-2</v>
      </c>
      <c r="K138" s="1">
        <v>29</v>
      </c>
      <c r="L138" s="1" t="s">
        <v>150</v>
      </c>
    </row>
    <row r="139" spans="1:12" x14ac:dyDescent="0.2">
      <c r="A139" s="1">
        <v>138</v>
      </c>
      <c r="B139" s="1">
        <v>4.9201870491613802E-3</v>
      </c>
      <c r="C139" s="3">
        <f t="shared" si="2"/>
        <v>9.3234785112368307E-4</v>
      </c>
      <c r="E139" s="1">
        <v>3.4436698660259897E-2</v>
      </c>
      <c r="F139" s="3">
        <v>8.3977310210166296E-5</v>
      </c>
      <c r="G139" s="1">
        <v>9.91124792177802E-2</v>
      </c>
      <c r="H139" s="1">
        <v>4.9066865044540501E-3</v>
      </c>
      <c r="I139" s="1">
        <v>0.15672201851932899</v>
      </c>
      <c r="J139" s="1">
        <v>0.99074924074926396</v>
      </c>
      <c r="K139" s="1">
        <v>826</v>
      </c>
      <c r="L139" s="1" t="s">
        <v>151</v>
      </c>
    </row>
    <row r="140" spans="1:12" x14ac:dyDescent="0.2">
      <c r="A140" s="1">
        <v>139</v>
      </c>
      <c r="B140" s="1">
        <v>4.9344038230281304E-3</v>
      </c>
      <c r="C140" s="3">
        <f t="shared" si="2"/>
        <v>9.3910399497240519E-4</v>
      </c>
      <c r="E140" s="1">
        <v>8.9629729540200796E-3</v>
      </c>
      <c r="F140" s="1">
        <v>8.1638888946755098E-2</v>
      </c>
      <c r="G140" s="1">
        <v>0.80176027981290299</v>
      </c>
      <c r="H140" s="1">
        <v>0.82943417132910202</v>
      </c>
      <c r="I140" s="1">
        <v>0.36760721138289898</v>
      </c>
      <c r="J140" s="1">
        <v>2.1999078046209899E-2</v>
      </c>
      <c r="K140" s="1">
        <v>565</v>
      </c>
      <c r="L140" s="1" t="s">
        <v>152</v>
      </c>
    </row>
    <row r="141" spans="1:12" x14ac:dyDescent="0.2">
      <c r="A141" s="1">
        <v>140</v>
      </c>
      <c r="B141" s="1">
        <v>5.2496029639364297E-3</v>
      </c>
      <c r="C141" s="3">
        <f t="shared" si="2"/>
        <v>9.4586013882112764E-4</v>
      </c>
      <c r="E141" s="1">
        <v>0.54159949426799803</v>
      </c>
      <c r="F141" s="1">
        <v>0.44013252522629998</v>
      </c>
      <c r="G141" s="1">
        <v>0.98552206136820997</v>
      </c>
      <c r="H141" s="1">
        <v>0.83027327103343396</v>
      </c>
      <c r="I141" s="1">
        <v>0.95894223018968805</v>
      </c>
      <c r="J141" s="1">
        <v>0.53790157644045899</v>
      </c>
      <c r="K141" s="1">
        <v>459</v>
      </c>
      <c r="L141" s="1" t="s">
        <v>153</v>
      </c>
    </row>
    <row r="142" spans="1:12" x14ac:dyDescent="0.2">
      <c r="A142" s="1">
        <v>141</v>
      </c>
      <c r="B142" s="1">
        <v>5.4250556414280199E-3</v>
      </c>
      <c r="C142" s="3">
        <f t="shared" si="2"/>
        <v>9.5261628266984997E-4</v>
      </c>
      <c r="E142" s="1">
        <v>0.39865829156002802</v>
      </c>
      <c r="F142" s="1">
        <v>0.19754467026762401</v>
      </c>
      <c r="G142" s="1">
        <v>0.68426531940444202</v>
      </c>
      <c r="H142" s="1">
        <v>0.21973188075048899</v>
      </c>
      <c r="I142" s="1">
        <v>0.86357157899576997</v>
      </c>
      <c r="J142" s="1">
        <v>0.48786597443436902</v>
      </c>
      <c r="K142" s="1">
        <v>124</v>
      </c>
      <c r="L142" s="1" t="s">
        <v>154</v>
      </c>
    </row>
    <row r="143" spans="1:12" x14ac:dyDescent="0.2">
      <c r="A143" s="1">
        <v>142</v>
      </c>
      <c r="B143" s="1">
        <v>5.5365499109522398E-3</v>
      </c>
      <c r="C143" s="3">
        <f t="shared" si="2"/>
        <v>9.5937242651857242E-4</v>
      </c>
      <c r="E143" s="1">
        <v>0.682905509025724</v>
      </c>
      <c r="F143" s="1">
        <v>0.28558626580941199</v>
      </c>
      <c r="G143" s="1">
        <v>0.29612638692152898</v>
      </c>
      <c r="H143" s="1">
        <v>0.192826415154219</v>
      </c>
      <c r="I143" s="1">
        <v>0.118728625313128</v>
      </c>
      <c r="J143" s="1">
        <v>0.38019264802941399</v>
      </c>
      <c r="K143" s="1">
        <v>302</v>
      </c>
      <c r="L143" s="1" t="s">
        <v>155</v>
      </c>
    </row>
    <row r="144" spans="1:12" x14ac:dyDescent="0.2">
      <c r="A144" s="1">
        <v>143</v>
      </c>
      <c r="B144" s="1">
        <v>5.6661343796081598E-3</v>
      </c>
      <c r="C144" s="3">
        <f t="shared" si="2"/>
        <v>9.6612857036729454E-4</v>
      </c>
      <c r="E144" s="1">
        <v>0.83052776977620901</v>
      </c>
      <c r="F144" s="1">
        <v>0.19568947607385301</v>
      </c>
      <c r="G144" s="1">
        <v>2.22995420444418E-4</v>
      </c>
      <c r="H144" s="1">
        <v>1.45616453462763E-3</v>
      </c>
      <c r="I144" s="1">
        <v>1.10669091472209E-3</v>
      </c>
      <c r="J144" s="1">
        <v>0.80414372681497304</v>
      </c>
      <c r="K144" s="1">
        <v>60</v>
      </c>
      <c r="L144" s="1" t="s">
        <v>156</v>
      </c>
    </row>
    <row r="145" spans="1:12" x14ac:dyDescent="0.2">
      <c r="A145" s="1">
        <v>144</v>
      </c>
      <c r="B145" s="1">
        <v>5.8679329790295104E-3</v>
      </c>
      <c r="C145" s="3">
        <f t="shared" si="2"/>
        <v>9.7288471421601698E-4</v>
      </c>
      <c r="E145" s="1">
        <v>3.80427529554775E-4</v>
      </c>
      <c r="F145" s="1">
        <v>0.672566454925141</v>
      </c>
      <c r="G145" s="1">
        <v>1.3223435031656501E-2</v>
      </c>
      <c r="H145" s="1">
        <v>8.7875941126583992E-3</v>
      </c>
      <c r="I145" s="1">
        <v>1.6948049584187601E-2</v>
      </c>
      <c r="J145" s="1">
        <v>0.27414293689540598</v>
      </c>
      <c r="K145" s="1">
        <v>56</v>
      </c>
      <c r="L145" s="1" t="s">
        <v>157</v>
      </c>
    </row>
    <row r="146" spans="1:12" x14ac:dyDescent="0.2">
      <c r="A146" s="1">
        <v>145</v>
      </c>
      <c r="B146" s="1">
        <v>5.9131459649056396E-3</v>
      </c>
      <c r="C146" s="3">
        <f t="shared" si="2"/>
        <v>9.7964085806473943E-4</v>
      </c>
      <c r="E146" s="1">
        <v>0.115922820859358</v>
      </c>
      <c r="F146" s="1">
        <v>1.1530001479355401E-3</v>
      </c>
      <c r="G146" s="1">
        <v>0.369425507066171</v>
      </c>
      <c r="H146" s="1">
        <v>0.12333260894272401</v>
      </c>
      <c r="I146" s="1">
        <v>0.78048742523862302</v>
      </c>
      <c r="J146" s="1">
        <v>6.1499761712767602E-2</v>
      </c>
      <c r="K146" s="1">
        <v>344</v>
      </c>
      <c r="L146" s="1" t="s">
        <v>158</v>
      </c>
    </row>
    <row r="147" spans="1:12" x14ac:dyDescent="0.2">
      <c r="A147" s="1">
        <v>146</v>
      </c>
      <c r="B147" s="1">
        <v>6.0260912395032904E-3</v>
      </c>
      <c r="C147" s="3">
        <f t="shared" si="2"/>
        <v>9.8639700191346176E-4</v>
      </c>
      <c r="E147" s="1">
        <v>0.42694933191318801</v>
      </c>
      <c r="F147" s="1">
        <v>0.29033657014817599</v>
      </c>
      <c r="G147" s="1">
        <v>7.2181475364377296E-3</v>
      </c>
      <c r="H147" s="1">
        <v>2.6909667596439899E-2</v>
      </c>
      <c r="I147" s="1">
        <v>9.6199557807768094E-2</v>
      </c>
      <c r="J147" s="1">
        <v>0.63981691594046397</v>
      </c>
      <c r="K147" s="1">
        <v>382</v>
      </c>
      <c r="L147" s="1" t="s">
        <v>159</v>
      </c>
    </row>
    <row r="148" spans="1:12" x14ac:dyDescent="0.2">
      <c r="A148" s="1">
        <v>147</v>
      </c>
      <c r="B148" s="1">
        <v>6.0609270261928203E-3</v>
      </c>
      <c r="C148" s="3">
        <f t="shared" si="2"/>
        <v>9.931531457621841E-4</v>
      </c>
      <c r="E148" s="1">
        <v>2.3615861366294399E-2</v>
      </c>
      <c r="F148" s="1">
        <v>1.8673145336667599E-2</v>
      </c>
      <c r="G148" s="1">
        <v>1.38811504883575E-2</v>
      </c>
      <c r="H148" s="1">
        <v>8.3122963827690893E-3</v>
      </c>
      <c r="I148" s="1">
        <v>0.253706724450109</v>
      </c>
      <c r="J148" s="1">
        <v>0.26448236528651498</v>
      </c>
      <c r="K148" s="1">
        <v>724</v>
      </c>
      <c r="L148" s="1" t="s">
        <v>160</v>
      </c>
    </row>
    <row r="149" spans="1:12" x14ac:dyDescent="0.2">
      <c r="A149" s="1">
        <v>148</v>
      </c>
      <c r="B149" s="1">
        <v>6.1422586852294299E-3</v>
      </c>
      <c r="C149" s="3">
        <f t="shared" si="2"/>
        <v>9.9990928961090622E-4</v>
      </c>
      <c r="E149" s="1">
        <v>0.17549017393420499</v>
      </c>
      <c r="F149" s="1">
        <v>0.84269259533789198</v>
      </c>
      <c r="G149" s="1">
        <v>0.244689421176227</v>
      </c>
      <c r="H149" s="1">
        <v>0.58684991615501703</v>
      </c>
      <c r="I149" s="1">
        <v>0.20514973611064999</v>
      </c>
      <c r="J149" s="1">
        <v>0.92469594063777005</v>
      </c>
      <c r="K149" s="1">
        <v>621</v>
      </c>
      <c r="L149" s="1" t="s">
        <v>161</v>
      </c>
    </row>
    <row r="150" spans="1:12" x14ac:dyDescent="0.2">
      <c r="A150" s="1">
        <v>149</v>
      </c>
      <c r="B150" s="1">
        <v>6.3774677900858999E-3</v>
      </c>
      <c r="C150" s="3">
        <f t="shared" si="2"/>
        <v>1.0066654334596288E-3</v>
      </c>
      <c r="E150" s="3">
        <v>1.46248063153923E-5</v>
      </c>
      <c r="F150" s="1">
        <v>0.65584936999732202</v>
      </c>
      <c r="G150" s="1">
        <v>7.9347629607804795E-2</v>
      </c>
      <c r="H150" s="1">
        <v>4.9811441466450099E-2</v>
      </c>
      <c r="I150" s="1">
        <v>3.0032420095604199E-2</v>
      </c>
      <c r="J150" s="1">
        <v>7.3839517025882997E-3</v>
      </c>
      <c r="K150" s="1">
        <v>17</v>
      </c>
      <c r="L150" s="1" t="s">
        <v>162</v>
      </c>
    </row>
    <row r="151" spans="1:12" x14ac:dyDescent="0.2">
      <c r="A151" s="1">
        <v>150</v>
      </c>
      <c r="B151" s="1">
        <v>6.4695095697173896E-3</v>
      </c>
      <c r="C151" s="3">
        <f t="shared" si="2"/>
        <v>1.0134215773083511E-3</v>
      </c>
      <c r="E151" s="1">
        <v>0.33449947607485098</v>
      </c>
      <c r="F151" s="1">
        <v>0.43806193245797798</v>
      </c>
      <c r="G151" s="1">
        <v>2.9875720895210802E-3</v>
      </c>
      <c r="H151" s="1">
        <v>1.91691044596656E-2</v>
      </c>
      <c r="I151" s="3">
        <v>7.2023781195112805E-7</v>
      </c>
      <c r="J151" s="1">
        <v>0.137797831479505</v>
      </c>
      <c r="K151" s="1">
        <v>379</v>
      </c>
      <c r="L151" s="1" t="s">
        <v>163</v>
      </c>
    </row>
    <row r="152" spans="1:12" x14ac:dyDescent="0.2">
      <c r="A152" s="1">
        <v>151</v>
      </c>
      <c r="B152" s="1">
        <v>7.1817737687999601E-3</v>
      </c>
      <c r="C152" s="3">
        <f t="shared" si="2"/>
        <v>1.0201777211570734E-3</v>
      </c>
      <c r="E152" s="1">
        <v>6.92605739149732E-2</v>
      </c>
      <c r="F152" s="1">
        <v>1.1522017667136E-3</v>
      </c>
      <c r="G152" s="1">
        <v>0.136546752340719</v>
      </c>
      <c r="H152" s="1">
        <v>1.3096723189837499E-2</v>
      </c>
      <c r="I152" s="1">
        <v>0.196440410802</v>
      </c>
      <c r="J152" s="1">
        <v>0.90589701871880801</v>
      </c>
      <c r="K152" s="1">
        <v>559</v>
      </c>
      <c r="L152" s="1" t="s">
        <v>164</v>
      </c>
    </row>
    <row r="153" spans="1:12" x14ac:dyDescent="0.2">
      <c r="A153" s="1">
        <v>152</v>
      </c>
      <c r="B153" s="1">
        <v>7.2391554179060697E-3</v>
      </c>
      <c r="C153" s="3">
        <f t="shared" si="2"/>
        <v>1.0269338650057956E-3</v>
      </c>
      <c r="E153" s="1">
        <v>2.6593233565462501E-2</v>
      </c>
      <c r="F153" s="1">
        <v>0.84939770185056795</v>
      </c>
      <c r="G153" s="1">
        <v>0.45171878504353102</v>
      </c>
      <c r="H153" s="1">
        <v>0.30490524813400599</v>
      </c>
      <c r="I153" s="1">
        <v>0.16350140347214301</v>
      </c>
      <c r="J153" s="1">
        <v>0.78877572072415203</v>
      </c>
      <c r="K153" s="1">
        <v>446</v>
      </c>
      <c r="L153" s="1" t="s">
        <v>165</v>
      </c>
    </row>
    <row r="154" spans="1:12" x14ac:dyDescent="0.2">
      <c r="A154" s="1">
        <v>153</v>
      </c>
      <c r="B154" s="1">
        <v>7.4097938900413302E-3</v>
      </c>
      <c r="C154" s="3">
        <f t="shared" si="2"/>
        <v>1.0336900088545181E-3</v>
      </c>
      <c r="E154" s="1">
        <v>9.7815448403269604E-4</v>
      </c>
      <c r="F154" s="1">
        <v>0.294876447721721</v>
      </c>
      <c r="G154" s="1">
        <v>0.37852019629077299</v>
      </c>
      <c r="H154" s="1">
        <v>0.90755524000170296</v>
      </c>
      <c r="I154" s="1">
        <v>0.40749496554085601</v>
      </c>
      <c r="J154" s="1">
        <v>0.34928067104016802</v>
      </c>
      <c r="K154" s="1">
        <v>257</v>
      </c>
      <c r="L154" s="1" t="s">
        <v>166</v>
      </c>
    </row>
    <row r="155" spans="1:12" x14ac:dyDescent="0.2">
      <c r="A155" s="1">
        <v>154</v>
      </c>
      <c r="B155" s="1">
        <v>7.4139428423918704E-3</v>
      </c>
      <c r="C155" s="3">
        <f t="shared" si="2"/>
        <v>1.0404461527032405E-3</v>
      </c>
      <c r="E155" s="3">
        <v>3.3522103836679599E-5</v>
      </c>
      <c r="F155" s="1">
        <v>8.3705287741979398E-2</v>
      </c>
      <c r="G155" s="1">
        <v>2.88173739687188E-2</v>
      </c>
      <c r="H155" s="1">
        <v>9.5125691189899997E-2</v>
      </c>
      <c r="I155" s="1">
        <v>0.41244600051863201</v>
      </c>
      <c r="J155" s="1">
        <v>0.29519398233802002</v>
      </c>
      <c r="K155" s="1">
        <v>147</v>
      </c>
      <c r="L155" s="1" t="s">
        <v>167</v>
      </c>
    </row>
    <row r="156" spans="1:12" x14ac:dyDescent="0.2">
      <c r="A156" s="1">
        <v>155</v>
      </c>
      <c r="B156" s="1">
        <v>7.4596013569971E-3</v>
      </c>
      <c r="C156" s="3">
        <f t="shared" si="2"/>
        <v>1.0472022965519628E-3</v>
      </c>
      <c r="E156" s="1">
        <v>0.64673086438580296</v>
      </c>
      <c r="F156" s="1">
        <v>0.42711277643047402</v>
      </c>
      <c r="G156" s="3">
        <v>3.06926564680406E-8</v>
      </c>
      <c r="H156" s="3">
        <v>4.1932751477450202E-10</v>
      </c>
      <c r="I156" s="3">
        <v>1.36927502810747E-13</v>
      </c>
      <c r="J156" s="1">
        <v>0.69702071236462904</v>
      </c>
      <c r="K156" s="1">
        <v>102</v>
      </c>
      <c r="L156" s="1" t="s">
        <v>168</v>
      </c>
    </row>
    <row r="157" spans="1:12" x14ac:dyDescent="0.2">
      <c r="A157" s="1">
        <v>156</v>
      </c>
      <c r="B157" s="1">
        <v>7.57199124052818E-3</v>
      </c>
      <c r="C157" s="3">
        <f t="shared" si="2"/>
        <v>1.0539584404006849E-3</v>
      </c>
      <c r="E157" s="1">
        <v>0.70829499705537102</v>
      </c>
      <c r="F157" s="1">
        <v>0.98795647022870903</v>
      </c>
      <c r="G157" s="1">
        <v>2.6830430914560902E-2</v>
      </c>
      <c r="H157" s="1">
        <v>1.5988108700960599E-2</v>
      </c>
      <c r="I157" s="3">
        <v>4.3983159635468399E-7</v>
      </c>
      <c r="J157" s="1">
        <v>0.21722437749592899</v>
      </c>
      <c r="K157" s="1">
        <v>151</v>
      </c>
      <c r="L157" s="1" t="s">
        <v>169</v>
      </c>
    </row>
    <row r="158" spans="1:12" x14ac:dyDescent="0.2">
      <c r="A158" s="1">
        <v>157</v>
      </c>
      <c r="B158" s="1">
        <v>7.7734666106301998E-3</v>
      </c>
      <c r="C158" s="3">
        <f t="shared" si="2"/>
        <v>1.0607145842494075E-3</v>
      </c>
      <c r="E158" s="1">
        <v>0.968755909412778</v>
      </c>
      <c r="F158" s="1">
        <v>0.66300460073523904</v>
      </c>
      <c r="G158" s="3">
        <v>2.57483553718248E-5</v>
      </c>
      <c r="H158" s="3">
        <v>1.6912335844583999E-6</v>
      </c>
      <c r="I158" s="3">
        <v>2.1304934154309E-11</v>
      </c>
      <c r="J158" s="1">
        <v>0.78182536492268595</v>
      </c>
      <c r="K158" s="1">
        <v>179</v>
      </c>
      <c r="L158" s="1" t="s">
        <v>170</v>
      </c>
    </row>
    <row r="159" spans="1:12" x14ac:dyDescent="0.2">
      <c r="A159" s="1">
        <v>158</v>
      </c>
      <c r="B159" s="1">
        <v>7.7911037973540601E-3</v>
      </c>
      <c r="C159" s="3">
        <f t="shared" si="2"/>
        <v>1.0674707280981298E-3</v>
      </c>
      <c r="E159" s="1">
        <v>0.45847040513335102</v>
      </c>
      <c r="F159" s="1">
        <v>0.20995028083521899</v>
      </c>
      <c r="G159" s="1">
        <v>0.43558093906441597</v>
      </c>
      <c r="H159" s="1">
        <v>0.225386856785701</v>
      </c>
      <c r="I159" s="1">
        <v>0.53622199305880003</v>
      </c>
      <c r="J159" s="1">
        <v>0.123272780821887</v>
      </c>
      <c r="K159" s="1">
        <v>143</v>
      </c>
      <c r="L159" s="1" t="s">
        <v>171</v>
      </c>
    </row>
    <row r="160" spans="1:12" x14ac:dyDescent="0.2">
      <c r="A160" s="1">
        <v>159</v>
      </c>
      <c r="B160" s="1">
        <v>7.9827073134681199E-3</v>
      </c>
      <c r="C160" s="3">
        <f t="shared" si="2"/>
        <v>1.0742268719468521E-3</v>
      </c>
      <c r="E160" s="1">
        <v>0.442565763825923</v>
      </c>
      <c r="F160" s="1">
        <v>0.108508310939261</v>
      </c>
      <c r="G160" s="1">
        <v>0.82314706625468204</v>
      </c>
      <c r="H160" s="1">
        <v>0.66457597590644502</v>
      </c>
      <c r="I160" s="1">
        <v>0.89557945536470596</v>
      </c>
      <c r="J160" s="1">
        <v>0.57193937811415396</v>
      </c>
      <c r="K160" s="1">
        <v>716</v>
      </c>
      <c r="L160" s="1" t="s">
        <v>172</v>
      </c>
    </row>
    <row r="161" spans="1:12" x14ac:dyDescent="0.2">
      <c r="A161" s="1">
        <v>160</v>
      </c>
      <c r="B161" s="1">
        <v>7.9891633547627995E-3</v>
      </c>
      <c r="C161" s="3">
        <f t="shared" si="2"/>
        <v>1.0809830157955745E-3</v>
      </c>
      <c r="E161" s="1">
        <v>0.73922265986322699</v>
      </c>
      <c r="F161" s="1">
        <v>0.96898770838869697</v>
      </c>
      <c r="G161" s="1">
        <v>0.52300573625357105</v>
      </c>
      <c r="H161" s="1">
        <v>0.66404343739340499</v>
      </c>
      <c r="I161" s="1">
        <v>0.66541899880884503</v>
      </c>
      <c r="J161" s="1">
        <v>0.63430339256990398</v>
      </c>
      <c r="K161" s="1">
        <v>766</v>
      </c>
      <c r="L161" s="1" t="s">
        <v>173</v>
      </c>
    </row>
    <row r="162" spans="1:12" x14ac:dyDescent="0.2">
      <c r="A162" s="1">
        <v>161</v>
      </c>
      <c r="B162" s="1">
        <v>8.1537313404339805E-3</v>
      </c>
      <c r="C162" s="3">
        <f t="shared" si="2"/>
        <v>1.0877391596442968E-3</v>
      </c>
      <c r="E162" s="1">
        <v>0.35963561939970401</v>
      </c>
      <c r="F162" s="1">
        <v>0.97357719777330198</v>
      </c>
      <c r="G162" s="3">
        <v>1.5036187685304899E-6</v>
      </c>
      <c r="H162" s="3">
        <v>5.0890199419212298E-6</v>
      </c>
      <c r="I162" s="3">
        <v>5.8301252084391098E-5</v>
      </c>
      <c r="J162" s="1">
        <v>0.52523354997605298</v>
      </c>
      <c r="K162" s="1">
        <v>55</v>
      </c>
      <c r="L162" s="1" t="s">
        <v>174</v>
      </c>
    </row>
    <row r="163" spans="1:12" x14ac:dyDescent="0.2">
      <c r="A163" s="1">
        <v>162</v>
      </c>
      <c r="B163" s="1">
        <v>8.2890985058744603E-3</v>
      </c>
      <c r="C163" s="3">
        <f t="shared" si="2"/>
        <v>1.0944953034930191E-3</v>
      </c>
      <c r="E163" s="1">
        <v>3.5867718595887901E-2</v>
      </c>
      <c r="F163" s="1">
        <v>1.9870397452320001E-3</v>
      </c>
      <c r="G163" s="1">
        <v>0.32262592318617</v>
      </c>
      <c r="H163" s="1">
        <v>0.18167722280456899</v>
      </c>
      <c r="I163" s="1">
        <v>0.75981167579084397</v>
      </c>
      <c r="J163" s="1">
        <v>0.107957907997403</v>
      </c>
      <c r="K163" s="1">
        <v>67</v>
      </c>
      <c r="L163" s="1" t="s">
        <v>175</v>
      </c>
    </row>
    <row r="164" spans="1:12" x14ac:dyDescent="0.2">
      <c r="A164" s="1">
        <v>163</v>
      </c>
      <c r="B164" s="1">
        <v>8.3200659013891697E-3</v>
      </c>
      <c r="C164" s="3">
        <f t="shared" si="2"/>
        <v>1.1012514473417415E-3</v>
      </c>
      <c r="E164" s="3">
        <v>2.13126694838507E-10</v>
      </c>
      <c r="F164" s="1">
        <v>0.484961085065929</v>
      </c>
      <c r="G164" s="1">
        <v>0.99556625971706403</v>
      </c>
      <c r="H164" s="1">
        <v>0.69721909125492698</v>
      </c>
      <c r="I164" s="1">
        <v>0.93442991781116103</v>
      </c>
      <c r="J164" s="1">
        <v>0.78234460809879003</v>
      </c>
      <c r="K164" s="1">
        <v>762</v>
      </c>
      <c r="L164" s="1" t="s">
        <v>176</v>
      </c>
    </row>
    <row r="165" spans="1:12" x14ac:dyDescent="0.2">
      <c r="A165" s="1">
        <v>164</v>
      </c>
      <c r="B165" s="1">
        <v>8.5332553462113409E-3</v>
      </c>
      <c r="C165" s="3">
        <f t="shared" si="2"/>
        <v>1.1080075911904638E-3</v>
      </c>
      <c r="E165" s="1">
        <v>0.23803064246516301</v>
      </c>
      <c r="F165" s="1">
        <v>0.30190981567673197</v>
      </c>
      <c r="G165" s="1">
        <v>0.21151283894337</v>
      </c>
      <c r="H165" s="1">
        <v>0.24865819163714101</v>
      </c>
      <c r="I165" s="1">
        <v>0.14412938260138999</v>
      </c>
      <c r="J165" s="1">
        <v>0.14701152227547701</v>
      </c>
      <c r="K165" s="1">
        <v>821</v>
      </c>
      <c r="L165" s="1" t="s">
        <v>177</v>
      </c>
    </row>
    <row r="166" spans="1:12" x14ac:dyDescent="0.2">
      <c r="A166" s="1">
        <v>165</v>
      </c>
      <c r="B166" s="1">
        <v>8.9083047966880408E-3</v>
      </c>
      <c r="C166" s="3">
        <f t="shared" si="2"/>
        <v>1.1147637350391862E-3</v>
      </c>
      <c r="E166" s="1">
        <v>0.22575965413412599</v>
      </c>
      <c r="F166" s="1">
        <v>0.31526602713449697</v>
      </c>
      <c r="G166" s="1">
        <v>0.68534597626583305</v>
      </c>
      <c r="H166" s="1">
        <v>0.993740260720679</v>
      </c>
      <c r="I166" s="1">
        <v>0.72344576178711895</v>
      </c>
      <c r="J166" s="1">
        <v>0.71757127651237496</v>
      </c>
      <c r="K166" s="1">
        <v>777</v>
      </c>
      <c r="L166" s="1" t="s">
        <v>178</v>
      </c>
    </row>
    <row r="167" spans="1:12" x14ac:dyDescent="0.2">
      <c r="A167" s="1">
        <v>166</v>
      </c>
      <c r="B167" s="1">
        <v>9.3581352788485398E-3</v>
      </c>
      <c r="C167" s="3">
        <f t="shared" si="2"/>
        <v>1.1215198788879085E-3</v>
      </c>
      <c r="E167" s="1">
        <v>0.191182312383266</v>
      </c>
      <c r="F167" s="1">
        <v>0.120317562949431</v>
      </c>
      <c r="G167" s="1">
        <v>0.87424815381037002</v>
      </c>
      <c r="H167" s="1">
        <v>0.58477447899327095</v>
      </c>
      <c r="I167" s="1">
        <v>0.75054732464044105</v>
      </c>
      <c r="J167" s="1">
        <v>0.960827808943154</v>
      </c>
      <c r="K167" s="1">
        <v>855</v>
      </c>
      <c r="L167" s="1" t="s">
        <v>179</v>
      </c>
    </row>
    <row r="168" spans="1:12" x14ac:dyDescent="0.2">
      <c r="A168" s="1">
        <v>167</v>
      </c>
      <c r="B168" s="1">
        <v>9.4953387288846496E-3</v>
      </c>
      <c r="C168" s="3">
        <f t="shared" si="2"/>
        <v>1.1282760227366308E-3</v>
      </c>
      <c r="E168" s="1">
        <v>0.59408395384714197</v>
      </c>
      <c r="F168" s="1">
        <v>1.19880474613773E-4</v>
      </c>
      <c r="G168" s="1">
        <v>7.8780000459575505E-2</v>
      </c>
      <c r="H168" s="1">
        <v>7.0334013033476195E-2</v>
      </c>
      <c r="I168" s="1">
        <v>0.24025959069948499</v>
      </c>
      <c r="J168" s="1">
        <v>8.2705054904654907E-2</v>
      </c>
      <c r="K168" s="1">
        <v>456</v>
      </c>
      <c r="L168" s="1" t="s">
        <v>180</v>
      </c>
    </row>
    <row r="169" spans="1:12" x14ac:dyDescent="0.2">
      <c r="A169" s="1">
        <v>168</v>
      </c>
      <c r="B169" s="1">
        <v>9.5378289262771608E-3</v>
      </c>
      <c r="C169" s="3">
        <f t="shared" si="2"/>
        <v>1.1350321665853532E-3</v>
      </c>
      <c r="E169" s="1">
        <v>0.56334595405285404</v>
      </c>
      <c r="F169" s="1">
        <v>2.9937193067958801E-3</v>
      </c>
      <c r="G169" s="1">
        <v>0.71461447391449096</v>
      </c>
      <c r="H169" s="1">
        <v>0.35065068269398603</v>
      </c>
      <c r="I169" s="1">
        <v>0.25694599588748901</v>
      </c>
      <c r="J169" s="1">
        <v>5.79942028626921E-2</v>
      </c>
      <c r="K169" s="1">
        <v>190</v>
      </c>
      <c r="L169" s="1" t="s">
        <v>181</v>
      </c>
    </row>
    <row r="170" spans="1:12" x14ac:dyDescent="0.2">
      <c r="A170" s="1">
        <v>169</v>
      </c>
      <c r="B170" s="1">
        <v>9.7798003361835202E-3</v>
      </c>
      <c r="C170" s="3">
        <f t="shared" si="2"/>
        <v>1.1417883104340755E-3</v>
      </c>
      <c r="E170" s="1">
        <v>0.28350975663494399</v>
      </c>
      <c r="F170" s="1">
        <v>1.02039207692225E-3</v>
      </c>
      <c r="G170" s="1">
        <v>0.47977856579795097</v>
      </c>
      <c r="H170" s="1">
        <v>5.4471416722942499E-2</v>
      </c>
      <c r="I170" s="1">
        <v>0.44964708408993298</v>
      </c>
      <c r="J170" s="1">
        <v>0.31641697214181003</v>
      </c>
      <c r="K170" s="1">
        <v>165</v>
      </c>
      <c r="L170" s="1" t="s">
        <v>182</v>
      </c>
    </row>
    <row r="171" spans="1:12" x14ac:dyDescent="0.2">
      <c r="A171" s="1">
        <v>170</v>
      </c>
      <c r="B171" s="1">
        <v>9.9934962443548395E-3</v>
      </c>
      <c r="C171" s="3">
        <f t="shared" si="2"/>
        <v>1.1485444542827978E-3</v>
      </c>
      <c r="E171" s="1">
        <v>0.53768358861504095</v>
      </c>
      <c r="F171" s="1">
        <v>0.63312897336687901</v>
      </c>
      <c r="G171" s="1">
        <v>0.68051547895873998</v>
      </c>
      <c r="H171" s="1">
        <v>0.40468698366240102</v>
      </c>
      <c r="I171" s="1">
        <v>0.46582483169314098</v>
      </c>
      <c r="J171" s="1">
        <v>0.50553927466820003</v>
      </c>
      <c r="K171" s="1">
        <v>25</v>
      </c>
      <c r="L171" s="1" t="s">
        <v>183</v>
      </c>
    </row>
    <row r="172" spans="1:12" x14ac:dyDescent="0.2">
      <c r="A172" s="1">
        <v>171</v>
      </c>
      <c r="B172" s="1">
        <v>1.00763534602478E-2</v>
      </c>
      <c r="C172" s="3">
        <f t="shared" si="2"/>
        <v>1.1553005981315202E-3</v>
      </c>
      <c r="E172" s="1">
        <v>0.27619419071644602</v>
      </c>
      <c r="F172" s="1">
        <v>0.60991946514485895</v>
      </c>
      <c r="G172" s="1">
        <v>0.44986526742241101</v>
      </c>
      <c r="H172" s="1">
        <v>0.22578574153449299</v>
      </c>
      <c r="I172" s="1">
        <v>0.41340958485221801</v>
      </c>
      <c r="J172" s="1">
        <v>0.82818762787539502</v>
      </c>
      <c r="K172" s="1">
        <v>7</v>
      </c>
      <c r="L172" s="1" t="s">
        <v>184</v>
      </c>
    </row>
    <row r="173" spans="1:12" x14ac:dyDescent="0.2">
      <c r="A173" s="1">
        <v>172</v>
      </c>
      <c r="B173" s="1">
        <v>1.0237168034465199E-2</v>
      </c>
      <c r="C173" s="3">
        <f t="shared" si="2"/>
        <v>1.1620567419802425E-3</v>
      </c>
      <c r="E173" s="1">
        <v>0.97650614556054305</v>
      </c>
      <c r="F173" s="1">
        <v>0.58044437009530603</v>
      </c>
      <c r="G173" s="1">
        <v>3.8323614499865002E-2</v>
      </c>
      <c r="H173" s="1">
        <v>2.82628065821184E-2</v>
      </c>
      <c r="I173" s="1">
        <v>3.2379644808254802E-2</v>
      </c>
      <c r="J173" s="1">
        <v>0.29218379750564299</v>
      </c>
      <c r="K173" s="1">
        <v>52</v>
      </c>
      <c r="L173" s="1" t="s">
        <v>185</v>
      </c>
    </row>
    <row r="174" spans="1:12" x14ac:dyDescent="0.2">
      <c r="A174" s="1">
        <v>173</v>
      </c>
      <c r="B174" s="1">
        <v>1.0395933422705001E-2</v>
      </c>
      <c r="C174" s="3">
        <f t="shared" si="2"/>
        <v>1.1688128858289648E-3</v>
      </c>
      <c r="E174" s="1">
        <v>0.32214590110073799</v>
      </c>
      <c r="F174" s="1">
        <v>7.3586885417771799E-3</v>
      </c>
      <c r="G174" s="1">
        <v>0.211433471290777</v>
      </c>
      <c r="H174" s="1">
        <v>0.17955201430902901</v>
      </c>
      <c r="I174" s="1">
        <v>0.78052116446495901</v>
      </c>
      <c r="J174" s="1">
        <v>0.110336119497298</v>
      </c>
      <c r="K174" s="1">
        <v>274</v>
      </c>
      <c r="L174" s="1" t="s">
        <v>186</v>
      </c>
    </row>
    <row r="175" spans="1:12" x14ac:dyDescent="0.2">
      <c r="A175" s="1">
        <v>174</v>
      </c>
      <c r="B175" s="1">
        <v>1.04603180873076E-2</v>
      </c>
      <c r="C175" s="3">
        <f t="shared" si="2"/>
        <v>1.1755690296776872E-3</v>
      </c>
      <c r="E175" s="1">
        <v>3.5013932950019302E-3</v>
      </c>
      <c r="F175" s="1">
        <v>0.15489831719566199</v>
      </c>
      <c r="G175" s="1">
        <v>7.9366994385577597E-4</v>
      </c>
      <c r="H175" s="1">
        <v>1.06605229523772E-2</v>
      </c>
      <c r="I175" s="1">
        <v>1.61168369944978E-4</v>
      </c>
      <c r="J175" s="1">
        <v>0.29735699768178397</v>
      </c>
      <c r="K175" s="1">
        <v>689</v>
      </c>
      <c r="L175" s="1" t="s">
        <v>187</v>
      </c>
    </row>
    <row r="176" spans="1:12" x14ac:dyDescent="0.2">
      <c r="A176" s="1">
        <v>175</v>
      </c>
      <c r="B176" s="1">
        <v>1.06442321433206E-2</v>
      </c>
      <c r="C176" s="3">
        <f t="shared" si="2"/>
        <v>1.1823251735264095E-3</v>
      </c>
      <c r="E176" s="1">
        <v>3.8274416625398502E-2</v>
      </c>
      <c r="F176" s="1">
        <v>0.42613365229081501</v>
      </c>
      <c r="G176" s="1">
        <v>2.4441933992952001E-2</v>
      </c>
      <c r="H176" s="1">
        <v>0.24293632231106299</v>
      </c>
      <c r="I176" s="1">
        <v>2.0492197831031601E-3</v>
      </c>
      <c r="J176" s="1">
        <v>0.13937045664963399</v>
      </c>
      <c r="K176" s="1">
        <v>683</v>
      </c>
      <c r="L176" s="1" t="s">
        <v>188</v>
      </c>
    </row>
    <row r="177" spans="1:12" x14ac:dyDescent="0.2">
      <c r="A177" s="1">
        <v>176</v>
      </c>
      <c r="B177" s="1">
        <v>1.0729149283386599E-2</v>
      </c>
      <c r="C177" s="3">
        <f t="shared" si="2"/>
        <v>1.1890813173751319E-3</v>
      </c>
      <c r="E177" s="1">
        <v>9.2273487655541199E-3</v>
      </c>
      <c r="F177" s="1">
        <v>0.683245494097663</v>
      </c>
      <c r="G177" s="1">
        <v>3.29158339567137E-2</v>
      </c>
      <c r="H177" s="1">
        <v>8.9774286222634295E-2</v>
      </c>
      <c r="I177" s="1">
        <v>1.6506993795556101E-2</v>
      </c>
      <c r="J177" s="1">
        <v>0.68613167601736502</v>
      </c>
      <c r="K177" s="1">
        <v>818</v>
      </c>
      <c r="L177" s="1" t="s">
        <v>189</v>
      </c>
    </row>
    <row r="178" spans="1:12" x14ac:dyDescent="0.2">
      <c r="A178" s="1">
        <v>177</v>
      </c>
      <c r="B178" s="1">
        <v>1.0980754228561901E-2</v>
      </c>
      <c r="C178" s="3">
        <f t="shared" si="2"/>
        <v>1.1958374612238544E-3</v>
      </c>
      <c r="E178" s="1">
        <v>9.1147857699165405E-2</v>
      </c>
      <c r="F178" s="1">
        <v>5.0685277108087998E-2</v>
      </c>
      <c r="G178" s="1">
        <v>0.24274488165614</v>
      </c>
      <c r="H178" s="1">
        <v>0.46293843279806601</v>
      </c>
      <c r="I178" s="1">
        <v>0.99841354117264702</v>
      </c>
      <c r="J178" s="1">
        <v>0.51614497950262295</v>
      </c>
      <c r="K178" s="1">
        <v>457</v>
      </c>
      <c r="L178" s="1" t="s">
        <v>190</v>
      </c>
    </row>
    <row r="179" spans="1:12" x14ac:dyDescent="0.2">
      <c r="A179" s="1">
        <v>178</v>
      </c>
      <c r="B179" s="1">
        <v>1.10070695921336E-2</v>
      </c>
      <c r="C179" s="3">
        <f t="shared" si="2"/>
        <v>1.2025936050725765E-3</v>
      </c>
      <c r="E179" s="1">
        <v>0.33205602566346099</v>
      </c>
      <c r="F179" s="1">
        <v>0.340719494366511</v>
      </c>
      <c r="G179" s="1">
        <v>0.94824276456105305</v>
      </c>
      <c r="H179" s="1">
        <v>0.50718859376911696</v>
      </c>
      <c r="I179" s="1">
        <v>0.94937303435269904</v>
      </c>
      <c r="J179" s="1">
        <v>6.2054678387046501E-2</v>
      </c>
      <c r="K179" s="1">
        <v>86</v>
      </c>
      <c r="L179" s="1" t="s">
        <v>191</v>
      </c>
    </row>
    <row r="180" spans="1:12" x14ac:dyDescent="0.2">
      <c r="A180" s="1">
        <v>179</v>
      </c>
      <c r="B180" s="1">
        <v>1.1104727901406999E-2</v>
      </c>
      <c r="C180" s="3">
        <f t="shared" si="2"/>
        <v>1.2093497489212989E-3</v>
      </c>
      <c r="E180" s="1">
        <v>0.97499509339413204</v>
      </c>
      <c r="F180" s="1">
        <v>0.25312526939501201</v>
      </c>
      <c r="G180" s="1">
        <v>1.03444919461058E-2</v>
      </c>
      <c r="H180" s="1">
        <v>3.3168937305645997E-2</v>
      </c>
      <c r="I180" s="1">
        <v>3.9534160868181803E-2</v>
      </c>
      <c r="J180" s="1">
        <v>4.1723089547590297E-2</v>
      </c>
      <c r="K180" s="1">
        <v>393</v>
      </c>
      <c r="L180" s="1" t="s">
        <v>192</v>
      </c>
    </row>
    <row r="181" spans="1:12" x14ac:dyDescent="0.2">
      <c r="A181" s="1">
        <v>180</v>
      </c>
      <c r="B181" s="1">
        <v>1.1167523528697499E-2</v>
      </c>
      <c r="C181" s="3">
        <f t="shared" si="2"/>
        <v>1.2161058927700212E-3</v>
      </c>
      <c r="E181" s="1">
        <v>0.60739710706472305</v>
      </c>
      <c r="F181" s="1">
        <v>0.53089628122085797</v>
      </c>
      <c r="G181" s="1">
        <v>0.44957387026011197</v>
      </c>
      <c r="H181" s="1">
        <v>0.483035115190387</v>
      </c>
      <c r="I181" s="1">
        <v>0.57318636875222595</v>
      </c>
      <c r="J181" s="1">
        <v>0.884813237597039</v>
      </c>
      <c r="K181" s="1">
        <v>556</v>
      </c>
      <c r="L181" s="1" t="s">
        <v>193</v>
      </c>
    </row>
    <row r="182" spans="1:12" x14ac:dyDescent="0.2">
      <c r="A182" s="1">
        <v>181</v>
      </c>
      <c r="B182" s="1">
        <v>1.1179483738801999E-2</v>
      </c>
      <c r="C182" s="3">
        <f t="shared" si="2"/>
        <v>1.2228620366187438E-3</v>
      </c>
      <c r="E182" s="1">
        <v>0.36321407479590301</v>
      </c>
      <c r="F182" s="1">
        <v>0.13878748868039001</v>
      </c>
      <c r="G182" s="1">
        <v>0.64344144592119401</v>
      </c>
      <c r="H182" s="1">
        <v>0.50777673975406001</v>
      </c>
      <c r="I182" s="1">
        <v>0.86091323452218405</v>
      </c>
      <c r="J182" s="1">
        <v>0.90945264811878301</v>
      </c>
      <c r="K182" s="1">
        <v>496</v>
      </c>
      <c r="L182" s="1" t="s">
        <v>194</v>
      </c>
    </row>
    <row r="183" spans="1:12" x14ac:dyDescent="0.2">
      <c r="A183" s="1">
        <v>182</v>
      </c>
      <c r="B183" s="1">
        <v>1.1795995937846601E-2</v>
      </c>
      <c r="C183" s="3">
        <f t="shared" si="2"/>
        <v>1.2296181804674659E-3</v>
      </c>
      <c r="E183" s="1">
        <v>0.68789863351011804</v>
      </c>
      <c r="F183" s="1">
        <v>0.63968895139084903</v>
      </c>
      <c r="G183" s="1">
        <v>0.267541657250985</v>
      </c>
      <c r="H183" s="1">
        <v>0.139637880813825</v>
      </c>
      <c r="I183" s="1">
        <v>0.51343488728673803</v>
      </c>
      <c r="J183" s="1">
        <v>0.48189795145140502</v>
      </c>
      <c r="K183" s="1">
        <v>645</v>
      </c>
      <c r="L183" s="1" t="s">
        <v>195</v>
      </c>
    </row>
    <row r="184" spans="1:12" x14ac:dyDescent="0.2">
      <c r="A184" s="1">
        <v>183</v>
      </c>
      <c r="B184" s="1">
        <v>1.22498935424218E-2</v>
      </c>
      <c r="C184" s="3">
        <f t="shared" si="2"/>
        <v>1.2363743243161882E-3</v>
      </c>
      <c r="E184" s="1">
        <v>0.74621074301533197</v>
      </c>
      <c r="F184" s="1">
        <v>0.28938813952622999</v>
      </c>
      <c r="G184" s="3">
        <v>2.6180052928948199E-6</v>
      </c>
      <c r="H184" s="3">
        <v>1.18175063884568E-5</v>
      </c>
      <c r="I184" s="1">
        <v>1.7813213586236199E-3</v>
      </c>
      <c r="J184" s="1">
        <v>0.208567478459011</v>
      </c>
      <c r="K184" s="1">
        <v>386</v>
      </c>
      <c r="L184" s="1" t="s">
        <v>196</v>
      </c>
    </row>
    <row r="185" spans="1:12" x14ac:dyDescent="0.2">
      <c r="A185" s="1">
        <v>184</v>
      </c>
      <c r="B185" s="1">
        <v>1.2701071486310301E-2</v>
      </c>
      <c r="C185" s="3">
        <f t="shared" si="2"/>
        <v>1.2431304681649105E-3</v>
      </c>
      <c r="E185" s="1">
        <v>3.0556615228277198E-3</v>
      </c>
      <c r="F185" s="1">
        <v>3.1282293601355197E-2</v>
      </c>
      <c r="G185" s="1">
        <v>0.812823092510913</v>
      </c>
      <c r="H185" s="1">
        <v>0.51671234541321798</v>
      </c>
      <c r="I185" s="1">
        <v>0.68740601474403096</v>
      </c>
      <c r="J185" s="1">
        <v>0.661223230132994</v>
      </c>
      <c r="K185" s="1">
        <v>489</v>
      </c>
      <c r="L185" s="1" t="s">
        <v>197</v>
      </c>
    </row>
    <row r="186" spans="1:12" x14ac:dyDescent="0.2">
      <c r="A186" s="1">
        <v>185</v>
      </c>
      <c r="B186" s="1">
        <v>1.2873589579686699E-2</v>
      </c>
      <c r="C186" s="3">
        <f t="shared" si="2"/>
        <v>1.2498866120136331E-3</v>
      </c>
      <c r="E186" s="1">
        <v>0.60263279916998502</v>
      </c>
      <c r="F186" s="1">
        <v>1.7159851185769899E-4</v>
      </c>
      <c r="G186" s="1">
        <v>8.5941032530156197E-2</v>
      </c>
      <c r="H186" s="1">
        <v>7.7068679376159493E-2</v>
      </c>
      <c r="I186" s="1">
        <v>0.251293029068684</v>
      </c>
      <c r="J186" s="1">
        <v>9.0051950761833005E-2</v>
      </c>
      <c r="K186" s="1">
        <v>467</v>
      </c>
      <c r="L186" s="1" t="s">
        <v>198</v>
      </c>
    </row>
    <row r="187" spans="1:12" x14ac:dyDescent="0.2">
      <c r="A187" s="1">
        <v>186</v>
      </c>
      <c r="B187" s="1">
        <v>1.34863605345821E-2</v>
      </c>
      <c r="C187" s="3">
        <f t="shared" si="2"/>
        <v>1.2566427558623552E-3</v>
      </c>
      <c r="E187" s="1">
        <v>0.65859034614265</v>
      </c>
      <c r="F187" s="1">
        <v>0.86647049477243199</v>
      </c>
      <c r="G187" s="1">
        <v>3.2779175328730397E-4</v>
      </c>
      <c r="H187" s="3">
        <v>5.5229099074944101E-7</v>
      </c>
      <c r="I187" s="1">
        <v>3.4721090894117399E-4</v>
      </c>
      <c r="J187" s="1">
        <v>0.22977135068570501</v>
      </c>
      <c r="K187" s="1">
        <v>717</v>
      </c>
      <c r="L187" s="1" t="s">
        <v>199</v>
      </c>
    </row>
    <row r="188" spans="1:12" x14ac:dyDescent="0.2">
      <c r="A188" s="1">
        <v>187</v>
      </c>
      <c r="B188" s="1">
        <v>1.4079958791514999E-2</v>
      </c>
      <c r="C188" s="3">
        <f t="shared" si="2"/>
        <v>1.2633988997110776E-3</v>
      </c>
      <c r="E188" s="1">
        <v>0.57287097730011904</v>
      </c>
      <c r="F188" s="3">
        <v>5.8124932310089598E-5</v>
      </c>
      <c r="G188" s="1">
        <v>0.18986518711071701</v>
      </c>
      <c r="H188" s="1">
        <v>7.9690855449579906E-2</v>
      </c>
      <c r="I188" s="1">
        <v>0.62621817843204697</v>
      </c>
      <c r="J188" s="1">
        <v>0.78355339556732695</v>
      </c>
      <c r="K188" s="1">
        <v>675</v>
      </c>
      <c r="L188" s="1" t="s">
        <v>200</v>
      </c>
    </row>
    <row r="189" spans="1:12" x14ac:dyDescent="0.2">
      <c r="A189" s="1">
        <v>188</v>
      </c>
      <c r="B189" s="1">
        <v>1.41019154761052E-2</v>
      </c>
      <c r="C189" s="3">
        <f t="shared" si="2"/>
        <v>1.2701550435597999E-3</v>
      </c>
      <c r="E189" s="1">
        <v>6.1094352181031403E-2</v>
      </c>
      <c r="F189" s="3">
        <v>1.11411126035732E-5</v>
      </c>
      <c r="G189" s="1">
        <v>1.1982250317065299E-2</v>
      </c>
      <c r="H189" s="1">
        <v>5.2193431407848701E-4</v>
      </c>
      <c r="I189" s="1">
        <v>8.14078836727678E-2</v>
      </c>
      <c r="J189" s="1">
        <v>0.33288814580002302</v>
      </c>
      <c r="K189" s="1">
        <v>947</v>
      </c>
      <c r="L189" s="1" t="s">
        <v>201</v>
      </c>
    </row>
    <row r="190" spans="1:12" x14ac:dyDescent="0.2">
      <c r="A190" s="1">
        <v>189</v>
      </c>
      <c r="B190" s="1">
        <v>1.4172946679313601E-2</v>
      </c>
      <c r="C190" s="3">
        <f t="shared" si="2"/>
        <v>1.2769111874085224E-3</v>
      </c>
      <c r="E190" s="1">
        <v>0.15935655814032501</v>
      </c>
      <c r="F190" s="1">
        <v>0.98085031030355596</v>
      </c>
      <c r="G190" s="1">
        <v>0.38560239807832503</v>
      </c>
      <c r="H190" s="1">
        <v>0.16353840769119299</v>
      </c>
      <c r="I190" s="1">
        <v>0.16017682523931201</v>
      </c>
      <c r="J190" s="1">
        <v>0.132571275266372</v>
      </c>
      <c r="K190" s="1">
        <v>183</v>
      </c>
      <c r="L190" s="1" t="s">
        <v>202</v>
      </c>
    </row>
    <row r="191" spans="1:12" x14ac:dyDescent="0.2">
      <c r="A191" s="1">
        <v>190</v>
      </c>
      <c r="B191" s="1">
        <v>1.4264222513589799E-2</v>
      </c>
      <c r="C191" s="3">
        <f t="shared" si="2"/>
        <v>1.2836673312572446E-3</v>
      </c>
      <c r="E191" s="1">
        <v>0.24271322607370899</v>
      </c>
      <c r="F191" s="1">
        <v>2.07914937344462E-3</v>
      </c>
      <c r="G191" s="1">
        <v>0.102773082163563</v>
      </c>
      <c r="H191" s="1">
        <v>7.6385391001151798E-2</v>
      </c>
      <c r="I191" s="1">
        <v>0.34023351781681499</v>
      </c>
      <c r="J191" s="1">
        <v>3.49632358529295E-2</v>
      </c>
      <c r="K191" s="1">
        <v>849</v>
      </c>
      <c r="L191" s="1" t="s">
        <v>203</v>
      </c>
    </row>
    <row r="192" spans="1:12" x14ac:dyDescent="0.2">
      <c r="A192" s="1">
        <v>191</v>
      </c>
      <c r="B192" s="1">
        <v>1.45811190556876E-2</v>
      </c>
      <c r="C192" s="3">
        <f t="shared" si="2"/>
        <v>1.2904234751059669E-3</v>
      </c>
      <c r="E192" s="1">
        <v>0.151840909531089</v>
      </c>
      <c r="F192" s="1">
        <v>1.25862103660263E-2</v>
      </c>
      <c r="G192" s="1">
        <v>0.346306739243189</v>
      </c>
      <c r="H192" s="1">
        <v>0.24136013220032401</v>
      </c>
      <c r="I192" s="1">
        <v>0.53418810813949302</v>
      </c>
      <c r="J192" s="1">
        <v>0.23467959897836899</v>
      </c>
      <c r="K192" s="1">
        <v>330</v>
      </c>
      <c r="L192" s="1" t="s">
        <v>204</v>
      </c>
    </row>
    <row r="193" spans="1:12" x14ac:dyDescent="0.2">
      <c r="A193" s="1">
        <v>192</v>
      </c>
      <c r="B193" s="1">
        <v>1.46584372127628E-2</v>
      </c>
      <c r="C193" s="3">
        <f t="shared" si="2"/>
        <v>1.2971796189546892E-3</v>
      </c>
      <c r="E193" s="1">
        <v>0.72903096839000803</v>
      </c>
      <c r="F193" s="1">
        <v>9.8251099871710601E-2</v>
      </c>
      <c r="G193" s="1">
        <v>0.983086325809161</v>
      </c>
      <c r="H193" s="1">
        <v>0.79249800889796795</v>
      </c>
      <c r="I193" s="1">
        <v>0.85247428237098499</v>
      </c>
      <c r="J193" s="1">
        <v>0.52417767474046395</v>
      </c>
      <c r="K193" s="1">
        <v>676</v>
      </c>
      <c r="L193" s="1" t="s">
        <v>205</v>
      </c>
    </row>
    <row r="194" spans="1:12" x14ac:dyDescent="0.2">
      <c r="A194" s="1">
        <v>193</v>
      </c>
      <c r="B194" s="1">
        <v>1.4658437212763E-2</v>
      </c>
      <c r="C194" s="3">
        <f t="shared" si="2"/>
        <v>1.3039357628034118E-3</v>
      </c>
      <c r="E194" s="1">
        <v>0.72903096839003301</v>
      </c>
      <c r="F194" s="1">
        <v>9.8251099871711198E-2</v>
      </c>
      <c r="G194" s="1">
        <v>0.98308632580920696</v>
      </c>
      <c r="H194" s="1">
        <v>0.79249800889800803</v>
      </c>
      <c r="I194" s="1">
        <v>0.85247428237100198</v>
      </c>
      <c r="J194" s="1">
        <v>0.52417767474045995</v>
      </c>
      <c r="K194" s="1">
        <v>684</v>
      </c>
      <c r="L194" s="1" t="s">
        <v>206</v>
      </c>
    </row>
    <row r="195" spans="1:12" x14ac:dyDescent="0.2">
      <c r="A195" s="1">
        <v>194</v>
      </c>
      <c r="B195" s="1">
        <v>1.49636363855132E-2</v>
      </c>
      <c r="C195" s="3">
        <f t="shared" ref="C195:C258" si="3">(A195/$D$6)*$D$3</f>
        <v>1.3106919066521341E-3</v>
      </c>
      <c r="E195" s="1">
        <v>0.48980673614933301</v>
      </c>
      <c r="F195" s="1">
        <v>5.0939445748383501E-3</v>
      </c>
      <c r="G195" s="1">
        <v>0.98811931154296995</v>
      </c>
      <c r="H195" s="1">
        <v>0.61707107288603302</v>
      </c>
      <c r="I195" s="1">
        <v>0.34652050585126998</v>
      </c>
      <c r="J195" s="1">
        <v>0.66719660217931498</v>
      </c>
      <c r="K195" s="1">
        <v>596</v>
      </c>
      <c r="L195" s="1" t="s">
        <v>207</v>
      </c>
    </row>
    <row r="196" spans="1:12" x14ac:dyDescent="0.2">
      <c r="A196" s="1">
        <v>195</v>
      </c>
      <c r="B196" s="1">
        <v>1.49712491666961E-2</v>
      </c>
      <c r="C196" s="3">
        <f t="shared" si="3"/>
        <v>1.3174480505008562E-3</v>
      </c>
      <c r="E196" s="1">
        <v>7.8082360342536204E-3</v>
      </c>
      <c r="F196" s="1">
        <v>9.2036983912344404E-3</v>
      </c>
      <c r="G196" s="1">
        <v>0.22426772426601399</v>
      </c>
      <c r="H196" s="1">
        <v>0.78610382255245903</v>
      </c>
      <c r="I196" s="1">
        <v>0.144275569195259</v>
      </c>
      <c r="J196" s="1">
        <v>0.87377513435005105</v>
      </c>
      <c r="K196" s="1">
        <v>635</v>
      </c>
      <c r="L196" s="1" t="s">
        <v>208</v>
      </c>
    </row>
    <row r="197" spans="1:12" x14ac:dyDescent="0.2">
      <c r="A197" s="1">
        <v>196</v>
      </c>
      <c r="B197" s="1">
        <v>1.49799138837414E-2</v>
      </c>
      <c r="C197" s="3">
        <f t="shared" si="3"/>
        <v>1.3242041943495788E-3</v>
      </c>
      <c r="E197" s="1">
        <v>0.25896981371758498</v>
      </c>
      <c r="F197" s="1">
        <v>4.4628136372151301E-4</v>
      </c>
      <c r="G197" s="1">
        <v>0.13790701461128699</v>
      </c>
      <c r="H197" s="1">
        <v>1.1001634794511E-2</v>
      </c>
      <c r="I197" s="1">
        <v>0.42515583052950801</v>
      </c>
      <c r="J197" s="1">
        <v>0.99731169485638405</v>
      </c>
      <c r="K197" s="1">
        <v>447</v>
      </c>
      <c r="L197" s="1" t="s">
        <v>209</v>
      </c>
    </row>
    <row r="198" spans="1:12" x14ac:dyDescent="0.2">
      <c r="A198" s="1">
        <v>197</v>
      </c>
      <c r="B198" s="1">
        <v>1.60532525496817E-2</v>
      </c>
      <c r="C198" s="3">
        <f t="shared" si="3"/>
        <v>1.3309603381983011E-3</v>
      </c>
      <c r="E198" s="1">
        <v>0.92122838639851401</v>
      </c>
      <c r="F198" s="1">
        <v>0.68295784453217001</v>
      </c>
      <c r="G198" s="3">
        <v>1.8322741844964E-5</v>
      </c>
      <c r="H198" s="3">
        <v>2.9452610756341401E-5</v>
      </c>
      <c r="I198" s="3">
        <v>6.2784085623134499E-12</v>
      </c>
      <c r="J198" s="1">
        <v>0.98431760334683105</v>
      </c>
      <c r="K198" s="1">
        <v>164</v>
      </c>
      <c r="L198" s="1" t="s">
        <v>210</v>
      </c>
    </row>
    <row r="199" spans="1:12" x14ac:dyDescent="0.2">
      <c r="A199" s="1">
        <v>198</v>
      </c>
      <c r="B199" s="1">
        <v>1.61303051586641E-2</v>
      </c>
      <c r="C199" s="3">
        <f t="shared" si="3"/>
        <v>1.3377164820470235E-3</v>
      </c>
      <c r="E199" s="1">
        <v>0.227106571644453</v>
      </c>
      <c r="F199" s="1">
        <v>0.81744444932418603</v>
      </c>
      <c r="G199" s="1">
        <v>2.7197413325108898E-2</v>
      </c>
      <c r="H199" s="1">
        <v>2.7407395798528501E-2</v>
      </c>
      <c r="I199" s="3">
        <v>4.2603194140130098E-5</v>
      </c>
      <c r="J199" s="1">
        <v>0.88027031761475705</v>
      </c>
      <c r="K199" s="1">
        <v>74</v>
      </c>
      <c r="L199" s="1" t="s">
        <v>211</v>
      </c>
    </row>
    <row r="200" spans="1:12" x14ac:dyDescent="0.2">
      <c r="A200" s="1">
        <v>199</v>
      </c>
      <c r="B200" s="1">
        <v>1.65582998269082E-2</v>
      </c>
      <c r="C200" s="3">
        <f t="shared" si="3"/>
        <v>1.3444726258957456E-3</v>
      </c>
      <c r="E200" s="1">
        <v>0.31182095002584798</v>
      </c>
      <c r="F200" s="1">
        <v>0.78474818579768102</v>
      </c>
      <c r="G200" s="1">
        <v>0.49318596317586499</v>
      </c>
      <c r="H200" s="1">
        <v>0.41987298954783703</v>
      </c>
      <c r="I200" s="1">
        <v>8.7607710701141206E-2</v>
      </c>
      <c r="J200" s="1">
        <v>0.38567238326383602</v>
      </c>
      <c r="K200" s="1">
        <v>145</v>
      </c>
      <c r="L200" s="1" t="s">
        <v>212</v>
      </c>
    </row>
    <row r="201" spans="1:12" x14ac:dyDescent="0.2">
      <c r="A201" s="1">
        <v>200</v>
      </c>
      <c r="B201" s="1">
        <v>1.6643089313171901E-2</v>
      </c>
      <c r="C201" s="3">
        <f t="shared" si="3"/>
        <v>1.3512287697444681E-3</v>
      </c>
      <c r="E201" s="1">
        <v>0.66581528618111396</v>
      </c>
      <c r="F201" s="1">
        <v>4.8890098573578502E-3</v>
      </c>
      <c r="G201" s="1">
        <v>0.86556577999163797</v>
      </c>
      <c r="H201" s="1">
        <v>0.74097963705012904</v>
      </c>
      <c r="I201" s="1">
        <v>0.63364930254697505</v>
      </c>
      <c r="J201" s="1">
        <v>9.4085445690387598E-2</v>
      </c>
      <c r="K201" s="1">
        <v>36</v>
      </c>
      <c r="L201" s="1" t="s">
        <v>213</v>
      </c>
    </row>
    <row r="202" spans="1:12" x14ac:dyDescent="0.2">
      <c r="A202" s="1">
        <v>201</v>
      </c>
      <c r="B202" s="1">
        <v>1.7543087259122798E-2</v>
      </c>
      <c r="C202" s="3">
        <f t="shared" si="3"/>
        <v>1.3579849135931905E-3</v>
      </c>
      <c r="E202" s="1">
        <v>0.48326259633231899</v>
      </c>
      <c r="F202" s="1">
        <v>1.22234975477271E-3</v>
      </c>
      <c r="G202" s="1">
        <v>6.5640541522346593E-2</v>
      </c>
      <c r="H202" s="1">
        <v>7.2496788451486202E-2</v>
      </c>
      <c r="I202" s="1">
        <v>0.22033156836349199</v>
      </c>
      <c r="J202" s="1">
        <v>6.6907018621616507E-2</v>
      </c>
      <c r="K202" s="1">
        <v>88</v>
      </c>
      <c r="L202" s="1" t="s">
        <v>214</v>
      </c>
    </row>
    <row r="203" spans="1:12" x14ac:dyDescent="0.2">
      <c r="A203" s="1">
        <v>202</v>
      </c>
      <c r="B203" s="1">
        <v>1.7776111069130601E-2</v>
      </c>
      <c r="C203" s="3">
        <f t="shared" si="3"/>
        <v>1.3647410574419128E-3</v>
      </c>
      <c r="E203" s="1">
        <v>0.15868584334038499</v>
      </c>
      <c r="F203" s="1">
        <v>0.14104858650028099</v>
      </c>
      <c r="G203" s="1">
        <v>0.27875033592625398</v>
      </c>
      <c r="H203" s="1">
        <v>0.223121629283107</v>
      </c>
      <c r="I203" s="1">
        <v>0.68191957907213396</v>
      </c>
      <c r="J203" s="1">
        <v>0.47601813762765499</v>
      </c>
      <c r="K203" s="1">
        <v>444</v>
      </c>
      <c r="L203" s="1" t="s">
        <v>215</v>
      </c>
    </row>
    <row r="204" spans="1:12" x14ac:dyDescent="0.2">
      <c r="A204" s="1">
        <v>203</v>
      </c>
      <c r="B204" s="1">
        <v>1.8157091165564701E-2</v>
      </c>
      <c r="C204" s="3">
        <f t="shared" si="3"/>
        <v>1.3714972012906349E-3</v>
      </c>
      <c r="E204" s="1">
        <v>0.53872938697821104</v>
      </c>
      <c r="F204" s="1">
        <v>0.97579555637520698</v>
      </c>
      <c r="G204" s="1">
        <v>7.30815582668259E-2</v>
      </c>
      <c r="H204" s="1">
        <v>9.5250419205770695E-2</v>
      </c>
      <c r="I204" s="1">
        <v>8.3475855685984202E-2</v>
      </c>
      <c r="J204" s="1">
        <v>0.65388064691449299</v>
      </c>
      <c r="K204" s="1">
        <v>193</v>
      </c>
      <c r="L204" s="1" t="s">
        <v>216</v>
      </c>
    </row>
    <row r="205" spans="1:12" x14ac:dyDescent="0.2">
      <c r="A205" s="1">
        <v>204</v>
      </c>
      <c r="B205" s="1">
        <v>1.8210252026547202E-2</v>
      </c>
      <c r="C205" s="3">
        <f t="shared" si="3"/>
        <v>1.3782533451393575E-3</v>
      </c>
      <c r="E205" s="1">
        <v>0.906922995450123</v>
      </c>
      <c r="F205" s="1">
        <v>0.99250921108044499</v>
      </c>
      <c r="G205" s="1">
        <v>9.3510451777148104E-3</v>
      </c>
      <c r="H205" s="1">
        <v>1.39250707385896E-2</v>
      </c>
      <c r="I205" s="1">
        <v>1.8090605615748299E-2</v>
      </c>
      <c r="J205" s="1">
        <v>0.29416915310167102</v>
      </c>
      <c r="K205" s="1">
        <v>622</v>
      </c>
      <c r="L205" s="1" t="s">
        <v>217</v>
      </c>
    </row>
    <row r="206" spans="1:12" x14ac:dyDescent="0.2">
      <c r="A206" s="1">
        <v>205</v>
      </c>
      <c r="B206" s="1">
        <v>1.8672161784684099E-2</v>
      </c>
      <c r="C206" s="3">
        <f t="shared" si="3"/>
        <v>1.3850094889880798E-3</v>
      </c>
      <c r="E206" s="1">
        <v>3.7497556782596898E-2</v>
      </c>
      <c r="F206" s="1">
        <v>0.114221109215654</v>
      </c>
      <c r="G206" s="1">
        <v>0.41936275339651602</v>
      </c>
      <c r="H206" s="1">
        <v>0.113560489089987</v>
      </c>
      <c r="I206" s="1">
        <v>0.61265457899694598</v>
      </c>
      <c r="J206" s="1">
        <v>0.22773313191241201</v>
      </c>
      <c r="K206" s="1">
        <v>58</v>
      </c>
      <c r="L206" s="1" t="s">
        <v>218</v>
      </c>
    </row>
    <row r="207" spans="1:12" x14ac:dyDescent="0.2">
      <c r="A207" s="1">
        <v>206</v>
      </c>
      <c r="B207" s="1">
        <v>1.9057574399737001E-2</v>
      </c>
      <c r="C207" s="3">
        <f t="shared" si="3"/>
        <v>1.3917656328368022E-3</v>
      </c>
      <c r="E207" s="1">
        <v>0.44585779270498299</v>
      </c>
      <c r="F207" s="1">
        <v>0.306087646515323</v>
      </c>
      <c r="G207" s="1">
        <v>0.77219776954794905</v>
      </c>
      <c r="H207" s="1">
        <v>0.56317083623692299</v>
      </c>
      <c r="I207" s="1">
        <v>0.35743554417579498</v>
      </c>
      <c r="J207" s="1">
        <v>0.15576499697950999</v>
      </c>
      <c r="K207" s="1">
        <v>627</v>
      </c>
      <c r="L207" s="1" t="s">
        <v>219</v>
      </c>
    </row>
    <row r="208" spans="1:12" x14ac:dyDescent="0.2">
      <c r="A208" s="1">
        <v>207</v>
      </c>
      <c r="B208" s="1">
        <v>1.9796426934615901E-2</v>
      </c>
      <c r="C208" s="3">
        <f t="shared" si="3"/>
        <v>1.3985217766855243E-3</v>
      </c>
      <c r="E208" s="1">
        <v>0.92900877691070205</v>
      </c>
      <c r="F208" s="1">
        <v>0.72388472554979</v>
      </c>
      <c r="G208" s="3">
        <v>2.5776702719587E-5</v>
      </c>
      <c r="H208" s="3">
        <v>4.0008048119404098E-5</v>
      </c>
      <c r="I208" s="3">
        <v>1.3541705558234601E-11</v>
      </c>
      <c r="J208" s="1">
        <v>0.99795879502581397</v>
      </c>
      <c r="K208" s="1">
        <v>24</v>
      </c>
      <c r="L208" s="1" t="s">
        <v>220</v>
      </c>
    </row>
    <row r="209" spans="1:12" x14ac:dyDescent="0.2">
      <c r="A209" s="1">
        <v>208</v>
      </c>
      <c r="B209" s="1">
        <v>2.02530589242872E-2</v>
      </c>
      <c r="C209" s="3">
        <f t="shared" si="3"/>
        <v>1.4052779205342468E-3</v>
      </c>
      <c r="E209" s="1">
        <v>0.53148927028659898</v>
      </c>
      <c r="F209" s="1">
        <v>9.1857345503889801E-3</v>
      </c>
      <c r="G209" s="1">
        <v>0.13729233584293199</v>
      </c>
      <c r="H209" s="1">
        <v>6.52311694494042E-2</v>
      </c>
      <c r="I209" s="1">
        <v>0.15701755566092099</v>
      </c>
      <c r="J209" s="1">
        <v>0.211329900414648</v>
      </c>
      <c r="K209" s="1">
        <v>381</v>
      </c>
      <c r="L209" s="1" t="s">
        <v>221</v>
      </c>
    </row>
    <row r="210" spans="1:12" x14ac:dyDescent="0.2">
      <c r="A210" s="1">
        <v>209</v>
      </c>
      <c r="B210" s="1">
        <v>2.13259295410064E-2</v>
      </c>
      <c r="C210" s="3">
        <f t="shared" si="3"/>
        <v>1.4120340643829692E-3</v>
      </c>
      <c r="E210" s="1">
        <v>0.90834493509912295</v>
      </c>
      <c r="F210" s="1">
        <v>0.87849648739321795</v>
      </c>
      <c r="G210" s="3">
        <v>6.5978384648678398E-5</v>
      </c>
      <c r="H210" s="1">
        <v>1.4371153373976599E-4</v>
      </c>
      <c r="I210" s="3">
        <v>1.46032650385363E-10</v>
      </c>
      <c r="J210" s="1">
        <v>0.94456085653073896</v>
      </c>
      <c r="K210" s="1">
        <v>757</v>
      </c>
      <c r="L210" s="1" t="s">
        <v>222</v>
      </c>
    </row>
    <row r="211" spans="1:12" x14ac:dyDescent="0.2">
      <c r="A211" s="1">
        <v>210</v>
      </c>
      <c r="B211" s="1">
        <v>2.1860790561488101E-2</v>
      </c>
      <c r="C211" s="3">
        <f t="shared" si="3"/>
        <v>1.4187902082316915E-3</v>
      </c>
      <c r="E211" s="1">
        <v>7.24374888639822E-2</v>
      </c>
      <c r="F211" s="1">
        <v>0.49681257014167601</v>
      </c>
      <c r="G211" s="1">
        <v>0.802427251670497</v>
      </c>
      <c r="H211" s="1">
        <v>0.96418828228492304</v>
      </c>
      <c r="I211" s="1">
        <v>0.41195926741762101</v>
      </c>
      <c r="J211" s="1">
        <v>0.53083856326315404</v>
      </c>
      <c r="K211" s="1">
        <v>168</v>
      </c>
      <c r="L211" s="1" t="s">
        <v>223</v>
      </c>
    </row>
    <row r="212" spans="1:12" x14ac:dyDescent="0.2">
      <c r="A212" s="1">
        <v>211</v>
      </c>
      <c r="B212" s="1">
        <v>2.2786647420989899E-2</v>
      </c>
      <c r="C212" s="3">
        <f t="shared" si="3"/>
        <v>1.4255463520804138E-3</v>
      </c>
      <c r="E212" s="1">
        <v>0.66744424359048304</v>
      </c>
      <c r="F212" s="1">
        <v>0.86466534885462598</v>
      </c>
      <c r="G212" s="1">
        <v>0.67211768944724004</v>
      </c>
      <c r="H212" s="1">
        <v>0.78251125500430097</v>
      </c>
      <c r="I212" s="1">
        <v>0.40519251341610202</v>
      </c>
      <c r="J212" s="1">
        <v>0.81170435094890203</v>
      </c>
      <c r="K212" s="1">
        <v>739</v>
      </c>
      <c r="L212" s="1" t="s">
        <v>224</v>
      </c>
    </row>
    <row r="213" spans="1:12" x14ac:dyDescent="0.2">
      <c r="A213" s="1">
        <v>212</v>
      </c>
      <c r="B213" s="1">
        <v>2.2953443661932499E-2</v>
      </c>
      <c r="C213" s="3">
        <f t="shared" si="3"/>
        <v>1.4323024959291362E-3</v>
      </c>
      <c r="E213" s="1">
        <v>0.172227417763714</v>
      </c>
      <c r="F213" s="1">
        <v>0.61895760119916599</v>
      </c>
      <c r="G213" s="1">
        <v>3.7105797615055499E-3</v>
      </c>
      <c r="H213" s="1">
        <v>1.33698061420515E-2</v>
      </c>
      <c r="I213" s="3">
        <v>1.04639776962104E-6</v>
      </c>
      <c r="J213" s="1">
        <v>0.81336195753461005</v>
      </c>
      <c r="K213" s="1">
        <v>731</v>
      </c>
      <c r="L213" s="1" t="s">
        <v>225</v>
      </c>
    </row>
    <row r="214" spans="1:12" x14ac:dyDescent="0.2">
      <c r="A214" s="1">
        <v>213</v>
      </c>
      <c r="B214" s="1">
        <v>2.3022821127234201E-2</v>
      </c>
      <c r="C214" s="3">
        <f t="shared" si="3"/>
        <v>1.4390586397778585E-3</v>
      </c>
      <c r="E214" s="1">
        <v>4.78038002849707E-2</v>
      </c>
      <c r="F214" s="1">
        <v>2.20063171548515E-4</v>
      </c>
      <c r="G214" s="1">
        <v>7.1410974246020704E-3</v>
      </c>
      <c r="H214" s="1">
        <v>1.0148457527651899E-3</v>
      </c>
      <c r="I214" s="1">
        <v>0.152704282601205</v>
      </c>
      <c r="J214" s="1">
        <v>5.0187438616937996E-3</v>
      </c>
      <c r="K214" s="1">
        <v>28</v>
      </c>
      <c r="L214" s="1" t="s">
        <v>226</v>
      </c>
    </row>
    <row r="215" spans="1:12" x14ac:dyDescent="0.2">
      <c r="A215" s="1">
        <v>214</v>
      </c>
      <c r="B215" s="1">
        <v>2.33265824990876E-2</v>
      </c>
      <c r="C215" s="3">
        <f t="shared" si="3"/>
        <v>1.4458147836265809E-3</v>
      </c>
      <c r="E215" s="1">
        <v>9.0922694632272708E-3</v>
      </c>
      <c r="F215" s="1">
        <v>0.44858845276392501</v>
      </c>
      <c r="G215" s="1">
        <v>7.1605990391788998E-2</v>
      </c>
      <c r="H215" s="1">
        <v>0.13810706157294</v>
      </c>
      <c r="I215" s="1">
        <v>1.9408640034109699E-2</v>
      </c>
      <c r="J215" s="1">
        <v>0.59437952583143405</v>
      </c>
      <c r="K215" s="1">
        <v>967</v>
      </c>
      <c r="L215" s="1" t="s">
        <v>227</v>
      </c>
    </row>
    <row r="216" spans="1:12" x14ac:dyDescent="0.2">
      <c r="A216" s="1">
        <v>215</v>
      </c>
      <c r="B216" s="1">
        <v>2.34329863573489E-2</v>
      </c>
      <c r="C216" s="3">
        <f t="shared" si="3"/>
        <v>1.4525709274753032E-3</v>
      </c>
      <c r="E216" s="1">
        <v>0.447797903894808</v>
      </c>
      <c r="F216" s="1">
        <v>8.9523806298556802E-2</v>
      </c>
      <c r="G216" s="1">
        <v>8.5314706231264595E-2</v>
      </c>
      <c r="H216" s="1">
        <v>2.28417972167161E-2</v>
      </c>
      <c r="I216" s="1">
        <v>9.3077006942134E-2</v>
      </c>
      <c r="J216" s="1">
        <v>0.32403515701082602</v>
      </c>
      <c r="K216" s="1">
        <v>10</v>
      </c>
      <c r="L216" s="1" t="s">
        <v>228</v>
      </c>
    </row>
    <row r="217" spans="1:12" x14ac:dyDescent="0.2">
      <c r="A217" s="1">
        <v>216</v>
      </c>
      <c r="B217" s="1">
        <v>2.40761865210797E-2</v>
      </c>
      <c r="C217" s="3">
        <f t="shared" si="3"/>
        <v>1.4593270713240255E-3</v>
      </c>
      <c r="E217" s="1">
        <v>0.70705615484401996</v>
      </c>
      <c r="F217" s="1">
        <v>0.137433934505617</v>
      </c>
      <c r="G217" s="1">
        <v>0.78677535976948798</v>
      </c>
      <c r="H217" s="1">
        <v>0.943186432502233</v>
      </c>
      <c r="I217" s="1">
        <v>0.64189762749025703</v>
      </c>
      <c r="J217" s="1">
        <v>0.47356427410399399</v>
      </c>
      <c r="K217" s="1">
        <v>123</v>
      </c>
      <c r="L217" s="1" t="s">
        <v>229</v>
      </c>
    </row>
    <row r="218" spans="1:12" x14ac:dyDescent="0.2">
      <c r="A218" s="1">
        <v>217</v>
      </c>
      <c r="B218" s="1">
        <v>2.4124620405718701E-2</v>
      </c>
      <c r="C218" s="3">
        <f t="shared" si="3"/>
        <v>1.4660832151727479E-3</v>
      </c>
      <c r="E218" s="1">
        <v>0.93023429805644797</v>
      </c>
      <c r="F218" s="1">
        <v>0.72847301760286898</v>
      </c>
      <c r="G218" s="3">
        <v>3.54860288586084E-5</v>
      </c>
      <c r="H218" s="3">
        <v>5.42907057303745E-5</v>
      </c>
      <c r="I218" s="3">
        <v>3.0181632634434299E-11</v>
      </c>
      <c r="J218" s="1">
        <v>0.99799412322605696</v>
      </c>
      <c r="K218" s="1">
        <v>5</v>
      </c>
      <c r="L218" s="1" t="s">
        <v>230</v>
      </c>
    </row>
    <row r="219" spans="1:12" x14ac:dyDescent="0.2">
      <c r="A219" s="1">
        <v>218</v>
      </c>
      <c r="B219" s="1">
        <v>2.4481588868087899E-2</v>
      </c>
      <c r="C219" s="3">
        <f t="shared" si="3"/>
        <v>1.4728393590214702E-3</v>
      </c>
      <c r="E219" s="1">
        <v>0.76663669825207503</v>
      </c>
      <c r="F219" s="1">
        <v>0.50531938013021305</v>
      </c>
      <c r="G219" s="1">
        <v>0.64983899250963595</v>
      </c>
      <c r="H219" s="1">
        <v>0.70639718241432004</v>
      </c>
      <c r="I219" s="1">
        <v>0.53121722282510897</v>
      </c>
      <c r="J219" s="1">
        <v>0.95606851845368201</v>
      </c>
      <c r="K219" s="1">
        <v>318</v>
      </c>
      <c r="L219" s="1" t="s">
        <v>231</v>
      </c>
    </row>
    <row r="220" spans="1:12" x14ac:dyDescent="0.2">
      <c r="A220" s="1">
        <v>219</v>
      </c>
      <c r="B220" s="1">
        <v>2.4706906183195699E-2</v>
      </c>
      <c r="C220" s="3">
        <f t="shared" si="3"/>
        <v>1.4795955028701925E-3</v>
      </c>
      <c r="E220" s="1">
        <v>0.88506175637932805</v>
      </c>
      <c r="F220" s="1">
        <v>0.136728170753846</v>
      </c>
      <c r="G220" s="1">
        <v>0.95203219468793099</v>
      </c>
      <c r="H220" s="1">
        <v>0.82674769626829403</v>
      </c>
      <c r="I220" s="1">
        <v>0.96340333072635898</v>
      </c>
      <c r="J220" s="1">
        <v>0.67980784365687996</v>
      </c>
      <c r="K220" s="1">
        <v>116</v>
      </c>
      <c r="L220" s="1" t="s">
        <v>232</v>
      </c>
    </row>
    <row r="221" spans="1:12" x14ac:dyDescent="0.2">
      <c r="A221" s="1">
        <v>220</v>
      </c>
      <c r="B221" s="1">
        <v>2.4716694616488399E-2</v>
      </c>
      <c r="C221" s="3">
        <f t="shared" si="3"/>
        <v>1.4863516467189149E-3</v>
      </c>
      <c r="E221" s="1">
        <v>0.88761371847599202</v>
      </c>
      <c r="F221" s="1">
        <v>0.28988672045032698</v>
      </c>
      <c r="G221" s="1">
        <v>0.36388538473752702</v>
      </c>
      <c r="H221" s="1">
        <v>2.1117750018005501E-2</v>
      </c>
      <c r="I221" s="1">
        <v>0.12209663872129101</v>
      </c>
      <c r="J221" s="1">
        <v>0.129860501206886</v>
      </c>
      <c r="K221" s="1">
        <v>170</v>
      </c>
      <c r="L221" s="1" t="s">
        <v>233</v>
      </c>
    </row>
    <row r="222" spans="1:12" x14ac:dyDescent="0.2">
      <c r="A222" s="1">
        <v>221</v>
      </c>
      <c r="B222" s="1">
        <v>2.4895602418924599E-2</v>
      </c>
      <c r="C222" s="3">
        <f t="shared" si="3"/>
        <v>1.4931077905676372E-3</v>
      </c>
      <c r="E222" s="1">
        <v>8.3812229845720201E-3</v>
      </c>
      <c r="F222" s="1">
        <v>0.60127948303136103</v>
      </c>
      <c r="G222" s="1">
        <v>0.50094087481327598</v>
      </c>
      <c r="H222" s="1">
        <v>0.784877296422958</v>
      </c>
      <c r="I222" s="1">
        <v>8.8165085102288002E-2</v>
      </c>
      <c r="J222" s="1">
        <v>0.24223819827640899</v>
      </c>
      <c r="K222" s="1">
        <v>260</v>
      </c>
      <c r="L222" s="1" t="s">
        <v>234</v>
      </c>
    </row>
    <row r="223" spans="1:12" x14ac:dyDescent="0.2">
      <c r="A223" s="1">
        <v>222</v>
      </c>
      <c r="B223" s="1">
        <v>2.57308883133145E-2</v>
      </c>
      <c r="C223" s="3">
        <f t="shared" si="3"/>
        <v>1.4998639344163595E-3</v>
      </c>
      <c r="E223" s="1">
        <v>4.2741803811781904E-3</v>
      </c>
      <c r="F223" s="1">
        <v>7.9896072696077694E-2</v>
      </c>
      <c r="G223" s="1">
        <v>4.5835688830976898E-2</v>
      </c>
      <c r="H223" s="1">
        <v>0.12979959637747701</v>
      </c>
      <c r="I223" s="1">
        <v>0.44179764307838598</v>
      </c>
      <c r="J223" s="1">
        <v>0.20526971289024701</v>
      </c>
      <c r="K223" s="1">
        <v>92</v>
      </c>
      <c r="L223" s="1" t="s">
        <v>235</v>
      </c>
    </row>
    <row r="224" spans="1:12" x14ac:dyDescent="0.2">
      <c r="A224" s="1">
        <v>223</v>
      </c>
      <c r="B224" s="1">
        <v>2.5904727317839701E-2</v>
      </c>
      <c r="C224" s="3">
        <f t="shared" si="3"/>
        <v>1.5066200782650819E-3</v>
      </c>
      <c r="E224" s="1">
        <v>0.37351859243844099</v>
      </c>
      <c r="F224" s="1">
        <v>9.9535543758189193E-3</v>
      </c>
      <c r="G224" s="1">
        <v>0.75251990258894197</v>
      </c>
      <c r="H224" s="1">
        <v>0.24754190316444599</v>
      </c>
      <c r="I224" s="1">
        <v>0.56336500646576204</v>
      </c>
      <c r="J224" s="1">
        <v>9.3635031916469696E-3</v>
      </c>
      <c r="K224" s="1">
        <v>884</v>
      </c>
      <c r="L224" s="1" t="s">
        <v>236</v>
      </c>
    </row>
    <row r="225" spans="1:12" x14ac:dyDescent="0.2">
      <c r="A225" s="1">
        <v>224</v>
      </c>
      <c r="B225" s="1">
        <v>2.6111891009549901E-2</v>
      </c>
      <c r="C225" s="3">
        <f t="shared" si="3"/>
        <v>1.5133762221138042E-3</v>
      </c>
      <c r="E225" s="1">
        <v>9.2652714816039792E-3</v>
      </c>
      <c r="F225" s="1">
        <v>0.43552122290706802</v>
      </c>
      <c r="G225" s="1">
        <v>5.0520187124631702E-2</v>
      </c>
      <c r="H225" s="1">
        <v>3.2066807566733302E-2</v>
      </c>
      <c r="I225" s="1">
        <v>0.14356331052153001</v>
      </c>
      <c r="J225" s="1">
        <v>0.356467191933724</v>
      </c>
      <c r="K225" s="1">
        <v>639</v>
      </c>
      <c r="L225" s="1" t="s">
        <v>237</v>
      </c>
    </row>
    <row r="226" spans="1:12" x14ac:dyDescent="0.2">
      <c r="A226" s="1">
        <v>225</v>
      </c>
      <c r="B226" s="1">
        <v>2.6177976694947099E-2</v>
      </c>
      <c r="C226" s="3">
        <f t="shared" si="3"/>
        <v>1.5201323659625266E-3</v>
      </c>
      <c r="E226" s="1">
        <v>0.71301772039299705</v>
      </c>
      <c r="F226" s="1">
        <v>0.15279255785392501</v>
      </c>
      <c r="G226" s="1">
        <v>0.91216454760277399</v>
      </c>
      <c r="H226" s="1">
        <v>0.80802308161324699</v>
      </c>
      <c r="I226" s="1">
        <v>0.92167305064773397</v>
      </c>
      <c r="J226" s="1">
        <v>0.90209928217498303</v>
      </c>
      <c r="K226" s="1">
        <v>115</v>
      </c>
      <c r="L226" s="1" t="s">
        <v>238</v>
      </c>
    </row>
    <row r="227" spans="1:12" x14ac:dyDescent="0.2">
      <c r="A227" s="1">
        <v>226</v>
      </c>
      <c r="B227" s="1">
        <v>2.6581069881157399E-2</v>
      </c>
      <c r="C227" s="3">
        <f t="shared" si="3"/>
        <v>1.5268885098112489E-3</v>
      </c>
      <c r="E227" s="1">
        <v>0.29540921193089897</v>
      </c>
      <c r="F227" s="1">
        <v>2.11291046826683E-2</v>
      </c>
      <c r="G227" s="1">
        <v>0.298975863188157</v>
      </c>
      <c r="H227" s="1">
        <v>0.48951754643720402</v>
      </c>
      <c r="I227" s="1">
        <v>0.90794819402214999</v>
      </c>
      <c r="J227" s="1">
        <v>7.0445358963750301E-2</v>
      </c>
      <c r="K227" s="1">
        <v>806</v>
      </c>
      <c r="L227" s="1" t="s">
        <v>239</v>
      </c>
    </row>
    <row r="228" spans="1:12" x14ac:dyDescent="0.2">
      <c r="A228" s="1">
        <v>227</v>
      </c>
      <c r="B228" s="1">
        <v>2.6616868125704199E-2</v>
      </c>
      <c r="C228" s="3">
        <f t="shared" si="3"/>
        <v>1.5336446536599712E-3</v>
      </c>
      <c r="E228" s="1">
        <v>5.1026895681270303E-3</v>
      </c>
      <c r="F228" s="1">
        <v>8.2272611614786495E-4</v>
      </c>
      <c r="G228" s="1">
        <v>0.78519983549642702</v>
      </c>
      <c r="H228" s="1">
        <v>0.77855940488110298</v>
      </c>
      <c r="I228" s="1">
        <v>0.74565130575448302</v>
      </c>
      <c r="J228" s="1">
        <v>5.9418180017515802E-2</v>
      </c>
      <c r="K228" s="1">
        <v>250</v>
      </c>
      <c r="L228" s="1" t="s">
        <v>240</v>
      </c>
    </row>
    <row r="229" spans="1:12" x14ac:dyDescent="0.2">
      <c r="A229" s="1">
        <v>228</v>
      </c>
      <c r="B229" s="1">
        <v>2.7392857521899499E-2</v>
      </c>
      <c r="C229" s="3">
        <f t="shared" si="3"/>
        <v>1.5404007975086938E-3</v>
      </c>
      <c r="E229" s="1">
        <v>0.24698572485434001</v>
      </c>
      <c r="F229" s="1">
        <v>4.3422888683340802E-4</v>
      </c>
      <c r="G229" s="1">
        <v>0.92219838200382098</v>
      </c>
      <c r="H229" s="1">
        <v>0.28197713095214599</v>
      </c>
      <c r="I229" s="1">
        <v>0.80704553430164505</v>
      </c>
      <c r="J229" s="1">
        <v>0.788489475373367</v>
      </c>
      <c r="K229" s="1">
        <v>454</v>
      </c>
      <c r="L229" s="1" t="s">
        <v>241</v>
      </c>
    </row>
    <row r="230" spans="1:12" x14ac:dyDescent="0.2">
      <c r="A230" s="1">
        <v>229</v>
      </c>
      <c r="B230" s="1">
        <v>2.7407711011986701E-2</v>
      </c>
      <c r="C230" s="3">
        <f t="shared" si="3"/>
        <v>1.5471569413574159E-3</v>
      </c>
      <c r="E230" s="1">
        <v>1.5593356126468899E-4</v>
      </c>
      <c r="F230" s="1">
        <v>0.15316659547932601</v>
      </c>
      <c r="G230" s="1">
        <v>0.33328847714649101</v>
      </c>
      <c r="H230" s="1">
        <v>0.58435522686240504</v>
      </c>
      <c r="I230" s="1">
        <v>0.61335767409408903</v>
      </c>
      <c r="J230" s="1">
        <v>0.25285400276868097</v>
      </c>
      <c r="K230" s="1">
        <v>944</v>
      </c>
      <c r="L230" s="1" t="s">
        <v>242</v>
      </c>
    </row>
    <row r="231" spans="1:12" x14ac:dyDescent="0.2">
      <c r="A231" s="1">
        <v>230</v>
      </c>
      <c r="B231" s="1">
        <v>2.75208059326764E-2</v>
      </c>
      <c r="C231" s="3">
        <f t="shared" si="3"/>
        <v>1.5539130852061382E-3</v>
      </c>
      <c r="E231" s="1">
        <v>0.22439795570065499</v>
      </c>
      <c r="F231" s="1">
        <v>0.51142283572533698</v>
      </c>
      <c r="G231" s="1">
        <v>0.45572877840077403</v>
      </c>
      <c r="H231" s="1">
        <v>0.729514295424877</v>
      </c>
      <c r="I231" s="1">
        <v>0.31831218347493601</v>
      </c>
      <c r="J231" s="1">
        <v>0.45684835202842</v>
      </c>
      <c r="K231" s="1">
        <v>847</v>
      </c>
      <c r="L231" s="1" t="s">
        <v>243</v>
      </c>
    </row>
    <row r="232" spans="1:12" x14ac:dyDescent="0.2">
      <c r="A232" s="1">
        <v>231</v>
      </c>
      <c r="B232" s="1">
        <v>2.7913568126911498E-2</v>
      </c>
      <c r="C232" s="3">
        <f t="shared" si="3"/>
        <v>1.5606692290548606E-3</v>
      </c>
      <c r="E232" s="1">
        <v>0.84008955502635596</v>
      </c>
      <c r="F232" s="1">
        <v>5.0622013314887302E-3</v>
      </c>
      <c r="G232" s="1">
        <v>0.61239488662489605</v>
      </c>
      <c r="H232" s="1">
        <v>0.84799257768421998</v>
      </c>
      <c r="I232" s="1">
        <v>0.51783508198892503</v>
      </c>
      <c r="J232" s="1">
        <v>0.353780413168649</v>
      </c>
      <c r="K232" s="1">
        <v>881</v>
      </c>
      <c r="L232" s="1" t="s">
        <v>244</v>
      </c>
    </row>
    <row r="233" spans="1:12" x14ac:dyDescent="0.2">
      <c r="A233" s="1">
        <v>232</v>
      </c>
      <c r="B233" s="1">
        <v>2.9029070315419198E-2</v>
      </c>
      <c r="C233" s="3">
        <f t="shared" si="3"/>
        <v>1.5674253729035831E-3</v>
      </c>
      <c r="E233" s="1">
        <v>3.4183029706433603E-2</v>
      </c>
      <c r="F233" s="1">
        <v>0.82672823836555598</v>
      </c>
      <c r="G233" s="1">
        <v>1.5043234314045801E-2</v>
      </c>
      <c r="H233" s="1">
        <v>1.7378920046419499E-2</v>
      </c>
      <c r="I233" s="1">
        <v>2.99728397345768E-2</v>
      </c>
      <c r="J233" s="1">
        <v>0.50076588285926105</v>
      </c>
      <c r="K233" s="1">
        <v>552</v>
      </c>
      <c r="L233" s="1" t="s">
        <v>245</v>
      </c>
    </row>
    <row r="234" spans="1:12" x14ac:dyDescent="0.2">
      <c r="A234" s="1">
        <v>233</v>
      </c>
      <c r="B234" s="1">
        <v>2.9344861639800601E-2</v>
      </c>
      <c r="C234" s="3">
        <f t="shared" si="3"/>
        <v>1.5741815167523052E-3</v>
      </c>
      <c r="E234" s="1">
        <v>0.50326285631181999</v>
      </c>
      <c r="F234" s="1">
        <v>0.72542790360805598</v>
      </c>
      <c r="G234" s="1">
        <v>7.7608770774015706E-2</v>
      </c>
      <c r="H234" s="1">
        <v>5.3466793578863102E-2</v>
      </c>
      <c r="I234" s="1">
        <v>0.60171293022563199</v>
      </c>
      <c r="J234" s="1">
        <v>0.29003412825035801</v>
      </c>
      <c r="K234" s="1">
        <v>209</v>
      </c>
      <c r="L234" s="1" t="s">
        <v>246</v>
      </c>
    </row>
    <row r="235" spans="1:12" x14ac:dyDescent="0.2">
      <c r="A235" s="1">
        <v>234</v>
      </c>
      <c r="B235" s="1">
        <v>2.9357778450528501E-2</v>
      </c>
      <c r="C235" s="3">
        <f t="shared" si="3"/>
        <v>1.5809376606010276E-3</v>
      </c>
      <c r="E235" s="1">
        <v>0.143838717920165</v>
      </c>
      <c r="F235" s="1">
        <v>0.13709846599013101</v>
      </c>
      <c r="G235" s="1">
        <v>4.0890633716960901E-3</v>
      </c>
      <c r="H235" s="1">
        <v>0.367693758590246</v>
      </c>
      <c r="I235" s="1">
        <v>4.9429280059626303E-2</v>
      </c>
      <c r="J235" s="1">
        <v>0.242991750065603</v>
      </c>
      <c r="K235" s="1">
        <v>6</v>
      </c>
      <c r="L235" s="1" t="s">
        <v>247</v>
      </c>
    </row>
    <row r="236" spans="1:12" x14ac:dyDescent="0.2">
      <c r="A236" s="1">
        <v>235</v>
      </c>
      <c r="B236" s="1">
        <v>2.94680999217866E-2</v>
      </c>
      <c r="C236" s="3">
        <f t="shared" si="3"/>
        <v>1.5876938044497499E-3</v>
      </c>
      <c r="E236" s="1">
        <v>0.43642106171192202</v>
      </c>
      <c r="F236" s="1">
        <v>2.0319388492907602E-3</v>
      </c>
      <c r="G236" s="1">
        <v>0.49761089845152801</v>
      </c>
      <c r="H236" s="1">
        <v>0.49955800075946999</v>
      </c>
      <c r="I236" s="1">
        <v>0.84930600841554504</v>
      </c>
      <c r="J236" s="1">
        <v>0.85076233972078896</v>
      </c>
      <c r="K236" s="1">
        <v>584</v>
      </c>
      <c r="L236" s="1" t="s">
        <v>248</v>
      </c>
    </row>
    <row r="237" spans="1:12" x14ac:dyDescent="0.2">
      <c r="A237" s="1">
        <v>236</v>
      </c>
      <c r="B237" s="1">
        <v>3.0415837535437699E-2</v>
      </c>
      <c r="C237" s="3">
        <f t="shared" si="3"/>
        <v>1.5944499482984725E-3</v>
      </c>
      <c r="E237" s="1">
        <v>1.09328710134307E-2</v>
      </c>
      <c r="F237" s="1">
        <v>1.6169908061332401E-2</v>
      </c>
      <c r="G237" s="1">
        <v>2.1213464562812302E-2</v>
      </c>
      <c r="H237" s="1">
        <v>6.51729682969618E-2</v>
      </c>
      <c r="I237" s="1">
        <v>1.3644471859140901E-2</v>
      </c>
      <c r="J237" s="1">
        <v>7.8042116124383304E-2</v>
      </c>
      <c r="K237" s="1">
        <v>141</v>
      </c>
      <c r="L237" s="1" t="s">
        <v>249</v>
      </c>
    </row>
    <row r="238" spans="1:12" x14ac:dyDescent="0.2">
      <c r="A238" s="1">
        <v>237</v>
      </c>
      <c r="B238" s="1">
        <v>3.1040180320395402E-2</v>
      </c>
      <c r="C238" s="3">
        <f t="shared" si="3"/>
        <v>1.6012060921471946E-3</v>
      </c>
      <c r="E238" s="1">
        <v>0.18886926368891199</v>
      </c>
      <c r="F238" s="1">
        <v>7.5720813461679998E-2</v>
      </c>
      <c r="G238" s="1">
        <v>7.1670568262390905E-2</v>
      </c>
      <c r="H238" s="1">
        <v>0.109549013495436</v>
      </c>
      <c r="I238" s="1">
        <v>0.35653366160206701</v>
      </c>
      <c r="J238" s="1">
        <v>0.52626796496901396</v>
      </c>
      <c r="K238" s="1">
        <v>122</v>
      </c>
      <c r="L238" s="1" t="s">
        <v>250</v>
      </c>
    </row>
    <row r="239" spans="1:12" x14ac:dyDescent="0.2">
      <c r="A239" s="1">
        <v>238</v>
      </c>
      <c r="B239" s="1">
        <v>3.1236854068548599E-2</v>
      </c>
      <c r="C239" s="3">
        <f t="shared" si="3"/>
        <v>1.6079622359959169E-3</v>
      </c>
      <c r="E239" s="1">
        <v>3.74139524727874E-2</v>
      </c>
      <c r="F239" s="1">
        <v>9.7215869523312494E-3</v>
      </c>
      <c r="G239" s="1">
        <v>0.30973663960538</v>
      </c>
      <c r="H239" s="1">
        <v>5.5183590065502096E-3</v>
      </c>
      <c r="I239" s="1">
        <v>0.37460706824750101</v>
      </c>
      <c r="J239" s="1">
        <v>0.18119383189292701</v>
      </c>
      <c r="K239" s="1">
        <v>692</v>
      </c>
      <c r="L239" s="1" t="s">
        <v>251</v>
      </c>
    </row>
    <row r="240" spans="1:12" x14ac:dyDescent="0.2">
      <c r="A240" s="1">
        <v>239</v>
      </c>
      <c r="B240" s="1">
        <v>3.1312919738008503E-2</v>
      </c>
      <c r="C240" s="3">
        <f t="shared" si="3"/>
        <v>1.6147183798446393E-3</v>
      </c>
      <c r="E240" s="1">
        <v>3.9183750518503098E-2</v>
      </c>
      <c r="F240" s="1">
        <v>0.117538531729024</v>
      </c>
      <c r="G240" s="1">
        <v>0.94124051392782004</v>
      </c>
      <c r="H240" s="1">
        <v>0.77212601241613799</v>
      </c>
      <c r="I240" s="1">
        <v>0.60965875692560001</v>
      </c>
      <c r="J240" s="1">
        <v>0.69194550473366301</v>
      </c>
      <c r="K240" s="1">
        <v>94</v>
      </c>
      <c r="L240" s="1" t="s">
        <v>252</v>
      </c>
    </row>
    <row r="241" spans="1:12" x14ac:dyDescent="0.2">
      <c r="A241" s="1">
        <v>240</v>
      </c>
      <c r="B241" s="1">
        <v>3.2501959273273102E-2</v>
      </c>
      <c r="C241" s="3">
        <f t="shared" si="3"/>
        <v>1.6214745236933618E-3</v>
      </c>
      <c r="E241" s="1">
        <v>0.17949992272616999</v>
      </c>
      <c r="F241" s="1">
        <v>0.99073585363578098</v>
      </c>
      <c r="G241" s="1">
        <v>0.79560902171098902</v>
      </c>
      <c r="H241" s="1">
        <v>0.52028070512880897</v>
      </c>
      <c r="I241" s="1">
        <v>0.53615185335765103</v>
      </c>
      <c r="J241" s="1">
        <v>0.64133255542479195</v>
      </c>
      <c r="K241" s="1">
        <v>569</v>
      </c>
      <c r="L241" s="1" t="s">
        <v>253</v>
      </c>
    </row>
    <row r="242" spans="1:12" x14ac:dyDescent="0.2">
      <c r="A242" s="1">
        <v>241</v>
      </c>
      <c r="B242" s="1">
        <v>3.2734803951396302E-2</v>
      </c>
      <c r="C242" s="3">
        <f t="shared" si="3"/>
        <v>1.6282306675420842E-3</v>
      </c>
      <c r="E242" s="1">
        <v>0.64881710681323501</v>
      </c>
      <c r="F242" s="1">
        <v>0.78685084954170403</v>
      </c>
      <c r="G242" s="1">
        <v>0.85644404145158404</v>
      </c>
      <c r="H242" s="1">
        <v>0.72843456934168505</v>
      </c>
      <c r="I242" s="1">
        <v>0.60252457854142005</v>
      </c>
      <c r="J242" s="1">
        <v>0.29785532231478001</v>
      </c>
      <c r="K242" s="1">
        <v>531</v>
      </c>
      <c r="L242" s="1" t="s">
        <v>254</v>
      </c>
    </row>
    <row r="243" spans="1:12" x14ac:dyDescent="0.2">
      <c r="A243" s="1">
        <v>242</v>
      </c>
      <c r="B243" s="1">
        <v>3.2996594089437399E-2</v>
      </c>
      <c r="C243" s="3">
        <f t="shared" si="3"/>
        <v>1.6349868113908063E-3</v>
      </c>
      <c r="E243" s="1">
        <v>0.97432745508617802</v>
      </c>
      <c r="F243" s="1">
        <v>5.9242011560161498E-2</v>
      </c>
      <c r="G243" s="1">
        <v>0.88423077303466302</v>
      </c>
      <c r="H243" s="1">
        <v>0.63665371034293505</v>
      </c>
      <c r="I243" s="1">
        <v>0.77378549102796401</v>
      </c>
      <c r="J243" s="1">
        <v>0.96583037159732399</v>
      </c>
      <c r="K243" s="1">
        <v>9</v>
      </c>
      <c r="L243" s="1" t="s">
        <v>255</v>
      </c>
    </row>
    <row r="244" spans="1:12" x14ac:dyDescent="0.2">
      <c r="A244" s="1">
        <v>243</v>
      </c>
      <c r="B244" s="1">
        <v>3.3195182391391201E-2</v>
      </c>
      <c r="C244" s="3">
        <f t="shared" si="3"/>
        <v>1.6417429552395286E-3</v>
      </c>
      <c r="E244" s="1">
        <v>0.78821487633449705</v>
      </c>
      <c r="F244" s="1">
        <v>0.378421901952115</v>
      </c>
      <c r="G244" s="1">
        <v>0.24050615044120399</v>
      </c>
      <c r="H244" s="1">
        <v>0.33487620752517</v>
      </c>
      <c r="I244" s="1">
        <v>6.5229273681336894E-2</v>
      </c>
      <c r="J244" s="1">
        <v>0.72133995253721495</v>
      </c>
      <c r="K244" s="1">
        <v>633</v>
      </c>
      <c r="L244" s="1" t="s">
        <v>256</v>
      </c>
    </row>
    <row r="245" spans="1:12" x14ac:dyDescent="0.2">
      <c r="A245" s="1">
        <v>244</v>
      </c>
      <c r="B245" s="1">
        <v>3.3799904364065797E-2</v>
      </c>
      <c r="C245" s="3">
        <f t="shared" si="3"/>
        <v>1.6484990990882512E-3</v>
      </c>
      <c r="E245" s="1">
        <v>0.247540139423888</v>
      </c>
      <c r="F245" s="1">
        <v>0.76607033378098</v>
      </c>
      <c r="G245" s="1">
        <v>0.20733398393104899</v>
      </c>
      <c r="H245" s="1">
        <v>8.4453434429637195E-2</v>
      </c>
      <c r="I245" s="1">
        <v>0.12192353998203299</v>
      </c>
      <c r="J245" s="1">
        <v>7.8836688605872507E-2</v>
      </c>
      <c r="K245" s="1">
        <v>659</v>
      </c>
      <c r="L245" s="1" t="s">
        <v>257</v>
      </c>
    </row>
    <row r="246" spans="1:12" x14ac:dyDescent="0.2">
      <c r="A246" s="1">
        <v>245</v>
      </c>
      <c r="B246" s="1">
        <v>3.4770121395498399E-2</v>
      </c>
      <c r="C246" s="3">
        <f t="shared" si="3"/>
        <v>1.6552552429369735E-3</v>
      </c>
      <c r="E246" s="1">
        <v>5.6121976413501001E-2</v>
      </c>
      <c r="F246" s="1">
        <v>0.156533323202528</v>
      </c>
      <c r="G246" s="1">
        <v>0.79929699478630301</v>
      </c>
      <c r="H246" s="1">
        <v>0.86846364984032198</v>
      </c>
      <c r="I246" s="1">
        <v>0.71546087956080995</v>
      </c>
      <c r="J246" s="1">
        <v>0.47070792053243798</v>
      </c>
      <c r="K246" s="1">
        <v>899</v>
      </c>
      <c r="L246" s="1" t="s">
        <v>258</v>
      </c>
    </row>
    <row r="247" spans="1:12" x14ac:dyDescent="0.2">
      <c r="A247" s="1">
        <v>246</v>
      </c>
      <c r="B247" s="1">
        <v>3.5686952114121297E-2</v>
      </c>
      <c r="C247" s="3">
        <f t="shared" si="3"/>
        <v>1.6620113867856956E-3</v>
      </c>
      <c r="E247" s="1">
        <v>0.19857091592433199</v>
      </c>
      <c r="F247" s="1">
        <v>0.10113703400169</v>
      </c>
      <c r="G247" s="1">
        <v>0.25110220487120199</v>
      </c>
      <c r="H247" s="1">
        <v>0.100427840312938</v>
      </c>
      <c r="I247" s="1">
        <v>0.75842109772558097</v>
      </c>
      <c r="J247" s="1">
        <v>0.30973107854967202</v>
      </c>
      <c r="K247" s="1">
        <v>824</v>
      </c>
      <c r="L247" s="1" t="s">
        <v>259</v>
      </c>
    </row>
    <row r="248" spans="1:12" x14ac:dyDescent="0.2">
      <c r="A248" s="1">
        <v>247</v>
      </c>
      <c r="B248" s="1">
        <v>3.6112975308388098E-2</v>
      </c>
      <c r="C248" s="3">
        <f t="shared" si="3"/>
        <v>1.668767530634418E-3</v>
      </c>
      <c r="E248" s="1">
        <v>1.1354095478807001E-2</v>
      </c>
      <c r="F248" s="1">
        <v>0.43250267676779802</v>
      </c>
      <c r="G248" s="1">
        <v>0.24170809573438201</v>
      </c>
      <c r="H248" s="1">
        <v>0.87484668441548796</v>
      </c>
      <c r="I248" s="1">
        <v>0.35886147957848702</v>
      </c>
      <c r="J248" s="1">
        <v>0.72178725206459704</v>
      </c>
      <c r="K248" s="1">
        <v>745</v>
      </c>
      <c r="L248" s="1" t="s">
        <v>260</v>
      </c>
    </row>
    <row r="249" spans="1:12" x14ac:dyDescent="0.2">
      <c r="A249" s="1">
        <v>248</v>
      </c>
      <c r="B249" s="1">
        <v>3.7212949816081801E-2</v>
      </c>
      <c r="C249" s="3">
        <f t="shared" si="3"/>
        <v>1.6755236744831405E-3</v>
      </c>
      <c r="E249" s="1">
        <v>0.13445609847249501</v>
      </c>
      <c r="F249" s="1">
        <v>2.7805898847129001E-3</v>
      </c>
      <c r="G249" s="1">
        <v>0.22240003638276401</v>
      </c>
      <c r="H249" s="1">
        <v>4.37353016077979E-2</v>
      </c>
      <c r="I249" s="1">
        <v>0.31207860702697798</v>
      </c>
      <c r="J249" s="1">
        <v>0.751371867783587</v>
      </c>
      <c r="K249" s="1">
        <v>939</v>
      </c>
      <c r="L249" s="1" t="s">
        <v>261</v>
      </c>
    </row>
    <row r="250" spans="1:12" x14ac:dyDescent="0.2">
      <c r="A250" s="1">
        <v>249</v>
      </c>
      <c r="B250" s="1">
        <v>3.7708136415279203E-2</v>
      </c>
      <c r="C250" s="3">
        <f t="shared" si="3"/>
        <v>1.6822798183318628E-3</v>
      </c>
      <c r="E250" s="1">
        <v>0.80134072830595604</v>
      </c>
      <c r="F250" s="1">
        <v>3.9607415687875703E-3</v>
      </c>
      <c r="G250" s="1">
        <v>0.26518772684696201</v>
      </c>
      <c r="H250" s="1">
        <v>0.19539214562104401</v>
      </c>
      <c r="I250" s="1">
        <v>0.66913349234207697</v>
      </c>
      <c r="J250" s="1">
        <v>2.0333852783404299E-2</v>
      </c>
      <c r="K250" s="1">
        <v>461</v>
      </c>
      <c r="L250" s="1" t="s">
        <v>262</v>
      </c>
    </row>
    <row r="251" spans="1:12" x14ac:dyDescent="0.2">
      <c r="A251" s="1">
        <v>250</v>
      </c>
      <c r="B251" s="1">
        <v>3.8115614277613598E-2</v>
      </c>
      <c r="C251" s="3">
        <f t="shared" si="3"/>
        <v>1.6890359621805852E-3</v>
      </c>
      <c r="E251" s="1">
        <v>0.63105071579373495</v>
      </c>
      <c r="F251" s="1">
        <v>0.561215099703959</v>
      </c>
      <c r="G251" s="1">
        <v>0.37242737478731802</v>
      </c>
      <c r="H251" s="1">
        <v>0.19532366474638099</v>
      </c>
      <c r="I251" s="1">
        <v>0.31429416570896301</v>
      </c>
      <c r="J251" s="1">
        <v>0.82050455437275005</v>
      </c>
      <c r="K251" s="1">
        <v>923</v>
      </c>
      <c r="L251" s="1" t="s">
        <v>263</v>
      </c>
    </row>
    <row r="252" spans="1:12" x14ac:dyDescent="0.2">
      <c r="A252" s="1">
        <v>251</v>
      </c>
      <c r="B252" s="1">
        <v>3.8348543678586901E-2</v>
      </c>
      <c r="C252" s="3">
        <f t="shared" si="3"/>
        <v>1.6957921060293075E-3</v>
      </c>
      <c r="E252" s="1">
        <v>0.28424700536041902</v>
      </c>
      <c r="F252" s="1">
        <v>1.76939702140727E-2</v>
      </c>
      <c r="G252" s="1">
        <v>0.69094540783997904</v>
      </c>
      <c r="H252" s="1">
        <v>0.64677407829035505</v>
      </c>
      <c r="I252" s="1">
        <v>0.82362821349368398</v>
      </c>
      <c r="J252" s="1">
        <v>0.31631588336107602</v>
      </c>
      <c r="K252" s="1">
        <v>281</v>
      </c>
      <c r="L252" s="1" t="s">
        <v>264</v>
      </c>
    </row>
    <row r="253" spans="1:12" x14ac:dyDescent="0.2">
      <c r="A253" s="1">
        <v>252</v>
      </c>
      <c r="B253" s="1">
        <v>3.9527064501595301E-2</v>
      </c>
      <c r="C253" s="3">
        <f t="shared" si="3"/>
        <v>1.7025482498780296E-3</v>
      </c>
      <c r="E253" s="1">
        <v>0.95613877321123397</v>
      </c>
      <c r="F253" s="1">
        <v>0.497206945190445</v>
      </c>
      <c r="G253" s="1">
        <v>0.87992275439010803</v>
      </c>
      <c r="H253" s="1">
        <v>0.80017627305289296</v>
      </c>
      <c r="I253" s="1">
        <v>0.83089901987270398</v>
      </c>
      <c r="J253" s="1">
        <v>0.70034353658002502</v>
      </c>
      <c r="K253" s="1">
        <v>108</v>
      </c>
      <c r="L253" s="1" t="s">
        <v>265</v>
      </c>
    </row>
    <row r="254" spans="1:12" x14ac:dyDescent="0.2">
      <c r="A254" s="1">
        <v>253</v>
      </c>
      <c r="B254" s="1">
        <v>3.9527064501595301E-2</v>
      </c>
      <c r="C254" s="3">
        <f t="shared" si="3"/>
        <v>1.709304393726752E-3</v>
      </c>
      <c r="E254" s="1">
        <v>0.95613877321123397</v>
      </c>
      <c r="F254" s="1">
        <v>0.497206945190445</v>
      </c>
      <c r="G254" s="1">
        <v>0.87992275439010803</v>
      </c>
      <c r="H254" s="1">
        <v>0.80017627305289296</v>
      </c>
      <c r="I254" s="1">
        <v>0.83089901987270398</v>
      </c>
      <c r="J254" s="1">
        <v>0.70034353658002502</v>
      </c>
      <c r="K254" s="1">
        <v>410</v>
      </c>
      <c r="L254" s="1" t="s">
        <v>266</v>
      </c>
    </row>
    <row r="255" spans="1:12" x14ac:dyDescent="0.2">
      <c r="A255" s="1">
        <v>254</v>
      </c>
      <c r="B255" s="1">
        <v>3.9527064501595703E-2</v>
      </c>
      <c r="C255" s="3">
        <f t="shared" si="3"/>
        <v>1.7160605375754743E-3</v>
      </c>
      <c r="E255" s="1">
        <v>0.95613877321130403</v>
      </c>
      <c r="F255" s="1">
        <v>0.497206945190447</v>
      </c>
      <c r="G255" s="1">
        <v>0.87992275438998802</v>
      </c>
      <c r="H255" s="1">
        <v>0.80017627305292205</v>
      </c>
      <c r="I255" s="1">
        <v>0.83089901987270498</v>
      </c>
      <c r="J255" s="1">
        <v>0.70034353658005599</v>
      </c>
      <c r="K255" s="1">
        <v>325</v>
      </c>
      <c r="L255" s="1" t="s">
        <v>267</v>
      </c>
    </row>
    <row r="256" spans="1:12" x14ac:dyDescent="0.2">
      <c r="A256" s="1">
        <v>255</v>
      </c>
      <c r="B256" s="1">
        <v>4.0880114015963899E-2</v>
      </c>
      <c r="C256" s="3">
        <f t="shared" si="3"/>
        <v>1.7228166814241966E-3</v>
      </c>
      <c r="E256" s="1">
        <v>0.57968953824018499</v>
      </c>
      <c r="F256" s="1">
        <v>0.45905720428128199</v>
      </c>
      <c r="G256" s="1">
        <v>0.84395323638908804</v>
      </c>
      <c r="H256" s="1">
        <v>0.96190459497348302</v>
      </c>
      <c r="I256" s="1">
        <v>0.98977628651275995</v>
      </c>
      <c r="J256" s="1">
        <v>0.59545287644674805</v>
      </c>
      <c r="K256" s="1">
        <v>429</v>
      </c>
      <c r="L256" s="1" t="s">
        <v>268</v>
      </c>
    </row>
    <row r="257" spans="1:12" x14ac:dyDescent="0.2">
      <c r="A257" s="1">
        <v>256</v>
      </c>
      <c r="B257" s="1">
        <v>4.1711656279432602E-2</v>
      </c>
      <c r="C257" s="3">
        <f t="shared" si="3"/>
        <v>1.7295728252729192E-3</v>
      </c>
      <c r="E257" s="1">
        <v>0.68703412430698996</v>
      </c>
      <c r="F257" s="1">
        <v>0.42209501555701001</v>
      </c>
      <c r="G257" s="1">
        <v>0.754767576769657</v>
      </c>
      <c r="H257" s="1">
        <v>0.82045437914153296</v>
      </c>
      <c r="I257" s="1">
        <v>0.66829566685576303</v>
      </c>
      <c r="J257" s="1">
        <v>0.45546769124282299</v>
      </c>
      <c r="K257" s="1">
        <v>964</v>
      </c>
      <c r="L257" s="1" t="s">
        <v>269</v>
      </c>
    </row>
    <row r="258" spans="1:12" x14ac:dyDescent="0.2">
      <c r="A258" s="1">
        <v>257</v>
      </c>
      <c r="B258" s="1">
        <v>4.1763899553996502E-2</v>
      </c>
      <c r="C258" s="3">
        <f t="shared" si="3"/>
        <v>1.7363289691216415E-3</v>
      </c>
      <c r="E258" s="1">
        <v>0.10881675229971</v>
      </c>
      <c r="F258" s="1">
        <v>0.69795373777604097</v>
      </c>
      <c r="G258" s="1">
        <v>0.43052819380403601</v>
      </c>
      <c r="H258" s="1">
        <v>0.42345066275613602</v>
      </c>
      <c r="I258" s="1">
        <v>3.4109917799526098E-4</v>
      </c>
      <c r="J258" s="1">
        <v>0.86335676393133598</v>
      </c>
      <c r="K258" s="1">
        <v>161</v>
      </c>
      <c r="L258" s="1" t="s">
        <v>270</v>
      </c>
    </row>
    <row r="259" spans="1:12" x14ac:dyDescent="0.2">
      <c r="A259" s="1">
        <v>258</v>
      </c>
      <c r="B259" s="1">
        <v>4.2214097705738897E-2</v>
      </c>
      <c r="C259" s="3">
        <f t="shared" ref="C259:C322" si="4">(A259/$D$6)*$D$3</f>
        <v>1.7430851129703639E-3</v>
      </c>
      <c r="E259" s="1">
        <v>0.88902477646290601</v>
      </c>
      <c r="F259" s="1">
        <v>4.3237821434698202E-3</v>
      </c>
      <c r="G259" s="1">
        <v>0.45458282782224801</v>
      </c>
      <c r="H259" s="1">
        <v>0.71096831033366403</v>
      </c>
      <c r="I259" s="1">
        <v>0.61996438198894999</v>
      </c>
      <c r="J259" s="1">
        <v>0.55775282936791803</v>
      </c>
      <c r="K259" s="1">
        <v>843</v>
      </c>
      <c r="L259" s="1" t="s">
        <v>271</v>
      </c>
    </row>
    <row r="260" spans="1:12" x14ac:dyDescent="0.2">
      <c r="A260" s="1">
        <v>259</v>
      </c>
      <c r="B260" s="1">
        <v>4.2935185507657903E-2</v>
      </c>
      <c r="C260" s="3">
        <f t="shared" si="4"/>
        <v>1.7498412568190862E-3</v>
      </c>
      <c r="E260" s="1">
        <v>0.43491101726439502</v>
      </c>
      <c r="F260" s="1">
        <v>0.81528180391906002</v>
      </c>
      <c r="G260" s="1">
        <v>0.25446090383259201</v>
      </c>
      <c r="H260" s="1">
        <v>0.67416043493307398</v>
      </c>
      <c r="I260" s="1">
        <v>0.218726592180713</v>
      </c>
      <c r="J260" s="1">
        <v>5.6577481213745298E-2</v>
      </c>
      <c r="K260" s="1">
        <v>652</v>
      </c>
      <c r="L260" s="1" t="s">
        <v>272</v>
      </c>
    </row>
    <row r="261" spans="1:12" x14ac:dyDescent="0.2">
      <c r="A261" s="1">
        <v>260</v>
      </c>
      <c r="B261" s="1">
        <v>4.2952379682828598E-2</v>
      </c>
      <c r="C261" s="3">
        <f t="shared" si="4"/>
        <v>1.7565974006678088E-3</v>
      </c>
      <c r="E261" s="1">
        <v>0.50302474513449302</v>
      </c>
      <c r="F261" s="1">
        <v>0.40734587312720399</v>
      </c>
      <c r="G261" s="1">
        <v>0.94440570013950198</v>
      </c>
      <c r="H261" s="1">
        <v>0.81028806369805395</v>
      </c>
      <c r="I261" s="1">
        <v>0.92056061825005997</v>
      </c>
      <c r="J261" s="1">
        <v>0.768382394560578</v>
      </c>
      <c r="K261" s="1">
        <v>95</v>
      </c>
      <c r="L261" s="1" t="s">
        <v>273</v>
      </c>
    </row>
    <row r="262" spans="1:12" x14ac:dyDescent="0.2">
      <c r="A262" s="1">
        <v>261</v>
      </c>
      <c r="B262" s="1">
        <v>4.2952379682829098E-2</v>
      </c>
      <c r="C262" s="3">
        <f t="shared" si="4"/>
        <v>1.7633535445165307E-3</v>
      </c>
      <c r="E262" s="1">
        <v>0.50302474513450002</v>
      </c>
      <c r="F262" s="1">
        <v>0.40734587312721598</v>
      </c>
      <c r="G262" s="1">
        <v>0.94440570013921799</v>
      </c>
      <c r="H262" s="1">
        <v>0.81028806369796802</v>
      </c>
      <c r="I262" s="1">
        <v>0.92056061825006597</v>
      </c>
      <c r="J262" s="1">
        <v>0.76838239456059598</v>
      </c>
      <c r="K262" s="1">
        <v>892</v>
      </c>
      <c r="L262" s="1" t="s">
        <v>274</v>
      </c>
    </row>
    <row r="263" spans="1:12" x14ac:dyDescent="0.2">
      <c r="A263" s="1">
        <v>262</v>
      </c>
      <c r="B263" s="1">
        <v>4.2952379682829202E-2</v>
      </c>
      <c r="C263" s="3">
        <f t="shared" si="4"/>
        <v>1.770109688365253E-3</v>
      </c>
      <c r="E263" s="1">
        <v>0.50302474513450401</v>
      </c>
      <c r="F263" s="1">
        <v>0.40734587312721199</v>
      </c>
      <c r="G263" s="1">
        <v>0.94440570013936798</v>
      </c>
      <c r="H263" s="1">
        <v>0.81028806369802397</v>
      </c>
      <c r="I263" s="1">
        <v>0.92056061825013602</v>
      </c>
      <c r="J263" s="1">
        <v>0.76838239456058099</v>
      </c>
      <c r="K263" s="1">
        <v>930</v>
      </c>
      <c r="L263" s="1" t="s">
        <v>275</v>
      </c>
    </row>
    <row r="264" spans="1:12" x14ac:dyDescent="0.2">
      <c r="A264" s="1">
        <v>263</v>
      </c>
      <c r="B264" s="1">
        <v>4.2958836381451697E-2</v>
      </c>
      <c r="C264" s="3">
        <f t="shared" si="4"/>
        <v>1.7768658322139753E-3</v>
      </c>
      <c r="E264" s="1">
        <v>5.8577321645229802E-2</v>
      </c>
      <c r="F264" s="1">
        <v>0.319592975524989</v>
      </c>
      <c r="G264" s="1">
        <v>0.28193513435762901</v>
      </c>
      <c r="H264" s="1">
        <v>0.14867164478873501</v>
      </c>
      <c r="I264" s="1">
        <v>0.34378898306483502</v>
      </c>
      <c r="J264" s="1">
        <v>0.66756540662863895</v>
      </c>
      <c r="K264" s="1">
        <v>672</v>
      </c>
      <c r="L264" s="1" t="s">
        <v>276</v>
      </c>
    </row>
    <row r="265" spans="1:12" x14ac:dyDescent="0.2">
      <c r="A265" s="1">
        <v>264</v>
      </c>
      <c r="B265" s="1">
        <v>4.3046979372098601E-2</v>
      </c>
      <c r="C265" s="3">
        <f t="shared" si="4"/>
        <v>1.7836219760626979E-3</v>
      </c>
      <c r="E265" s="1">
        <v>0.95120137146724704</v>
      </c>
      <c r="F265" s="1">
        <v>0.74168162636355806</v>
      </c>
      <c r="G265" s="1">
        <v>1.09684021927704E-4</v>
      </c>
      <c r="H265" s="1">
        <v>1.62826552707697E-4</v>
      </c>
      <c r="I265" s="3">
        <v>4.4565793279544997E-10</v>
      </c>
      <c r="J265" s="1">
        <v>0.99481103629369205</v>
      </c>
      <c r="K265" s="1">
        <v>557</v>
      </c>
      <c r="L265" s="1" t="s">
        <v>277</v>
      </c>
    </row>
    <row r="266" spans="1:12" x14ac:dyDescent="0.2">
      <c r="A266" s="1">
        <v>265</v>
      </c>
      <c r="B266" s="1">
        <v>4.3705178861248598E-2</v>
      </c>
      <c r="C266" s="3">
        <f t="shared" si="4"/>
        <v>1.7903781199114202E-3</v>
      </c>
      <c r="E266" s="1">
        <v>0.32779184649235499</v>
      </c>
      <c r="F266" s="1">
        <v>0.56153699179920102</v>
      </c>
      <c r="G266" s="3">
        <v>4.2009618605607098E-5</v>
      </c>
      <c r="H266" s="3">
        <v>8.5326913912102804E-6</v>
      </c>
      <c r="I266" s="1">
        <v>4.8685807538466401E-4</v>
      </c>
      <c r="J266" s="1">
        <v>6.8731265890942E-2</v>
      </c>
      <c r="K266" s="1">
        <v>208</v>
      </c>
      <c r="L266" s="1" t="s">
        <v>278</v>
      </c>
    </row>
    <row r="267" spans="1:12" x14ac:dyDescent="0.2">
      <c r="A267" s="1">
        <v>266</v>
      </c>
      <c r="B267" s="1">
        <v>4.4305933730586999E-2</v>
      </c>
      <c r="C267" s="3">
        <f t="shared" si="4"/>
        <v>1.7971342637601426E-3</v>
      </c>
      <c r="E267" s="1">
        <v>3.2971806122530103E-2</v>
      </c>
      <c r="F267" s="1">
        <v>0.221134116231539</v>
      </c>
      <c r="G267" s="1">
        <v>0.440407994226578</v>
      </c>
      <c r="H267" s="1">
        <v>0.32814044735994902</v>
      </c>
      <c r="I267" s="1">
        <v>0.340851053044605</v>
      </c>
      <c r="J267" s="1">
        <v>0.108574563077626</v>
      </c>
      <c r="K267" s="1">
        <v>343</v>
      </c>
      <c r="L267" s="1" t="s">
        <v>279</v>
      </c>
    </row>
    <row r="268" spans="1:12" x14ac:dyDescent="0.2">
      <c r="A268" s="1">
        <v>267</v>
      </c>
      <c r="B268" s="1">
        <v>4.4934559955430199E-2</v>
      </c>
      <c r="C268" s="3">
        <f t="shared" si="4"/>
        <v>1.8038904076088649E-3</v>
      </c>
      <c r="E268" s="1">
        <v>0.115248764336237</v>
      </c>
      <c r="F268" s="1">
        <v>1.7844391115000499E-3</v>
      </c>
      <c r="G268" s="1">
        <v>0.19268982239678001</v>
      </c>
      <c r="H268" s="1">
        <v>2.7349355362978299E-2</v>
      </c>
      <c r="I268" s="1">
        <v>0.23996550823644999</v>
      </c>
      <c r="J268" s="1">
        <v>0.99878410402851703</v>
      </c>
      <c r="K268" s="1">
        <v>781</v>
      </c>
      <c r="L268" s="1" t="s">
        <v>280</v>
      </c>
    </row>
    <row r="269" spans="1:12" x14ac:dyDescent="0.2">
      <c r="A269" s="1">
        <v>268</v>
      </c>
      <c r="B269" s="1">
        <v>4.5416034602666799E-2</v>
      </c>
      <c r="C269" s="3">
        <f t="shared" si="4"/>
        <v>1.8106465514575875E-3</v>
      </c>
      <c r="E269" s="1">
        <v>0.66362236932630203</v>
      </c>
      <c r="F269" s="1">
        <v>0.23097613995658001</v>
      </c>
      <c r="G269" s="1">
        <v>3.2462223027851498E-3</v>
      </c>
      <c r="H269" s="1">
        <v>2.02557324951772E-4</v>
      </c>
      <c r="I269" s="3">
        <v>3.7031687854814203E-5</v>
      </c>
      <c r="J269" s="1">
        <v>0.439068684068673</v>
      </c>
      <c r="K269" s="1">
        <v>162</v>
      </c>
      <c r="L269" s="1" t="s">
        <v>281</v>
      </c>
    </row>
    <row r="270" spans="1:12" x14ac:dyDescent="0.2">
      <c r="A270" s="1">
        <v>269</v>
      </c>
      <c r="B270" s="1">
        <v>4.6130566953713301E-2</v>
      </c>
      <c r="C270" s="3">
        <f t="shared" si="4"/>
        <v>1.8174026953063094E-3</v>
      </c>
      <c r="E270" s="1">
        <v>0.31537954361852799</v>
      </c>
      <c r="F270" s="1">
        <v>0.50019612450753104</v>
      </c>
      <c r="G270" s="1">
        <v>0.116695460109521</v>
      </c>
      <c r="H270" s="1">
        <v>2.1828829270368E-2</v>
      </c>
      <c r="I270" s="1">
        <v>1.74123870792098E-2</v>
      </c>
      <c r="J270" s="1">
        <v>0.70153592384366104</v>
      </c>
      <c r="K270" s="1">
        <v>296</v>
      </c>
      <c r="L270" s="1" t="s">
        <v>282</v>
      </c>
    </row>
    <row r="271" spans="1:12" x14ac:dyDescent="0.2">
      <c r="A271" s="1">
        <v>270</v>
      </c>
      <c r="B271" s="1">
        <v>4.7341795218199603E-2</v>
      </c>
      <c r="C271" s="3">
        <f t="shared" si="4"/>
        <v>1.8241588391550317E-3</v>
      </c>
      <c r="E271" s="1">
        <v>0.956853743372159</v>
      </c>
      <c r="F271" s="1">
        <v>0.31514337765947997</v>
      </c>
      <c r="G271" s="1">
        <v>0.91029826799267</v>
      </c>
      <c r="H271" s="1">
        <v>0.75866343327735997</v>
      </c>
      <c r="I271" s="1">
        <v>0.78216954890471302</v>
      </c>
      <c r="J271" s="1">
        <v>0.69822088016726802</v>
      </c>
      <c r="K271" s="1">
        <v>711</v>
      </c>
      <c r="L271" s="1" t="s">
        <v>283</v>
      </c>
    </row>
    <row r="272" spans="1:12" x14ac:dyDescent="0.2">
      <c r="A272" s="1">
        <v>271</v>
      </c>
      <c r="B272" s="1">
        <v>4.9336562499815301E-2</v>
      </c>
      <c r="C272" s="3">
        <f t="shared" si="4"/>
        <v>1.8309149830037542E-3</v>
      </c>
      <c r="E272" s="1">
        <v>0.99824852525996399</v>
      </c>
      <c r="F272" s="1">
        <v>0.66001576323770295</v>
      </c>
      <c r="G272" s="1">
        <v>0.93871820052070398</v>
      </c>
      <c r="H272" s="1">
        <v>0.75463442533125102</v>
      </c>
      <c r="I272" s="1">
        <v>0.78591408789184503</v>
      </c>
      <c r="J272" s="1">
        <v>0.81509329728262403</v>
      </c>
      <c r="K272" s="1">
        <v>572</v>
      </c>
      <c r="L272" s="1" t="s">
        <v>284</v>
      </c>
    </row>
    <row r="273" spans="1:12" x14ac:dyDescent="0.2">
      <c r="A273" s="1">
        <v>272</v>
      </c>
      <c r="B273" s="1">
        <v>4.9336562499815301E-2</v>
      </c>
      <c r="C273" s="3">
        <f t="shared" si="4"/>
        <v>1.8376711268524766E-3</v>
      </c>
      <c r="E273" s="1">
        <v>0.99824852525996399</v>
      </c>
      <c r="F273" s="1">
        <v>0.66001576323770295</v>
      </c>
      <c r="G273" s="1">
        <v>0.93871820052070398</v>
      </c>
      <c r="H273" s="1">
        <v>0.75463442533125102</v>
      </c>
      <c r="I273" s="1">
        <v>0.78591408789184503</v>
      </c>
      <c r="J273" s="1">
        <v>0.81509329728262403</v>
      </c>
      <c r="K273" s="1">
        <v>700</v>
      </c>
      <c r="L273" s="1" t="s">
        <v>285</v>
      </c>
    </row>
    <row r="274" spans="1:12" x14ac:dyDescent="0.2">
      <c r="A274" s="1">
        <v>273</v>
      </c>
      <c r="B274" s="1">
        <v>4.9336562499815703E-2</v>
      </c>
      <c r="C274" s="3">
        <f t="shared" si="4"/>
        <v>1.8444272707011989E-3</v>
      </c>
      <c r="E274" s="1">
        <v>0.99824852525685703</v>
      </c>
      <c r="F274" s="1">
        <v>0.66001576323767297</v>
      </c>
      <c r="G274" s="1">
        <v>0.938718200520817</v>
      </c>
      <c r="H274" s="1">
        <v>0.75463442533123104</v>
      </c>
      <c r="I274" s="1">
        <v>0.78591408789180195</v>
      </c>
      <c r="J274" s="1">
        <v>0.81509329728255597</v>
      </c>
      <c r="K274" s="1">
        <v>537</v>
      </c>
      <c r="L274" s="1" t="s">
        <v>286</v>
      </c>
    </row>
    <row r="275" spans="1:12" x14ac:dyDescent="0.2">
      <c r="A275" s="1">
        <v>274</v>
      </c>
      <c r="B275" s="1">
        <v>4.9575323123680702E-2</v>
      </c>
      <c r="C275" s="3">
        <f t="shared" si="4"/>
        <v>1.8511834145499213E-3</v>
      </c>
      <c r="E275" s="1">
        <v>0.24015821281547001</v>
      </c>
      <c r="F275" s="1">
        <v>0.72086568200396595</v>
      </c>
      <c r="G275" s="1">
        <v>0.10002855845641</v>
      </c>
      <c r="H275" s="1">
        <v>0.221415031668172</v>
      </c>
      <c r="I275" s="1">
        <v>1.9350977483253799E-4</v>
      </c>
      <c r="J275" s="1">
        <v>0.95520668420617305</v>
      </c>
      <c r="K275" s="1">
        <v>988</v>
      </c>
      <c r="L275" s="1" t="s">
        <v>287</v>
      </c>
    </row>
    <row r="276" spans="1:12" x14ac:dyDescent="0.2">
      <c r="A276" s="1">
        <v>275</v>
      </c>
      <c r="B276" s="1">
        <v>5.0547780393767602E-2</v>
      </c>
      <c r="C276" s="3">
        <f t="shared" si="4"/>
        <v>1.8579395583986436E-3</v>
      </c>
      <c r="E276" s="1">
        <v>0.67371494471563598</v>
      </c>
      <c r="F276" s="1">
        <v>6.7679287827859605E-2</v>
      </c>
      <c r="G276" s="1">
        <v>0.79831360337812196</v>
      </c>
      <c r="H276" s="1">
        <v>0.83892125439296406</v>
      </c>
      <c r="I276" s="1">
        <v>0.75568118807082096</v>
      </c>
      <c r="J276" s="1">
        <v>0.81092227947796502</v>
      </c>
      <c r="K276" s="1">
        <v>413</v>
      </c>
      <c r="L276" s="1" t="s">
        <v>288</v>
      </c>
    </row>
    <row r="277" spans="1:12" x14ac:dyDescent="0.2">
      <c r="A277" s="1">
        <v>276</v>
      </c>
      <c r="B277" s="1">
        <v>5.1363200773754003E-2</v>
      </c>
      <c r="C277" s="3">
        <f t="shared" si="4"/>
        <v>1.8646957022473661E-3</v>
      </c>
      <c r="E277" s="1">
        <v>0.51226488964720995</v>
      </c>
      <c r="F277" s="1">
        <v>0.60278904118819499</v>
      </c>
      <c r="G277" s="1">
        <v>4.6500251372242297E-3</v>
      </c>
      <c r="H277" s="1">
        <v>1.22558555799448E-3</v>
      </c>
      <c r="I277" s="1">
        <v>0.150219758867076</v>
      </c>
      <c r="J277" s="1">
        <v>1.8849602531365198E-2</v>
      </c>
      <c r="K277" s="1">
        <v>201</v>
      </c>
      <c r="L277" s="1" t="s">
        <v>289</v>
      </c>
    </row>
    <row r="278" spans="1:12" x14ac:dyDescent="0.2">
      <c r="A278" s="1">
        <v>277</v>
      </c>
      <c r="B278" s="1">
        <v>5.1999073894309099E-2</v>
      </c>
      <c r="C278" s="3">
        <f t="shared" si="4"/>
        <v>1.8714518460960885E-3</v>
      </c>
      <c r="E278" s="1">
        <v>0.49403339175995398</v>
      </c>
      <c r="F278" s="1">
        <v>0.68089497763606299</v>
      </c>
      <c r="G278" s="3">
        <v>7.2467542082410599E-5</v>
      </c>
      <c r="H278" s="1">
        <v>8.59719268738468E-4</v>
      </c>
      <c r="I278" s="1">
        <v>1.33815358400036E-2</v>
      </c>
      <c r="J278" s="1">
        <v>0.45813589011308498</v>
      </c>
      <c r="K278" s="1">
        <v>369</v>
      </c>
      <c r="L278" s="1" t="s">
        <v>290</v>
      </c>
    </row>
    <row r="279" spans="1:12" x14ac:dyDescent="0.2">
      <c r="A279" s="1">
        <v>278</v>
      </c>
      <c r="B279" s="1">
        <v>5.2529911909578897E-2</v>
      </c>
      <c r="C279" s="3">
        <f t="shared" si="4"/>
        <v>1.8782079899448104E-3</v>
      </c>
      <c r="E279" s="1">
        <v>0.509207140179193</v>
      </c>
      <c r="F279" s="1">
        <v>0.94058937883320204</v>
      </c>
      <c r="G279" s="1">
        <v>0.97841636398603804</v>
      </c>
      <c r="H279" s="1">
        <v>0.77506000971506495</v>
      </c>
      <c r="I279" s="1">
        <v>0.48804242574228301</v>
      </c>
      <c r="J279" s="1">
        <v>0.490554323092044</v>
      </c>
      <c r="K279" s="1">
        <v>411</v>
      </c>
      <c r="L279" s="1" t="s">
        <v>291</v>
      </c>
    </row>
    <row r="280" spans="1:12" x14ac:dyDescent="0.2">
      <c r="A280" s="1">
        <v>279</v>
      </c>
      <c r="B280" s="1">
        <v>5.2731545777109402E-2</v>
      </c>
      <c r="C280" s="3">
        <f t="shared" si="4"/>
        <v>1.8849641337935329E-3</v>
      </c>
      <c r="E280" s="3">
        <v>1.2040544248814499E-6</v>
      </c>
      <c r="F280" s="1">
        <v>9.6519881394056206E-2</v>
      </c>
      <c r="G280" s="1">
        <v>0.50431006895709096</v>
      </c>
      <c r="H280" s="1">
        <v>0.143437779463226</v>
      </c>
      <c r="I280" s="1">
        <v>0.80322225324586505</v>
      </c>
      <c r="J280" s="1">
        <v>0.65214854566060498</v>
      </c>
      <c r="K280" s="1">
        <v>721</v>
      </c>
      <c r="L280" s="1" t="s">
        <v>292</v>
      </c>
    </row>
    <row r="281" spans="1:12" x14ac:dyDescent="0.2">
      <c r="A281" s="1">
        <v>280</v>
      </c>
      <c r="B281" s="1">
        <v>5.3042710071866402E-2</v>
      </c>
      <c r="C281" s="3">
        <f t="shared" si="4"/>
        <v>1.8917202776422553E-3</v>
      </c>
      <c r="E281" s="1">
        <v>0.24597430893097</v>
      </c>
      <c r="F281" s="1">
        <v>0.82473333851647701</v>
      </c>
      <c r="G281" s="1">
        <v>0.93110744908450005</v>
      </c>
      <c r="H281" s="1">
        <v>0.94510592354659595</v>
      </c>
      <c r="I281" s="1">
        <v>0.99434425363553502</v>
      </c>
      <c r="J281" s="1">
        <v>0.673739335533732</v>
      </c>
      <c r="K281" s="1">
        <v>363</v>
      </c>
      <c r="L281" s="1" t="s">
        <v>293</v>
      </c>
    </row>
    <row r="282" spans="1:12" x14ac:dyDescent="0.2">
      <c r="A282" s="1">
        <v>281</v>
      </c>
      <c r="B282" s="1">
        <v>5.3624446042785698E-2</v>
      </c>
      <c r="C282" s="3">
        <f t="shared" si="4"/>
        <v>1.8984764214909776E-3</v>
      </c>
      <c r="E282" s="1">
        <v>4.2105566871488198E-2</v>
      </c>
      <c r="F282" s="1">
        <v>2.3155596140379902E-3</v>
      </c>
      <c r="G282" s="1">
        <v>0.82202976047329401</v>
      </c>
      <c r="H282" s="1">
        <v>0.62362030201279595</v>
      </c>
      <c r="I282" s="1">
        <v>0.98291992212143098</v>
      </c>
      <c r="J282" s="1">
        <v>0.50004268558395504</v>
      </c>
      <c r="K282" s="1">
        <v>159</v>
      </c>
      <c r="L282" s="1" t="s">
        <v>294</v>
      </c>
    </row>
    <row r="283" spans="1:12" x14ac:dyDescent="0.2">
      <c r="A283" s="1">
        <v>282</v>
      </c>
      <c r="B283" s="1">
        <v>5.3800429593729097E-2</v>
      </c>
      <c r="C283" s="3">
        <f t="shared" si="4"/>
        <v>1.9052325653396999E-3</v>
      </c>
      <c r="E283" s="1">
        <v>0.58458703504741105</v>
      </c>
      <c r="F283" s="1">
        <v>0.27148869209062099</v>
      </c>
      <c r="G283" s="1">
        <v>0.56661121084460997</v>
      </c>
      <c r="H283" s="1">
        <v>0.49599821172823999</v>
      </c>
      <c r="I283" s="1">
        <v>0.80916497880348004</v>
      </c>
      <c r="J283" s="1">
        <v>0.65033891173876102</v>
      </c>
      <c r="K283" s="1">
        <v>364</v>
      </c>
      <c r="L283" s="1" t="s">
        <v>295</v>
      </c>
    </row>
    <row r="284" spans="1:12" x14ac:dyDescent="0.2">
      <c r="A284" s="1">
        <v>283</v>
      </c>
      <c r="B284" s="1">
        <v>5.5861719156271097E-2</v>
      </c>
      <c r="C284" s="3">
        <f t="shared" si="4"/>
        <v>1.9119887091884223E-3</v>
      </c>
      <c r="E284" s="1">
        <v>0.76867950956706699</v>
      </c>
      <c r="F284" s="1">
        <v>0.48420048377553199</v>
      </c>
      <c r="G284" s="1">
        <v>0.53114304201564</v>
      </c>
      <c r="H284" s="1">
        <v>0.50483391892377905</v>
      </c>
      <c r="I284" s="1">
        <v>0.61452955582489099</v>
      </c>
      <c r="J284" s="1">
        <v>0.69265898940663095</v>
      </c>
      <c r="K284" s="1">
        <v>367</v>
      </c>
      <c r="L284" s="1" t="s">
        <v>296</v>
      </c>
    </row>
    <row r="285" spans="1:12" x14ac:dyDescent="0.2">
      <c r="A285" s="1">
        <v>284</v>
      </c>
      <c r="B285" s="1">
        <v>5.6098049820016101E-2</v>
      </c>
      <c r="C285" s="3">
        <f t="shared" si="4"/>
        <v>1.9187448530371448E-3</v>
      </c>
      <c r="E285" s="1">
        <v>0.381399205222755</v>
      </c>
      <c r="F285" s="1">
        <v>0.53544529218202097</v>
      </c>
      <c r="G285" s="1">
        <v>0.3693832884137</v>
      </c>
      <c r="H285" s="1">
        <v>0.36430235373009801</v>
      </c>
      <c r="I285" s="1">
        <v>0.82603294562725105</v>
      </c>
      <c r="J285" s="1">
        <v>0.59361343057925897</v>
      </c>
      <c r="K285" s="1">
        <v>710</v>
      </c>
      <c r="L285" s="1" t="s">
        <v>297</v>
      </c>
    </row>
    <row r="286" spans="1:12" x14ac:dyDescent="0.2">
      <c r="A286" s="1">
        <v>285</v>
      </c>
      <c r="B286" s="1">
        <v>5.7022847591230497E-2</v>
      </c>
      <c r="C286" s="3">
        <f t="shared" si="4"/>
        <v>1.9255009968858672E-3</v>
      </c>
      <c r="E286" s="1">
        <v>6.1585061067982901E-2</v>
      </c>
      <c r="F286" s="1">
        <v>0.29618312101107502</v>
      </c>
      <c r="G286" s="1">
        <v>1.36507170431194E-3</v>
      </c>
      <c r="H286" s="1">
        <v>8.6170389218698403E-4</v>
      </c>
      <c r="I286" s="1">
        <v>1.08137356063281E-2</v>
      </c>
      <c r="J286" s="1">
        <v>0.91241388909705001</v>
      </c>
      <c r="K286" s="1">
        <v>971</v>
      </c>
      <c r="L286" s="1" t="s">
        <v>298</v>
      </c>
    </row>
    <row r="287" spans="1:12" x14ac:dyDescent="0.2">
      <c r="A287" s="1">
        <v>286</v>
      </c>
      <c r="B287" s="1">
        <v>5.8384601457924602E-2</v>
      </c>
      <c r="C287" s="3">
        <f t="shared" si="4"/>
        <v>1.9322571407345891E-3</v>
      </c>
      <c r="E287" s="1">
        <v>0.26114858219394999</v>
      </c>
      <c r="F287" s="1">
        <v>0.318936604466382</v>
      </c>
      <c r="G287" s="1">
        <v>0.832949474732529</v>
      </c>
      <c r="H287" s="1">
        <v>0.600862822958253</v>
      </c>
      <c r="I287" s="1">
        <v>0.55230414470896305</v>
      </c>
      <c r="J287" s="1">
        <v>0.31433904032751397</v>
      </c>
      <c r="K287" s="1">
        <v>853</v>
      </c>
      <c r="L287" s="1" t="s">
        <v>299</v>
      </c>
    </row>
    <row r="288" spans="1:12" x14ac:dyDescent="0.2">
      <c r="A288" s="1">
        <v>287</v>
      </c>
      <c r="B288" s="1">
        <v>6.0040812372633E-2</v>
      </c>
      <c r="C288" s="3">
        <f t="shared" si="4"/>
        <v>1.9390132845833116E-3</v>
      </c>
      <c r="E288" s="1">
        <v>0.35944417832876502</v>
      </c>
      <c r="F288" s="1">
        <v>5.07840052723203E-3</v>
      </c>
      <c r="G288" s="1">
        <v>7.7226211506950401E-2</v>
      </c>
      <c r="H288" s="1">
        <v>5.3897497903866297E-2</v>
      </c>
      <c r="I288" s="1">
        <v>0.118086985224478</v>
      </c>
      <c r="J288" s="1">
        <v>0.22507513667141199</v>
      </c>
      <c r="K288" s="1">
        <v>465</v>
      </c>
      <c r="L288" s="1" t="s">
        <v>300</v>
      </c>
    </row>
    <row r="289" spans="1:12" x14ac:dyDescent="0.2">
      <c r="A289" s="1">
        <v>288</v>
      </c>
      <c r="B289" s="1">
        <v>6.07795041658344E-2</v>
      </c>
      <c r="C289" s="3">
        <f t="shared" si="4"/>
        <v>1.945769428432034E-3</v>
      </c>
      <c r="E289" s="1">
        <v>0.26983722733410898</v>
      </c>
      <c r="F289" s="1">
        <v>0.74355773284997495</v>
      </c>
      <c r="G289" s="1">
        <v>1.2728002544040599E-2</v>
      </c>
      <c r="H289" s="1">
        <v>6.7069110049195399E-3</v>
      </c>
      <c r="I289" s="1">
        <v>2.0739144303360099E-3</v>
      </c>
      <c r="J289" s="1">
        <v>0.48519303887100601</v>
      </c>
      <c r="K289" s="1">
        <v>800</v>
      </c>
      <c r="L289" s="1" t="s">
        <v>301</v>
      </c>
    </row>
    <row r="290" spans="1:12" x14ac:dyDescent="0.2">
      <c r="A290" s="1">
        <v>289</v>
      </c>
      <c r="B290" s="1">
        <v>6.1043077842900202E-2</v>
      </c>
      <c r="C290" s="3">
        <f t="shared" si="4"/>
        <v>1.9525255722807563E-3</v>
      </c>
      <c r="E290" s="1">
        <v>0.32934801725011698</v>
      </c>
      <c r="F290" s="3">
        <v>4.9563421941571702E-5</v>
      </c>
      <c r="G290" s="1">
        <v>7.8920576200094007E-3</v>
      </c>
      <c r="H290" s="1">
        <v>3.3053073637654999E-3</v>
      </c>
      <c r="I290" s="1">
        <v>0.12714836432323801</v>
      </c>
      <c r="J290" s="1">
        <v>4.4314634506186397E-3</v>
      </c>
      <c r="K290" s="1">
        <v>839</v>
      </c>
      <c r="L290" s="1" t="s">
        <v>302</v>
      </c>
    </row>
    <row r="291" spans="1:12" x14ac:dyDescent="0.2">
      <c r="A291" s="1">
        <v>290</v>
      </c>
      <c r="B291" s="1">
        <v>6.11236379937245E-2</v>
      </c>
      <c r="C291" s="3">
        <f t="shared" si="4"/>
        <v>1.9592817161294789E-3</v>
      </c>
      <c r="E291" s="1">
        <v>0.465264629343279</v>
      </c>
      <c r="F291" s="1">
        <v>0.61194070800187195</v>
      </c>
      <c r="G291" s="1">
        <v>0.86878570438375302</v>
      </c>
      <c r="H291" s="1">
        <v>0.842974562642547</v>
      </c>
      <c r="I291" s="1">
        <v>0.82390274069543801</v>
      </c>
      <c r="J291" s="1">
        <v>0.83560811541454205</v>
      </c>
      <c r="K291" s="1">
        <v>21</v>
      </c>
      <c r="L291" s="1" t="s">
        <v>303</v>
      </c>
    </row>
    <row r="292" spans="1:12" x14ac:dyDescent="0.2">
      <c r="A292" s="1">
        <v>291</v>
      </c>
      <c r="B292" s="1">
        <v>6.2327998826266301E-2</v>
      </c>
      <c r="C292" s="3">
        <f t="shared" si="4"/>
        <v>1.966037859978201E-3</v>
      </c>
      <c r="E292" s="1">
        <v>9.12200574612924E-2</v>
      </c>
      <c r="F292" s="1">
        <v>7.3227473661024098E-3</v>
      </c>
      <c r="G292" s="1">
        <v>8.9028068900840807E-2</v>
      </c>
      <c r="H292" s="1">
        <v>1.28276857886653E-2</v>
      </c>
      <c r="I292" s="1">
        <v>0.55462709221762396</v>
      </c>
      <c r="J292" s="1">
        <v>0.26686849470304602</v>
      </c>
      <c r="K292" s="1">
        <v>262</v>
      </c>
      <c r="L292" s="1" t="s">
        <v>304</v>
      </c>
    </row>
    <row r="293" spans="1:12" x14ac:dyDescent="0.2">
      <c r="A293" s="1">
        <v>292</v>
      </c>
      <c r="B293" s="1">
        <v>6.2861635715451697E-2</v>
      </c>
      <c r="C293" s="3">
        <f t="shared" si="4"/>
        <v>1.9727940038269235E-3</v>
      </c>
      <c r="E293" s="1">
        <v>0.41561127678304199</v>
      </c>
      <c r="F293" s="1">
        <v>0.36240511304786099</v>
      </c>
      <c r="G293" s="1">
        <v>1.9272135770045901E-2</v>
      </c>
      <c r="H293" s="1">
        <v>0.28906508922943402</v>
      </c>
      <c r="I293" s="1">
        <v>3.7858010017013201E-2</v>
      </c>
      <c r="J293" s="1">
        <v>0.21188734440597301</v>
      </c>
      <c r="K293" s="1">
        <v>200</v>
      </c>
      <c r="L293" s="1" t="s">
        <v>305</v>
      </c>
    </row>
    <row r="294" spans="1:12" x14ac:dyDescent="0.2">
      <c r="A294" s="1">
        <v>293</v>
      </c>
      <c r="B294" s="1">
        <v>6.3716027062205305E-2</v>
      </c>
      <c r="C294" s="3">
        <f t="shared" si="4"/>
        <v>1.9795501476756456E-3</v>
      </c>
      <c r="E294" s="1">
        <v>0.98788649596553701</v>
      </c>
      <c r="F294" s="1">
        <v>0.56430470026080404</v>
      </c>
      <c r="G294" s="1">
        <v>0.118022725725241</v>
      </c>
      <c r="H294" s="1">
        <v>4.6625147910154402E-2</v>
      </c>
      <c r="I294" s="1">
        <v>4.7149745664995399E-2</v>
      </c>
      <c r="J294" s="1">
        <v>0.72806134823345003</v>
      </c>
      <c r="K294" s="1">
        <v>389</v>
      </c>
      <c r="L294" s="1" t="s">
        <v>306</v>
      </c>
    </row>
    <row r="295" spans="1:12" x14ac:dyDescent="0.2">
      <c r="A295" s="1">
        <v>294</v>
      </c>
      <c r="B295" s="1">
        <v>6.3782610157385303E-2</v>
      </c>
      <c r="C295" s="3">
        <f t="shared" si="4"/>
        <v>1.9863062915243682E-3</v>
      </c>
      <c r="E295" s="1">
        <v>0.36605510696274501</v>
      </c>
      <c r="F295" s="1">
        <v>0.15191957141190199</v>
      </c>
      <c r="G295" s="1">
        <v>1.4718994447297899E-2</v>
      </c>
      <c r="H295" s="1">
        <v>8.8342697813005595E-3</v>
      </c>
      <c r="I295" s="1">
        <v>0.13631588505259401</v>
      </c>
      <c r="J295" s="1">
        <v>0.24676548912442201</v>
      </c>
      <c r="K295" s="1">
        <v>223</v>
      </c>
      <c r="L295" s="1" t="s">
        <v>307</v>
      </c>
    </row>
    <row r="296" spans="1:12" x14ac:dyDescent="0.2">
      <c r="A296" s="1">
        <v>295</v>
      </c>
      <c r="B296" s="1">
        <v>6.3804162264203504E-2</v>
      </c>
      <c r="C296" s="3">
        <f t="shared" si="4"/>
        <v>1.9930624353730903E-3</v>
      </c>
      <c r="E296" s="1">
        <v>3.2839514935769497E-2</v>
      </c>
      <c r="F296" s="1">
        <v>4.1844157681264298E-4</v>
      </c>
      <c r="G296" s="1">
        <v>0.10842368372357</v>
      </c>
      <c r="H296" s="1">
        <v>6.3679669445563095E-2</v>
      </c>
      <c r="I296" s="1">
        <v>0.49394688660901198</v>
      </c>
      <c r="J296" s="1">
        <v>0.71479669632644505</v>
      </c>
      <c r="K296" s="1">
        <v>590</v>
      </c>
      <c r="L296" s="1" t="s">
        <v>308</v>
      </c>
    </row>
    <row r="297" spans="1:12" x14ac:dyDescent="0.2">
      <c r="A297" s="1">
        <v>296</v>
      </c>
      <c r="B297" s="1">
        <v>6.4983911132954902E-2</v>
      </c>
      <c r="C297" s="3">
        <f t="shared" si="4"/>
        <v>1.9998185792218124E-3</v>
      </c>
      <c r="E297" s="1">
        <v>0.391415709188012</v>
      </c>
      <c r="F297" s="1">
        <v>9.5934371099709299E-4</v>
      </c>
      <c r="G297" s="1">
        <v>0.85191726151186997</v>
      </c>
      <c r="H297" s="1">
        <v>0.93594106844969505</v>
      </c>
      <c r="I297" s="1">
        <v>0.83506067588803501</v>
      </c>
      <c r="J297" s="1">
        <v>0.88620624576209495</v>
      </c>
      <c r="K297" s="1">
        <v>130</v>
      </c>
      <c r="L297" s="1" t="s">
        <v>309</v>
      </c>
    </row>
    <row r="298" spans="1:12" x14ac:dyDescent="0.2">
      <c r="A298" s="1">
        <v>297</v>
      </c>
      <c r="B298" s="1">
        <v>6.5187581274793099E-2</v>
      </c>
      <c r="C298" s="3">
        <f t="shared" si="4"/>
        <v>2.006574723070535E-3</v>
      </c>
      <c r="E298" s="1">
        <v>1.4450061309207301E-2</v>
      </c>
      <c r="F298" s="1">
        <v>0.17005642379487401</v>
      </c>
      <c r="G298" s="1">
        <v>0.29091869541388599</v>
      </c>
      <c r="H298" s="1">
        <v>0.51572701022027001</v>
      </c>
      <c r="I298" s="1">
        <v>0.98753620158647004</v>
      </c>
      <c r="J298" s="1">
        <v>0.26799129234511598</v>
      </c>
      <c r="K298" s="1">
        <v>251</v>
      </c>
      <c r="L298" s="1" t="s">
        <v>310</v>
      </c>
    </row>
    <row r="299" spans="1:12" x14ac:dyDescent="0.2">
      <c r="A299" s="1">
        <v>298</v>
      </c>
      <c r="B299" s="1">
        <v>6.6011291132076905E-2</v>
      </c>
      <c r="C299" s="3">
        <f t="shared" si="4"/>
        <v>2.0133308669192575E-3</v>
      </c>
      <c r="E299" s="1">
        <v>0.79814280659425996</v>
      </c>
      <c r="F299" s="1">
        <v>0.78799127086276199</v>
      </c>
      <c r="G299" s="1">
        <v>0.88010812788538495</v>
      </c>
      <c r="H299" s="1">
        <v>0.82556853891375703</v>
      </c>
      <c r="I299" s="1">
        <v>0.77764174709951195</v>
      </c>
      <c r="J299" s="1">
        <v>0.46066866857122801</v>
      </c>
      <c r="K299" s="1">
        <v>626</v>
      </c>
      <c r="L299" s="1" t="s">
        <v>311</v>
      </c>
    </row>
    <row r="300" spans="1:12" x14ac:dyDescent="0.2">
      <c r="A300" s="1">
        <v>299</v>
      </c>
      <c r="B300" s="1">
        <v>6.6163707532955002E-2</v>
      </c>
      <c r="C300" s="3">
        <f t="shared" si="4"/>
        <v>2.0200870107679797E-3</v>
      </c>
      <c r="E300" s="1">
        <v>7.0264835321478102E-3</v>
      </c>
      <c r="F300" s="1">
        <v>0.90292350990946102</v>
      </c>
      <c r="G300" s="1">
        <v>6.6115879839768896E-2</v>
      </c>
      <c r="H300" s="1">
        <v>8.4174873389980906E-2</v>
      </c>
      <c r="I300" s="1">
        <v>8.5343746215091207E-2</v>
      </c>
      <c r="J300" s="1">
        <v>5.7129421804105497E-2</v>
      </c>
      <c r="K300" s="1">
        <v>599</v>
      </c>
      <c r="L300" s="1" t="s">
        <v>312</v>
      </c>
    </row>
    <row r="301" spans="1:12" x14ac:dyDescent="0.2">
      <c r="A301" s="1">
        <v>300</v>
      </c>
      <c r="B301" s="1">
        <v>6.6404195707038094E-2</v>
      </c>
      <c r="C301" s="3">
        <f t="shared" si="4"/>
        <v>2.0268431546167022E-3</v>
      </c>
      <c r="E301" s="1">
        <v>0.55761239902999205</v>
      </c>
      <c r="F301" s="1">
        <v>0.50649750766617896</v>
      </c>
      <c r="G301" s="1">
        <v>0.73443940585542999</v>
      </c>
      <c r="H301" s="1">
        <v>0.79081169278499897</v>
      </c>
      <c r="I301" s="1">
        <v>0.65563774278012099</v>
      </c>
      <c r="J301" s="1">
        <v>0.40014929424823398</v>
      </c>
      <c r="K301" s="1">
        <v>978</v>
      </c>
      <c r="L301" s="1" t="s">
        <v>313</v>
      </c>
    </row>
    <row r="302" spans="1:12" x14ac:dyDescent="0.2">
      <c r="A302" s="1">
        <v>301</v>
      </c>
      <c r="B302" s="1">
        <v>6.7125327087399003E-2</v>
      </c>
      <c r="C302" s="3">
        <f t="shared" si="4"/>
        <v>2.0335992984654243E-3</v>
      </c>
      <c r="E302" s="1">
        <v>0.428060754934809</v>
      </c>
      <c r="F302" s="1">
        <v>2.4776484073939401E-2</v>
      </c>
      <c r="G302" s="1">
        <v>0.45492632174827302</v>
      </c>
      <c r="H302" s="1">
        <v>0.13669343866977701</v>
      </c>
      <c r="I302" s="1">
        <v>0.13966866381922199</v>
      </c>
      <c r="J302" s="1">
        <v>3.69372665344158E-2</v>
      </c>
      <c r="K302" s="1">
        <v>513</v>
      </c>
      <c r="L302" s="1" t="s">
        <v>314</v>
      </c>
    </row>
    <row r="303" spans="1:12" x14ac:dyDescent="0.2">
      <c r="A303" s="1">
        <v>302</v>
      </c>
      <c r="B303" s="1">
        <v>6.7679088811527094E-2</v>
      </c>
      <c r="C303" s="3">
        <f t="shared" si="4"/>
        <v>2.0403554423141469E-3</v>
      </c>
      <c r="E303" s="1">
        <v>0.657123953958475</v>
      </c>
      <c r="F303" s="1">
        <v>1.3565907617040501E-3</v>
      </c>
      <c r="G303" s="1">
        <v>0.143161173115954</v>
      </c>
      <c r="H303" s="1">
        <v>0.13171181485019401</v>
      </c>
      <c r="I303" s="1">
        <v>0.32800828676937999</v>
      </c>
      <c r="J303" s="1">
        <v>0.14837647348094801</v>
      </c>
      <c r="K303" s="1">
        <v>928</v>
      </c>
      <c r="L303" s="1" t="s">
        <v>315</v>
      </c>
    </row>
    <row r="304" spans="1:12" x14ac:dyDescent="0.2">
      <c r="A304" s="1">
        <v>303</v>
      </c>
      <c r="B304" s="1">
        <v>6.7857571057822502E-2</v>
      </c>
      <c r="C304" s="3">
        <f t="shared" si="4"/>
        <v>2.047111586162869E-3</v>
      </c>
      <c r="E304" s="1">
        <v>0.25734805492525198</v>
      </c>
      <c r="F304" s="1">
        <v>0.100088725462884</v>
      </c>
      <c r="G304" s="1">
        <v>0.459044938634394</v>
      </c>
      <c r="H304" s="1">
        <v>0.38288020227874198</v>
      </c>
      <c r="I304" s="1">
        <v>0.376419769979074</v>
      </c>
      <c r="J304" s="1">
        <v>0.28346872105029203</v>
      </c>
      <c r="K304" s="1">
        <v>292</v>
      </c>
      <c r="L304" s="1" t="s">
        <v>316</v>
      </c>
    </row>
    <row r="305" spans="1:12" x14ac:dyDescent="0.2">
      <c r="A305" s="1">
        <v>304</v>
      </c>
      <c r="B305" s="1">
        <v>6.8221294156453602E-2</v>
      </c>
      <c r="C305" s="3">
        <f t="shared" si="4"/>
        <v>2.0538677300115911E-3</v>
      </c>
      <c r="E305" s="1">
        <v>0.64032142123426605</v>
      </c>
      <c r="F305" s="1">
        <v>0.55179840716525097</v>
      </c>
      <c r="G305" s="1">
        <v>0.93686972567778004</v>
      </c>
      <c r="H305" s="1">
        <v>0.92665698159337495</v>
      </c>
      <c r="I305" s="1">
        <v>0.84259623919350202</v>
      </c>
      <c r="J305" s="1">
        <v>0.484497133649681</v>
      </c>
      <c r="K305" s="1">
        <v>427</v>
      </c>
      <c r="L305" s="1" t="s">
        <v>317</v>
      </c>
    </row>
    <row r="306" spans="1:12" x14ac:dyDescent="0.2">
      <c r="A306" s="1">
        <v>305</v>
      </c>
      <c r="B306" s="1">
        <v>6.8765050409652403E-2</v>
      </c>
      <c r="C306" s="3">
        <f t="shared" si="4"/>
        <v>2.0606238738603137E-3</v>
      </c>
      <c r="E306" s="1">
        <v>0.88268488660317201</v>
      </c>
      <c r="F306" s="1">
        <v>0.63419838764204095</v>
      </c>
      <c r="G306" s="1">
        <v>2.8710334285176099E-2</v>
      </c>
      <c r="H306" s="1">
        <v>4.1182838170752203E-2</v>
      </c>
      <c r="I306" s="1">
        <v>2.2314275793833201E-4</v>
      </c>
      <c r="J306" s="1">
        <v>0.70497485446281005</v>
      </c>
      <c r="K306" s="1">
        <v>13</v>
      </c>
      <c r="L306" s="1" t="s">
        <v>318</v>
      </c>
    </row>
    <row r="307" spans="1:12" x14ac:dyDescent="0.2">
      <c r="A307" s="1">
        <v>306</v>
      </c>
      <c r="B307" s="1">
        <v>6.9420184186731404E-2</v>
      </c>
      <c r="C307" s="3">
        <f t="shared" si="4"/>
        <v>2.0673800177090362E-3</v>
      </c>
      <c r="E307" s="3">
        <v>4.6205310932836697E-11</v>
      </c>
      <c r="F307" s="1">
        <v>0.33152934941600198</v>
      </c>
      <c r="G307" s="1">
        <v>0.30793044904975397</v>
      </c>
      <c r="H307" s="1">
        <v>0.167818549907787</v>
      </c>
      <c r="I307" s="1">
        <v>0.41766413768194899</v>
      </c>
      <c r="J307" s="1">
        <v>0.55519714155727895</v>
      </c>
      <c r="K307" s="1">
        <v>551</v>
      </c>
      <c r="L307" s="1" t="s">
        <v>319</v>
      </c>
    </row>
    <row r="308" spans="1:12" x14ac:dyDescent="0.2">
      <c r="A308" s="1">
        <v>307</v>
      </c>
      <c r="B308" s="1">
        <v>7.0023364235439006E-2</v>
      </c>
      <c r="C308" s="3">
        <f t="shared" si="4"/>
        <v>2.0741361615577584E-3</v>
      </c>
      <c r="E308" s="1">
        <v>8.6714024889495797E-2</v>
      </c>
      <c r="F308" s="1">
        <v>6.7993014058245399E-2</v>
      </c>
      <c r="G308" s="1">
        <v>2.0432982585627199E-4</v>
      </c>
      <c r="H308" s="1">
        <v>2.2751954054841799E-2</v>
      </c>
      <c r="I308" s="1">
        <v>2.9688286884920799E-3</v>
      </c>
      <c r="J308" s="1">
        <v>0.90209824944419503</v>
      </c>
      <c r="K308" s="1">
        <v>644</v>
      </c>
      <c r="L308" s="1" t="s">
        <v>320</v>
      </c>
    </row>
    <row r="309" spans="1:12" x14ac:dyDescent="0.2">
      <c r="A309" s="1">
        <v>308</v>
      </c>
      <c r="B309" s="1">
        <v>7.0108715172275904E-2</v>
      </c>
      <c r="C309" s="3">
        <f t="shared" si="4"/>
        <v>2.0808923054064809E-3</v>
      </c>
      <c r="E309" s="1">
        <v>0.151107310648843</v>
      </c>
      <c r="F309" s="1">
        <v>0.25536458860758798</v>
      </c>
      <c r="G309" s="1">
        <v>0.77291822636284302</v>
      </c>
      <c r="H309" s="1">
        <v>0.688167811079477</v>
      </c>
      <c r="I309" s="1">
        <v>0.66676753251926502</v>
      </c>
      <c r="J309" s="1">
        <v>0.99031525550286004</v>
      </c>
      <c r="K309" s="1">
        <v>693</v>
      </c>
      <c r="L309" s="1" t="s">
        <v>321</v>
      </c>
    </row>
    <row r="310" spans="1:12" x14ac:dyDescent="0.2">
      <c r="A310" s="1">
        <v>309</v>
      </c>
      <c r="B310" s="1">
        <v>7.0108715172277999E-2</v>
      </c>
      <c r="C310" s="3">
        <f t="shared" si="4"/>
        <v>2.087648449255203E-3</v>
      </c>
      <c r="E310" s="1">
        <v>0.151107310648846</v>
      </c>
      <c r="F310" s="1">
        <v>0.25536458860760203</v>
      </c>
      <c r="G310" s="1">
        <v>0.77291822636283003</v>
      </c>
      <c r="H310" s="1">
        <v>0.68816781107946401</v>
      </c>
      <c r="I310" s="1">
        <v>0.666767532519279</v>
      </c>
      <c r="J310" s="1">
        <v>0.99031525550406496</v>
      </c>
      <c r="K310" s="1">
        <v>737</v>
      </c>
      <c r="L310" s="1" t="s">
        <v>322</v>
      </c>
    </row>
    <row r="311" spans="1:12" x14ac:dyDescent="0.2">
      <c r="A311" s="1">
        <v>310</v>
      </c>
      <c r="B311" s="1">
        <v>7.0689020077403894E-2</v>
      </c>
      <c r="C311" s="3">
        <f t="shared" si="4"/>
        <v>2.0944045931039256E-3</v>
      </c>
      <c r="E311" s="1">
        <v>0.60550875944548599</v>
      </c>
      <c r="F311" s="1">
        <v>0.69856821743625197</v>
      </c>
      <c r="G311" s="1">
        <v>0.98864363105728204</v>
      </c>
      <c r="H311" s="1">
        <v>0.57979602878634595</v>
      </c>
      <c r="I311" s="1">
        <v>0.47799448604824801</v>
      </c>
      <c r="J311" s="1">
        <v>0.69827478034244606</v>
      </c>
      <c r="K311" s="1">
        <v>198</v>
      </c>
      <c r="L311" s="1" t="s">
        <v>323</v>
      </c>
    </row>
    <row r="312" spans="1:12" x14ac:dyDescent="0.2">
      <c r="A312" s="1">
        <v>311</v>
      </c>
      <c r="B312" s="1">
        <v>7.1324245818166696E-2</v>
      </c>
      <c r="C312" s="3">
        <f t="shared" si="4"/>
        <v>2.1011607369526481E-3</v>
      </c>
      <c r="E312" s="1">
        <v>0.95394818445019702</v>
      </c>
      <c r="F312" s="1">
        <v>0.267935799550721</v>
      </c>
      <c r="G312" s="1">
        <v>9.4256892187628508E-3</v>
      </c>
      <c r="H312" s="1">
        <v>1.6255475600470901E-3</v>
      </c>
      <c r="I312" s="1">
        <v>0.19617224348683299</v>
      </c>
      <c r="J312" s="1">
        <v>0.30888485928962101</v>
      </c>
      <c r="K312" s="1">
        <v>275</v>
      </c>
      <c r="L312" s="1" t="s">
        <v>324</v>
      </c>
    </row>
    <row r="313" spans="1:12" x14ac:dyDescent="0.2">
      <c r="A313" s="1">
        <v>312</v>
      </c>
      <c r="B313" s="1">
        <v>7.1767808779024306E-2</v>
      </c>
      <c r="C313" s="3">
        <f t="shared" si="4"/>
        <v>2.1079168808013698E-3</v>
      </c>
      <c r="E313" s="1">
        <v>3.8346667289522497E-2</v>
      </c>
      <c r="F313" s="1">
        <v>0.71435557633934799</v>
      </c>
      <c r="G313" s="1">
        <v>0.332367836397784</v>
      </c>
      <c r="H313" s="1">
        <v>0.20088617354007299</v>
      </c>
      <c r="I313" s="1">
        <v>0.70868055935324004</v>
      </c>
      <c r="J313" s="1">
        <v>0.57761659153143996</v>
      </c>
      <c r="K313" s="1">
        <v>743</v>
      </c>
      <c r="L313" s="1" t="s">
        <v>325</v>
      </c>
    </row>
    <row r="314" spans="1:12" x14ac:dyDescent="0.2">
      <c r="A314" s="1">
        <v>313</v>
      </c>
      <c r="B314" s="1">
        <v>7.28417614402323E-2</v>
      </c>
      <c r="C314" s="3">
        <f t="shared" si="4"/>
        <v>2.1146730246500924E-3</v>
      </c>
      <c r="E314" s="1">
        <v>1.3901104829521199E-2</v>
      </c>
      <c r="F314" s="1">
        <v>0.142658139405896</v>
      </c>
      <c r="G314" s="1">
        <v>0.41920096874492002</v>
      </c>
      <c r="H314" s="1">
        <v>0.92893427308846799</v>
      </c>
      <c r="I314" s="1">
        <v>0.87276021723706498</v>
      </c>
      <c r="J314" s="1">
        <v>0.49949466767992801</v>
      </c>
      <c r="K314" s="1">
        <v>392</v>
      </c>
      <c r="L314" s="1" t="s">
        <v>326</v>
      </c>
    </row>
    <row r="315" spans="1:12" x14ac:dyDescent="0.2">
      <c r="A315" s="1">
        <v>314</v>
      </c>
      <c r="B315" s="1">
        <v>7.4261445394980599E-2</v>
      </c>
      <c r="C315" s="3">
        <f t="shared" si="4"/>
        <v>2.1214291684988149E-3</v>
      </c>
      <c r="E315" s="1">
        <v>0.99317763006848503</v>
      </c>
      <c r="F315" s="1">
        <v>5.0516983337783303E-2</v>
      </c>
      <c r="G315" s="1">
        <v>0.83061008245611601</v>
      </c>
      <c r="H315" s="1">
        <v>0.98188415464839995</v>
      </c>
      <c r="I315" s="1">
        <v>0.88654877800238696</v>
      </c>
      <c r="J315" s="1">
        <v>0.94888600305160598</v>
      </c>
      <c r="K315" s="1">
        <v>525</v>
      </c>
      <c r="L315" s="1" t="s">
        <v>327</v>
      </c>
    </row>
    <row r="316" spans="1:12" x14ac:dyDescent="0.2">
      <c r="A316" s="1">
        <v>315</v>
      </c>
      <c r="B316" s="1">
        <v>7.4918823987817906E-2</v>
      </c>
      <c r="C316" s="3">
        <f t="shared" si="4"/>
        <v>2.128185312347537E-3</v>
      </c>
      <c r="E316" s="1">
        <v>0.38238006566956401</v>
      </c>
      <c r="F316" s="1">
        <v>2.7281476271539099E-2</v>
      </c>
      <c r="G316" s="1">
        <v>0.33421052370924997</v>
      </c>
      <c r="H316" s="1">
        <v>9.4004582181386395E-2</v>
      </c>
      <c r="I316" s="1">
        <v>0.106841813117996</v>
      </c>
      <c r="J316" s="1">
        <v>5.4269833970404198E-2</v>
      </c>
      <c r="K316" s="1">
        <v>498</v>
      </c>
      <c r="L316" s="1" t="s">
        <v>328</v>
      </c>
    </row>
    <row r="317" spans="1:12" x14ac:dyDescent="0.2">
      <c r="A317" s="1">
        <v>316</v>
      </c>
      <c r="B317" s="1">
        <v>7.5458796762718799E-2</v>
      </c>
      <c r="C317" s="3">
        <f t="shared" si="4"/>
        <v>2.1349414561962596E-3</v>
      </c>
      <c r="E317" s="1">
        <v>5.9094600600136504E-3</v>
      </c>
      <c r="F317" s="1">
        <v>0.42076644164159099</v>
      </c>
      <c r="G317" s="1">
        <v>0.35528819107420401</v>
      </c>
      <c r="H317" s="1">
        <v>0.47697366655154499</v>
      </c>
      <c r="I317" s="1">
        <v>0.33677171714371101</v>
      </c>
      <c r="J317" s="1">
        <v>0.79225046126727905</v>
      </c>
      <c r="K317" s="1">
        <v>642</v>
      </c>
      <c r="L317" s="1" t="s">
        <v>329</v>
      </c>
    </row>
    <row r="318" spans="1:12" x14ac:dyDescent="0.2">
      <c r="A318" s="1">
        <v>317</v>
      </c>
      <c r="B318" s="1">
        <v>7.6164594773726405E-2</v>
      </c>
      <c r="C318" s="3">
        <f t="shared" si="4"/>
        <v>2.1416976000449821E-3</v>
      </c>
      <c r="E318" s="1">
        <v>0.79707288764848305</v>
      </c>
      <c r="F318" s="1">
        <v>1.1511379733863201E-3</v>
      </c>
      <c r="G318" s="1">
        <v>2.6170375589357499E-2</v>
      </c>
      <c r="H318" s="1">
        <v>3.6783397150530903E-2</v>
      </c>
      <c r="I318" s="1">
        <v>0.57756459625054501</v>
      </c>
      <c r="J318" s="1">
        <v>0.206303577572577</v>
      </c>
      <c r="K318" s="1">
        <v>677</v>
      </c>
      <c r="L318" s="1" t="s">
        <v>330</v>
      </c>
    </row>
    <row r="319" spans="1:12" x14ac:dyDescent="0.2">
      <c r="A319" s="1">
        <v>318</v>
      </c>
      <c r="B319" s="1">
        <v>7.7091225447764894E-2</v>
      </c>
      <c r="C319" s="3">
        <f t="shared" si="4"/>
        <v>2.1484537438937043E-3</v>
      </c>
      <c r="E319" s="1">
        <v>0.169496518094614</v>
      </c>
      <c r="F319" s="1">
        <v>2.9636041868475099E-2</v>
      </c>
      <c r="G319" s="1">
        <v>6.93094257098162E-2</v>
      </c>
      <c r="H319" s="1">
        <v>1.50805348129601E-2</v>
      </c>
      <c r="I319" s="1">
        <v>0.58091211326804004</v>
      </c>
      <c r="J319" s="1">
        <v>0.16398720065636599</v>
      </c>
      <c r="K319" s="1">
        <v>247</v>
      </c>
      <c r="L319" s="1" t="s">
        <v>331</v>
      </c>
    </row>
    <row r="320" spans="1:12" x14ac:dyDescent="0.2">
      <c r="A320" s="1">
        <v>319</v>
      </c>
      <c r="B320" s="1">
        <v>7.8860659690275794E-2</v>
      </c>
      <c r="C320" s="3">
        <f t="shared" si="4"/>
        <v>2.1552098877424268E-3</v>
      </c>
      <c r="E320" s="1">
        <v>0.89703422047488901</v>
      </c>
      <c r="F320" s="1">
        <v>0.94149599571820597</v>
      </c>
      <c r="G320" s="1">
        <v>0.73955520795041396</v>
      </c>
      <c r="H320" s="1">
        <v>0.95412933848743497</v>
      </c>
      <c r="I320" s="1">
        <v>0.89957102051920201</v>
      </c>
      <c r="J320" s="1">
        <v>0.76515916514023696</v>
      </c>
      <c r="K320" s="1">
        <v>306</v>
      </c>
      <c r="L320" s="1" t="s">
        <v>332</v>
      </c>
    </row>
    <row r="321" spans="1:12" x14ac:dyDescent="0.2">
      <c r="A321" s="1">
        <v>320</v>
      </c>
      <c r="B321" s="1">
        <v>7.9231227647937899E-2</v>
      </c>
      <c r="C321" s="3">
        <f t="shared" si="4"/>
        <v>2.1619660315911489E-3</v>
      </c>
      <c r="E321" s="1">
        <v>4.5120087906989903E-2</v>
      </c>
      <c r="F321" s="1">
        <v>0.505323471380003</v>
      </c>
      <c r="G321" s="1">
        <v>0.61039355907225401</v>
      </c>
      <c r="H321" s="1">
        <v>0.34153823537665701</v>
      </c>
      <c r="I321" s="1">
        <v>0.93777242253438897</v>
      </c>
      <c r="J321" s="1">
        <v>0.31189625283577099</v>
      </c>
      <c r="K321" s="1">
        <v>192</v>
      </c>
      <c r="L321" s="1" t="s">
        <v>333</v>
      </c>
    </row>
    <row r="322" spans="1:12" x14ac:dyDescent="0.2">
      <c r="A322" s="1">
        <v>321</v>
      </c>
      <c r="B322" s="1">
        <v>7.9672919500831302E-2</v>
      </c>
      <c r="C322" s="3">
        <f t="shared" si="4"/>
        <v>2.1687221754398711E-3</v>
      </c>
      <c r="E322" s="1">
        <v>0.39193062197248602</v>
      </c>
      <c r="F322" s="1">
        <v>0.80286790565678701</v>
      </c>
      <c r="G322" s="1">
        <v>8.4238630106589898E-2</v>
      </c>
      <c r="H322" s="1">
        <v>3.3181947447505397E-2</v>
      </c>
      <c r="I322" s="1">
        <v>4.3241382648680902E-2</v>
      </c>
      <c r="J322" s="1">
        <v>4.7792007441030002E-2</v>
      </c>
      <c r="K322" s="1">
        <v>160</v>
      </c>
      <c r="L322" s="1" t="s">
        <v>334</v>
      </c>
    </row>
    <row r="323" spans="1:12" x14ac:dyDescent="0.2">
      <c r="A323" s="1">
        <v>322</v>
      </c>
      <c r="B323" s="1">
        <v>8.1464891721906796E-2</v>
      </c>
      <c r="C323" s="3">
        <f t="shared" ref="C323:C386" si="5">(A323/$D$6)*$D$3</f>
        <v>2.1754783192885936E-3</v>
      </c>
      <c r="E323" s="1">
        <v>0.13060648068695899</v>
      </c>
      <c r="F323" s="1">
        <v>6.4757414771338506E-2</v>
      </c>
      <c r="G323" s="1">
        <v>0.55102399891700904</v>
      </c>
      <c r="H323" s="1">
        <v>0.31923928597194701</v>
      </c>
      <c r="I323" s="1">
        <v>0.32512930761896902</v>
      </c>
      <c r="J323" s="1">
        <v>0.33618626282709702</v>
      </c>
      <c r="K323" s="1">
        <v>238</v>
      </c>
      <c r="L323" s="1" t="s">
        <v>335</v>
      </c>
    </row>
    <row r="324" spans="1:12" x14ac:dyDescent="0.2">
      <c r="A324" s="1">
        <v>323</v>
      </c>
      <c r="B324" s="1">
        <v>8.1858918811519493E-2</v>
      </c>
      <c r="C324" s="3">
        <f t="shared" si="5"/>
        <v>2.1822344631373157E-3</v>
      </c>
      <c r="E324" s="1">
        <v>0.231425981408902</v>
      </c>
      <c r="F324" s="1">
        <v>6.7893725237932398E-2</v>
      </c>
      <c r="G324" s="1">
        <v>8.2084260815942195E-2</v>
      </c>
      <c r="H324" s="1">
        <v>3.3497668225957698E-2</v>
      </c>
      <c r="I324" s="1">
        <v>0.13789701738274601</v>
      </c>
      <c r="J324" s="1">
        <v>0.54858672245976103</v>
      </c>
      <c r="K324" s="1">
        <v>480</v>
      </c>
      <c r="L324" s="1" t="s">
        <v>336</v>
      </c>
    </row>
    <row r="325" spans="1:12" x14ac:dyDescent="0.2">
      <c r="A325" s="1">
        <v>324</v>
      </c>
      <c r="B325" s="1">
        <v>8.2509505817442597E-2</v>
      </c>
      <c r="C325" s="3">
        <f t="shared" si="5"/>
        <v>2.1889906069860383E-3</v>
      </c>
      <c r="E325" s="1">
        <v>0.99770030126835096</v>
      </c>
      <c r="F325" s="1">
        <v>0.83782660424307898</v>
      </c>
      <c r="G325" s="1">
        <v>0.72921854503862704</v>
      </c>
      <c r="H325" s="1">
        <v>0.43144754844609701</v>
      </c>
      <c r="I325" s="1">
        <v>0.19050731805143001</v>
      </c>
      <c r="J325" s="1">
        <v>4.3856919176736599E-2</v>
      </c>
      <c r="K325" s="1">
        <v>650</v>
      </c>
      <c r="L325" s="1" t="s">
        <v>337</v>
      </c>
    </row>
    <row r="326" spans="1:12" x14ac:dyDescent="0.2">
      <c r="A326" s="1">
        <v>325</v>
      </c>
      <c r="B326" s="1">
        <v>8.6102057925528094E-2</v>
      </c>
      <c r="C326" s="3">
        <f t="shared" si="5"/>
        <v>2.1957467508347608E-3</v>
      </c>
      <c r="E326" s="1">
        <v>0.48309106657247403</v>
      </c>
      <c r="F326" s="1">
        <v>1.6468293797413699E-2</v>
      </c>
      <c r="G326" s="1">
        <v>0.76405212565741498</v>
      </c>
      <c r="H326" s="1">
        <v>0.33303546053116401</v>
      </c>
      <c r="I326" s="1">
        <v>0.24867073477655899</v>
      </c>
      <c r="J326" s="1">
        <v>9.5126354576567096E-2</v>
      </c>
      <c r="K326" s="1">
        <v>882</v>
      </c>
      <c r="L326" s="1" t="s">
        <v>338</v>
      </c>
    </row>
    <row r="327" spans="1:12" x14ac:dyDescent="0.2">
      <c r="A327" s="1">
        <v>326</v>
      </c>
      <c r="B327" s="1">
        <v>8.6266055720839604E-2</v>
      </c>
      <c r="C327" s="3">
        <f t="shared" si="5"/>
        <v>2.202502894683483E-3</v>
      </c>
      <c r="E327" s="1">
        <v>3.9100269541665899E-4</v>
      </c>
      <c r="F327" s="1">
        <v>0.172780536555218</v>
      </c>
      <c r="G327" s="1">
        <v>5.7526690126376099E-3</v>
      </c>
      <c r="H327" s="1">
        <v>2.88141443805685E-2</v>
      </c>
      <c r="I327" s="1">
        <v>1.9311453402220101E-3</v>
      </c>
      <c r="J327" s="1">
        <v>0.105067821199596</v>
      </c>
      <c r="K327" s="1">
        <v>920</v>
      </c>
      <c r="L327" s="1" t="s">
        <v>339</v>
      </c>
    </row>
    <row r="328" spans="1:12" x14ac:dyDescent="0.2">
      <c r="A328" s="1">
        <v>327</v>
      </c>
      <c r="B328" s="1">
        <v>8.69317568969738E-2</v>
      </c>
      <c r="C328" s="3">
        <f t="shared" si="5"/>
        <v>2.2092590385322055E-3</v>
      </c>
      <c r="E328" s="1">
        <v>0.36122559922766301</v>
      </c>
      <c r="F328" s="1">
        <v>9.4108662422487305E-2</v>
      </c>
      <c r="G328" s="1">
        <v>0.70371181178573206</v>
      </c>
      <c r="H328" s="1">
        <v>0.68333141911238204</v>
      </c>
      <c r="I328" s="1">
        <v>0.70734808449640796</v>
      </c>
      <c r="J328" s="1">
        <v>0.87888822968056801</v>
      </c>
      <c r="K328" s="1">
        <v>329</v>
      </c>
      <c r="L328" s="1" t="s">
        <v>340</v>
      </c>
    </row>
    <row r="329" spans="1:12" x14ac:dyDescent="0.2">
      <c r="A329" s="1">
        <v>328</v>
      </c>
      <c r="B329" s="1">
        <v>8.7325926196009401E-2</v>
      </c>
      <c r="C329" s="3">
        <f t="shared" si="5"/>
        <v>2.2160151823809276E-3</v>
      </c>
      <c r="E329" s="1">
        <v>8.2897905371863093E-3</v>
      </c>
      <c r="F329" s="1">
        <v>0.16546019455241001</v>
      </c>
      <c r="G329" s="1">
        <v>0.193296499953477</v>
      </c>
      <c r="H329" s="1">
        <v>0.30789393214400501</v>
      </c>
      <c r="I329" s="1">
        <v>0.57519757286272599</v>
      </c>
      <c r="J329" s="1">
        <v>0.63087117564504402</v>
      </c>
      <c r="K329" s="1">
        <v>729</v>
      </c>
      <c r="L329" s="1" t="s">
        <v>341</v>
      </c>
    </row>
    <row r="330" spans="1:12" x14ac:dyDescent="0.2">
      <c r="A330" s="1">
        <v>329</v>
      </c>
      <c r="B330" s="1">
        <v>9.0073648701526607E-2</v>
      </c>
      <c r="C330" s="3">
        <f t="shared" si="5"/>
        <v>2.2227713262296498E-3</v>
      </c>
      <c r="E330" s="1">
        <v>1.47089856628987E-4</v>
      </c>
      <c r="F330" s="1">
        <v>0.83513150414789405</v>
      </c>
      <c r="G330" s="1">
        <v>0.87961413011642597</v>
      </c>
      <c r="H330" s="1">
        <v>0.65638578764937405</v>
      </c>
      <c r="I330" s="1">
        <v>0.62508436447734395</v>
      </c>
      <c r="J330" s="1">
        <v>0.72585133524436996</v>
      </c>
      <c r="K330" s="1">
        <v>49</v>
      </c>
      <c r="L330" s="1" t="s">
        <v>342</v>
      </c>
    </row>
    <row r="331" spans="1:12" x14ac:dyDescent="0.2">
      <c r="A331" s="1">
        <v>330</v>
      </c>
      <c r="B331" s="1">
        <v>9.0271795962933304E-2</v>
      </c>
      <c r="C331" s="3">
        <f t="shared" si="5"/>
        <v>2.2295274700783723E-3</v>
      </c>
      <c r="E331" s="1">
        <v>0.123211069020133</v>
      </c>
      <c r="F331" s="1">
        <v>0.44540876094818199</v>
      </c>
      <c r="G331" s="1">
        <v>7.8081456025373805E-4</v>
      </c>
      <c r="H331" s="1">
        <v>8.0496750715896102E-3</v>
      </c>
      <c r="I331" s="1">
        <v>9.1392131012546906E-3</v>
      </c>
      <c r="J331" s="1">
        <v>0.466900495642735</v>
      </c>
      <c r="K331" s="1">
        <v>779</v>
      </c>
      <c r="L331" s="1" t="s">
        <v>343</v>
      </c>
    </row>
    <row r="332" spans="1:12" x14ac:dyDescent="0.2">
      <c r="A332" s="1">
        <v>331</v>
      </c>
      <c r="B332" s="1">
        <v>9.4909789962730001E-2</v>
      </c>
      <c r="C332" s="3">
        <f t="shared" si="5"/>
        <v>2.2362836139270944E-3</v>
      </c>
      <c r="E332" s="1">
        <v>0.15137920484982201</v>
      </c>
      <c r="F332" s="1">
        <v>0.21406721676551699</v>
      </c>
      <c r="G332" s="1">
        <v>0.70083687331212796</v>
      </c>
      <c r="H332" s="1">
        <v>0.60922497813657295</v>
      </c>
      <c r="I332" s="1">
        <v>0.57643137514280895</v>
      </c>
      <c r="J332" s="1">
        <v>0.86925114561293304</v>
      </c>
      <c r="K332" s="1">
        <v>478</v>
      </c>
      <c r="L332" s="1" t="s">
        <v>344</v>
      </c>
    </row>
    <row r="333" spans="1:12" x14ac:dyDescent="0.2">
      <c r="A333" s="1">
        <v>332</v>
      </c>
      <c r="B333" s="1">
        <v>9.5302204939696503E-2</v>
      </c>
      <c r="C333" s="3">
        <f t="shared" si="5"/>
        <v>2.243039757775817E-3</v>
      </c>
      <c r="E333" s="1">
        <v>0.443366392880365</v>
      </c>
      <c r="F333" s="1">
        <v>4.7372418385013403E-2</v>
      </c>
      <c r="G333" s="1">
        <v>0.81709794383226098</v>
      </c>
      <c r="H333" s="1">
        <v>0.42419988235853201</v>
      </c>
      <c r="I333" s="1">
        <v>0.58249725234215999</v>
      </c>
      <c r="J333" s="1">
        <v>2.0780438467498E-2</v>
      </c>
      <c r="K333" s="1">
        <v>501</v>
      </c>
      <c r="L333" s="1" t="s">
        <v>345</v>
      </c>
    </row>
    <row r="334" spans="1:12" x14ac:dyDescent="0.2">
      <c r="A334" s="1">
        <v>333</v>
      </c>
      <c r="B334" s="1">
        <v>9.6104916170653795E-2</v>
      </c>
      <c r="C334" s="3">
        <f t="shared" si="5"/>
        <v>2.2497959016245395E-3</v>
      </c>
      <c r="E334" s="1">
        <v>9.6349916755353898E-2</v>
      </c>
      <c r="F334" s="1">
        <v>4.0225703383912501E-2</v>
      </c>
      <c r="G334" s="1">
        <v>9.72345115038801E-2</v>
      </c>
      <c r="H334" s="1">
        <v>9.1956469944162109E-3</v>
      </c>
      <c r="I334" s="1">
        <v>0.242587223924912</v>
      </c>
      <c r="J334" s="1">
        <v>0.53722670976460896</v>
      </c>
      <c r="K334" s="1">
        <v>338</v>
      </c>
      <c r="L334" s="1" t="s">
        <v>346</v>
      </c>
    </row>
    <row r="335" spans="1:12" x14ac:dyDescent="0.2">
      <c r="A335" s="1">
        <v>334</v>
      </c>
      <c r="B335" s="1">
        <v>9.7109863456772694E-2</v>
      </c>
      <c r="C335" s="3">
        <f t="shared" si="5"/>
        <v>2.2565520454732617E-3</v>
      </c>
      <c r="E335" s="1">
        <v>0.298204403401435</v>
      </c>
      <c r="F335" s="1">
        <v>1.9359422175132299E-2</v>
      </c>
      <c r="G335" s="1">
        <v>0.43050898633592299</v>
      </c>
      <c r="H335" s="1">
        <v>0.13067569939517501</v>
      </c>
      <c r="I335" s="1">
        <v>0.120747537495141</v>
      </c>
      <c r="J335" s="1">
        <v>5.5040618862943598E-2</v>
      </c>
      <c r="K335" s="1">
        <v>242</v>
      </c>
      <c r="L335" s="1" t="s">
        <v>347</v>
      </c>
    </row>
    <row r="336" spans="1:12" x14ac:dyDescent="0.2">
      <c r="A336" s="1">
        <v>335</v>
      </c>
      <c r="B336" s="1">
        <v>9.7611540621750606E-2</v>
      </c>
      <c r="C336" s="3">
        <f t="shared" si="5"/>
        <v>2.2633081893219842E-3</v>
      </c>
      <c r="E336" s="3">
        <v>5.0964027031798604E-7</v>
      </c>
      <c r="F336" s="1">
        <v>1.8893228326922099E-2</v>
      </c>
      <c r="G336" s="1">
        <v>0.872178172541486</v>
      </c>
      <c r="H336" s="1">
        <v>0.93388817892434495</v>
      </c>
      <c r="I336" s="1">
        <v>0.88039776635612998</v>
      </c>
      <c r="J336" s="1">
        <v>0.20650034748679</v>
      </c>
      <c r="K336" s="1">
        <v>714</v>
      </c>
      <c r="L336" s="1" t="s">
        <v>348</v>
      </c>
    </row>
    <row r="337" spans="1:12" x14ac:dyDescent="0.2">
      <c r="A337" s="1">
        <v>336</v>
      </c>
      <c r="B337" s="1">
        <v>9.9009167632425593E-2</v>
      </c>
      <c r="C337" s="3">
        <f t="shared" si="5"/>
        <v>2.2700643331707063E-3</v>
      </c>
      <c r="E337" s="1">
        <v>0.60181541617026202</v>
      </c>
      <c r="F337" s="1">
        <v>0.24993730798878</v>
      </c>
      <c r="G337" s="1">
        <v>0.83172016876940502</v>
      </c>
      <c r="H337" s="1">
        <v>0.60337734853537495</v>
      </c>
      <c r="I337" s="1">
        <v>0.85041146443365401</v>
      </c>
      <c r="J337" s="1">
        <v>0.34259523945449299</v>
      </c>
      <c r="K337" s="1">
        <v>342</v>
      </c>
      <c r="L337" s="1" t="s">
        <v>349</v>
      </c>
    </row>
    <row r="338" spans="1:12" x14ac:dyDescent="0.2">
      <c r="A338" s="1">
        <v>337</v>
      </c>
      <c r="B338" s="1">
        <v>9.9348978837754801E-2</v>
      </c>
      <c r="C338" s="3">
        <f t="shared" si="5"/>
        <v>2.2768204770194289E-3</v>
      </c>
      <c r="E338" s="1">
        <v>0.207608953033559</v>
      </c>
      <c r="F338" s="1">
        <v>7.6976549623659005E-2</v>
      </c>
      <c r="G338" s="1">
        <v>0.55778869671106701</v>
      </c>
      <c r="H338" s="1">
        <v>0.62052970532833096</v>
      </c>
      <c r="I338" s="1">
        <v>0.43638715232263497</v>
      </c>
      <c r="J338" s="1">
        <v>0.30476658095186399</v>
      </c>
      <c r="K338" s="1">
        <v>421</v>
      </c>
      <c r="L338" s="1" t="s">
        <v>350</v>
      </c>
    </row>
    <row r="339" spans="1:12" x14ac:dyDescent="0.2">
      <c r="A339" s="1">
        <v>338</v>
      </c>
      <c r="B339" s="1">
        <v>0.100788988124207</v>
      </c>
      <c r="C339" s="3">
        <f t="shared" si="5"/>
        <v>2.283576620868151E-3</v>
      </c>
      <c r="E339" s="1">
        <v>8.0271738172399201E-3</v>
      </c>
      <c r="F339" s="1">
        <v>0.322396177705639</v>
      </c>
      <c r="G339" s="1">
        <v>0.41348076453432597</v>
      </c>
      <c r="H339" s="1">
        <v>0.31117362681977001</v>
      </c>
      <c r="I339" s="1">
        <v>0.52944380379439704</v>
      </c>
      <c r="J339" s="1">
        <v>0.92101849267612101</v>
      </c>
      <c r="K339" s="1">
        <v>908</v>
      </c>
      <c r="L339" s="1" t="s">
        <v>351</v>
      </c>
    </row>
    <row r="340" spans="1:12" x14ac:dyDescent="0.2">
      <c r="A340" s="1">
        <v>339</v>
      </c>
      <c r="B340" s="1">
        <v>0.10285808411299099</v>
      </c>
      <c r="C340" s="3">
        <f t="shared" si="5"/>
        <v>2.2903327647168731E-3</v>
      </c>
      <c r="E340" s="1">
        <v>1.51572162762696E-2</v>
      </c>
      <c r="F340" s="1">
        <v>0.78161556561583101</v>
      </c>
      <c r="G340" s="1">
        <v>0.50781803409835202</v>
      </c>
      <c r="H340" s="1">
        <v>0.52343394636338503</v>
      </c>
      <c r="I340" s="1">
        <v>0.44900399582337702</v>
      </c>
      <c r="J340" s="1">
        <v>0.53701060168887405</v>
      </c>
      <c r="K340" s="1">
        <v>687</v>
      </c>
      <c r="L340" s="1" t="s">
        <v>352</v>
      </c>
    </row>
    <row r="341" spans="1:12" x14ac:dyDescent="0.2">
      <c r="A341" s="1">
        <v>340</v>
      </c>
      <c r="B341" s="1">
        <v>0.10294374980795901</v>
      </c>
      <c r="C341" s="3">
        <f t="shared" si="5"/>
        <v>2.2970889085655957E-3</v>
      </c>
      <c r="E341" s="1">
        <v>1.1273800406979201E-2</v>
      </c>
      <c r="F341" s="1">
        <v>0.89972679917760101</v>
      </c>
      <c r="G341" s="1">
        <v>0.12881348481770799</v>
      </c>
      <c r="H341" s="1">
        <v>0.133635856270058</v>
      </c>
      <c r="I341" s="1">
        <v>3.5858298589237697E-2</v>
      </c>
      <c r="J341" s="1">
        <v>2.36202936436407E-3</v>
      </c>
      <c r="K341" s="1">
        <v>308</v>
      </c>
      <c r="L341" s="1" t="s">
        <v>353</v>
      </c>
    </row>
    <row r="342" spans="1:12" x14ac:dyDescent="0.2">
      <c r="A342" s="1">
        <v>341</v>
      </c>
      <c r="B342" s="1">
        <v>0.103122964005381</v>
      </c>
      <c r="C342" s="3">
        <f t="shared" si="5"/>
        <v>2.3038450524143182E-3</v>
      </c>
      <c r="E342" s="1">
        <v>0.86714980700881805</v>
      </c>
      <c r="F342" s="1">
        <v>5.3009315870272203E-3</v>
      </c>
      <c r="G342" s="1">
        <v>3.9455697218617802E-2</v>
      </c>
      <c r="H342" s="1">
        <v>3.0020226736481099E-2</v>
      </c>
      <c r="I342" s="1">
        <v>0.21950573428717601</v>
      </c>
      <c r="J342" s="1">
        <v>2.1055874915612401E-2</v>
      </c>
      <c r="K342" s="1">
        <v>304</v>
      </c>
      <c r="L342" s="1" t="s">
        <v>354</v>
      </c>
    </row>
    <row r="343" spans="1:12" x14ac:dyDescent="0.2">
      <c r="A343" s="1">
        <v>342</v>
      </c>
      <c r="B343" s="1">
        <v>0.103478091751077</v>
      </c>
      <c r="C343" s="3">
        <f t="shared" si="5"/>
        <v>2.3106011962630403E-3</v>
      </c>
      <c r="E343" s="1">
        <v>0.36477538363309803</v>
      </c>
      <c r="F343" s="1">
        <v>0.78279992438882295</v>
      </c>
      <c r="G343" s="1">
        <v>1.10900263675344E-2</v>
      </c>
      <c r="H343" s="1">
        <v>3.9844424085666102E-2</v>
      </c>
      <c r="I343" s="1">
        <v>5.8750739111613097E-2</v>
      </c>
      <c r="J343" s="1">
        <v>0.224012519726311</v>
      </c>
      <c r="K343" s="1">
        <v>648</v>
      </c>
      <c r="L343" s="1" t="s">
        <v>355</v>
      </c>
    </row>
    <row r="344" spans="1:12" x14ac:dyDescent="0.2">
      <c r="A344" s="1">
        <v>343</v>
      </c>
      <c r="B344" s="1">
        <v>0.104919887058311</v>
      </c>
      <c r="C344" s="3">
        <f t="shared" si="5"/>
        <v>2.3173573401117629E-3</v>
      </c>
      <c r="E344" s="1">
        <v>0.48655357469028998</v>
      </c>
      <c r="F344" s="1">
        <v>0.30395774954748001</v>
      </c>
      <c r="G344" s="1">
        <v>3.4804550065211298E-2</v>
      </c>
      <c r="H344" s="1">
        <v>1.7539014672551399E-2</v>
      </c>
      <c r="I344" s="1">
        <v>4.540523269545E-2</v>
      </c>
      <c r="J344" s="1">
        <v>0.83265391073820405</v>
      </c>
      <c r="K344" s="1">
        <v>384</v>
      </c>
      <c r="L344" s="1" t="s">
        <v>356</v>
      </c>
    </row>
    <row r="345" spans="1:12" x14ac:dyDescent="0.2">
      <c r="A345" s="1">
        <v>344</v>
      </c>
      <c r="B345" s="1">
        <v>0.105191019842442</v>
      </c>
      <c r="C345" s="3">
        <f t="shared" si="5"/>
        <v>2.324113483960485E-3</v>
      </c>
      <c r="E345" s="1">
        <v>0.31038566461429901</v>
      </c>
      <c r="F345" s="1">
        <v>2.5968085198329201E-3</v>
      </c>
      <c r="G345" s="1">
        <v>0.113281454360198</v>
      </c>
      <c r="H345" s="1">
        <v>3.2036826520572E-2</v>
      </c>
      <c r="I345" s="1">
        <v>0.66103458354450295</v>
      </c>
      <c r="J345" s="1">
        <v>0.96119254329620696</v>
      </c>
      <c r="K345" s="1">
        <v>276</v>
      </c>
      <c r="L345" s="1" t="s">
        <v>357</v>
      </c>
    </row>
    <row r="346" spans="1:12" x14ac:dyDescent="0.2">
      <c r="A346" s="1">
        <v>345</v>
      </c>
      <c r="B346" s="1">
        <v>0.105921712737939</v>
      </c>
      <c r="C346" s="3">
        <f t="shared" si="5"/>
        <v>2.3308696278092076E-3</v>
      </c>
      <c r="E346" s="1">
        <v>0.80865217489688901</v>
      </c>
      <c r="F346" s="1">
        <v>0.112071659014229</v>
      </c>
      <c r="G346" s="1">
        <v>0.14148220885257301</v>
      </c>
      <c r="H346" s="1">
        <v>5.27338570899233E-2</v>
      </c>
      <c r="I346" s="1">
        <v>3.20200730052056E-3</v>
      </c>
      <c r="J346" s="1">
        <v>0.71213454442578294</v>
      </c>
      <c r="K346" s="1">
        <v>541</v>
      </c>
      <c r="L346" s="1" t="s">
        <v>358</v>
      </c>
    </row>
    <row r="347" spans="1:12" x14ac:dyDescent="0.2">
      <c r="A347" s="1">
        <v>346</v>
      </c>
      <c r="B347" s="1">
        <v>0.10622968083925199</v>
      </c>
      <c r="C347" s="3">
        <f t="shared" si="5"/>
        <v>2.3376257716579297E-3</v>
      </c>
      <c r="E347" s="1">
        <v>0.43071410506097701</v>
      </c>
      <c r="F347" s="1">
        <v>0.21533283609982501</v>
      </c>
      <c r="G347" s="1">
        <v>0.88771130015606503</v>
      </c>
      <c r="H347" s="1">
        <v>0.81644077560468298</v>
      </c>
      <c r="I347" s="1">
        <v>0.70957114075877803</v>
      </c>
      <c r="J347" s="1">
        <v>0.92620590017151105</v>
      </c>
      <c r="K347" s="1">
        <v>646</v>
      </c>
      <c r="L347" s="1" t="s">
        <v>359</v>
      </c>
    </row>
    <row r="348" spans="1:12" x14ac:dyDescent="0.2">
      <c r="A348" s="1">
        <v>347</v>
      </c>
      <c r="B348" s="1">
        <v>0.111625882331916</v>
      </c>
      <c r="C348" s="3">
        <f t="shared" si="5"/>
        <v>2.3443819155066518E-3</v>
      </c>
      <c r="E348" s="1">
        <v>0.19591332886853999</v>
      </c>
      <c r="F348" s="1">
        <v>0.84585539228726803</v>
      </c>
      <c r="G348" s="1">
        <v>0.428143312795149</v>
      </c>
      <c r="H348" s="1">
        <v>0.81660891236633804</v>
      </c>
      <c r="I348" s="1">
        <v>0.233104494153518</v>
      </c>
      <c r="J348" s="1">
        <v>0.28376911943018401</v>
      </c>
      <c r="K348" s="1">
        <v>723</v>
      </c>
      <c r="L348" s="1" t="s">
        <v>360</v>
      </c>
    </row>
    <row r="349" spans="1:12" x14ac:dyDescent="0.2">
      <c r="A349" s="1">
        <v>348</v>
      </c>
      <c r="B349" s="1">
        <v>0.114417157958034</v>
      </c>
      <c r="C349" s="3">
        <f t="shared" si="5"/>
        <v>2.3511380593553744E-3</v>
      </c>
      <c r="E349" s="1">
        <v>0.36133282054473398</v>
      </c>
      <c r="F349" s="1">
        <v>0.68966651392367195</v>
      </c>
      <c r="G349" s="1">
        <v>0.39572826240220799</v>
      </c>
      <c r="H349" s="1">
        <v>0.38732019617774299</v>
      </c>
      <c r="I349" s="1">
        <v>0.34847238369911798</v>
      </c>
      <c r="J349" s="1">
        <v>0.56801167191041302</v>
      </c>
      <c r="K349" s="1">
        <v>54</v>
      </c>
      <c r="L349" s="1" t="s">
        <v>361</v>
      </c>
    </row>
    <row r="350" spans="1:12" x14ac:dyDescent="0.2">
      <c r="A350" s="1">
        <v>349</v>
      </c>
      <c r="B350" s="1">
        <v>0.116106568414065</v>
      </c>
      <c r="C350" s="3">
        <f t="shared" si="5"/>
        <v>2.3578942032040969E-3</v>
      </c>
      <c r="E350" s="1">
        <v>0.29698950001697499</v>
      </c>
      <c r="F350" s="1">
        <v>5.0608086937902102E-3</v>
      </c>
      <c r="G350" s="1">
        <v>0.45632904188517298</v>
      </c>
      <c r="H350" s="1">
        <v>0.92506054837287499</v>
      </c>
      <c r="I350" s="1">
        <v>0.79042425442264597</v>
      </c>
      <c r="J350" s="1">
        <v>4.9473731775983298E-2</v>
      </c>
      <c r="K350" s="1">
        <v>563</v>
      </c>
      <c r="L350" s="1" t="s">
        <v>362</v>
      </c>
    </row>
    <row r="351" spans="1:12" x14ac:dyDescent="0.2">
      <c r="A351" s="1">
        <v>350</v>
      </c>
      <c r="B351" s="1">
        <v>0.116271128740256</v>
      </c>
      <c r="C351" s="3">
        <f t="shared" si="5"/>
        <v>2.364650347052819E-3</v>
      </c>
      <c r="E351" s="1">
        <v>0.64951786249052401</v>
      </c>
      <c r="F351" s="1">
        <v>0.75753933894215997</v>
      </c>
      <c r="G351" s="1">
        <v>7.0506719717631703E-4</v>
      </c>
      <c r="H351" s="1">
        <v>2.0367165652307199E-3</v>
      </c>
      <c r="I351" s="3">
        <v>7.1699371357498204E-8</v>
      </c>
      <c r="J351" s="1">
        <v>0.99042341548766799</v>
      </c>
      <c r="K351" s="1">
        <v>564</v>
      </c>
      <c r="L351" s="1" t="s">
        <v>363</v>
      </c>
    </row>
    <row r="352" spans="1:12" x14ac:dyDescent="0.2">
      <c r="A352" s="1">
        <v>351</v>
      </c>
      <c r="B352" s="1">
        <v>0.117052955976997</v>
      </c>
      <c r="C352" s="3">
        <f t="shared" si="5"/>
        <v>2.3714064909015416E-3</v>
      </c>
      <c r="E352" s="1">
        <v>2.3216633027552499E-2</v>
      </c>
      <c r="F352" s="1">
        <v>2.4609577253222201E-2</v>
      </c>
      <c r="G352" s="1">
        <v>0.464602440572425</v>
      </c>
      <c r="H352" s="1">
        <v>0.41777509044309802</v>
      </c>
      <c r="I352" s="1">
        <v>0.22254141629805499</v>
      </c>
      <c r="J352" s="1">
        <v>0.99863147500107097</v>
      </c>
      <c r="K352" s="1">
        <v>720</v>
      </c>
      <c r="L352" s="1" t="s">
        <v>364</v>
      </c>
    </row>
    <row r="353" spans="1:12" x14ac:dyDescent="0.2">
      <c r="A353" s="1">
        <v>352</v>
      </c>
      <c r="B353" s="1">
        <v>0.11751442756528201</v>
      </c>
      <c r="C353" s="3">
        <f t="shared" si="5"/>
        <v>2.3781626347502637E-3</v>
      </c>
      <c r="E353" s="1">
        <v>0.24013090558119199</v>
      </c>
      <c r="F353" s="1">
        <v>1.61744824068474E-2</v>
      </c>
      <c r="G353" s="1">
        <v>0.34776424403535999</v>
      </c>
      <c r="H353" s="1">
        <v>9.1992002788242405E-2</v>
      </c>
      <c r="I353" s="1">
        <v>9.8772354464826795E-2</v>
      </c>
      <c r="J353" s="1">
        <v>4.7790669675530702E-2</v>
      </c>
      <c r="K353" s="1">
        <v>514</v>
      </c>
      <c r="L353" s="1" t="s">
        <v>365</v>
      </c>
    </row>
    <row r="354" spans="1:12" x14ac:dyDescent="0.2">
      <c r="A354" s="1">
        <v>353</v>
      </c>
      <c r="B354" s="1">
        <v>0.11793313802196199</v>
      </c>
      <c r="C354" s="3">
        <f t="shared" si="5"/>
        <v>2.3849187785989863E-3</v>
      </c>
      <c r="E354" s="1">
        <v>0.56420930549599402</v>
      </c>
      <c r="F354" s="1">
        <v>0.94188537786075999</v>
      </c>
      <c r="G354" s="1">
        <v>0.70660379640113402</v>
      </c>
      <c r="H354" s="1">
        <v>0.61828403891274197</v>
      </c>
      <c r="I354" s="1">
        <v>0.56991790410851795</v>
      </c>
      <c r="J354" s="1">
        <v>0.29107410967147401</v>
      </c>
      <c r="K354" s="1">
        <v>442</v>
      </c>
      <c r="L354" s="1" t="s">
        <v>366</v>
      </c>
    </row>
    <row r="355" spans="1:12" x14ac:dyDescent="0.2">
      <c r="A355" s="1">
        <v>354</v>
      </c>
      <c r="B355" s="1">
        <v>0.119687964511049</v>
      </c>
      <c r="C355" s="3">
        <f t="shared" si="5"/>
        <v>2.3916749224477088E-3</v>
      </c>
      <c r="E355" s="1">
        <v>0.194353058485632</v>
      </c>
      <c r="F355" s="1">
        <v>0.46271558894426901</v>
      </c>
      <c r="G355" s="1">
        <v>0.84530880767415295</v>
      </c>
      <c r="H355" s="1">
        <v>0.50091919987120603</v>
      </c>
      <c r="I355" s="1">
        <v>0.57680469971353499</v>
      </c>
      <c r="J355" s="1">
        <v>0.97567870026290904</v>
      </c>
      <c r="K355" s="1">
        <v>568</v>
      </c>
      <c r="L355" s="1" t="s">
        <v>367</v>
      </c>
    </row>
    <row r="356" spans="1:12" x14ac:dyDescent="0.2">
      <c r="A356" s="1">
        <v>355</v>
      </c>
      <c r="B356" s="1">
        <v>0.122674421764859</v>
      </c>
      <c r="C356" s="3">
        <f t="shared" si="5"/>
        <v>2.3984310662964305E-3</v>
      </c>
      <c r="E356" s="1">
        <v>0.61494165522370603</v>
      </c>
      <c r="F356" s="1">
        <v>2.5779982145309002E-3</v>
      </c>
      <c r="G356" s="1">
        <v>0.15320514602563601</v>
      </c>
      <c r="H356" s="1">
        <v>0.135518162590721</v>
      </c>
      <c r="I356" s="1">
        <v>0.49657759558981901</v>
      </c>
      <c r="J356" s="1">
        <v>0.1198911572468</v>
      </c>
      <c r="K356" s="1">
        <v>117</v>
      </c>
      <c r="L356" s="1" t="s">
        <v>368</v>
      </c>
    </row>
    <row r="357" spans="1:12" x14ac:dyDescent="0.2">
      <c r="A357" s="1">
        <v>356</v>
      </c>
      <c r="B357" s="1">
        <v>0.123144739803004</v>
      </c>
      <c r="C357" s="3">
        <f t="shared" si="5"/>
        <v>2.4051872101451531E-3</v>
      </c>
      <c r="E357" s="1">
        <v>0.41577624636877403</v>
      </c>
      <c r="F357" s="1">
        <v>4.2630181924855702E-2</v>
      </c>
      <c r="G357" s="1">
        <v>0.43175335733326098</v>
      </c>
      <c r="H357" s="1">
        <v>0.14744714856652899</v>
      </c>
      <c r="I357" s="1">
        <v>0.169459737663405</v>
      </c>
      <c r="J357" s="1">
        <v>3.8602688170985798E-2</v>
      </c>
      <c r="K357" s="1">
        <v>38</v>
      </c>
      <c r="L357" s="1" t="s">
        <v>369</v>
      </c>
    </row>
    <row r="358" spans="1:12" x14ac:dyDescent="0.2">
      <c r="A358" s="1">
        <v>357</v>
      </c>
      <c r="B358" s="1">
        <v>0.123144739803004</v>
      </c>
      <c r="C358" s="3">
        <f t="shared" si="5"/>
        <v>2.4119433539938756E-3</v>
      </c>
      <c r="E358" s="1">
        <v>0.41577624636877403</v>
      </c>
      <c r="F358" s="1">
        <v>4.2630181924855702E-2</v>
      </c>
      <c r="G358" s="1">
        <v>0.43175335733326098</v>
      </c>
      <c r="H358" s="1">
        <v>0.14744714856652899</v>
      </c>
      <c r="I358" s="1">
        <v>0.169459737663405</v>
      </c>
      <c r="J358" s="1">
        <v>3.8602688170985798E-2</v>
      </c>
      <c r="K358" s="1">
        <v>736</v>
      </c>
      <c r="L358" s="1" t="s">
        <v>370</v>
      </c>
    </row>
    <row r="359" spans="1:12" x14ac:dyDescent="0.2">
      <c r="A359" s="1">
        <v>358</v>
      </c>
      <c r="B359" s="1">
        <v>0.12399033771220801</v>
      </c>
      <c r="C359" s="3">
        <f t="shared" si="5"/>
        <v>2.4186994978425977E-3</v>
      </c>
      <c r="E359" s="1">
        <v>0.27788997654381398</v>
      </c>
      <c r="F359" s="1">
        <v>0.28437217873236198</v>
      </c>
      <c r="G359" s="1">
        <v>0.40502383813715598</v>
      </c>
      <c r="H359" s="1">
        <v>0.15391706950561801</v>
      </c>
      <c r="I359" s="1">
        <v>0.13512619497613201</v>
      </c>
      <c r="J359" s="1">
        <v>3.0637544884751899E-2</v>
      </c>
      <c r="K359" s="1">
        <v>484</v>
      </c>
      <c r="L359" s="1" t="s">
        <v>371</v>
      </c>
    </row>
    <row r="360" spans="1:12" x14ac:dyDescent="0.2">
      <c r="A360" s="1">
        <v>359</v>
      </c>
      <c r="B360" s="1">
        <v>0.124866539894722</v>
      </c>
      <c r="C360" s="3">
        <f t="shared" si="5"/>
        <v>2.4254556416913203E-3</v>
      </c>
      <c r="E360" s="1">
        <v>5.4171926208453798E-2</v>
      </c>
      <c r="F360" s="1">
        <v>0.94188305236666903</v>
      </c>
      <c r="G360" s="1">
        <v>2.0325359798440398E-2</v>
      </c>
      <c r="H360" s="1">
        <v>4.2553242997720099E-2</v>
      </c>
      <c r="I360" s="1">
        <v>2.0051426658533201E-2</v>
      </c>
      <c r="J360" s="1">
        <v>0.22208677018287001</v>
      </c>
      <c r="K360" s="1">
        <v>817</v>
      </c>
      <c r="L360" s="1" t="s">
        <v>372</v>
      </c>
    </row>
    <row r="361" spans="1:12" x14ac:dyDescent="0.2">
      <c r="A361" s="1">
        <v>360</v>
      </c>
      <c r="B361" s="1">
        <v>0.12522089152751101</v>
      </c>
      <c r="C361" s="3">
        <f t="shared" si="5"/>
        <v>2.4322117855400424E-3</v>
      </c>
      <c r="E361" s="1">
        <v>0.165525093748214</v>
      </c>
      <c r="F361" s="1">
        <v>5.9512589505474897E-3</v>
      </c>
      <c r="G361" s="1">
        <v>0.25141453832458699</v>
      </c>
      <c r="H361" s="1">
        <v>5.2053288334983301E-2</v>
      </c>
      <c r="I361" s="1">
        <v>0.30086294005029701</v>
      </c>
      <c r="J361" s="1">
        <v>0.99892947301034096</v>
      </c>
      <c r="K361" s="1">
        <v>220</v>
      </c>
      <c r="L361" s="1" t="s">
        <v>373</v>
      </c>
    </row>
    <row r="362" spans="1:12" x14ac:dyDescent="0.2">
      <c r="A362" s="1">
        <v>361</v>
      </c>
      <c r="B362" s="1">
        <v>0.12522089152751101</v>
      </c>
      <c r="C362" s="3">
        <f t="shared" si="5"/>
        <v>2.438967929388765E-3</v>
      </c>
      <c r="E362" s="1">
        <v>0.165525093748216</v>
      </c>
      <c r="F362" s="1">
        <v>5.9512589505473501E-3</v>
      </c>
      <c r="G362" s="1">
        <v>0.25141453832459498</v>
      </c>
      <c r="H362" s="1">
        <v>5.2053288334983398E-2</v>
      </c>
      <c r="I362" s="1">
        <v>0.30086294005029401</v>
      </c>
      <c r="J362" s="1">
        <v>0.99892947299621204</v>
      </c>
      <c r="K362" s="1">
        <v>228</v>
      </c>
      <c r="L362" s="1" t="s">
        <v>374</v>
      </c>
    </row>
    <row r="363" spans="1:12" x14ac:dyDescent="0.2">
      <c r="A363" s="1">
        <v>362</v>
      </c>
      <c r="B363" s="1">
        <v>0.12522089152751101</v>
      </c>
      <c r="C363" s="3">
        <f t="shared" si="5"/>
        <v>2.4457240732374875E-3</v>
      </c>
      <c r="E363" s="1">
        <v>0.165525093748216</v>
      </c>
      <c r="F363" s="1">
        <v>5.9512589505473501E-3</v>
      </c>
      <c r="G363" s="1">
        <v>0.25141453832459498</v>
      </c>
      <c r="H363" s="1">
        <v>5.2053288334983398E-2</v>
      </c>
      <c r="I363" s="1">
        <v>0.30086294005029401</v>
      </c>
      <c r="J363" s="1">
        <v>0.99892947299621204</v>
      </c>
      <c r="K363" s="1">
        <v>237</v>
      </c>
      <c r="L363" s="1" t="s">
        <v>375</v>
      </c>
    </row>
    <row r="364" spans="1:12" x14ac:dyDescent="0.2">
      <c r="A364" s="1">
        <v>363</v>
      </c>
      <c r="B364" s="1">
        <v>0.12522089152751101</v>
      </c>
      <c r="C364" s="3">
        <f t="shared" si="5"/>
        <v>2.4524802170862092E-3</v>
      </c>
      <c r="E364" s="1">
        <v>0.165525093748214</v>
      </c>
      <c r="F364" s="1">
        <v>5.9512589505474897E-3</v>
      </c>
      <c r="G364" s="1">
        <v>0.25141453832458699</v>
      </c>
      <c r="H364" s="1">
        <v>5.2053288334983301E-2</v>
      </c>
      <c r="I364" s="1">
        <v>0.30086294005029701</v>
      </c>
      <c r="J364" s="1">
        <v>0.99892947301034096</v>
      </c>
      <c r="K364" s="1">
        <v>284</v>
      </c>
      <c r="L364" s="1" t="s">
        <v>376</v>
      </c>
    </row>
    <row r="365" spans="1:12" x14ac:dyDescent="0.2">
      <c r="A365" s="1">
        <v>364</v>
      </c>
      <c r="B365" s="1">
        <v>0.12522089152751101</v>
      </c>
      <c r="C365" s="3">
        <f t="shared" si="5"/>
        <v>2.4592363609349317E-3</v>
      </c>
      <c r="E365" s="1">
        <v>0.165525093748214</v>
      </c>
      <c r="F365" s="1">
        <v>5.9512589505474897E-3</v>
      </c>
      <c r="G365" s="1">
        <v>0.25141453832458699</v>
      </c>
      <c r="H365" s="1">
        <v>5.2053288334983301E-2</v>
      </c>
      <c r="I365" s="1">
        <v>0.30086294005029701</v>
      </c>
      <c r="J365" s="1">
        <v>0.99892947301034096</v>
      </c>
      <c r="K365" s="1">
        <v>430</v>
      </c>
      <c r="L365" s="1" t="s">
        <v>377</v>
      </c>
    </row>
    <row r="366" spans="1:12" x14ac:dyDescent="0.2">
      <c r="A366" s="1">
        <v>365</v>
      </c>
      <c r="B366" s="1">
        <v>0.12522089152751101</v>
      </c>
      <c r="C366" s="3">
        <f t="shared" si="5"/>
        <v>2.4659925047836543E-3</v>
      </c>
      <c r="E366" s="1">
        <v>0.165525093748214</v>
      </c>
      <c r="F366" s="1">
        <v>5.9512589505474897E-3</v>
      </c>
      <c r="G366" s="1">
        <v>0.25141453832458699</v>
      </c>
      <c r="H366" s="1">
        <v>5.2053288334983301E-2</v>
      </c>
      <c r="I366" s="1">
        <v>0.30086294005029701</v>
      </c>
      <c r="J366" s="1">
        <v>0.99892947301034096</v>
      </c>
      <c r="K366" s="1">
        <v>696</v>
      </c>
      <c r="L366" s="1" t="s">
        <v>378</v>
      </c>
    </row>
    <row r="367" spans="1:12" x14ac:dyDescent="0.2">
      <c r="A367" s="1">
        <v>366</v>
      </c>
      <c r="B367" s="1">
        <v>0.12522089152751201</v>
      </c>
      <c r="C367" s="3">
        <f t="shared" si="5"/>
        <v>2.4727486486323764E-3</v>
      </c>
      <c r="E367" s="1">
        <v>0.165525093748217</v>
      </c>
      <c r="F367" s="1">
        <v>5.9512589505474897E-3</v>
      </c>
      <c r="G367" s="1">
        <v>0.25141453832459099</v>
      </c>
      <c r="H367" s="1">
        <v>5.2053288334983398E-2</v>
      </c>
      <c r="I367" s="1">
        <v>0.30086294005029401</v>
      </c>
      <c r="J367" s="1">
        <v>0.99892947300136503</v>
      </c>
      <c r="K367" s="1">
        <v>324</v>
      </c>
      <c r="L367" s="1" t="s">
        <v>379</v>
      </c>
    </row>
    <row r="368" spans="1:12" x14ac:dyDescent="0.2">
      <c r="A368" s="1">
        <v>367</v>
      </c>
      <c r="B368" s="1">
        <v>0.12522089152751201</v>
      </c>
      <c r="C368" s="3">
        <f t="shared" si="5"/>
        <v>2.479504792481099E-3</v>
      </c>
      <c r="E368" s="1">
        <v>0.165525093748217</v>
      </c>
      <c r="F368" s="1">
        <v>5.9512589505474897E-3</v>
      </c>
      <c r="G368" s="1">
        <v>0.25141453832459099</v>
      </c>
      <c r="H368" s="1">
        <v>5.2053288334983398E-2</v>
      </c>
      <c r="I368" s="1">
        <v>0.30086294005029401</v>
      </c>
      <c r="J368" s="1">
        <v>0.99892947300136503</v>
      </c>
      <c r="K368" s="1">
        <v>913</v>
      </c>
      <c r="L368" s="1" t="s">
        <v>380</v>
      </c>
    </row>
    <row r="369" spans="1:12" x14ac:dyDescent="0.2">
      <c r="A369" s="1">
        <v>368</v>
      </c>
      <c r="B369" s="1">
        <v>0.12522089152751301</v>
      </c>
      <c r="C369" s="3">
        <f t="shared" si="5"/>
        <v>2.4862609363298211E-3</v>
      </c>
      <c r="E369" s="1">
        <v>0.16552509374822</v>
      </c>
      <c r="F369" s="1">
        <v>5.9512589505475296E-3</v>
      </c>
      <c r="G369" s="1">
        <v>0.25141453832458799</v>
      </c>
      <c r="H369" s="1">
        <v>5.2053288334982802E-2</v>
      </c>
      <c r="I369" s="1">
        <v>0.30086294005029501</v>
      </c>
      <c r="J369" s="1">
        <v>0.99892947300902102</v>
      </c>
      <c r="K369" s="1">
        <v>589</v>
      </c>
      <c r="L369" s="1" t="s">
        <v>381</v>
      </c>
    </row>
    <row r="370" spans="1:12" x14ac:dyDescent="0.2">
      <c r="A370" s="1">
        <v>369</v>
      </c>
      <c r="B370" s="1">
        <v>0.12522089152751401</v>
      </c>
      <c r="C370" s="3">
        <f t="shared" si="5"/>
        <v>2.4930170801785436E-3</v>
      </c>
      <c r="E370" s="1">
        <v>0.165525093748218</v>
      </c>
      <c r="F370" s="1">
        <v>5.9512589505474698E-3</v>
      </c>
      <c r="G370" s="1">
        <v>0.25141453832459398</v>
      </c>
      <c r="H370" s="1">
        <v>5.2053288334983398E-2</v>
      </c>
      <c r="I370" s="1">
        <v>0.30086294005029102</v>
      </c>
      <c r="J370" s="1">
        <v>0.998929473008771</v>
      </c>
      <c r="K370" s="1">
        <v>784</v>
      </c>
      <c r="L370" s="1" t="s">
        <v>382</v>
      </c>
    </row>
    <row r="371" spans="1:12" x14ac:dyDescent="0.2">
      <c r="A371" s="1">
        <v>370</v>
      </c>
      <c r="B371" s="1">
        <v>0.12549866389023001</v>
      </c>
      <c r="C371" s="3">
        <f t="shared" si="5"/>
        <v>2.4997732240272662E-3</v>
      </c>
      <c r="E371" s="1">
        <v>0.524899876728109</v>
      </c>
      <c r="F371" s="1">
        <v>0.58720147430283898</v>
      </c>
      <c r="G371" s="1">
        <v>0.104590161606404</v>
      </c>
      <c r="H371" s="1">
        <v>9.4597933956483096E-2</v>
      </c>
      <c r="I371" s="1">
        <v>5.0364765896461997E-3</v>
      </c>
      <c r="J371" s="1">
        <v>0.39841763004976</v>
      </c>
      <c r="K371" s="1">
        <v>961</v>
      </c>
      <c r="L371" s="1" t="s">
        <v>383</v>
      </c>
    </row>
    <row r="372" spans="1:12" x14ac:dyDescent="0.2">
      <c r="A372" s="1">
        <v>371</v>
      </c>
      <c r="B372" s="1">
        <v>0.12654385716873401</v>
      </c>
      <c r="C372" s="3">
        <f t="shared" si="5"/>
        <v>2.5065293678759883E-3</v>
      </c>
      <c r="E372" s="1">
        <v>6.6534182227945493E-2</v>
      </c>
      <c r="F372" s="1">
        <v>0.321122480033603</v>
      </c>
      <c r="G372" s="1">
        <v>0.46132547318557598</v>
      </c>
      <c r="H372" s="1">
        <v>0.91068937910027303</v>
      </c>
      <c r="I372" s="1">
        <v>0.48847389353124099</v>
      </c>
      <c r="J372" s="1">
        <v>0.59120477803485905</v>
      </c>
      <c r="K372" s="1">
        <v>804</v>
      </c>
      <c r="L372" s="1" t="s">
        <v>384</v>
      </c>
    </row>
    <row r="373" spans="1:12" x14ac:dyDescent="0.2">
      <c r="A373" s="1">
        <v>372</v>
      </c>
      <c r="B373" s="1">
        <v>0.12748077428412799</v>
      </c>
      <c r="C373" s="3">
        <f t="shared" si="5"/>
        <v>2.5132855117247104E-3</v>
      </c>
      <c r="E373" s="1">
        <v>0.94454450344963403</v>
      </c>
      <c r="F373" s="1">
        <v>0.79790461588489403</v>
      </c>
      <c r="G373" s="1">
        <v>0.48673577648425498</v>
      </c>
      <c r="H373" s="1">
        <v>0.50196996412647699</v>
      </c>
      <c r="I373" s="1">
        <v>0.65584056193481299</v>
      </c>
      <c r="J373" s="1">
        <v>0.81630555571475805</v>
      </c>
      <c r="K373" s="1">
        <v>246</v>
      </c>
      <c r="L373" s="1" t="s">
        <v>385</v>
      </c>
    </row>
    <row r="374" spans="1:12" x14ac:dyDescent="0.2">
      <c r="A374" s="1">
        <v>373</v>
      </c>
      <c r="B374" s="1">
        <v>0.128510407661245</v>
      </c>
      <c r="C374" s="3">
        <f t="shared" si="5"/>
        <v>2.520041655573433E-3</v>
      </c>
      <c r="E374" s="1">
        <v>7.1989686885440093E-2</v>
      </c>
      <c r="F374" s="1">
        <v>0.44148475279830601</v>
      </c>
      <c r="G374" s="1">
        <v>0.76190769644437295</v>
      </c>
      <c r="H374" s="1">
        <v>0.827025135419032</v>
      </c>
      <c r="I374" s="1">
        <v>0.47334407476884899</v>
      </c>
      <c r="J374" s="1">
        <v>0.10422799153525</v>
      </c>
      <c r="K374" s="1">
        <v>601</v>
      </c>
      <c r="L374" s="1" t="s">
        <v>386</v>
      </c>
    </row>
    <row r="375" spans="1:12" x14ac:dyDescent="0.2">
      <c r="A375" s="1">
        <v>374</v>
      </c>
      <c r="B375" s="1">
        <v>0.12878037239138901</v>
      </c>
      <c r="C375" s="3">
        <f t="shared" si="5"/>
        <v>2.5267977994221551E-3</v>
      </c>
      <c r="E375" s="1">
        <v>0.149667831974619</v>
      </c>
      <c r="F375" s="1">
        <v>0.34597073478524099</v>
      </c>
      <c r="G375" s="1">
        <v>0.978757057870284</v>
      </c>
      <c r="H375" s="1">
        <v>0.53474121738930802</v>
      </c>
      <c r="I375" s="1">
        <v>0.95028672532985403</v>
      </c>
      <c r="J375" s="1">
        <v>4.1828696278975903E-2</v>
      </c>
      <c r="K375" s="1">
        <v>979</v>
      </c>
      <c r="L375" s="1" t="s">
        <v>387</v>
      </c>
    </row>
    <row r="376" spans="1:12" x14ac:dyDescent="0.2">
      <c r="A376" s="1">
        <v>375</v>
      </c>
      <c r="B376" s="1">
        <v>0.12878298204837499</v>
      </c>
      <c r="C376" s="3">
        <f t="shared" si="5"/>
        <v>2.5335539432708777E-3</v>
      </c>
      <c r="E376" s="1">
        <v>0.78847637808138904</v>
      </c>
      <c r="F376" s="1">
        <v>0.101718182108334</v>
      </c>
      <c r="G376" s="1">
        <v>0.53321252776471895</v>
      </c>
      <c r="H376" s="1">
        <v>0.36216575743479301</v>
      </c>
      <c r="I376" s="1">
        <v>0.766298517743779</v>
      </c>
      <c r="J376" s="1">
        <v>0.87100199704695003</v>
      </c>
      <c r="K376" s="1">
        <v>767</v>
      </c>
      <c r="L376" s="1" t="s">
        <v>388</v>
      </c>
    </row>
    <row r="377" spans="1:12" x14ac:dyDescent="0.2">
      <c r="A377" s="1">
        <v>376</v>
      </c>
      <c r="B377" s="1">
        <v>0.129133809192331</v>
      </c>
      <c r="C377" s="3">
        <f t="shared" si="5"/>
        <v>2.5403100871195998E-3</v>
      </c>
      <c r="E377" s="1">
        <v>0.35981549024276299</v>
      </c>
      <c r="F377" s="1">
        <v>0.36993604976599298</v>
      </c>
      <c r="G377" s="1">
        <v>0.581001485828185</v>
      </c>
      <c r="H377" s="1">
        <v>0.30535259448010599</v>
      </c>
      <c r="I377" s="1">
        <v>0.72138873991684505</v>
      </c>
      <c r="J377" s="1">
        <v>0.53073520101501703</v>
      </c>
      <c r="K377" s="1">
        <v>492</v>
      </c>
      <c r="L377" s="1" t="s">
        <v>389</v>
      </c>
    </row>
    <row r="378" spans="1:12" x14ac:dyDescent="0.2">
      <c r="A378" s="1">
        <v>377</v>
      </c>
      <c r="B378" s="1">
        <v>0.13142774885241101</v>
      </c>
      <c r="C378" s="3">
        <f t="shared" si="5"/>
        <v>2.5470662309683223E-3</v>
      </c>
      <c r="E378" s="1">
        <v>5.4640778003136298E-2</v>
      </c>
      <c r="F378" s="1">
        <v>4.9039053891150701E-2</v>
      </c>
      <c r="G378" s="1">
        <v>0.84837685251623596</v>
      </c>
      <c r="H378" s="1">
        <v>0.57699184757311905</v>
      </c>
      <c r="I378" s="1">
        <v>0.975572233921017</v>
      </c>
      <c r="J378" s="1">
        <v>0.192241631252516</v>
      </c>
      <c r="K378" s="1">
        <v>607</v>
      </c>
      <c r="L378" s="1" t="s">
        <v>390</v>
      </c>
    </row>
    <row r="379" spans="1:12" x14ac:dyDescent="0.2">
      <c r="A379" s="1">
        <v>378</v>
      </c>
      <c r="B379" s="1">
        <v>0.13404042839462799</v>
      </c>
      <c r="C379" s="3">
        <f t="shared" si="5"/>
        <v>2.5538223748170449E-3</v>
      </c>
      <c r="E379" s="1">
        <v>4.9169625656333101E-2</v>
      </c>
      <c r="F379" s="1">
        <v>0.48496561510575298</v>
      </c>
      <c r="G379" s="1">
        <v>0.74828578822387704</v>
      </c>
      <c r="H379" s="1">
        <v>0.76825904295258896</v>
      </c>
      <c r="I379" s="1">
        <v>0.66980083871067297</v>
      </c>
      <c r="J379" s="1">
        <v>0.26651192634912202</v>
      </c>
      <c r="K379" s="1">
        <v>353</v>
      </c>
      <c r="L379" s="1" t="s">
        <v>391</v>
      </c>
    </row>
    <row r="380" spans="1:12" x14ac:dyDescent="0.2">
      <c r="A380" s="1">
        <v>379</v>
      </c>
      <c r="B380" s="1">
        <v>0.13903538265370599</v>
      </c>
      <c r="C380" s="3">
        <f t="shared" si="5"/>
        <v>2.560578518665767E-3</v>
      </c>
      <c r="E380" s="1">
        <v>0.690256229655133</v>
      </c>
      <c r="F380" s="1">
        <v>0.222063047502574</v>
      </c>
      <c r="G380" s="1">
        <v>0.92145375993087597</v>
      </c>
      <c r="H380" s="1">
        <v>0.54693992461632501</v>
      </c>
      <c r="I380" s="1">
        <v>0.59803509074276895</v>
      </c>
      <c r="J380" s="1">
        <v>0.72956620159941599</v>
      </c>
      <c r="K380" s="1">
        <v>911</v>
      </c>
      <c r="L380" s="1" t="s">
        <v>392</v>
      </c>
    </row>
    <row r="381" spans="1:12" x14ac:dyDescent="0.2">
      <c r="A381" s="1">
        <v>380</v>
      </c>
      <c r="B381" s="1">
        <v>0.13904743767199301</v>
      </c>
      <c r="C381" s="3">
        <f t="shared" si="5"/>
        <v>2.5673346625144891E-3</v>
      </c>
      <c r="E381" s="1">
        <v>0.74559474329223296</v>
      </c>
      <c r="F381" s="1">
        <v>0.75112687968481595</v>
      </c>
      <c r="G381" s="1">
        <v>0.93848216628872005</v>
      </c>
      <c r="H381" s="1">
        <v>0.98857692894097104</v>
      </c>
      <c r="I381" s="1">
        <v>0.82928935015744298</v>
      </c>
      <c r="J381" s="1">
        <v>0.91410569284437804</v>
      </c>
      <c r="K381" s="1">
        <v>640</v>
      </c>
      <c r="L381" s="1" t="s">
        <v>393</v>
      </c>
    </row>
    <row r="382" spans="1:12" x14ac:dyDescent="0.2">
      <c r="A382" s="1">
        <v>381</v>
      </c>
      <c r="B382" s="1">
        <v>0.14044766500792999</v>
      </c>
      <c r="C382" s="3">
        <f t="shared" si="5"/>
        <v>2.5740908063632117E-3</v>
      </c>
      <c r="E382" s="1">
        <v>0.20837370724930199</v>
      </c>
      <c r="F382" s="1">
        <v>0.66518612187398896</v>
      </c>
      <c r="G382" s="1">
        <v>0.66245638411271701</v>
      </c>
      <c r="H382" s="1">
        <v>0.98434811721661897</v>
      </c>
      <c r="I382" s="1">
        <v>2.3988213809220199E-2</v>
      </c>
      <c r="J382" s="1">
        <v>0.382713652454374</v>
      </c>
      <c r="K382" s="1">
        <v>19</v>
      </c>
      <c r="L382" s="1" t="s">
        <v>394</v>
      </c>
    </row>
    <row r="383" spans="1:12" x14ac:dyDescent="0.2">
      <c r="A383" s="1">
        <v>382</v>
      </c>
      <c r="B383" s="1">
        <v>0.141499409741</v>
      </c>
      <c r="C383" s="3">
        <f t="shared" si="5"/>
        <v>2.5808469502119338E-3</v>
      </c>
      <c r="E383" s="1">
        <v>0.53942572645084996</v>
      </c>
      <c r="F383" s="1">
        <v>8.9854516626344597E-2</v>
      </c>
      <c r="G383" s="1">
        <v>0.79523288460548003</v>
      </c>
      <c r="H383" s="1">
        <v>0.71911079826607305</v>
      </c>
      <c r="I383" s="1">
        <v>0.59762584649438499</v>
      </c>
      <c r="J383" s="1">
        <v>0.932384383711371</v>
      </c>
      <c r="K383" s="1">
        <v>668</v>
      </c>
      <c r="L383" s="1" t="s">
        <v>395</v>
      </c>
    </row>
    <row r="384" spans="1:12" x14ac:dyDescent="0.2">
      <c r="A384" s="1">
        <v>383</v>
      </c>
      <c r="B384" s="1">
        <v>0.14214249061912601</v>
      </c>
      <c r="C384" s="3">
        <f t="shared" si="5"/>
        <v>2.5876030940606564E-3</v>
      </c>
      <c r="E384" s="1">
        <v>0.75606191260216205</v>
      </c>
      <c r="F384" s="1">
        <v>0.73121245254366296</v>
      </c>
      <c r="G384" s="1">
        <v>3.1425570804660598E-3</v>
      </c>
      <c r="H384" s="1">
        <v>1.5661057067471899E-2</v>
      </c>
      <c r="I384" s="3">
        <v>1.94087595201287E-5</v>
      </c>
      <c r="J384" s="1">
        <v>0.42496189335643098</v>
      </c>
      <c r="K384" s="1">
        <v>12</v>
      </c>
      <c r="L384" s="1" t="s">
        <v>396</v>
      </c>
    </row>
    <row r="385" spans="1:12" x14ac:dyDescent="0.2">
      <c r="A385" s="1">
        <v>384</v>
      </c>
      <c r="B385" s="1">
        <v>0.143839283132596</v>
      </c>
      <c r="C385" s="3">
        <f t="shared" si="5"/>
        <v>2.5943592379093785E-3</v>
      </c>
      <c r="E385" s="1">
        <v>0.17895170784334499</v>
      </c>
      <c r="F385" s="1">
        <v>1.87726024331204E-2</v>
      </c>
      <c r="G385" s="1">
        <v>0.363089983179263</v>
      </c>
      <c r="H385" s="1">
        <v>9.42662684862558E-2</v>
      </c>
      <c r="I385" s="1">
        <v>0.114093151219935</v>
      </c>
      <c r="J385" s="1">
        <v>5.4857711238145597E-2</v>
      </c>
      <c r="K385" s="1">
        <v>483</v>
      </c>
      <c r="L385" s="1" t="s">
        <v>397</v>
      </c>
    </row>
    <row r="386" spans="1:12" x14ac:dyDescent="0.2">
      <c r="A386" s="1">
        <v>385</v>
      </c>
      <c r="B386" s="1">
        <v>0.145443803145936</v>
      </c>
      <c r="C386" s="3">
        <f t="shared" si="5"/>
        <v>2.601115381758101E-3</v>
      </c>
      <c r="E386" s="1">
        <v>4.9322717984931097E-2</v>
      </c>
      <c r="F386" s="1">
        <v>0.80320354826058205</v>
      </c>
      <c r="G386" s="1">
        <v>5.7394405694576003E-2</v>
      </c>
      <c r="H386" s="1">
        <v>0.16111160512596601</v>
      </c>
      <c r="I386" s="1">
        <v>5.0022877937660699E-2</v>
      </c>
      <c r="J386" s="1">
        <v>0.81032402894358802</v>
      </c>
      <c r="K386" s="1">
        <v>893</v>
      </c>
      <c r="L386" s="1" t="s">
        <v>398</v>
      </c>
    </row>
    <row r="387" spans="1:12" x14ac:dyDescent="0.2">
      <c r="A387" s="1">
        <v>386</v>
      </c>
      <c r="B387" s="1">
        <v>0.14675212173623001</v>
      </c>
      <c r="C387" s="3">
        <f t="shared" ref="C387:C450" si="6">(A387/$D$6)*$D$3</f>
        <v>2.6078715256068236E-3</v>
      </c>
      <c r="E387" s="1">
        <v>0.105661749167759</v>
      </c>
      <c r="F387" s="1">
        <v>0.27419807354996201</v>
      </c>
      <c r="G387" s="1">
        <v>0.181628033990542</v>
      </c>
      <c r="H387" s="1">
        <v>1.7854684486667601E-2</v>
      </c>
      <c r="I387" s="1">
        <v>0.35867420213148998</v>
      </c>
      <c r="J387" s="1">
        <v>0.63966719748536505</v>
      </c>
      <c r="K387" s="1">
        <v>182</v>
      </c>
      <c r="L387" s="1" t="s">
        <v>399</v>
      </c>
    </row>
    <row r="388" spans="1:12" x14ac:dyDescent="0.2">
      <c r="A388" s="1">
        <v>387</v>
      </c>
      <c r="B388" s="1">
        <v>0.14702575647663299</v>
      </c>
      <c r="C388" s="3">
        <f t="shared" si="6"/>
        <v>2.6146276694555457E-3</v>
      </c>
      <c r="E388" s="1">
        <v>0.969367333627561</v>
      </c>
      <c r="F388" s="1">
        <v>0.21857453447348099</v>
      </c>
      <c r="G388" s="1">
        <v>0.78351139767806799</v>
      </c>
      <c r="H388" s="1">
        <v>0.65311073554054999</v>
      </c>
      <c r="I388" s="1">
        <v>0.87657628426963696</v>
      </c>
      <c r="J388" s="1">
        <v>0.41045950971133699</v>
      </c>
      <c r="K388" s="1">
        <v>106</v>
      </c>
      <c r="L388" s="1" t="s">
        <v>400</v>
      </c>
    </row>
    <row r="389" spans="1:12" x14ac:dyDescent="0.2">
      <c r="A389" s="1">
        <v>388</v>
      </c>
      <c r="B389" s="1">
        <v>0.149911851960571</v>
      </c>
      <c r="C389" s="3">
        <f t="shared" si="6"/>
        <v>2.6213838133042682E-3</v>
      </c>
      <c r="E389" s="3">
        <v>1.71750015977275E-6</v>
      </c>
      <c r="F389" s="1">
        <v>0.32596103108282398</v>
      </c>
      <c r="G389" s="1">
        <v>0.33920888679314498</v>
      </c>
      <c r="H389" s="1">
        <v>0.220081417796849</v>
      </c>
      <c r="I389" s="1">
        <v>0.84431044966683699</v>
      </c>
      <c r="J389" s="1">
        <v>0.43597352007823098</v>
      </c>
      <c r="K389" s="1">
        <v>96</v>
      </c>
      <c r="L389" s="1" t="s">
        <v>401</v>
      </c>
    </row>
    <row r="390" spans="1:12" x14ac:dyDescent="0.2">
      <c r="A390" s="1">
        <v>389</v>
      </c>
      <c r="B390" s="1">
        <v>0.15047443144797101</v>
      </c>
      <c r="C390" s="3">
        <f t="shared" si="6"/>
        <v>2.6281399571529904E-3</v>
      </c>
      <c r="E390" s="1">
        <v>0.92733722348816805</v>
      </c>
      <c r="F390" s="1">
        <v>2.0213769653439099E-3</v>
      </c>
      <c r="G390" s="1">
        <v>0.12874796740515701</v>
      </c>
      <c r="H390" s="1">
        <v>4.4725160127122403E-2</v>
      </c>
      <c r="I390" s="1">
        <v>0.35696352252026398</v>
      </c>
      <c r="J390" s="1">
        <v>0.31326016364569298</v>
      </c>
      <c r="K390" s="1">
        <v>87</v>
      </c>
      <c r="L390" s="1" t="s">
        <v>402</v>
      </c>
    </row>
    <row r="391" spans="1:12" x14ac:dyDescent="0.2">
      <c r="A391" s="1">
        <v>390</v>
      </c>
      <c r="B391" s="1">
        <v>0.151234216016704</v>
      </c>
      <c r="C391" s="3">
        <f t="shared" si="6"/>
        <v>2.6348961010017125E-3</v>
      </c>
      <c r="E391" s="1">
        <v>0.264115666305269</v>
      </c>
      <c r="F391" s="1">
        <v>7.9351334777032101E-2</v>
      </c>
      <c r="G391" s="1">
        <v>1.3619572332091099E-2</v>
      </c>
      <c r="H391" s="1">
        <v>2.8857765871252099E-2</v>
      </c>
      <c r="I391" s="1">
        <v>1.08276435852792E-2</v>
      </c>
      <c r="J391" s="1">
        <v>0.26735246324448803</v>
      </c>
      <c r="K391" s="1">
        <v>205</v>
      </c>
      <c r="L391" s="1" t="s">
        <v>403</v>
      </c>
    </row>
    <row r="392" spans="1:12" x14ac:dyDescent="0.2">
      <c r="A392" s="1">
        <v>391</v>
      </c>
      <c r="B392" s="1">
        <v>0.15162644280707299</v>
      </c>
      <c r="C392" s="3">
        <f t="shared" si="6"/>
        <v>2.641652244850435E-3</v>
      </c>
      <c r="E392" s="1">
        <v>0.43062224408519301</v>
      </c>
      <c r="F392" s="1">
        <v>4.9596167076438102E-2</v>
      </c>
      <c r="G392" s="1">
        <v>0.446406082798742</v>
      </c>
      <c r="H392" s="1">
        <v>0.16062898157563901</v>
      </c>
      <c r="I392" s="1">
        <v>0.18330544622403999</v>
      </c>
      <c r="J392" s="1">
        <v>4.5153903313875997E-2</v>
      </c>
      <c r="K392" s="1">
        <v>820</v>
      </c>
      <c r="L392" s="1" t="s">
        <v>404</v>
      </c>
    </row>
    <row r="393" spans="1:12" x14ac:dyDescent="0.2">
      <c r="A393" s="1">
        <v>392</v>
      </c>
      <c r="B393" s="1">
        <v>0.15380373160132599</v>
      </c>
      <c r="C393" s="3">
        <f t="shared" si="6"/>
        <v>2.6484083886991576E-3</v>
      </c>
      <c r="E393" s="1">
        <v>9.2909963149025498E-2</v>
      </c>
      <c r="F393" s="1">
        <v>0.38087030824720403</v>
      </c>
      <c r="G393" s="1">
        <v>2.8440037190533601E-2</v>
      </c>
      <c r="H393" s="1">
        <v>2.01440392688681E-2</v>
      </c>
      <c r="I393" s="1">
        <v>7.7512041470078702E-2</v>
      </c>
      <c r="J393" s="1">
        <v>0.459669574145809</v>
      </c>
      <c r="K393" s="1">
        <v>189</v>
      </c>
      <c r="L393" s="1" t="s">
        <v>405</v>
      </c>
    </row>
    <row r="394" spans="1:12" x14ac:dyDescent="0.2">
      <c r="A394" s="1">
        <v>393</v>
      </c>
      <c r="B394" s="1">
        <v>0.157552223584739</v>
      </c>
      <c r="C394" s="3">
        <f t="shared" si="6"/>
        <v>2.6551645325478797E-3</v>
      </c>
      <c r="E394" s="1">
        <v>4.3311852633216498E-2</v>
      </c>
      <c r="F394" s="1">
        <v>2.3927792006285298E-2</v>
      </c>
      <c r="G394" s="1">
        <v>0.91182733586957598</v>
      </c>
      <c r="H394" s="1">
        <v>0.72872841558712398</v>
      </c>
      <c r="I394" s="1">
        <v>0.68719559524660701</v>
      </c>
      <c r="J394" s="1">
        <v>0.94578197234771</v>
      </c>
      <c r="K394" s="1">
        <v>943</v>
      </c>
      <c r="L394" s="1" t="s">
        <v>406</v>
      </c>
    </row>
    <row r="395" spans="1:12" x14ac:dyDescent="0.2">
      <c r="A395" s="1">
        <v>394</v>
      </c>
      <c r="B395" s="1">
        <v>0.161119237859289</v>
      </c>
      <c r="C395" s="3">
        <f t="shared" si="6"/>
        <v>2.6619206763966023E-3</v>
      </c>
      <c r="E395" s="1">
        <v>0.71718759952871503</v>
      </c>
      <c r="F395" s="1">
        <v>0.249520199400805</v>
      </c>
      <c r="G395" s="1">
        <v>7.2738778041311195E-2</v>
      </c>
      <c r="H395" s="1">
        <v>0.10755258328719899</v>
      </c>
      <c r="I395" s="1">
        <v>0.15351837679928401</v>
      </c>
      <c r="J395" s="1">
        <v>0.23570981800868199</v>
      </c>
      <c r="K395" s="1">
        <v>649</v>
      </c>
      <c r="L395" s="1" t="s">
        <v>407</v>
      </c>
    </row>
    <row r="396" spans="1:12" x14ac:dyDescent="0.2">
      <c r="A396" s="1">
        <v>395</v>
      </c>
      <c r="B396" s="1">
        <v>0.16123646176502399</v>
      </c>
      <c r="C396" s="3">
        <f t="shared" si="6"/>
        <v>2.6686768202453244E-3</v>
      </c>
      <c r="E396" s="1">
        <v>1.2135307774987799E-2</v>
      </c>
      <c r="F396" s="1">
        <v>0.338741776797304</v>
      </c>
      <c r="G396" s="1">
        <v>2.4952758716704002E-4</v>
      </c>
      <c r="H396" s="1">
        <v>6.7770858599798006E-2</v>
      </c>
      <c r="I396" s="1">
        <v>9.59611150107927E-2</v>
      </c>
      <c r="J396" s="1">
        <v>1.8861880575726799E-3</v>
      </c>
      <c r="K396" s="1">
        <v>163</v>
      </c>
      <c r="L396" s="1" t="s">
        <v>408</v>
      </c>
    </row>
    <row r="397" spans="1:12" x14ac:dyDescent="0.2">
      <c r="A397" s="1">
        <v>396</v>
      </c>
      <c r="B397" s="1">
        <v>0.16267289149643199</v>
      </c>
      <c r="C397" s="3">
        <f t="shared" si="6"/>
        <v>2.6754329640940469E-3</v>
      </c>
      <c r="E397" s="1">
        <v>0.44654540348019001</v>
      </c>
      <c r="F397" s="1">
        <v>9.1398000150764505E-3</v>
      </c>
      <c r="G397" s="1">
        <v>0.580792952818735</v>
      </c>
      <c r="H397" s="1">
        <v>0.966124625097734</v>
      </c>
      <c r="I397" s="1">
        <v>0.49863855733613599</v>
      </c>
      <c r="J397" s="1">
        <v>0.34985618389582102</v>
      </c>
      <c r="K397" s="1">
        <v>827</v>
      </c>
      <c r="L397" s="1" t="s">
        <v>409</v>
      </c>
    </row>
    <row r="398" spans="1:12" x14ac:dyDescent="0.2">
      <c r="A398" s="1">
        <v>397</v>
      </c>
      <c r="B398" s="1">
        <v>0.166654626540926</v>
      </c>
      <c r="C398" s="3">
        <f t="shared" si="6"/>
        <v>2.6821891079427691E-3</v>
      </c>
      <c r="E398" s="1">
        <v>9.4959213655429503E-2</v>
      </c>
      <c r="F398" s="1">
        <v>0.136234254443832</v>
      </c>
      <c r="G398" s="1">
        <v>0.75633056934688903</v>
      </c>
      <c r="H398" s="1">
        <v>0.81019629691225103</v>
      </c>
      <c r="I398" s="1">
        <v>0.55477658195541502</v>
      </c>
      <c r="J398" s="1">
        <v>0.314230435710181</v>
      </c>
      <c r="K398" s="1">
        <v>103</v>
      </c>
      <c r="L398" s="1" t="s">
        <v>410</v>
      </c>
    </row>
    <row r="399" spans="1:12" x14ac:dyDescent="0.2">
      <c r="A399" s="1">
        <v>398</v>
      </c>
      <c r="B399" s="1">
        <v>0.16892345842512699</v>
      </c>
      <c r="C399" s="3">
        <f t="shared" si="6"/>
        <v>2.6889452517914912E-3</v>
      </c>
      <c r="E399" s="1">
        <v>2.55827119855554E-4</v>
      </c>
      <c r="F399" s="1">
        <v>0.153459827743015</v>
      </c>
      <c r="G399" s="1">
        <v>0.694963117004334</v>
      </c>
      <c r="H399" s="1">
        <v>0.66796948561019998</v>
      </c>
      <c r="I399" s="1">
        <v>0.96310447213467798</v>
      </c>
      <c r="J399" s="1">
        <v>0.58196766732335503</v>
      </c>
      <c r="K399" s="1">
        <v>213</v>
      </c>
      <c r="L399" s="1" t="s">
        <v>411</v>
      </c>
    </row>
    <row r="400" spans="1:12" x14ac:dyDescent="0.2">
      <c r="A400" s="1">
        <v>399</v>
      </c>
      <c r="B400" s="1">
        <v>0.169964584038134</v>
      </c>
      <c r="C400" s="3">
        <f t="shared" si="6"/>
        <v>2.6957013956402137E-3</v>
      </c>
      <c r="E400" s="1">
        <v>0.30338512202404899</v>
      </c>
      <c r="F400" s="1">
        <v>0.79132530101515097</v>
      </c>
      <c r="G400" s="1">
        <v>0.87444416457584195</v>
      </c>
      <c r="H400" s="1">
        <v>0.43412575191695402</v>
      </c>
      <c r="I400" s="1">
        <v>0.37861190254073801</v>
      </c>
      <c r="J400" s="1">
        <v>0.14135351616540201</v>
      </c>
      <c r="K400" s="1">
        <v>374</v>
      </c>
      <c r="L400" s="1" t="s">
        <v>412</v>
      </c>
    </row>
    <row r="401" spans="1:12" x14ac:dyDescent="0.2">
      <c r="A401" s="1">
        <v>400</v>
      </c>
      <c r="B401" s="1">
        <v>0.170017499978598</v>
      </c>
      <c r="C401" s="3">
        <f t="shared" si="6"/>
        <v>2.7024575394889363E-3</v>
      </c>
      <c r="E401" s="1">
        <v>0.49240309339072602</v>
      </c>
      <c r="F401" s="1">
        <v>0.40282045755131801</v>
      </c>
      <c r="G401" s="1">
        <v>9.2753630922569094E-2</v>
      </c>
      <c r="H401" s="1">
        <v>1.1406309449215E-2</v>
      </c>
      <c r="I401" s="1">
        <v>0.34105239357681999</v>
      </c>
      <c r="J401" s="1">
        <v>0.33145619565862799</v>
      </c>
      <c r="K401" s="1">
        <v>615</v>
      </c>
      <c r="L401" s="1" t="s">
        <v>413</v>
      </c>
    </row>
    <row r="402" spans="1:12" x14ac:dyDescent="0.2">
      <c r="A402" s="1">
        <v>401</v>
      </c>
      <c r="B402" s="1">
        <v>0.17073922826545701</v>
      </c>
      <c r="C402" s="3">
        <f t="shared" si="6"/>
        <v>2.7092136833376584E-3</v>
      </c>
      <c r="E402" s="1">
        <v>0.54435042676590295</v>
      </c>
      <c r="F402" s="1">
        <v>0.13669077688909101</v>
      </c>
      <c r="G402" s="1">
        <v>0.124640120398502</v>
      </c>
      <c r="H402" s="1">
        <v>2.5390874424819802E-2</v>
      </c>
      <c r="I402" s="1">
        <v>0.21448733387831501</v>
      </c>
      <c r="J402" s="1">
        <v>0.261258566492858</v>
      </c>
      <c r="K402" s="1">
        <v>873</v>
      </c>
      <c r="L402" s="1" t="s">
        <v>414</v>
      </c>
    </row>
    <row r="403" spans="1:12" x14ac:dyDescent="0.2">
      <c r="A403" s="1">
        <v>402</v>
      </c>
      <c r="B403" s="1">
        <v>0.17335230221515499</v>
      </c>
      <c r="C403" s="3">
        <f t="shared" si="6"/>
        <v>2.715969827186381E-3</v>
      </c>
      <c r="E403" s="1">
        <v>4.2542930580735999E-3</v>
      </c>
      <c r="F403" s="3">
        <v>6.3310648054718003E-6</v>
      </c>
      <c r="G403" s="1">
        <v>9.8036705320825902E-3</v>
      </c>
      <c r="H403" s="1">
        <v>3.9267658185559502E-4</v>
      </c>
      <c r="I403" s="1">
        <v>0.13303731743248901</v>
      </c>
      <c r="J403" s="1">
        <v>3.1870074297069201E-2</v>
      </c>
      <c r="K403" s="1">
        <v>64</v>
      </c>
      <c r="L403" s="1" t="s">
        <v>415</v>
      </c>
    </row>
    <row r="404" spans="1:12" x14ac:dyDescent="0.2">
      <c r="A404" s="1">
        <v>403</v>
      </c>
      <c r="B404" s="1">
        <v>0.17350391206228</v>
      </c>
      <c r="C404" s="3">
        <f t="shared" si="6"/>
        <v>2.7227259710351031E-3</v>
      </c>
      <c r="E404" s="1">
        <v>0.38311490344229998</v>
      </c>
      <c r="F404" s="1">
        <v>0.42181798775571699</v>
      </c>
      <c r="G404" s="1">
        <v>0.20076834839034399</v>
      </c>
      <c r="H404" s="1">
        <v>0.50516736839617005</v>
      </c>
      <c r="I404" s="1">
        <v>5.1311481230525098E-2</v>
      </c>
      <c r="J404" s="1">
        <v>0.99103086467094803</v>
      </c>
      <c r="K404" s="1">
        <v>758</v>
      </c>
      <c r="L404" s="1" t="s">
        <v>416</v>
      </c>
    </row>
    <row r="405" spans="1:12" x14ac:dyDescent="0.2">
      <c r="A405" s="1">
        <v>404</v>
      </c>
      <c r="B405" s="1">
        <v>0.17373797030455701</v>
      </c>
      <c r="C405" s="3">
        <f t="shared" si="6"/>
        <v>2.7294821148838256E-3</v>
      </c>
      <c r="E405" s="1">
        <v>0.266173785855778</v>
      </c>
      <c r="F405" s="1">
        <v>2.77930709582099E-2</v>
      </c>
      <c r="G405" s="1">
        <v>0.49842894083325501</v>
      </c>
      <c r="H405" s="1">
        <v>0.16652951279736999</v>
      </c>
      <c r="I405" s="1">
        <v>0.21021893522721399</v>
      </c>
      <c r="J405" s="1">
        <v>7.7344500957243906E-2</v>
      </c>
      <c r="K405" s="1">
        <v>516</v>
      </c>
      <c r="L405" s="1" t="s">
        <v>417</v>
      </c>
    </row>
    <row r="406" spans="1:12" x14ac:dyDescent="0.2">
      <c r="A406" s="1">
        <v>405</v>
      </c>
      <c r="B406" s="1">
        <v>0.17481750268651999</v>
      </c>
      <c r="C406" s="3">
        <f t="shared" si="6"/>
        <v>2.7362382587325482E-3</v>
      </c>
      <c r="E406" s="1">
        <v>0.483684726626324</v>
      </c>
      <c r="F406" s="1">
        <v>0.48836394370518998</v>
      </c>
      <c r="G406" s="1">
        <v>1.7831264336710399E-2</v>
      </c>
      <c r="H406" s="1">
        <v>3.8025035990517E-2</v>
      </c>
      <c r="I406" s="1">
        <v>3.2445128973303802E-2</v>
      </c>
      <c r="J406" s="1">
        <v>0.53816231543856097</v>
      </c>
      <c r="K406" s="1">
        <v>707</v>
      </c>
      <c r="L406" s="1" t="s">
        <v>418</v>
      </c>
    </row>
    <row r="407" spans="1:12" x14ac:dyDescent="0.2">
      <c r="A407" s="1">
        <v>406</v>
      </c>
      <c r="B407" s="1">
        <v>0.17645375330049401</v>
      </c>
      <c r="C407" s="3">
        <f t="shared" si="6"/>
        <v>2.7429944025812699E-3</v>
      </c>
      <c r="E407" s="1">
        <v>0.121814613043583</v>
      </c>
      <c r="F407" s="1">
        <v>0.70683869921491305</v>
      </c>
      <c r="G407" s="1">
        <v>4.7636111459990499E-2</v>
      </c>
      <c r="H407" s="1">
        <v>1.3111466316586599E-2</v>
      </c>
      <c r="I407" s="1">
        <v>0.35287119213114798</v>
      </c>
      <c r="J407" s="1">
        <v>2.93156652083531E-2</v>
      </c>
      <c r="K407" s="1">
        <v>265</v>
      </c>
      <c r="L407" s="1" t="s">
        <v>419</v>
      </c>
    </row>
    <row r="408" spans="1:12" x14ac:dyDescent="0.2">
      <c r="A408" s="1">
        <v>407</v>
      </c>
      <c r="B408" s="1">
        <v>0.17682865981413001</v>
      </c>
      <c r="C408" s="3">
        <f t="shared" si="6"/>
        <v>2.7497505464299924E-3</v>
      </c>
      <c r="E408" s="1">
        <v>6.03536232772071E-2</v>
      </c>
      <c r="F408" s="1">
        <v>0.86502990459825102</v>
      </c>
      <c r="G408" s="1">
        <v>0.99856620082909597</v>
      </c>
      <c r="H408" s="1">
        <v>0.72560395574397996</v>
      </c>
      <c r="I408" s="1">
        <v>0.72038894335407799</v>
      </c>
      <c r="J408" s="1">
        <v>0.644218463529314</v>
      </c>
      <c r="K408" s="1">
        <v>518</v>
      </c>
      <c r="L408" s="1" t="s">
        <v>420</v>
      </c>
    </row>
    <row r="409" spans="1:12" x14ac:dyDescent="0.2">
      <c r="A409" s="1">
        <v>408</v>
      </c>
      <c r="B409" s="1">
        <v>0.177367150355426</v>
      </c>
      <c r="C409" s="3">
        <f t="shared" si="6"/>
        <v>2.756506690278715E-3</v>
      </c>
      <c r="E409" s="1">
        <v>0.89572504477164205</v>
      </c>
      <c r="F409" s="1">
        <v>0.70779261559782902</v>
      </c>
      <c r="G409" s="1">
        <v>7.5693849718403003E-4</v>
      </c>
      <c r="H409" s="1">
        <v>3.3911148829922903E-4</v>
      </c>
      <c r="I409" s="1">
        <v>1.19722258559199E-3</v>
      </c>
      <c r="J409" s="1">
        <v>0.412328479815951</v>
      </c>
      <c r="K409" s="1">
        <v>970</v>
      </c>
      <c r="L409" s="1" t="s">
        <v>421</v>
      </c>
    </row>
    <row r="410" spans="1:12" x14ac:dyDescent="0.2">
      <c r="A410" s="1">
        <v>409</v>
      </c>
      <c r="B410" s="1">
        <v>0.177453099336461</v>
      </c>
      <c r="C410" s="3">
        <f t="shared" si="6"/>
        <v>2.7632628341274371E-3</v>
      </c>
      <c r="E410" s="1">
        <v>0.56327266487379701</v>
      </c>
      <c r="F410" s="1">
        <v>0.476857782584927</v>
      </c>
      <c r="G410" s="1">
        <v>0.889902436665721</v>
      </c>
      <c r="H410" s="1">
        <v>0.84341066201232295</v>
      </c>
      <c r="I410" s="1">
        <v>0.78128024180290501</v>
      </c>
      <c r="J410" s="1">
        <v>0.59292791251583199</v>
      </c>
      <c r="K410" s="1">
        <v>661</v>
      </c>
      <c r="L410" s="1" t="s">
        <v>422</v>
      </c>
    </row>
    <row r="411" spans="1:12" x14ac:dyDescent="0.2">
      <c r="A411" s="1">
        <v>410</v>
      </c>
      <c r="B411" s="1">
        <v>0.17750932141227199</v>
      </c>
      <c r="C411" s="3">
        <f t="shared" si="6"/>
        <v>2.7700189779761596E-3</v>
      </c>
      <c r="E411" s="1">
        <v>0.585082626648745</v>
      </c>
      <c r="F411" s="1">
        <v>0.19864073057865</v>
      </c>
      <c r="G411" s="1">
        <v>0.292463935198498</v>
      </c>
      <c r="H411" s="1">
        <v>0.47002992356654</v>
      </c>
      <c r="I411" s="1">
        <v>0.28782664790988199</v>
      </c>
      <c r="J411" s="1">
        <v>0.996949736146856</v>
      </c>
      <c r="K411" s="1">
        <v>797</v>
      </c>
      <c r="L411" s="1" t="s">
        <v>423</v>
      </c>
    </row>
    <row r="412" spans="1:12" x14ac:dyDescent="0.2">
      <c r="A412" s="1">
        <v>411</v>
      </c>
      <c r="B412" s="1">
        <v>0.182310967072359</v>
      </c>
      <c r="C412" s="3">
        <f t="shared" si="6"/>
        <v>2.7767751218248818E-3</v>
      </c>
      <c r="E412" s="1">
        <v>0.78382774178944903</v>
      </c>
      <c r="F412" s="1">
        <v>0.64446742841398696</v>
      </c>
      <c r="G412" s="1">
        <v>0.68530338917756795</v>
      </c>
      <c r="H412" s="1">
        <v>0.69058508004256602</v>
      </c>
      <c r="I412" s="1">
        <v>0.65438679417517698</v>
      </c>
      <c r="J412" s="1">
        <v>0.86595782069621197</v>
      </c>
      <c r="K412" s="1">
        <v>477</v>
      </c>
      <c r="L412" s="1" t="s">
        <v>424</v>
      </c>
    </row>
    <row r="413" spans="1:12" x14ac:dyDescent="0.2">
      <c r="A413" s="1">
        <v>412</v>
      </c>
      <c r="B413" s="1">
        <v>0.182709636707337</v>
      </c>
      <c r="C413" s="3">
        <f t="shared" si="6"/>
        <v>2.7835312656736043E-3</v>
      </c>
      <c r="E413" s="1">
        <v>2.7344165999071701E-2</v>
      </c>
      <c r="F413" s="1">
        <v>0.10779448377405999</v>
      </c>
      <c r="G413" s="1">
        <v>0.86296212427703001</v>
      </c>
      <c r="H413" s="1">
        <v>0.43947464366434003</v>
      </c>
      <c r="I413" s="1">
        <v>0.44251579209824499</v>
      </c>
      <c r="J413" s="1">
        <v>7.4265869576088994E-2</v>
      </c>
      <c r="K413" s="1">
        <v>679</v>
      </c>
      <c r="L413" s="1" t="s">
        <v>425</v>
      </c>
    </row>
    <row r="414" spans="1:12" x14ac:dyDescent="0.2">
      <c r="A414" s="1">
        <v>413</v>
      </c>
      <c r="B414" s="1">
        <v>0.18287714582047501</v>
      </c>
      <c r="C414" s="3">
        <f t="shared" si="6"/>
        <v>2.7902874095223269E-3</v>
      </c>
      <c r="E414" s="1">
        <v>0.14521563546021601</v>
      </c>
      <c r="F414" s="1">
        <v>0.71520791532831596</v>
      </c>
      <c r="G414" s="1">
        <v>2.2445166658916701E-3</v>
      </c>
      <c r="H414" s="1">
        <v>3.76525203279172E-3</v>
      </c>
      <c r="I414" s="1">
        <v>0.14922346568945899</v>
      </c>
      <c r="J414" s="1">
        <v>0.49317272600613199</v>
      </c>
      <c r="K414" s="1">
        <v>856</v>
      </c>
      <c r="L414" s="1" t="s">
        <v>426</v>
      </c>
    </row>
    <row r="415" spans="1:12" x14ac:dyDescent="0.2">
      <c r="A415" s="1">
        <v>414</v>
      </c>
      <c r="B415" s="1">
        <v>0.182989251511535</v>
      </c>
      <c r="C415" s="3">
        <f t="shared" si="6"/>
        <v>2.7970435533710486E-3</v>
      </c>
      <c r="E415" s="1">
        <v>0.338691610709971</v>
      </c>
      <c r="F415" s="1">
        <v>4.1876788094292003E-2</v>
      </c>
      <c r="G415" s="1">
        <v>0.49370178124042702</v>
      </c>
      <c r="H415" s="1">
        <v>0.17491325210991601</v>
      </c>
      <c r="I415" s="1">
        <v>0.18619934488352599</v>
      </c>
      <c r="J415" s="1">
        <v>6.1908199018102301E-2</v>
      </c>
      <c r="K415" s="1">
        <v>933</v>
      </c>
      <c r="L415" s="1" t="s">
        <v>427</v>
      </c>
    </row>
    <row r="416" spans="1:12" x14ac:dyDescent="0.2">
      <c r="A416" s="1">
        <v>415</v>
      </c>
      <c r="B416" s="1">
        <v>0.18383167460397301</v>
      </c>
      <c r="C416" s="3">
        <f t="shared" si="6"/>
        <v>2.8037996972197711E-3</v>
      </c>
      <c r="E416" s="1">
        <v>9.0420000197055705E-2</v>
      </c>
      <c r="F416" s="1">
        <v>4.21188666396657E-2</v>
      </c>
      <c r="G416" s="1">
        <v>0.50134086716091897</v>
      </c>
      <c r="H416" s="1">
        <v>0.19213105752107501</v>
      </c>
      <c r="I416" s="1">
        <v>0.190857008445454</v>
      </c>
      <c r="J416" s="1">
        <v>2.4508577109669499E-2</v>
      </c>
      <c r="K416" s="1">
        <v>502</v>
      </c>
      <c r="L416" s="1" t="s">
        <v>428</v>
      </c>
    </row>
    <row r="417" spans="1:12" x14ac:dyDescent="0.2">
      <c r="A417" s="1">
        <v>416</v>
      </c>
      <c r="B417" s="1">
        <v>0.18470434529156701</v>
      </c>
      <c r="C417" s="3">
        <f t="shared" si="6"/>
        <v>2.8105558410684937E-3</v>
      </c>
      <c r="E417" s="1">
        <v>0.24553172311357399</v>
      </c>
      <c r="F417" s="1">
        <v>1.6103715447435201E-2</v>
      </c>
      <c r="G417" s="1">
        <v>0.60647869434718105</v>
      </c>
      <c r="H417" s="1">
        <v>0.192472349504928</v>
      </c>
      <c r="I417" s="1">
        <v>0.16916483005494001</v>
      </c>
      <c r="J417" s="1">
        <v>9.6112852616734704E-2</v>
      </c>
      <c r="K417" s="1">
        <v>234</v>
      </c>
      <c r="L417" s="1" t="s">
        <v>429</v>
      </c>
    </row>
    <row r="418" spans="1:12" x14ac:dyDescent="0.2">
      <c r="A418" s="1">
        <v>417</v>
      </c>
      <c r="B418" s="1">
        <v>0.18551981417751401</v>
      </c>
      <c r="C418" s="3">
        <f t="shared" si="6"/>
        <v>2.8173119849172158E-3</v>
      </c>
      <c r="E418" s="1">
        <v>0.26626188169690301</v>
      </c>
      <c r="F418" s="1">
        <v>0.104706916771723</v>
      </c>
      <c r="G418" s="1">
        <v>1.0561756990050701E-3</v>
      </c>
      <c r="H418" s="3">
        <v>1.0006479339290899E-5</v>
      </c>
      <c r="I418" s="1">
        <v>2.9445689285378399E-2</v>
      </c>
      <c r="J418" s="1">
        <v>0.90808672741168395</v>
      </c>
      <c r="K418" s="1">
        <v>618</v>
      </c>
      <c r="L418" s="1" t="s">
        <v>430</v>
      </c>
    </row>
    <row r="419" spans="1:12" x14ac:dyDescent="0.2">
      <c r="A419" s="1">
        <v>418</v>
      </c>
      <c r="B419" s="1">
        <v>0.187135948090461</v>
      </c>
      <c r="C419" s="3">
        <f t="shared" si="6"/>
        <v>2.8240681287659383E-3</v>
      </c>
      <c r="E419" s="1">
        <v>0.69523483093646299</v>
      </c>
      <c r="F419" s="1">
        <v>4.7020381798182298E-2</v>
      </c>
      <c r="G419" s="1">
        <v>0.29624624869911698</v>
      </c>
      <c r="H419" s="1">
        <v>0.19140487312575699</v>
      </c>
      <c r="I419" s="1">
        <v>0.35067954632847398</v>
      </c>
      <c r="J419" s="1">
        <v>0.75934714186265995</v>
      </c>
      <c r="K419" s="1">
        <v>133</v>
      </c>
      <c r="L419" s="1" t="s">
        <v>431</v>
      </c>
    </row>
    <row r="420" spans="1:12" x14ac:dyDescent="0.2">
      <c r="A420" s="1">
        <v>419</v>
      </c>
      <c r="B420" s="1">
        <v>0.187714201034724</v>
      </c>
      <c r="C420" s="3">
        <f t="shared" si="6"/>
        <v>2.8308242726146605E-3</v>
      </c>
      <c r="E420" s="1">
        <v>0.42371205111869797</v>
      </c>
      <c r="F420" s="1">
        <v>2.1781866471429101E-2</v>
      </c>
      <c r="G420" s="1">
        <v>0.44191683942399701</v>
      </c>
      <c r="H420" s="1">
        <v>0.13625966587350799</v>
      </c>
      <c r="I420" s="1">
        <v>0.124866228042869</v>
      </c>
      <c r="J420" s="1">
        <v>0.12660698366124001</v>
      </c>
      <c r="K420" s="1">
        <v>951</v>
      </c>
      <c r="L420" s="1" t="s">
        <v>432</v>
      </c>
    </row>
    <row r="421" spans="1:12" x14ac:dyDescent="0.2">
      <c r="A421" s="1">
        <v>420</v>
      </c>
      <c r="B421" s="1">
        <v>0.18920692489284399</v>
      </c>
      <c r="C421" s="3">
        <f t="shared" si="6"/>
        <v>2.837580416463383E-3</v>
      </c>
      <c r="E421" s="1">
        <v>0.70455450038571399</v>
      </c>
      <c r="F421" s="1">
        <v>3.2363148057890201E-2</v>
      </c>
      <c r="G421" s="1">
        <v>9.7757310636347209E-4</v>
      </c>
      <c r="H421" s="1">
        <v>8.6242966731155395E-4</v>
      </c>
      <c r="I421" s="1">
        <v>1.2782933664681601E-4</v>
      </c>
      <c r="J421" s="1">
        <v>0.238377079569567</v>
      </c>
      <c r="K421" s="1">
        <v>733</v>
      </c>
      <c r="L421" s="1" t="s">
        <v>433</v>
      </c>
    </row>
    <row r="422" spans="1:12" x14ac:dyDescent="0.2">
      <c r="A422" s="1">
        <v>421</v>
      </c>
      <c r="B422" s="1">
        <v>0.19462486330199</v>
      </c>
      <c r="C422" s="3">
        <f t="shared" si="6"/>
        <v>2.8443365603121056E-3</v>
      </c>
      <c r="E422" s="1">
        <v>0.54502660879565401</v>
      </c>
      <c r="F422" s="1">
        <v>0.87601446874030398</v>
      </c>
      <c r="G422" s="1">
        <v>8.1266577651907292E-3</v>
      </c>
      <c r="H422" s="1">
        <v>4.8891910067067001E-2</v>
      </c>
      <c r="I422" s="1">
        <v>6.9464673177802396E-4</v>
      </c>
      <c r="J422" s="1">
        <v>8.4684120975029795E-4</v>
      </c>
      <c r="K422" s="1">
        <v>759</v>
      </c>
      <c r="L422" s="1" t="s">
        <v>434</v>
      </c>
    </row>
    <row r="423" spans="1:12" x14ac:dyDescent="0.2">
      <c r="A423" s="1">
        <v>422</v>
      </c>
      <c r="B423" s="1">
        <v>0.195062484513498</v>
      </c>
      <c r="C423" s="3">
        <f t="shared" si="6"/>
        <v>2.8510927041608277E-3</v>
      </c>
      <c r="E423" s="1">
        <v>0.81292257794304601</v>
      </c>
      <c r="F423" s="1">
        <v>7.8177130030980896E-2</v>
      </c>
      <c r="G423" s="1">
        <v>6.7120067809002702E-3</v>
      </c>
      <c r="H423" s="1">
        <v>5.0754088932267998E-3</v>
      </c>
      <c r="I423" s="1">
        <v>0.22000170181325299</v>
      </c>
      <c r="J423" s="1">
        <v>4.9030064004948904E-3</v>
      </c>
      <c r="K423" s="1">
        <v>715</v>
      </c>
      <c r="L423" s="1" t="s">
        <v>435</v>
      </c>
    </row>
    <row r="424" spans="1:12" x14ac:dyDescent="0.2">
      <c r="A424" s="1">
        <v>423</v>
      </c>
      <c r="B424" s="1">
        <v>0.19518597125835299</v>
      </c>
      <c r="C424" s="3">
        <f t="shared" si="6"/>
        <v>2.8578488480095498E-3</v>
      </c>
      <c r="E424" s="1">
        <v>0.241917627049757</v>
      </c>
      <c r="F424" s="1">
        <v>0.91970225821177198</v>
      </c>
      <c r="G424" s="1">
        <v>0.59205968936912901</v>
      </c>
      <c r="H424" s="1">
        <v>0.132479661370696</v>
      </c>
      <c r="I424" s="1">
        <v>0.86765478085110703</v>
      </c>
      <c r="J424" s="1">
        <v>0.72077938708289602</v>
      </c>
      <c r="K424" s="1">
        <v>904</v>
      </c>
      <c r="L424" s="1" t="s">
        <v>436</v>
      </c>
    </row>
    <row r="425" spans="1:12" x14ac:dyDescent="0.2">
      <c r="A425" s="1">
        <v>424</v>
      </c>
      <c r="B425" s="1">
        <v>0.19636266551398901</v>
      </c>
      <c r="C425" s="3">
        <f t="shared" si="6"/>
        <v>2.8646049918582724E-3</v>
      </c>
      <c r="E425" s="1">
        <v>0.58652554705627602</v>
      </c>
      <c r="F425" s="1">
        <v>0.53371705429362404</v>
      </c>
      <c r="G425" s="1">
        <v>0.74548957127482096</v>
      </c>
      <c r="H425" s="1">
        <v>0.82076359333284399</v>
      </c>
      <c r="I425" s="1">
        <v>0.66049713457830195</v>
      </c>
      <c r="J425" s="1">
        <v>0.47767519830875499</v>
      </c>
      <c r="K425" s="1">
        <v>955</v>
      </c>
      <c r="L425" s="1" t="s">
        <v>437</v>
      </c>
    </row>
    <row r="426" spans="1:12" x14ac:dyDescent="0.2">
      <c r="A426" s="1">
        <v>425</v>
      </c>
      <c r="B426" s="1">
        <v>0.196548737565794</v>
      </c>
      <c r="C426" s="3">
        <f t="shared" si="6"/>
        <v>2.8713611357069945E-3</v>
      </c>
      <c r="E426" s="1">
        <v>5.9782709258822897E-2</v>
      </c>
      <c r="F426" s="1">
        <v>0.53433392710907601</v>
      </c>
      <c r="G426" s="1">
        <v>2.2002103882655801E-2</v>
      </c>
      <c r="H426" s="1">
        <v>0.107891610704443</v>
      </c>
      <c r="I426" s="1">
        <v>4.34052176683517E-3</v>
      </c>
      <c r="J426" s="1">
        <v>2.8310294912194701E-2</v>
      </c>
      <c r="K426" s="1">
        <v>872</v>
      </c>
      <c r="L426" s="1" t="s">
        <v>438</v>
      </c>
    </row>
    <row r="427" spans="1:12" x14ac:dyDescent="0.2">
      <c r="A427" s="1">
        <v>426</v>
      </c>
      <c r="B427" s="1">
        <v>0.19686004402217</v>
      </c>
      <c r="C427" s="3">
        <f t="shared" si="6"/>
        <v>2.878117279555717E-3</v>
      </c>
      <c r="E427" s="1">
        <v>0.32405452573987598</v>
      </c>
      <c r="F427" s="1">
        <v>0.780243331739227</v>
      </c>
      <c r="G427" s="1">
        <v>0.201347351460546</v>
      </c>
      <c r="H427" s="1">
        <v>0.38241788224110801</v>
      </c>
      <c r="I427" s="1">
        <v>0.78112019328273097</v>
      </c>
      <c r="J427" s="1">
        <v>0.51633615961506396</v>
      </c>
      <c r="K427" s="1">
        <v>775</v>
      </c>
      <c r="L427" s="1" t="s">
        <v>439</v>
      </c>
    </row>
    <row r="428" spans="1:12" x14ac:dyDescent="0.2">
      <c r="A428" s="1">
        <v>427</v>
      </c>
      <c r="B428" s="1">
        <v>0.199819179841804</v>
      </c>
      <c r="C428" s="3">
        <f t="shared" si="6"/>
        <v>2.8848734234044392E-3</v>
      </c>
      <c r="E428" s="1">
        <v>0.29513649147102899</v>
      </c>
      <c r="F428" s="1">
        <v>8.8772350220054797E-3</v>
      </c>
      <c r="G428" s="1">
        <v>0.41078302079307399</v>
      </c>
      <c r="H428" s="1">
        <v>0.73245525285892599</v>
      </c>
      <c r="I428" s="1">
        <v>0.68225199236463696</v>
      </c>
      <c r="J428" s="1">
        <v>0.181688756106345</v>
      </c>
      <c r="K428" s="1">
        <v>152</v>
      </c>
      <c r="L428" s="1" t="s">
        <v>440</v>
      </c>
    </row>
    <row r="429" spans="1:12" x14ac:dyDescent="0.2">
      <c r="A429" s="1">
        <v>428</v>
      </c>
      <c r="B429" s="1">
        <v>0.20009174396939</v>
      </c>
      <c r="C429" s="3">
        <f t="shared" si="6"/>
        <v>2.8916295672531617E-3</v>
      </c>
      <c r="E429" s="1">
        <v>0.28449931411535301</v>
      </c>
      <c r="F429" s="1">
        <v>0.71148621795848999</v>
      </c>
      <c r="G429" s="1">
        <v>1.04906451530292E-2</v>
      </c>
      <c r="H429" s="1">
        <v>6.2684668220979699E-3</v>
      </c>
      <c r="I429" s="1">
        <v>2.1270850947649499E-4</v>
      </c>
      <c r="J429" s="1">
        <v>0.92889038627576703</v>
      </c>
      <c r="K429" s="1">
        <v>485</v>
      </c>
      <c r="L429" s="1" t="s">
        <v>441</v>
      </c>
    </row>
    <row r="430" spans="1:12" x14ac:dyDescent="0.2">
      <c r="A430" s="1">
        <v>429</v>
      </c>
      <c r="B430" s="1">
        <v>0.203508223979666</v>
      </c>
      <c r="C430" s="3">
        <f t="shared" si="6"/>
        <v>2.8983857111018843E-3</v>
      </c>
      <c r="E430" s="1">
        <v>0.12026272063334401</v>
      </c>
      <c r="F430" s="1">
        <v>0.15875334296062699</v>
      </c>
      <c r="G430" s="1">
        <v>0.73557514743589003</v>
      </c>
      <c r="H430" s="1">
        <v>0.438226706795034</v>
      </c>
      <c r="I430" s="1">
        <v>0.53563589420495705</v>
      </c>
      <c r="J430" s="1">
        <v>6.6488468490866398E-2</v>
      </c>
      <c r="K430" s="1">
        <v>909</v>
      </c>
      <c r="L430" s="1" t="s">
        <v>442</v>
      </c>
    </row>
    <row r="431" spans="1:12" x14ac:dyDescent="0.2">
      <c r="A431" s="1">
        <v>430</v>
      </c>
      <c r="B431" s="1">
        <v>0.20400669298954499</v>
      </c>
      <c r="C431" s="3">
        <f t="shared" si="6"/>
        <v>2.9051418549506064E-3</v>
      </c>
      <c r="E431" s="1">
        <v>0.36567466814597299</v>
      </c>
      <c r="F431" s="1">
        <v>0.52024311339126605</v>
      </c>
      <c r="G431" s="1">
        <v>2.7091157768851298E-3</v>
      </c>
      <c r="H431" s="1">
        <v>9.5169996064119796E-3</v>
      </c>
      <c r="I431" s="1">
        <v>7.0461019179706402E-2</v>
      </c>
      <c r="J431" s="1">
        <v>0.61728633298393898</v>
      </c>
      <c r="K431" s="1">
        <v>811</v>
      </c>
      <c r="L431" s="1" t="s">
        <v>443</v>
      </c>
    </row>
    <row r="432" spans="1:12" x14ac:dyDescent="0.2">
      <c r="A432" s="1">
        <v>431</v>
      </c>
      <c r="B432" s="1">
        <v>0.20814750442056401</v>
      </c>
      <c r="C432" s="3">
        <f t="shared" si="6"/>
        <v>2.9118979987993285E-3</v>
      </c>
      <c r="E432" s="1">
        <v>0.61993616321701395</v>
      </c>
      <c r="F432" s="1">
        <v>0.66169764199654202</v>
      </c>
      <c r="G432" s="1">
        <v>0.63967339382305599</v>
      </c>
      <c r="H432" s="1">
        <v>0.75186296824153998</v>
      </c>
      <c r="I432" s="1">
        <v>0.50166993129006399</v>
      </c>
      <c r="J432" s="1">
        <v>1.09724896223031E-2</v>
      </c>
      <c r="K432" s="1">
        <v>114</v>
      </c>
      <c r="L432" s="1" t="s">
        <v>444</v>
      </c>
    </row>
    <row r="433" spans="1:12" x14ac:dyDescent="0.2">
      <c r="A433" s="1">
        <v>432</v>
      </c>
      <c r="B433" s="1">
        <v>0.20934826904137899</v>
      </c>
      <c r="C433" s="3">
        <f t="shared" si="6"/>
        <v>2.9186541426480511E-3</v>
      </c>
      <c r="E433" s="1">
        <v>0.21197894650303101</v>
      </c>
      <c r="F433" s="1">
        <v>0.57313382490699205</v>
      </c>
      <c r="G433" s="1">
        <v>0.14571459529049399</v>
      </c>
      <c r="H433" s="1">
        <v>0.14478988599753001</v>
      </c>
      <c r="I433" s="1">
        <v>0.80982947614902301</v>
      </c>
      <c r="J433" s="1">
        <v>0.161308956466443</v>
      </c>
      <c r="K433" s="1">
        <v>905</v>
      </c>
      <c r="L433" s="1" t="s">
        <v>445</v>
      </c>
    </row>
    <row r="434" spans="1:12" x14ac:dyDescent="0.2">
      <c r="A434" s="1">
        <v>433</v>
      </c>
      <c r="B434" s="1">
        <v>0.21088384264356499</v>
      </c>
      <c r="C434" s="3">
        <f t="shared" si="6"/>
        <v>2.9254102864967732E-3</v>
      </c>
      <c r="E434" s="1">
        <v>4.2182031635254302E-2</v>
      </c>
      <c r="F434" s="1">
        <v>0.48912262997964201</v>
      </c>
      <c r="G434" s="1">
        <v>0.50304217951997598</v>
      </c>
      <c r="H434" s="1">
        <v>0.30357295296696202</v>
      </c>
      <c r="I434" s="1">
        <v>0.18939874302599499</v>
      </c>
      <c r="J434" s="1">
        <v>6.2434494258769097E-2</v>
      </c>
      <c r="K434" s="1">
        <v>610</v>
      </c>
      <c r="L434" s="1" t="s">
        <v>446</v>
      </c>
    </row>
    <row r="435" spans="1:12" x14ac:dyDescent="0.2">
      <c r="A435" s="1">
        <v>434</v>
      </c>
      <c r="B435" s="1">
        <v>0.213926054308894</v>
      </c>
      <c r="C435" s="3">
        <f t="shared" si="6"/>
        <v>2.9321664303454957E-3</v>
      </c>
      <c r="E435" s="1">
        <v>0.85764503772262002</v>
      </c>
      <c r="F435" s="1">
        <v>0.51456009058284602</v>
      </c>
      <c r="G435" s="1">
        <v>0.336729417601486</v>
      </c>
      <c r="H435" s="1">
        <v>0.47693393079281499</v>
      </c>
      <c r="I435" s="1">
        <v>0.280380805528615</v>
      </c>
      <c r="J435" s="1">
        <v>0.290210885162131</v>
      </c>
      <c r="K435" s="1">
        <v>801</v>
      </c>
      <c r="L435" s="1" t="s">
        <v>447</v>
      </c>
    </row>
    <row r="436" spans="1:12" x14ac:dyDescent="0.2">
      <c r="A436" s="1">
        <v>435</v>
      </c>
      <c r="B436" s="1">
        <v>0.21446770992750899</v>
      </c>
      <c r="C436" s="3">
        <f t="shared" si="6"/>
        <v>2.9389225741942178E-3</v>
      </c>
      <c r="E436" s="1">
        <v>0.32444110004488802</v>
      </c>
      <c r="F436" s="1">
        <v>0.17004836608038901</v>
      </c>
      <c r="G436" s="1">
        <v>0.509339391830953</v>
      </c>
      <c r="H436" s="1">
        <v>0.49043482522183302</v>
      </c>
      <c r="I436" s="1">
        <v>0.10215540686420101</v>
      </c>
      <c r="J436" s="1">
        <v>0.43071100377377802</v>
      </c>
      <c r="K436" s="1">
        <v>656</v>
      </c>
      <c r="L436" s="1" t="s">
        <v>448</v>
      </c>
    </row>
    <row r="437" spans="1:12" x14ac:dyDescent="0.2">
      <c r="A437" s="1">
        <v>436</v>
      </c>
      <c r="B437" s="1">
        <v>0.21625027363867899</v>
      </c>
      <c r="C437" s="3">
        <f t="shared" si="6"/>
        <v>2.9456787180429404E-3</v>
      </c>
      <c r="E437" s="1">
        <v>2.94353123060608E-4</v>
      </c>
      <c r="F437" s="1">
        <v>8.3218823616055902E-3</v>
      </c>
      <c r="G437" s="1">
        <v>0.51202155361629598</v>
      </c>
      <c r="H437" s="1">
        <v>0.42144452657150799</v>
      </c>
      <c r="I437" s="1">
        <v>0.58563992564218803</v>
      </c>
      <c r="J437" s="1">
        <v>0.29536254178441301</v>
      </c>
      <c r="K437" s="1">
        <v>511</v>
      </c>
      <c r="L437" s="1" t="s">
        <v>449</v>
      </c>
    </row>
    <row r="438" spans="1:12" x14ac:dyDescent="0.2">
      <c r="A438" s="1">
        <v>437</v>
      </c>
      <c r="B438" s="1">
        <v>0.216455302571018</v>
      </c>
      <c r="C438" s="3">
        <f t="shared" si="6"/>
        <v>2.9524348618916629E-3</v>
      </c>
      <c r="E438" s="1">
        <v>0.58766669806410299</v>
      </c>
      <c r="F438" s="1">
        <v>0.49344407589344402</v>
      </c>
      <c r="G438" s="1">
        <v>4.1932233030285898E-2</v>
      </c>
      <c r="H438" s="1">
        <v>8.6939900921254198E-2</v>
      </c>
      <c r="I438" s="1">
        <v>2.8559190057457001E-3</v>
      </c>
      <c r="J438" s="1">
        <v>0.114174522435536</v>
      </c>
      <c r="K438" s="1">
        <v>70</v>
      </c>
      <c r="L438" s="1" t="s">
        <v>450</v>
      </c>
    </row>
    <row r="439" spans="1:12" x14ac:dyDescent="0.2">
      <c r="A439" s="1">
        <v>438</v>
      </c>
      <c r="B439" s="1">
        <v>0.21888856135340301</v>
      </c>
      <c r="C439" s="3">
        <f t="shared" si="6"/>
        <v>2.9591910057403851E-3</v>
      </c>
      <c r="E439" s="1">
        <v>2.14773011470724E-2</v>
      </c>
      <c r="F439" s="1">
        <v>0.345544800948896</v>
      </c>
      <c r="G439" s="1">
        <v>0.79937228384605297</v>
      </c>
      <c r="H439" s="1">
        <v>0.419507710839226</v>
      </c>
      <c r="I439" s="1">
        <v>0.42886706881974501</v>
      </c>
      <c r="J439" s="1">
        <v>0.60494135234282798</v>
      </c>
      <c r="K439" s="1">
        <v>977</v>
      </c>
      <c r="L439" s="1" t="s">
        <v>451</v>
      </c>
    </row>
    <row r="440" spans="1:12" x14ac:dyDescent="0.2">
      <c r="A440" s="1">
        <v>439</v>
      </c>
      <c r="B440" s="1">
        <v>0.22258497982755199</v>
      </c>
      <c r="C440" s="3">
        <f t="shared" si="6"/>
        <v>2.9659471495891076E-3</v>
      </c>
      <c r="E440" s="1">
        <v>0.34358064474528699</v>
      </c>
      <c r="F440" s="1">
        <v>3.85121784178903E-2</v>
      </c>
      <c r="G440" s="1">
        <v>0.41672928344503202</v>
      </c>
      <c r="H440" s="1">
        <v>0.161765126762664</v>
      </c>
      <c r="I440" s="1">
        <v>0.53945111684013503</v>
      </c>
      <c r="J440" s="1">
        <v>0.66250023685886705</v>
      </c>
      <c r="K440" s="1">
        <v>708</v>
      </c>
      <c r="L440" s="1" t="s">
        <v>452</v>
      </c>
    </row>
    <row r="441" spans="1:12" x14ac:dyDescent="0.2">
      <c r="A441" s="1">
        <v>440</v>
      </c>
      <c r="B441" s="1">
        <v>0.22470823479322199</v>
      </c>
      <c r="C441" s="3">
        <f t="shared" si="6"/>
        <v>2.9727032934378297E-3</v>
      </c>
      <c r="E441" s="1">
        <v>0.232919709757789</v>
      </c>
      <c r="F441" s="1">
        <v>0.153848337453934</v>
      </c>
      <c r="G441" s="1">
        <v>2.3732332671200802E-2</v>
      </c>
      <c r="H441" s="1">
        <v>3.1579217747164802E-2</v>
      </c>
      <c r="I441" s="1">
        <v>6.2462359749597299E-4</v>
      </c>
      <c r="J441" s="1">
        <v>0.25528936616354198</v>
      </c>
      <c r="K441" s="1">
        <v>663</v>
      </c>
      <c r="L441" s="1" t="s">
        <v>453</v>
      </c>
    </row>
    <row r="442" spans="1:12" x14ac:dyDescent="0.2">
      <c r="A442" s="1">
        <v>441</v>
      </c>
      <c r="B442" s="1">
        <v>0.22864133448830001</v>
      </c>
      <c r="C442" s="3">
        <f t="shared" si="6"/>
        <v>2.9794594372865519E-3</v>
      </c>
      <c r="E442" s="1">
        <v>0.73827278908365901</v>
      </c>
      <c r="F442" s="1">
        <v>9.9371156396751703E-3</v>
      </c>
      <c r="G442" s="1">
        <v>9.0944083587191499E-2</v>
      </c>
      <c r="H442" s="1">
        <v>0.15722266994888001</v>
      </c>
      <c r="I442" s="1">
        <v>0.135687220691459</v>
      </c>
      <c r="J442" s="1">
        <v>0.20962774430188499</v>
      </c>
      <c r="K442" s="1">
        <v>391</v>
      </c>
      <c r="L442" s="1" t="s">
        <v>454</v>
      </c>
    </row>
    <row r="443" spans="1:12" x14ac:dyDescent="0.2">
      <c r="A443" s="1">
        <v>442</v>
      </c>
      <c r="B443" s="1">
        <v>0.228852471213112</v>
      </c>
      <c r="C443" s="3">
        <f t="shared" si="6"/>
        <v>2.9862155811352744E-3</v>
      </c>
      <c r="E443" s="1">
        <v>0.78410023177521404</v>
      </c>
      <c r="F443" s="1">
        <v>0.14723787003161001</v>
      </c>
      <c r="G443" s="1">
        <v>0.70354761892011897</v>
      </c>
      <c r="H443" s="1">
        <v>0.490715348057149</v>
      </c>
      <c r="I443" s="1">
        <v>0.37717929220341501</v>
      </c>
      <c r="J443" s="1">
        <v>0.38963833706634898</v>
      </c>
      <c r="K443" s="1">
        <v>685</v>
      </c>
      <c r="L443" s="1" t="s">
        <v>455</v>
      </c>
    </row>
    <row r="444" spans="1:12" x14ac:dyDescent="0.2">
      <c r="A444" s="1">
        <v>443</v>
      </c>
      <c r="B444" s="1">
        <v>0.22901200106789199</v>
      </c>
      <c r="C444" s="3">
        <f t="shared" si="6"/>
        <v>2.9929717249839965E-3</v>
      </c>
      <c r="E444" s="1">
        <v>0.553426515826418</v>
      </c>
      <c r="F444" s="1">
        <v>0.73717667467961101</v>
      </c>
      <c r="G444" s="1">
        <v>0.71840483138288302</v>
      </c>
      <c r="H444" s="1">
        <v>0.644513161182932</v>
      </c>
      <c r="I444" s="1">
        <v>0.40154574084481298</v>
      </c>
      <c r="J444" s="1">
        <v>0.49741994044512899</v>
      </c>
      <c r="K444" s="1">
        <v>34</v>
      </c>
      <c r="L444" s="1" t="s">
        <v>456</v>
      </c>
    </row>
    <row r="445" spans="1:12" x14ac:dyDescent="0.2">
      <c r="A445" s="1">
        <v>444</v>
      </c>
      <c r="B445" s="1">
        <v>0.23408841258840599</v>
      </c>
      <c r="C445" s="3">
        <f t="shared" si="6"/>
        <v>2.9997278688327191E-3</v>
      </c>
      <c r="E445" s="1">
        <v>0.68096656666076005</v>
      </c>
      <c r="F445" s="1">
        <v>0.53872522496891095</v>
      </c>
      <c r="G445" s="1">
        <v>0.721148404406185</v>
      </c>
      <c r="H445" s="1">
        <v>0.46632347320456002</v>
      </c>
      <c r="I445" s="1">
        <v>0.50996241171249201</v>
      </c>
      <c r="J445" s="1">
        <v>0.34029517641777501</v>
      </c>
      <c r="K445" s="1">
        <v>460</v>
      </c>
      <c r="L445" s="1" t="s">
        <v>457</v>
      </c>
    </row>
    <row r="446" spans="1:12" x14ac:dyDescent="0.2">
      <c r="A446" s="1">
        <v>445</v>
      </c>
      <c r="B446" s="1">
        <v>0.234179520416883</v>
      </c>
      <c r="C446" s="3">
        <f t="shared" si="6"/>
        <v>3.0064840126814416E-3</v>
      </c>
      <c r="E446" s="1">
        <v>0.61402562772219704</v>
      </c>
      <c r="F446" s="1">
        <v>0.75431401221388195</v>
      </c>
      <c r="G446" s="1">
        <v>0.98066845921037005</v>
      </c>
      <c r="H446" s="1">
        <v>0.89453640903095499</v>
      </c>
      <c r="I446" s="1">
        <v>0.78245464937738096</v>
      </c>
      <c r="J446" s="1">
        <v>0.32153376091846098</v>
      </c>
      <c r="K446" s="1">
        <v>354</v>
      </c>
      <c r="L446" s="1" t="s">
        <v>458</v>
      </c>
    </row>
    <row r="447" spans="1:12" x14ac:dyDescent="0.2">
      <c r="A447" s="1">
        <v>446</v>
      </c>
      <c r="B447" s="1">
        <v>0.23557908886932699</v>
      </c>
      <c r="C447" s="3">
        <f t="shared" si="6"/>
        <v>3.0132401565301638E-3</v>
      </c>
      <c r="E447" s="1">
        <v>0.132118354793159</v>
      </c>
      <c r="F447" s="1">
        <v>0.63980314416968598</v>
      </c>
      <c r="G447" s="1">
        <v>0.78085560214657701</v>
      </c>
      <c r="H447" s="1">
        <v>0.955714339164075</v>
      </c>
      <c r="I447" s="1">
        <v>0.61049826612984204</v>
      </c>
      <c r="J447" s="1">
        <v>0.30062833335123401</v>
      </c>
      <c r="K447" s="1">
        <v>491</v>
      </c>
      <c r="L447" s="1" t="s">
        <v>459</v>
      </c>
    </row>
    <row r="448" spans="1:12" x14ac:dyDescent="0.2">
      <c r="A448" s="1">
        <v>447</v>
      </c>
      <c r="B448" s="1">
        <v>0.237243454071907</v>
      </c>
      <c r="C448" s="3">
        <f t="shared" si="6"/>
        <v>3.0199963003788863E-3</v>
      </c>
      <c r="E448" s="1">
        <v>0.76652767537142197</v>
      </c>
      <c r="F448" s="1">
        <v>0.12615253453335601</v>
      </c>
      <c r="G448" s="3">
        <v>2.50965204720596E-6</v>
      </c>
      <c r="H448" s="3">
        <v>2.34031851660154E-5</v>
      </c>
      <c r="I448" s="1">
        <v>2.1588269912592499E-4</v>
      </c>
      <c r="J448" s="1">
        <v>0.11106352080613401</v>
      </c>
      <c r="K448" s="1">
        <v>212</v>
      </c>
      <c r="L448" s="1" t="s">
        <v>460</v>
      </c>
    </row>
    <row r="449" spans="1:12" x14ac:dyDescent="0.2">
      <c r="A449" s="1">
        <v>448</v>
      </c>
      <c r="B449" s="1">
        <v>0.238042685357016</v>
      </c>
      <c r="C449" s="3">
        <f t="shared" si="6"/>
        <v>3.0267524442276084E-3</v>
      </c>
      <c r="E449" s="1">
        <v>4.4700818717395797E-3</v>
      </c>
      <c r="F449" s="1">
        <v>0.59686471585147105</v>
      </c>
      <c r="G449" s="1">
        <v>0.95900092901285405</v>
      </c>
      <c r="H449" s="1">
        <v>0.417750082140597</v>
      </c>
      <c r="I449" s="1">
        <v>0.91305433572374095</v>
      </c>
      <c r="J449" s="1">
        <v>0.77803280201103298</v>
      </c>
      <c r="K449" s="1">
        <v>750</v>
      </c>
      <c r="L449" s="1" t="s">
        <v>461</v>
      </c>
    </row>
    <row r="450" spans="1:12" x14ac:dyDescent="0.2">
      <c r="A450" s="1">
        <v>449</v>
      </c>
      <c r="B450" s="1">
        <v>0.240294099488954</v>
      </c>
      <c r="C450" s="3">
        <f t="shared" si="6"/>
        <v>3.0335085880763306E-3</v>
      </c>
      <c r="E450" s="1">
        <v>0.79485083794942502</v>
      </c>
      <c r="F450" s="1">
        <v>0.83973832381729496</v>
      </c>
      <c r="G450" s="1">
        <v>0.87937536416998197</v>
      </c>
      <c r="H450" s="1">
        <v>0.90207684909647401</v>
      </c>
      <c r="I450" s="1">
        <v>0.86830341151891699</v>
      </c>
      <c r="J450" s="1">
        <v>0.693169119719517</v>
      </c>
      <c r="K450" s="1">
        <v>309</v>
      </c>
      <c r="L450" s="1" t="s">
        <v>462</v>
      </c>
    </row>
    <row r="451" spans="1:12" x14ac:dyDescent="0.2">
      <c r="A451" s="1">
        <v>450</v>
      </c>
      <c r="B451" s="1">
        <v>0.24145270601135699</v>
      </c>
      <c r="C451" s="3">
        <f t="shared" ref="C451:C514" si="7">(A451/$D$6)*$D$3</f>
        <v>3.0402647319250531E-3</v>
      </c>
      <c r="E451" s="3">
        <v>3.5603257447693102E-13</v>
      </c>
      <c r="F451" s="1">
        <v>1.80925890072184E-3</v>
      </c>
      <c r="G451" s="1">
        <v>0.950054123839571</v>
      </c>
      <c r="H451" s="1">
        <v>0.856978314847888</v>
      </c>
      <c r="I451" s="1">
        <v>0.94912423077493202</v>
      </c>
      <c r="J451" s="1">
        <v>0.36748087385399902</v>
      </c>
      <c r="K451" s="1">
        <v>654</v>
      </c>
      <c r="L451" s="1" t="s">
        <v>463</v>
      </c>
    </row>
    <row r="452" spans="1:12" x14ac:dyDescent="0.2">
      <c r="A452" s="1">
        <v>451</v>
      </c>
      <c r="B452" s="1">
        <v>0.24154803650090101</v>
      </c>
      <c r="C452" s="3">
        <f t="shared" si="7"/>
        <v>3.0470208757737752E-3</v>
      </c>
      <c r="E452" s="1">
        <v>6.8449164345466093E-2</v>
      </c>
      <c r="F452" s="1">
        <v>0.14776278492139799</v>
      </c>
      <c r="G452" s="1">
        <v>8.8998890956950003E-2</v>
      </c>
      <c r="H452" s="1">
        <v>4.5768372271101698E-2</v>
      </c>
      <c r="I452" s="1">
        <v>0.215750383007314</v>
      </c>
      <c r="J452" s="1">
        <v>0.79598995725090904</v>
      </c>
      <c r="K452" s="1">
        <v>619</v>
      </c>
      <c r="L452" s="1" t="s">
        <v>464</v>
      </c>
    </row>
    <row r="453" spans="1:12" x14ac:dyDescent="0.2">
      <c r="A453" s="1">
        <v>452</v>
      </c>
      <c r="B453" s="1">
        <v>0.24156016660889801</v>
      </c>
      <c r="C453" s="3">
        <f t="shared" si="7"/>
        <v>3.0537770196224978E-3</v>
      </c>
      <c r="E453" s="1">
        <v>0.31580237896880198</v>
      </c>
      <c r="F453" s="1">
        <v>0.46261255704961401</v>
      </c>
      <c r="G453" s="1">
        <v>0.90515270984340601</v>
      </c>
      <c r="H453" s="1">
        <v>0.89299837937006399</v>
      </c>
      <c r="I453" s="1">
        <v>0.588535557161323</v>
      </c>
      <c r="J453" s="1">
        <v>0.16751647184236201</v>
      </c>
      <c r="K453" s="1">
        <v>691</v>
      </c>
      <c r="L453" s="1" t="s">
        <v>465</v>
      </c>
    </row>
    <row r="454" spans="1:12" x14ac:dyDescent="0.2">
      <c r="A454" s="1">
        <v>453</v>
      </c>
      <c r="B454" s="1">
        <v>0.24193820665020399</v>
      </c>
      <c r="C454" s="3">
        <f t="shared" si="7"/>
        <v>3.0605331634712203E-3</v>
      </c>
      <c r="E454" s="1">
        <v>0.46623997699193698</v>
      </c>
      <c r="F454" s="1">
        <v>0.24009429991237999</v>
      </c>
      <c r="G454" s="1">
        <v>0.85452358908317105</v>
      </c>
      <c r="H454" s="1">
        <v>0.89114209958660096</v>
      </c>
      <c r="I454" s="1">
        <v>0.59199932273625999</v>
      </c>
      <c r="J454" s="1">
        <v>0.20749517614139401</v>
      </c>
      <c r="K454" s="1">
        <v>82</v>
      </c>
      <c r="L454" s="1" t="s">
        <v>466</v>
      </c>
    </row>
    <row r="455" spans="1:12" x14ac:dyDescent="0.2">
      <c r="A455" s="1">
        <v>454</v>
      </c>
      <c r="B455" s="1">
        <v>0.24207542006275901</v>
      </c>
      <c r="C455" s="3">
        <f t="shared" si="7"/>
        <v>3.0672893073199425E-3</v>
      </c>
      <c r="E455" s="1">
        <v>0.24584595945939899</v>
      </c>
      <c r="F455" s="1">
        <v>2.5230996274400001E-2</v>
      </c>
      <c r="G455" s="1">
        <v>0.24747874226112199</v>
      </c>
      <c r="H455" s="1">
        <v>0.276556119139724</v>
      </c>
      <c r="I455" s="1">
        <v>0.54413245357375695</v>
      </c>
      <c r="J455" s="1">
        <v>2.4776898959095201E-2</v>
      </c>
      <c r="K455" s="1">
        <v>107</v>
      </c>
      <c r="L455" s="1" t="s">
        <v>467</v>
      </c>
    </row>
    <row r="456" spans="1:12" x14ac:dyDescent="0.2">
      <c r="A456" s="1">
        <v>455</v>
      </c>
      <c r="B456" s="1">
        <v>0.24568200184334399</v>
      </c>
      <c r="C456" s="3">
        <f t="shared" si="7"/>
        <v>3.074045451168665E-3</v>
      </c>
      <c r="E456" s="1">
        <v>0.77393036904229795</v>
      </c>
      <c r="F456" s="1">
        <v>0.58053832979220998</v>
      </c>
      <c r="G456" s="1">
        <v>1.1790050001393999E-2</v>
      </c>
      <c r="H456" s="1">
        <v>4.7111941548864302E-3</v>
      </c>
      <c r="I456" s="1">
        <v>0.28553331803774601</v>
      </c>
      <c r="J456" s="1">
        <v>6.9073821856149896E-3</v>
      </c>
      <c r="K456" s="1">
        <v>662</v>
      </c>
      <c r="L456" s="1" t="s">
        <v>468</v>
      </c>
    </row>
    <row r="457" spans="1:12" x14ac:dyDescent="0.2">
      <c r="A457" s="1">
        <v>456</v>
      </c>
      <c r="B457" s="1">
        <v>0.24590489580035499</v>
      </c>
      <c r="C457" s="3">
        <f t="shared" si="7"/>
        <v>3.0808015950173876E-3</v>
      </c>
      <c r="E457" s="1">
        <v>0.88747732526925704</v>
      </c>
      <c r="F457" s="1">
        <v>9.4777508169220897E-4</v>
      </c>
      <c r="G457" s="1">
        <v>0.94319785715524795</v>
      </c>
      <c r="H457" s="1">
        <v>0.47269125851552202</v>
      </c>
      <c r="I457" s="1">
        <v>0.76761438790782999</v>
      </c>
      <c r="J457" s="1">
        <v>9.6323678376491299E-3</v>
      </c>
      <c r="K457" s="1">
        <v>91</v>
      </c>
      <c r="L457" s="1" t="s">
        <v>469</v>
      </c>
    </row>
    <row r="458" spans="1:12" x14ac:dyDescent="0.2">
      <c r="A458" s="1">
        <v>457</v>
      </c>
      <c r="B458" s="1">
        <v>0.24590489580035699</v>
      </c>
      <c r="C458" s="3">
        <f t="shared" si="7"/>
        <v>3.0875577388661092E-3</v>
      </c>
      <c r="E458" s="1">
        <v>0.88747732526924905</v>
      </c>
      <c r="F458" s="1">
        <v>9.4777508169223402E-4</v>
      </c>
      <c r="G458" s="1">
        <v>0.94319785715542204</v>
      </c>
      <c r="H458" s="1">
        <v>0.47269125851553001</v>
      </c>
      <c r="I458" s="1">
        <v>0.76761438790785297</v>
      </c>
      <c r="J458" s="1">
        <v>9.6323678376494699E-3</v>
      </c>
      <c r="K458" s="1">
        <v>989</v>
      </c>
      <c r="L458" s="1" t="s">
        <v>470</v>
      </c>
    </row>
    <row r="459" spans="1:12" x14ac:dyDescent="0.2">
      <c r="A459" s="1">
        <v>458</v>
      </c>
      <c r="B459" s="1">
        <v>0.25115296638467499</v>
      </c>
      <c r="C459" s="3">
        <f t="shared" si="7"/>
        <v>3.0943138827148318E-3</v>
      </c>
      <c r="E459" s="1">
        <v>0.87275923049020498</v>
      </c>
      <c r="F459" s="1">
        <v>0.113466584139592</v>
      </c>
      <c r="G459" s="1">
        <v>0.73007445670581705</v>
      </c>
      <c r="H459" s="1">
        <v>0.66385418097843996</v>
      </c>
      <c r="I459" s="1">
        <v>0.86778066273909105</v>
      </c>
      <c r="J459" s="1">
        <v>0.49190582334963001</v>
      </c>
      <c r="K459" s="1">
        <v>443</v>
      </c>
      <c r="L459" s="1" t="s">
        <v>471</v>
      </c>
    </row>
    <row r="460" spans="1:12" x14ac:dyDescent="0.2">
      <c r="A460" s="1">
        <v>459</v>
      </c>
      <c r="B460" s="1">
        <v>0.25175902042201598</v>
      </c>
      <c r="C460" s="3">
        <f t="shared" si="7"/>
        <v>3.1010700265635539E-3</v>
      </c>
      <c r="E460" s="1">
        <v>0.57336307550930499</v>
      </c>
      <c r="F460" s="1">
        <v>0.66327793880809305</v>
      </c>
      <c r="G460" s="1">
        <v>0.40881889361555002</v>
      </c>
      <c r="H460" s="1">
        <v>0.20251827232387901</v>
      </c>
      <c r="I460" s="1">
        <v>0.177235342860939</v>
      </c>
      <c r="J460" s="1">
        <v>0.58157620813968203</v>
      </c>
      <c r="K460" s="1">
        <v>577</v>
      </c>
      <c r="L460" s="1" t="s">
        <v>472</v>
      </c>
    </row>
    <row r="461" spans="1:12" x14ac:dyDescent="0.2">
      <c r="A461" s="1">
        <v>460</v>
      </c>
      <c r="B461" s="1">
        <v>0.25246486458936901</v>
      </c>
      <c r="C461" s="3">
        <f t="shared" si="7"/>
        <v>3.1078261704122765E-3</v>
      </c>
      <c r="E461" s="1">
        <v>0.90649298620858199</v>
      </c>
      <c r="F461" s="1">
        <v>0.97037260372106904</v>
      </c>
      <c r="G461" s="1">
        <v>0.70926497196100602</v>
      </c>
      <c r="H461" s="1">
        <v>0.35777036423481001</v>
      </c>
      <c r="I461" s="1">
        <v>0.90983266388461204</v>
      </c>
      <c r="J461" s="1">
        <v>0.68319211675504898</v>
      </c>
      <c r="K461" s="1">
        <v>952</v>
      </c>
      <c r="L461" s="1" t="s">
        <v>473</v>
      </c>
    </row>
    <row r="462" spans="1:12" x14ac:dyDescent="0.2">
      <c r="A462" s="1">
        <v>461</v>
      </c>
      <c r="B462" s="1">
        <v>0.25269117953228998</v>
      </c>
      <c r="C462" s="3">
        <f t="shared" si="7"/>
        <v>3.114582314260999E-3</v>
      </c>
      <c r="E462" s="1">
        <v>0.69362588381439505</v>
      </c>
      <c r="F462" s="1">
        <v>1.6424724845381398E-2</v>
      </c>
      <c r="G462" s="1">
        <v>0.62624350986628396</v>
      </c>
      <c r="H462" s="1">
        <v>0.474245884778976</v>
      </c>
      <c r="I462" s="1">
        <v>0.99679194271069604</v>
      </c>
      <c r="J462" s="1">
        <v>0.48069781870710698</v>
      </c>
      <c r="K462" s="1">
        <v>871</v>
      </c>
      <c r="L462" s="1" t="s">
        <v>474</v>
      </c>
    </row>
    <row r="463" spans="1:12" x14ac:dyDescent="0.2">
      <c r="A463" s="1">
        <v>462</v>
      </c>
      <c r="B463" s="1">
        <v>0.25283819274199298</v>
      </c>
      <c r="C463" s="3">
        <f t="shared" si="7"/>
        <v>3.1213384581097211E-3</v>
      </c>
      <c r="E463" s="1">
        <v>0.41154766653154601</v>
      </c>
      <c r="F463" s="1">
        <v>0.14425735464703701</v>
      </c>
      <c r="G463" s="1">
        <v>0.68247319901270098</v>
      </c>
      <c r="H463" s="1">
        <v>0.98117912387424999</v>
      </c>
      <c r="I463" s="1">
        <v>0.71432312469466197</v>
      </c>
      <c r="J463" s="1">
        <v>0.61688383514824696</v>
      </c>
      <c r="K463" s="1">
        <v>217</v>
      </c>
      <c r="L463" s="1" t="s">
        <v>475</v>
      </c>
    </row>
    <row r="464" spans="1:12" x14ac:dyDescent="0.2">
      <c r="A464" s="1">
        <v>463</v>
      </c>
      <c r="B464" s="1">
        <v>0.252921286035236</v>
      </c>
      <c r="C464" s="3">
        <f t="shared" si="7"/>
        <v>3.1280946019584437E-3</v>
      </c>
      <c r="E464" s="1">
        <v>0.752898409967374</v>
      </c>
      <c r="F464" s="1">
        <v>0.72976101544033001</v>
      </c>
      <c r="G464" s="1">
        <v>0.71049576119050994</v>
      </c>
      <c r="H464" s="1">
        <v>0.90756424589003803</v>
      </c>
      <c r="I464" s="1">
        <v>0.835383565647142</v>
      </c>
      <c r="J464" s="1">
        <v>0.48199852078821298</v>
      </c>
      <c r="K464" s="1">
        <v>980</v>
      </c>
      <c r="L464" s="1" t="s">
        <v>476</v>
      </c>
    </row>
    <row r="465" spans="1:12" x14ac:dyDescent="0.2">
      <c r="A465" s="1">
        <v>464</v>
      </c>
      <c r="B465" s="1">
        <v>0.25298608128980798</v>
      </c>
      <c r="C465" s="3">
        <f t="shared" si="7"/>
        <v>3.1348507458071662E-3</v>
      </c>
      <c r="E465" s="1">
        <v>0.91045048545957696</v>
      </c>
      <c r="F465" s="1">
        <v>2.5650954025186301E-2</v>
      </c>
      <c r="G465" s="1">
        <v>0.37207396295996897</v>
      </c>
      <c r="H465" s="1">
        <v>0.38740622132171898</v>
      </c>
      <c r="I465" s="1">
        <v>0.68328920523652603</v>
      </c>
      <c r="J465" s="1">
        <v>0.16712734289779499</v>
      </c>
      <c r="K465" s="1">
        <v>521</v>
      </c>
      <c r="L465" s="1" t="s">
        <v>477</v>
      </c>
    </row>
    <row r="466" spans="1:12" x14ac:dyDescent="0.2">
      <c r="A466" s="1">
        <v>465</v>
      </c>
      <c r="B466" s="1">
        <v>0.25684930833920999</v>
      </c>
      <c r="C466" s="3">
        <f t="shared" si="7"/>
        <v>3.1416068896558884E-3</v>
      </c>
      <c r="E466" s="1">
        <v>0.74507382840207503</v>
      </c>
      <c r="F466" s="1">
        <v>0.64179638250549398</v>
      </c>
      <c r="G466" s="1">
        <v>1.6831959868941902E-2</v>
      </c>
      <c r="H466" s="1">
        <v>1.25210798263335E-3</v>
      </c>
      <c r="I466" s="1">
        <v>0.17222470919840399</v>
      </c>
      <c r="J466" s="1">
        <v>0.14898361162317</v>
      </c>
      <c r="K466" s="1">
        <v>987</v>
      </c>
      <c r="L466" s="1" t="s">
        <v>478</v>
      </c>
    </row>
    <row r="467" spans="1:12" x14ac:dyDescent="0.2">
      <c r="A467" s="1">
        <v>466</v>
      </c>
      <c r="B467" s="1">
        <v>0.25816229579325001</v>
      </c>
      <c r="C467" s="3">
        <f t="shared" si="7"/>
        <v>3.1483630335046105E-3</v>
      </c>
      <c r="E467" s="1">
        <v>0.71243746543233799</v>
      </c>
      <c r="F467" s="1">
        <v>0.97683192477741698</v>
      </c>
      <c r="G467" s="1">
        <v>0.95597215447274897</v>
      </c>
      <c r="H467" s="1">
        <v>0.81779221682349901</v>
      </c>
      <c r="I467" s="1">
        <v>0.59477320077448304</v>
      </c>
      <c r="J467" s="1">
        <v>0.75148635207383196</v>
      </c>
      <c r="K467" s="1">
        <v>796</v>
      </c>
      <c r="L467" s="1" t="s">
        <v>479</v>
      </c>
    </row>
    <row r="468" spans="1:12" x14ac:dyDescent="0.2">
      <c r="A468" s="1">
        <v>467</v>
      </c>
      <c r="B468" s="1">
        <v>0.259374497765122</v>
      </c>
      <c r="C468" s="3">
        <f t="shared" si="7"/>
        <v>3.155119177353333E-3</v>
      </c>
      <c r="E468" s="1">
        <v>0.53085233831429701</v>
      </c>
      <c r="F468" s="1">
        <v>0.405008938807631</v>
      </c>
      <c r="G468" s="1">
        <v>0.98124033227264496</v>
      </c>
      <c r="H468" s="1">
        <v>0.61757205349660005</v>
      </c>
      <c r="I468" s="1">
        <v>0.75699414857119796</v>
      </c>
      <c r="J468" s="1">
        <v>0.42408089654554199</v>
      </c>
      <c r="K468" s="1">
        <v>16</v>
      </c>
      <c r="L468" s="1" t="s">
        <v>480</v>
      </c>
    </row>
    <row r="469" spans="1:12" x14ac:dyDescent="0.2">
      <c r="A469" s="1">
        <v>468</v>
      </c>
      <c r="B469" s="1">
        <v>0.25984521589356202</v>
      </c>
      <c r="C469" s="3">
        <f t="shared" si="7"/>
        <v>3.1618753212020552E-3</v>
      </c>
      <c r="E469" s="1">
        <v>0.57868035064038703</v>
      </c>
      <c r="F469" s="1">
        <v>3.0490841243866199E-2</v>
      </c>
      <c r="G469" s="1">
        <v>7.1094349167180104E-2</v>
      </c>
      <c r="H469" s="1">
        <v>3.1398759290082297E-2</v>
      </c>
      <c r="I469" s="1">
        <v>0.51871431756592801</v>
      </c>
      <c r="J469" s="1">
        <v>9.4701870979680094E-2</v>
      </c>
      <c r="K469" s="1">
        <v>701</v>
      </c>
      <c r="L469" s="1" t="s">
        <v>481</v>
      </c>
    </row>
    <row r="470" spans="1:12" x14ac:dyDescent="0.2">
      <c r="A470" s="1">
        <v>469</v>
      </c>
      <c r="B470" s="1">
        <v>0.26313199954174799</v>
      </c>
      <c r="C470" s="3">
        <f t="shared" si="7"/>
        <v>3.1686314650507777E-3</v>
      </c>
      <c r="E470" s="1">
        <v>0.73618404204363297</v>
      </c>
      <c r="F470" s="1">
        <v>2.3022573360616298E-2</v>
      </c>
      <c r="G470" s="1">
        <v>4.3191385064594599E-2</v>
      </c>
      <c r="H470" s="1">
        <v>0.20212246648256399</v>
      </c>
      <c r="I470" s="1">
        <v>2.1007900703497701E-2</v>
      </c>
      <c r="J470" s="1">
        <v>0.39305897405469298</v>
      </c>
      <c r="K470" s="1">
        <v>206</v>
      </c>
      <c r="L470" s="1" t="s">
        <v>482</v>
      </c>
    </row>
    <row r="471" spans="1:12" x14ac:dyDescent="0.2">
      <c r="A471" s="1">
        <v>470</v>
      </c>
      <c r="B471" s="1">
        <v>0.26647099347609099</v>
      </c>
      <c r="C471" s="3">
        <f t="shared" si="7"/>
        <v>3.1753876088994998E-3</v>
      </c>
      <c r="E471" s="1">
        <v>0.95519258116963401</v>
      </c>
      <c r="F471" s="1">
        <v>0.28097711728730401</v>
      </c>
      <c r="G471" s="1">
        <v>0.76354818497899601</v>
      </c>
      <c r="H471" s="1">
        <v>0.704717516412805</v>
      </c>
      <c r="I471" s="1">
        <v>0.77440675264716896</v>
      </c>
      <c r="J471" s="1">
        <v>0.92118514945638097</v>
      </c>
      <c r="K471" s="1">
        <v>207</v>
      </c>
      <c r="L471" s="1" t="s">
        <v>483</v>
      </c>
    </row>
    <row r="472" spans="1:12" x14ac:dyDescent="0.2">
      <c r="A472" s="1">
        <v>471</v>
      </c>
      <c r="B472" s="1">
        <v>0.26939729878859597</v>
      </c>
      <c r="C472" s="3">
        <f t="shared" si="7"/>
        <v>3.1821437527482224E-3</v>
      </c>
      <c r="E472" s="1">
        <v>0.159201162986017</v>
      </c>
      <c r="F472" s="1">
        <v>3.0169208727540701E-2</v>
      </c>
      <c r="G472" s="1">
        <v>0.70057657322515299</v>
      </c>
      <c r="H472" s="1">
        <v>0.23197852479556499</v>
      </c>
      <c r="I472" s="1">
        <v>0.36456301034627497</v>
      </c>
      <c r="J472" s="1">
        <v>8.4265489185648704E-2</v>
      </c>
      <c r="K472" s="1">
        <v>236</v>
      </c>
      <c r="L472" s="1" t="s">
        <v>484</v>
      </c>
    </row>
    <row r="473" spans="1:12" x14ac:dyDescent="0.2">
      <c r="A473" s="1">
        <v>472</v>
      </c>
      <c r="B473" s="1">
        <v>0.27031201884549</v>
      </c>
      <c r="C473" s="3">
        <f t="shared" si="7"/>
        <v>3.1888998965969449E-3</v>
      </c>
      <c r="E473" s="1">
        <v>0.204574942179126</v>
      </c>
      <c r="F473" s="1">
        <v>3.73176893830399E-2</v>
      </c>
      <c r="G473" s="1">
        <v>0.59727726197153896</v>
      </c>
      <c r="H473" s="1">
        <v>0.213679844917116</v>
      </c>
      <c r="I473" s="1">
        <v>0.35805155396842098</v>
      </c>
      <c r="J473" s="1">
        <v>7.0770343462789598E-2</v>
      </c>
      <c r="K473" s="1">
        <v>227</v>
      </c>
      <c r="L473" s="1" t="s">
        <v>485</v>
      </c>
    </row>
    <row r="474" spans="1:12" x14ac:dyDescent="0.2">
      <c r="A474" s="1">
        <v>473</v>
      </c>
      <c r="B474" s="1">
        <v>0.27039185825989498</v>
      </c>
      <c r="C474" s="3">
        <f t="shared" si="7"/>
        <v>3.1956560404456671E-3</v>
      </c>
      <c r="E474" s="1">
        <v>0.72147069475158698</v>
      </c>
      <c r="F474" s="1">
        <v>1.0082888282771801E-2</v>
      </c>
      <c r="G474" s="1">
        <v>0.23965048274386899</v>
      </c>
      <c r="H474" s="1">
        <v>0.226045537506115</v>
      </c>
      <c r="I474" s="1">
        <v>0.43212736765321302</v>
      </c>
      <c r="J474" s="1">
        <v>0.24574842406606701</v>
      </c>
      <c r="K474" s="1">
        <v>157</v>
      </c>
      <c r="L474" s="1" t="s">
        <v>486</v>
      </c>
    </row>
    <row r="475" spans="1:12" x14ac:dyDescent="0.2">
      <c r="A475" s="1">
        <v>474</v>
      </c>
      <c r="B475" s="1">
        <v>0.27039185825989498</v>
      </c>
      <c r="C475" s="3">
        <f t="shared" si="7"/>
        <v>3.2024121842943892E-3</v>
      </c>
      <c r="E475" s="1">
        <v>0.72147069475158199</v>
      </c>
      <c r="F475" s="1">
        <v>1.0082888282771801E-2</v>
      </c>
      <c r="G475" s="1">
        <v>0.23965048274386</v>
      </c>
      <c r="H475" s="1">
        <v>0.226045537506115</v>
      </c>
      <c r="I475" s="1">
        <v>0.43212736765321902</v>
      </c>
      <c r="J475" s="1">
        <v>0.245748424066074</v>
      </c>
      <c r="K475" s="1">
        <v>289</v>
      </c>
      <c r="L475" s="1" t="s">
        <v>487</v>
      </c>
    </row>
    <row r="476" spans="1:12" x14ac:dyDescent="0.2">
      <c r="A476" s="1">
        <v>475</v>
      </c>
      <c r="B476" s="1">
        <v>0.27039185825989498</v>
      </c>
      <c r="C476" s="3">
        <f t="shared" si="7"/>
        <v>3.2091683281431117E-3</v>
      </c>
      <c r="E476" s="1">
        <v>0.72147069475158698</v>
      </c>
      <c r="F476" s="1">
        <v>1.0082888282771801E-2</v>
      </c>
      <c r="G476" s="1">
        <v>0.23965048274386899</v>
      </c>
      <c r="H476" s="1">
        <v>0.226045537506115</v>
      </c>
      <c r="I476" s="1">
        <v>0.43212736765321302</v>
      </c>
      <c r="J476" s="1">
        <v>0.24574842406606701</v>
      </c>
      <c r="K476" s="1">
        <v>888</v>
      </c>
      <c r="L476" s="1" t="s">
        <v>488</v>
      </c>
    </row>
    <row r="477" spans="1:12" x14ac:dyDescent="0.2">
      <c r="A477" s="1">
        <v>476</v>
      </c>
      <c r="B477" s="1">
        <v>0.27039185825989598</v>
      </c>
      <c r="C477" s="3">
        <f t="shared" si="7"/>
        <v>3.2159244719918339E-3</v>
      </c>
      <c r="E477" s="1">
        <v>0.72147069475158998</v>
      </c>
      <c r="F477" s="1">
        <v>1.00828882827719E-2</v>
      </c>
      <c r="G477" s="1">
        <v>0.239650482743864</v>
      </c>
      <c r="H477" s="1">
        <v>0.22604553750611001</v>
      </c>
      <c r="I477" s="1">
        <v>0.43212736765322501</v>
      </c>
      <c r="J477" s="1">
        <v>0.245748424066073</v>
      </c>
      <c r="K477" s="1">
        <v>118</v>
      </c>
      <c r="L477" s="1" t="s">
        <v>489</v>
      </c>
    </row>
    <row r="478" spans="1:12" x14ac:dyDescent="0.2">
      <c r="A478" s="1">
        <v>477</v>
      </c>
      <c r="B478" s="1">
        <v>0.27039185825989698</v>
      </c>
      <c r="C478" s="3">
        <f t="shared" si="7"/>
        <v>3.2226806158405564E-3</v>
      </c>
      <c r="E478" s="1">
        <v>0.721470694751566</v>
      </c>
      <c r="F478" s="1">
        <v>1.0082888282771801E-2</v>
      </c>
      <c r="G478" s="1">
        <v>0.23965048274386799</v>
      </c>
      <c r="H478" s="1">
        <v>0.226045537506118</v>
      </c>
      <c r="I478" s="1">
        <v>0.43212736765321103</v>
      </c>
      <c r="J478" s="1">
        <v>0.24574842406606701</v>
      </c>
      <c r="K478" s="1">
        <v>641</v>
      </c>
      <c r="L478" s="1" t="s">
        <v>490</v>
      </c>
    </row>
    <row r="479" spans="1:12" x14ac:dyDescent="0.2">
      <c r="A479" s="1">
        <v>478</v>
      </c>
      <c r="B479" s="1">
        <v>0.27039185825989798</v>
      </c>
      <c r="C479" s="3">
        <f t="shared" si="7"/>
        <v>3.2294367596892785E-3</v>
      </c>
      <c r="E479" s="1">
        <v>0.72147069475155801</v>
      </c>
      <c r="F479" s="1">
        <v>1.0082888282771801E-2</v>
      </c>
      <c r="G479" s="1">
        <v>0.23965048274386799</v>
      </c>
      <c r="H479" s="1">
        <v>0.226045537506117</v>
      </c>
      <c r="I479" s="1">
        <v>0.43212736765322102</v>
      </c>
      <c r="J479" s="1">
        <v>0.24574842406606701</v>
      </c>
      <c r="K479" s="1">
        <v>440</v>
      </c>
      <c r="L479" s="1" t="s">
        <v>491</v>
      </c>
    </row>
    <row r="480" spans="1:12" x14ac:dyDescent="0.2">
      <c r="A480" s="1">
        <v>479</v>
      </c>
      <c r="B480" s="1">
        <v>0.27333355813594901</v>
      </c>
      <c r="C480" s="3">
        <f t="shared" si="7"/>
        <v>3.2361929035380011E-3</v>
      </c>
      <c r="E480" s="1">
        <v>0.430852518857119</v>
      </c>
      <c r="F480" s="1">
        <v>0.11169401818024099</v>
      </c>
      <c r="G480" s="1">
        <v>0.38491991061219299</v>
      </c>
      <c r="H480" s="1">
        <v>0.316592450511682</v>
      </c>
      <c r="I480" s="1">
        <v>0.79737099696444402</v>
      </c>
      <c r="J480" s="1">
        <v>7.0233666755239704E-2</v>
      </c>
      <c r="K480" s="1">
        <v>293</v>
      </c>
      <c r="L480" s="1" t="s">
        <v>492</v>
      </c>
    </row>
    <row r="481" spans="1:12" x14ac:dyDescent="0.2">
      <c r="A481" s="1">
        <v>480</v>
      </c>
      <c r="B481" s="1">
        <v>0.27742198306271998</v>
      </c>
      <c r="C481" s="3">
        <f t="shared" si="7"/>
        <v>3.2429490473867236E-3</v>
      </c>
      <c r="E481" s="1">
        <v>1.6450648264685201E-4</v>
      </c>
      <c r="F481" s="1">
        <v>4.8413761781529703E-3</v>
      </c>
      <c r="G481" s="1">
        <v>0.93786144647416003</v>
      </c>
      <c r="H481" s="1">
        <v>0.86333194934759006</v>
      </c>
      <c r="I481" s="1">
        <v>0.76651970364355704</v>
      </c>
      <c r="J481" s="1">
        <v>0.32577084873538797</v>
      </c>
      <c r="K481" s="1">
        <v>794</v>
      </c>
      <c r="L481" s="1" t="s">
        <v>493</v>
      </c>
    </row>
    <row r="482" spans="1:12" x14ac:dyDescent="0.2">
      <c r="A482" s="1">
        <v>481</v>
      </c>
      <c r="B482" s="1">
        <v>0.27815686553824398</v>
      </c>
      <c r="C482" s="3">
        <f t="shared" si="7"/>
        <v>3.2497051912354457E-3</v>
      </c>
      <c r="E482" s="1">
        <v>0.262328821056454</v>
      </c>
      <c r="F482" s="1">
        <v>0.97117302253565896</v>
      </c>
      <c r="G482" s="1">
        <v>6.3648550786982797E-2</v>
      </c>
      <c r="H482" s="1">
        <v>0.11757696198445999</v>
      </c>
      <c r="I482" s="1">
        <v>3.5064118603649699E-3</v>
      </c>
      <c r="J482" s="1">
        <v>0.83751015293494102</v>
      </c>
      <c r="K482" s="1">
        <v>860</v>
      </c>
      <c r="L482" s="1" t="s">
        <v>494</v>
      </c>
    </row>
    <row r="483" spans="1:12" x14ac:dyDescent="0.2">
      <c r="A483" s="1">
        <v>482</v>
      </c>
      <c r="B483" s="1">
        <v>0.27892048919752399</v>
      </c>
      <c r="C483" s="3">
        <f t="shared" si="7"/>
        <v>3.2564613350841683E-3</v>
      </c>
      <c r="E483" s="1">
        <v>1.3463599760256999E-2</v>
      </c>
      <c r="F483" s="1">
        <v>2.6801510591561498E-2</v>
      </c>
      <c r="G483" s="1">
        <v>5.0364593792994197E-2</v>
      </c>
      <c r="H483" s="1">
        <v>3.85908249340789E-2</v>
      </c>
      <c r="I483" s="1">
        <v>5.1481369392171503E-2</v>
      </c>
      <c r="J483" s="1">
        <v>0.38279379510834699</v>
      </c>
      <c r="K483" s="1">
        <v>609</v>
      </c>
      <c r="L483" s="1" t="s">
        <v>495</v>
      </c>
    </row>
    <row r="484" spans="1:12" x14ac:dyDescent="0.2">
      <c r="A484" s="1">
        <v>483</v>
      </c>
      <c r="B484" s="1">
        <v>0.27923022340794401</v>
      </c>
      <c r="C484" s="3">
        <f t="shared" si="7"/>
        <v>3.2632174789328904E-3</v>
      </c>
      <c r="E484" s="1">
        <v>0.203190018180197</v>
      </c>
      <c r="F484" s="1">
        <v>0.33575690603737302</v>
      </c>
      <c r="G484" s="1">
        <v>8.5516780108494006E-2</v>
      </c>
      <c r="H484" s="1">
        <v>1.01570840934727E-2</v>
      </c>
      <c r="I484" s="1">
        <v>0.36788098193643998</v>
      </c>
      <c r="J484" s="1">
        <v>0.42943867397113</v>
      </c>
      <c r="K484" s="1">
        <v>940</v>
      </c>
      <c r="L484" s="1" t="s">
        <v>496</v>
      </c>
    </row>
    <row r="485" spans="1:12" x14ac:dyDescent="0.2">
      <c r="A485" s="1">
        <v>484</v>
      </c>
      <c r="B485" s="1">
        <v>0.27934349444774897</v>
      </c>
      <c r="C485" s="3">
        <f t="shared" si="7"/>
        <v>3.2699736227816125E-3</v>
      </c>
      <c r="E485" s="1">
        <v>0.30628535366057302</v>
      </c>
      <c r="F485" s="1">
        <v>3.1538581057847397E-2</v>
      </c>
      <c r="G485" s="1">
        <v>0.23606576353814901</v>
      </c>
      <c r="H485" s="1">
        <v>3.5056272312573203E-2</v>
      </c>
      <c r="I485" s="1">
        <v>0.58619109195358898</v>
      </c>
      <c r="J485" s="1">
        <v>0.24680991987336001</v>
      </c>
      <c r="K485" s="1">
        <v>267</v>
      </c>
      <c r="L485" s="1" t="s">
        <v>497</v>
      </c>
    </row>
    <row r="486" spans="1:12" x14ac:dyDescent="0.2">
      <c r="A486" s="1">
        <v>485</v>
      </c>
      <c r="B486" s="1">
        <v>0.27935813362516099</v>
      </c>
      <c r="C486" s="3">
        <f t="shared" si="7"/>
        <v>3.2767297666303351E-3</v>
      </c>
      <c r="E486" s="1">
        <v>0.16488945769063501</v>
      </c>
      <c r="F486" s="1">
        <v>0.48498497455099099</v>
      </c>
      <c r="G486" s="1">
        <v>1.07785682984402E-3</v>
      </c>
      <c r="H486" s="1">
        <v>1.5695143557545701E-3</v>
      </c>
      <c r="I486" s="1">
        <v>3.9614557085383903E-3</v>
      </c>
      <c r="J486" s="1">
        <v>0.44343294227958002</v>
      </c>
      <c r="K486" s="1">
        <v>90</v>
      </c>
      <c r="L486" s="1" t="s">
        <v>498</v>
      </c>
    </row>
    <row r="487" spans="1:12" x14ac:dyDescent="0.2">
      <c r="A487" s="1">
        <v>486</v>
      </c>
      <c r="B487" s="1">
        <v>0.27964099718586299</v>
      </c>
      <c r="C487" s="3">
        <f t="shared" si="7"/>
        <v>3.2834859104790572E-3</v>
      </c>
      <c r="E487" s="1">
        <v>0.19477443112565099</v>
      </c>
      <c r="F487" s="1">
        <v>0.81246125167446603</v>
      </c>
      <c r="G487" s="1">
        <v>2.84866254536165E-3</v>
      </c>
      <c r="H487" s="1">
        <v>8.9672089886834207E-3</v>
      </c>
      <c r="I487" s="1">
        <v>6.5282326826406695E-2</v>
      </c>
      <c r="J487" s="1">
        <v>0.30726005874951301</v>
      </c>
      <c r="K487" s="1">
        <v>912</v>
      </c>
      <c r="L487" s="1" t="s">
        <v>499</v>
      </c>
    </row>
    <row r="488" spans="1:12" x14ac:dyDescent="0.2">
      <c r="A488" s="1">
        <v>487</v>
      </c>
      <c r="B488" s="1">
        <v>0.28076025389870701</v>
      </c>
      <c r="C488" s="3">
        <f t="shared" si="7"/>
        <v>3.2902420543277798E-3</v>
      </c>
      <c r="E488" s="1">
        <v>0.415151049137228</v>
      </c>
      <c r="F488" s="1">
        <v>0.43946512613153099</v>
      </c>
      <c r="G488" s="1">
        <v>8.6522910577778792E-3</v>
      </c>
      <c r="H488" s="1">
        <v>2.2794067964223501E-2</v>
      </c>
      <c r="I488" s="1">
        <v>0.10504461462772501</v>
      </c>
      <c r="J488" s="1">
        <v>0.83011679599167099</v>
      </c>
      <c r="K488" s="1">
        <v>142</v>
      </c>
      <c r="L488" s="1" t="s">
        <v>500</v>
      </c>
    </row>
    <row r="489" spans="1:12" x14ac:dyDescent="0.2">
      <c r="A489" s="1">
        <v>488</v>
      </c>
      <c r="B489" s="1">
        <v>0.282770400211804</v>
      </c>
      <c r="C489" s="3">
        <f t="shared" si="7"/>
        <v>3.2969981981765023E-3</v>
      </c>
      <c r="E489" s="1">
        <v>0.60635222237137298</v>
      </c>
      <c r="F489" s="1">
        <v>9.1262219966938493E-3</v>
      </c>
      <c r="G489" s="1">
        <v>0.31704562202754399</v>
      </c>
      <c r="H489" s="1">
        <v>0.244625448804659</v>
      </c>
      <c r="I489" s="1">
        <v>0.42878152371329697</v>
      </c>
      <c r="J489" s="1">
        <v>0.26521388135051399</v>
      </c>
      <c r="K489" s="1">
        <v>508</v>
      </c>
      <c r="L489" s="1" t="s">
        <v>501</v>
      </c>
    </row>
    <row r="490" spans="1:12" x14ac:dyDescent="0.2">
      <c r="A490" s="1">
        <v>489</v>
      </c>
      <c r="B490" s="1">
        <v>0.28371210361769</v>
      </c>
      <c r="C490" s="3">
        <f t="shared" si="7"/>
        <v>3.3037543420252244E-3</v>
      </c>
      <c r="E490" s="1">
        <v>0.63652081276900196</v>
      </c>
      <c r="F490" s="1">
        <v>0.921582283232383</v>
      </c>
      <c r="G490" s="3">
        <v>6.3973865054428803E-8</v>
      </c>
      <c r="H490" s="3">
        <v>7.7812827315652203E-7</v>
      </c>
      <c r="I490" s="3">
        <v>3.5056534285715399E-5</v>
      </c>
      <c r="J490" s="1">
        <v>0.44929099068694001</v>
      </c>
      <c r="K490" s="1">
        <v>53</v>
      </c>
      <c r="L490" s="1" t="s">
        <v>502</v>
      </c>
    </row>
    <row r="491" spans="1:12" x14ac:dyDescent="0.2">
      <c r="A491" s="1">
        <v>490</v>
      </c>
      <c r="B491" s="1">
        <v>0.28674956236039101</v>
      </c>
      <c r="C491" s="3">
        <f t="shared" si="7"/>
        <v>3.310510485873947E-3</v>
      </c>
      <c r="E491" s="1">
        <v>0.481112647109189</v>
      </c>
      <c r="F491" s="1">
        <v>7.4255506016843997E-2</v>
      </c>
      <c r="G491" s="1">
        <v>0.50066431857014504</v>
      </c>
      <c r="H491" s="1">
        <v>0.20546302560062801</v>
      </c>
      <c r="I491" s="1">
        <v>0.22886975912518401</v>
      </c>
      <c r="J491" s="1">
        <v>7.4010788017601706E-2</v>
      </c>
      <c r="K491" s="1">
        <v>244</v>
      </c>
      <c r="L491" s="1" t="s">
        <v>503</v>
      </c>
    </row>
    <row r="492" spans="1:12" x14ac:dyDescent="0.2">
      <c r="A492" s="1">
        <v>491</v>
      </c>
      <c r="B492" s="1">
        <v>0.28845963915918499</v>
      </c>
      <c r="C492" s="3">
        <f t="shared" si="7"/>
        <v>3.3172666297226691E-3</v>
      </c>
      <c r="E492" s="1">
        <v>0.79847034492768698</v>
      </c>
      <c r="F492" s="1">
        <v>0.84643889839239494</v>
      </c>
      <c r="G492" s="1">
        <v>0.69536814395861801</v>
      </c>
      <c r="H492" s="1">
        <v>0.84223906972245799</v>
      </c>
      <c r="I492" s="1">
        <v>0.69593288198401704</v>
      </c>
      <c r="J492" s="1">
        <v>0.86897850635518203</v>
      </c>
      <c r="K492" s="1">
        <v>320</v>
      </c>
      <c r="L492" s="1" t="s">
        <v>504</v>
      </c>
    </row>
    <row r="493" spans="1:12" x14ac:dyDescent="0.2">
      <c r="A493" s="1">
        <v>492</v>
      </c>
      <c r="B493" s="1">
        <v>0.29340297810377602</v>
      </c>
      <c r="C493" s="3">
        <f t="shared" si="7"/>
        <v>3.3240227735713912E-3</v>
      </c>
      <c r="E493" s="1">
        <v>0.199684883778776</v>
      </c>
      <c r="F493" s="1">
        <v>0.62952631464884901</v>
      </c>
      <c r="G493" s="1">
        <v>0.92854191872340197</v>
      </c>
      <c r="H493" s="1">
        <v>0.51359441034612796</v>
      </c>
      <c r="I493" s="1">
        <v>0.71732433341411095</v>
      </c>
      <c r="J493" s="1">
        <v>7.3332141831236097E-2</v>
      </c>
      <c r="K493" s="1">
        <v>395</v>
      </c>
      <c r="L493" s="1" t="s">
        <v>505</v>
      </c>
    </row>
    <row r="494" spans="1:12" x14ac:dyDescent="0.2">
      <c r="A494" s="1">
        <v>493</v>
      </c>
      <c r="B494" s="1">
        <v>0.29527498821891801</v>
      </c>
      <c r="C494" s="3">
        <f t="shared" si="7"/>
        <v>3.3307789174201138E-3</v>
      </c>
      <c r="E494" s="1">
        <v>0.16965825351229999</v>
      </c>
      <c r="F494" s="1">
        <v>6.4674826516248105E-2</v>
      </c>
      <c r="G494" s="1">
        <v>8.4628887519700394E-2</v>
      </c>
      <c r="H494" s="1">
        <v>0.107971851577876</v>
      </c>
      <c r="I494" s="1">
        <v>0.82580173860772399</v>
      </c>
      <c r="J494" s="1">
        <v>1.01251119493473E-2</v>
      </c>
      <c r="K494" s="1">
        <v>288</v>
      </c>
      <c r="L494" s="1" t="s">
        <v>506</v>
      </c>
    </row>
    <row r="495" spans="1:12" x14ac:dyDescent="0.2">
      <c r="A495" s="1">
        <v>494</v>
      </c>
      <c r="B495" s="1">
        <v>0.29609934303778801</v>
      </c>
      <c r="C495" s="3">
        <f t="shared" si="7"/>
        <v>3.3375350612688359E-3</v>
      </c>
      <c r="E495" s="1">
        <v>3.2230192183881198E-3</v>
      </c>
      <c r="F495" s="1">
        <v>0.53201097092891603</v>
      </c>
      <c r="G495" s="1">
        <v>0.86125479965612195</v>
      </c>
      <c r="H495" s="1">
        <v>0.49183539865182302</v>
      </c>
      <c r="I495" s="1">
        <v>0.67526428429056695</v>
      </c>
      <c r="J495" s="1">
        <v>0.36638945869719303</v>
      </c>
      <c r="K495" s="1">
        <v>390</v>
      </c>
      <c r="L495" s="1" t="s">
        <v>507</v>
      </c>
    </row>
    <row r="496" spans="1:12" x14ac:dyDescent="0.2">
      <c r="A496" s="1">
        <v>495</v>
      </c>
      <c r="B496" s="1">
        <v>0.296853308973061</v>
      </c>
      <c r="C496" s="3">
        <f t="shared" si="7"/>
        <v>3.3442912051175585E-3</v>
      </c>
      <c r="E496" s="1">
        <v>0.56053843428363603</v>
      </c>
      <c r="F496" s="1">
        <v>0.47445664166868001</v>
      </c>
      <c r="G496" s="1">
        <v>0.46713465513689301</v>
      </c>
      <c r="H496" s="1">
        <v>0.51001571848606997</v>
      </c>
      <c r="I496" s="1">
        <v>0.435491253502932</v>
      </c>
      <c r="J496" s="1">
        <v>0.83415295765130104</v>
      </c>
      <c r="K496" s="1">
        <v>175</v>
      </c>
      <c r="L496" s="1" t="s">
        <v>508</v>
      </c>
    </row>
    <row r="497" spans="1:12" x14ac:dyDescent="0.2">
      <c r="A497" s="1">
        <v>496</v>
      </c>
      <c r="B497" s="1">
        <v>0.29865837958635799</v>
      </c>
      <c r="C497" s="3">
        <f t="shared" si="7"/>
        <v>3.351047348966281E-3</v>
      </c>
      <c r="E497" s="1">
        <v>0.15952766833750601</v>
      </c>
      <c r="F497" s="1">
        <v>0.78079732438928395</v>
      </c>
      <c r="G497" s="1">
        <v>2.9885208539287601E-2</v>
      </c>
      <c r="H497" s="1">
        <v>2.0232850997064102E-2</v>
      </c>
      <c r="I497" s="1">
        <v>0.38590953239296899</v>
      </c>
      <c r="J497" s="1">
        <v>0.45502511450122801</v>
      </c>
      <c r="K497" s="1">
        <v>437</v>
      </c>
      <c r="L497" s="1" t="s">
        <v>509</v>
      </c>
    </row>
    <row r="498" spans="1:12" x14ac:dyDescent="0.2">
      <c r="A498" s="1">
        <v>497</v>
      </c>
      <c r="B498" s="1">
        <v>0.29965920291961801</v>
      </c>
      <c r="C498" s="3">
        <f t="shared" si="7"/>
        <v>3.3578034928150031E-3</v>
      </c>
      <c r="E498" s="1">
        <v>5.5924774499182498E-4</v>
      </c>
      <c r="F498" s="1">
        <v>1.2762074096977401E-4</v>
      </c>
      <c r="G498" s="1">
        <v>0.55068533320797897</v>
      </c>
      <c r="H498" s="1">
        <v>6.9351204120551305E-2</v>
      </c>
      <c r="I498" s="1">
        <v>0.29276068259966898</v>
      </c>
      <c r="J498" s="1">
        <v>0.98399631027311096</v>
      </c>
      <c r="K498" s="1">
        <v>449</v>
      </c>
      <c r="L498" s="1" t="s">
        <v>510</v>
      </c>
    </row>
    <row r="499" spans="1:12" x14ac:dyDescent="0.2">
      <c r="A499" s="1">
        <v>498</v>
      </c>
      <c r="B499" s="1">
        <v>0.30052505396241902</v>
      </c>
      <c r="C499" s="3">
        <f t="shared" si="7"/>
        <v>3.3645596366637257E-3</v>
      </c>
      <c r="E499" s="1">
        <v>0.108723745382906</v>
      </c>
      <c r="F499" s="1">
        <v>1.5200837445707001E-2</v>
      </c>
      <c r="G499" s="1">
        <v>0.43745369184800198</v>
      </c>
      <c r="H499" s="1">
        <v>0.739846028842296</v>
      </c>
      <c r="I499" s="1">
        <v>0.15318677381187201</v>
      </c>
      <c r="J499" s="1">
        <v>8.1186948182699697E-2</v>
      </c>
      <c r="K499" s="1">
        <v>249</v>
      </c>
      <c r="L499" s="1" t="s">
        <v>511</v>
      </c>
    </row>
    <row r="500" spans="1:12" x14ac:dyDescent="0.2">
      <c r="A500" s="1">
        <v>499</v>
      </c>
      <c r="B500" s="1">
        <v>0.30068693347223302</v>
      </c>
      <c r="C500" s="3">
        <f t="shared" si="7"/>
        <v>3.3713157805124478E-3</v>
      </c>
      <c r="E500" s="1">
        <v>0.83523661154836604</v>
      </c>
      <c r="F500" s="1">
        <v>0.70871981597658695</v>
      </c>
      <c r="G500" s="1">
        <v>0.22482870111886699</v>
      </c>
      <c r="H500" s="1">
        <v>0.23064528043009899</v>
      </c>
      <c r="I500" s="1">
        <v>0.24684334904234201</v>
      </c>
      <c r="J500" s="1">
        <v>0.75828445539990996</v>
      </c>
      <c r="K500" s="1">
        <v>371</v>
      </c>
      <c r="L500" s="1" t="s">
        <v>512</v>
      </c>
    </row>
    <row r="501" spans="1:12" x14ac:dyDescent="0.2">
      <c r="A501" s="1">
        <v>500</v>
      </c>
      <c r="B501" s="1">
        <v>0.30376064503358802</v>
      </c>
      <c r="C501" s="3">
        <f t="shared" si="7"/>
        <v>3.3780719243611704E-3</v>
      </c>
      <c r="E501" s="1">
        <v>0.232111461940118</v>
      </c>
      <c r="F501" s="1">
        <v>0.83263338735527703</v>
      </c>
      <c r="G501" s="1">
        <v>0.33558509482740301</v>
      </c>
      <c r="H501" s="1">
        <v>0.78567681645522602</v>
      </c>
      <c r="I501" s="1">
        <v>0.92180153990652003</v>
      </c>
      <c r="J501" s="1">
        <v>0.20166623209006501</v>
      </c>
      <c r="K501" s="1">
        <v>651</v>
      </c>
      <c r="L501" s="1" t="s">
        <v>513</v>
      </c>
    </row>
    <row r="502" spans="1:12" x14ac:dyDescent="0.2">
      <c r="A502" s="1">
        <v>501</v>
      </c>
      <c r="B502" s="1">
        <v>0.30665951441508699</v>
      </c>
      <c r="C502" s="3">
        <f t="shared" si="7"/>
        <v>3.3848280682098929E-3</v>
      </c>
      <c r="E502" s="1">
        <v>0.35378142384113298</v>
      </c>
      <c r="F502" s="1">
        <v>0.12265316987498499</v>
      </c>
      <c r="G502" s="1">
        <v>7.8960695340755394E-2</v>
      </c>
      <c r="H502" s="1">
        <v>2.7106914908560899E-2</v>
      </c>
      <c r="I502" s="1">
        <v>3.4669310527745599E-2</v>
      </c>
      <c r="J502" s="1">
        <v>6.0221489068238897E-2</v>
      </c>
      <c r="K502" s="1">
        <v>424</v>
      </c>
      <c r="L502" s="1" t="s">
        <v>514</v>
      </c>
    </row>
    <row r="503" spans="1:12" x14ac:dyDescent="0.2">
      <c r="A503" s="1">
        <v>502</v>
      </c>
      <c r="B503" s="1">
        <v>0.30735698290039498</v>
      </c>
      <c r="C503" s="3">
        <f t="shared" si="7"/>
        <v>3.391584212058615E-3</v>
      </c>
      <c r="E503" s="1">
        <v>7.8753510723004405E-2</v>
      </c>
      <c r="F503" s="1">
        <v>4.4802140522764197E-2</v>
      </c>
      <c r="G503" s="1">
        <v>8.7006459133747802E-3</v>
      </c>
      <c r="H503" s="1">
        <v>6.7416155581192499E-3</v>
      </c>
      <c r="I503" s="1">
        <v>0.187662112979358</v>
      </c>
      <c r="J503" s="1">
        <v>3.0917522481100899E-3</v>
      </c>
      <c r="K503" s="1">
        <v>269</v>
      </c>
      <c r="L503" s="1" t="s">
        <v>515</v>
      </c>
    </row>
    <row r="504" spans="1:12" x14ac:dyDescent="0.2">
      <c r="A504" s="1">
        <v>503</v>
      </c>
      <c r="B504" s="1">
        <v>0.30900447080375998</v>
      </c>
      <c r="C504" s="3">
        <f t="shared" si="7"/>
        <v>3.3983403559073376E-3</v>
      </c>
      <c r="E504" s="1">
        <v>0.29531064652684202</v>
      </c>
      <c r="F504" s="1">
        <v>0.24030719790987601</v>
      </c>
      <c r="G504" s="1">
        <v>1.7655062964143299E-3</v>
      </c>
      <c r="H504" s="1">
        <v>1.2492548880323E-3</v>
      </c>
      <c r="I504" s="1">
        <v>8.0164550420241704E-2</v>
      </c>
      <c r="J504" s="1">
        <v>0.116205914408686</v>
      </c>
      <c r="K504" s="1">
        <v>722</v>
      </c>
      <c r="L504" s="1" t="s">
        <v>516</v>
      </c>
    </row>
    <row r="505" spans="1:12" x14ac:dyDescent="0.2">
      <c r="A505" s="1">
        <v>504</v>
      </c>
      <c r="B505" s="1">
        <v>0.310721329746035</v>
      </c>
      <c r="C505" s="3">
        <f t="shared" si="7"/>
        <v>3.4050964997560593E-3</v>
      </c>
      <c r="E505" s="1">
        <v>0.44478345849798001</v>
      </c>
      <c r="F505" s="1">
        <v>0.16502160292175599</v>
      </c>
      <c r="G505" s="1">
        <v>0.68420125645220398</v>
      </c>
      <c r="H505" s="1">
        <v>0.76077668713996005</v>
      </c>
      <c r="I505" s="1">
        <v>0.99925179352348903</v>
      </c>
      <c r="J505" s="1">
        <v>0.92076048914164499</v>
      </c>
      <c r="K505" s="1">
        <v>616</v>
      </c>
      <c r="L505" s="1" t="s">
        <v>517</v>
      </c>
    </row>
    <row r="506" spans="1:12" x14ac:dyDescent="0.2">
      <c r="A506" s="1">
        <v>505</v>
      </c>
      <c r="B506" s="1">
        <v>0.312617324561277</v>
      </c>
      <c r="C506" s="3">
        <f t="shared" si="7"/>
        <v>3.4118526436047814E-3</v>
      </c>
      <c r="E506" s="1">
        <v>0.53132577832845895</v>
      </c>
      <c r="F506" s="1">
        <v>0.48178015841500699</v>
      </c>
      <c r="G506" s="1">
        <v>1.15558123732891E-2</v>
      </c>
      <c r="H506" s="1">
        <v>5.1771746021166904E-3</v>
      </c>
      <c r="I506" s="1">
        <v>0.167772513902991</v>
      </c>
      <c r="J506" s="1">
        <v>1.58984848226753E-2</v>
      </c>
      <c r="K506" s="1">
        <v>891</v>
      </c>
      <c r="L506" s="1" t="s">
        <v>518</v>
      </c>
    </row>
    <row r="507" spans="1:12" x14ac:dyDescent="0.2">
      <c r="A507" s="1">
        <v>506</v>
      </c>
      <c r="B507" s="1">
        <v>0.31481608384816101</v>
      </c>
      <c r="C507" s="3">
        <f t="shared" si="7"/>
        <v>3.4186087874535039E-3</v>
      </c>
      <c r="E507" s="3">
        <v>5.0080916256901597E-5</v>
      </c>
      <c r="F507" s="1">
        <v>0.325462603565492</v>
      </c>
      <c r="G507" s="1">
        <v>0.22492008238453701</v>
      </c>
      <c r="H507" s="1">
        <v>0.220560171378306</v>
      </c>
      <c r="I507" s="1">
        <v>0.38852520321652201</v>
      </c>
      <c r="J507" s="1">
        <v>4.7604662635668898E-2</v>
      </c>
      <c r="K507" s="1">
        <v>547</v>
      </c>
      <c r="L507" s="1" t="s">
        <v>519</v>
      </c>
    </row>
    <row r="508" spans="1:12" x14ac:dyDescent="0.2">
      <c r="A508" s="1">
        <v>507</v>
      </c>
      <c r="B508" s="1">
        <v>0.31668857341739198</v>
      </c>
      <c r="C508" s="3">
        <f t="shared" si="7"/>
        <v>3.4253649313022265E-3</v>
      </c>
      <c r="E508" s="1">
        <v>0.57333093649368305</v>
      </c>
      <c r="F508" s="1">
        <v>0.286543009974077</v>
      </c>
      <c r="G508" s="1">
        <v>0.159823726165741</v>
      </c>
      <c r="H508" s="1">
        <v>0.36273500324758301</v>
      </c>
      <c r="I508" s="1">
        <v>0.129936906338527</v>
      </c>
      <c r="J508" s="1">
        <v>0.65784923275149898</v>
      </c>
      <c r="K508" s="1">
        <v>660</v>
      </c>
      <c r="L508" s="1" t="s">
        <v>520</v>
      </c>
    </row>
    <row r="509" spans="1:12" x14ac:dyDescent="0.2">
      <c r="A509" s="1">
        <v>508</v>
      </c>
      <c r="B509" s="1">
        <v>0.31971066086018801</v>
      </c>
      <c r="C509" s="3">
        <f t="shared" si="7"/>
        <v>3.4321210751509486E-3</v>
      </c>
      <c r="E509" s="1">
        <v>0.886191058664061</v>
      </c>
      <c r="F509" s="1">
        <v>6.6669300488519396E-3</v>
      </c>
      <c r="G509" s="1">
        <v>0.11714714882794899</v>
      </c>
      <c r="H509" s="1">
        <v>0.211328491165402</v>
      </c>
      <c r="I509" s="1">
        <v>0.83675705144175805</v>
      </c>
      <c r="J509" s="1">
        <v>0.36765864648721502</v>
      </c>
      <c r="K509" s="1">
        <v>838</v>
      </c>
      <c r="L509" s="1" t="s">
        <v>521</v>
      </c>
    </row>
    <row r="510" spans="1:12" x14ac:dyDescent="0.2">
      <c r="A510" s="1">
        <v>509</v>
      </c>
      <c r="B510" s="1">
        <v>0.32231990550276801</v>
      </c>
      <c r="C510" s="3">
        <f t="shared" si="7"/>
        <v>3.4388772189996712E-3</v>
      </c>
      <c r="E510" s="1">
        <v>0.33768511502013199</v>
      </c>
      <c r="F510" s="1">
        <v>0.59173359435393402</v>
      </c>
      <c r="G510" s="1">
        <v>0.113917370505643</v>
      </c>
      <c r="H510" s="1">
        <v>0.19039056760711401</v>
      </c>
      <c r="I510" s="1">
        <v>0.53358463680692603</v>
      </c>
      <c r="J510" s="1">
        <v>0.70716922252080605</v>
      </c>
      <c r="K510" s="1">
        <v>258</v>
      </c>
      <c r="L510" s="1" t="s">
        <v>522</v>
      </c>
    </row>
    <row r="511" spans="1:12" x14ac:dyDescent="0.2">
      <c r="A511" s="1">
        <v>510</v>
      </c>
      <c r="B511" s="1">
        <v>0.325005187750391</v>
      </c>
      <c r="C511" s="3">
        <f t="shared" si="7"/>
        <v>3.4456333628483933E-3</v>
      </c>
      <c r="E511" s="1">
        <v>0.650959583672723</v>
      </c>
      <c r="F511" s="1">
        <v>0.38466511595397701</v>
      </c>
      <c r="G511" s="1">
        <v>0.704408172726111</v>
      </c>
      <c r="H511" s="1">
        <v>0.65381303309931005</v>
      </c>
      <c r="I511" s="1">
        <v>0.757485879736986</v>
      </c>
      <c r="J511" s="1">
        <v>3.8873234410132601E-2</v>
      </c>
      <c r="K511" s="1">
        <v>810</v>
      </c>
      <c r="L511" s="1" t="s">
        <v>523</v>
      </c>
    </row>
    <row r="512" spans="1:12" x14ac:dyDescent="0.2">
      <c r="A512" s="1">
        <v>511</v>
      </c>
      <c r="B512" s="1">
        <v>0.32578813688114799</v>
      </c>
      <c r="C512" s="3">
        <f t="shared" si="7"/>
        <v>3.4523895066971158E-3</v>
      </c>
      <c r="E512" s="1">
        <v>0.95886157258899496</v>
      </c>
      <c r="F512" s="1">
        <v>1.3935112303226701E-3</v>
      </c>
      <c r="G512" s="1">
        <v>0.88170215662222495</v>
      </c>
      <c r="H512" s="1">
        <v>0.36771489694312298</v>
      </c>
      <c r="I512" s="1">
        <v>0.67180478752727701</v>
      </c>
      <c r="J512" s="1">
        <v>4.6026485520606498E-3</v>
      </c>
      <c r="K512" s="1">
        <v>990</v>
      </c>
      <c r="L512" s="1" t="s">
        <v>524</v>
      </c>
    </row>
    <row r="513" spans="1:12" x14ac:dyDescent="0.2">
      <c r="A513" s="1">
        <v>512</v>
      </c>
      <c r="B513" s="1">
        <v>0.32753830510570398</v>
      </c>
      <c r="C513" s="3">
        <f t="shared" si="7"/>
        <v>3.4591456505458384E-3</v>
      </c>
      <c r="E513" s="1">
        <v>0.30526171738501101</v>
      </c>
      <c r="F513" s="1">
        <v>0.340253472755154</v>
      </c>
      <c r="G513" s="1">
        <v>0.88098773879082004</v>
      </c>
      <c r="H513" s="1">
        <v>0.77585221302537899</v>
      </c>
      <c r="I513" s="1">
        <v>0.61736205820287404</v>
      </c>
      <c r="J513" s="1">
        <v>0.563441817681822</v>
      </c>
      <c r="K513" s="1">
        <v>526</v>
      </c>
      <c r="L513" s="1" t="s">
        <v>525</v>
      </c>
    </row>
    <row r="514" spans="1:12" x14ac:dyDescent="0.2">
      <c r="A514" s="1">
        <v>513</v>
      </c>
      <c r="B514" s="1">
        <v>0.32876105759589103</v>
      </c>
      <c r="C514" s="3">
        <f t="shared" si="7"/>
        <v>3.4659017943945605E-3</v>
      </c>
      <c r="E514" s="1">
        <v>0.73617179782340203</v>
      </c>
      <c r="F514" s="1">
        <v>0.204071100466311</v>
      </c>
      <c r="G514" s="1">
        <v>2.38182788134528E-2</v>
      </c>
      <c r="H514" s="1">
        <v>1.66942710309918E-2</v>
      </c>
      <c r="I514" s="1">
        <v>0.24366589743101899</v>
      </c>
      <c r="J514" s="1">
        <v>8.1655736858651205E-3</v>
      </c>
      <c r="K514" s="1">
        <v>172</v>
      </c>
      <c r="L514" s="1" t="s">
        <v>526</v>
      </c>
    </row>
    <row r="515" spans="1:12" x14ac:dyDescent="0.2">
      <c r="A515" s="1">
        <v>514</v>
      </c>
      <c r="B515" s="1">
        <v>0.33718180969675299</v>
      </c>
      <c r="C515" s="3">
        <f t="shared" ref="C515:C578" si="8">(A515/$D$6)*$D$3</f>
        <v>3.4726579382432831E-3</v>
      </c>
      <c r="E515" s="1">
        <v>0.70664079376532496</v>
      </c>
      <c r="F515" s="1">
        <v>2.4617759834469202E-2</v>
      </c>
      <c r="G515" s="1">
        <v>0.59600695859344999</v>
      </c>
      <c r="H515" s="1">
        <v>0.97818373217713805</v>
      </c>
      <c r="I515" s="1">
        <v>0.62520105860007302</v>
      </c>
      <c r="J515" s="1">
        <v>0.50160169416051903</v>
      </c>
      <c r="K515" s="1">
        <v>523</v>
      </c>
      <c r="L515" s="1" t="s">
        <v>527</v>
      </c>
    </row>
    <row r="516" spans="1:12" x14ac:dyDescent="0.2">
      <c r="A516" s="1">
        <v>515</v>
      </c>
      <c r="B516" s="1">
        <v>0.33782732856417402</v>
      </c>
      <c r="C516" s="3">
        <f t="shared" si="8"/>
        <v>3.4794140820920052E-3</v>
      </c>
      <c r="E516" s="1">
        <v>0.72044413844973298</v>
      </c>
      <c r="F516" s="1">
        <v>0.39060833582429899</v>
      </c>
      <c r="G516" s="1">
        <v>0.95432710065612902</v>
      </c>
      <c r="H516" s="1">
        <v>0.613404134582202</v>
      </c>
      <c r="I516" s="1">
        <v>0.84261488447800903</v>
      </c>
      <c r="J516" s="1">
        <v>0.362741547413578</v>
      </c>
      <c r="K516" s="1">
        <v>776</v>
      </c>
      <c r="L516" s="1" t="s">
        <v>528</v>
      </c>
    </row>
    <row r="517" spans="1:12" x14ac:dyDescent="0.2">
      <c r="A517" s="1">
        <v>516</v>
      </c>
      <c r="B517" s="1">
        <v>0.33883080124468401</v>
      </c>
      <c r="C517" s="3">
        <f t="shared" si="8"/>
        <v>3.4861702259407277E-3</v>
      </c>
      <c r="E517" s="1">
        <v>0.43293224479162801</v>
      </c>
      <c r="F517" s="1">
        <v>0.54959466889303199</v>
      </c>
      <c r="G517" s="1">
        <v>0.94976376457869105</v>
      </c>
      <c r="H517" s="1">
        <v>0.681906635102975</v>
      </c>
      <c r="I517" s="1">
        <v>0.698918962730116</v>
      </c>
      <c r="J517" s="1">
        <v>0.32814368553249301</v>
      </c>
      <c r="K517" s="1">
        <v>614</v>
      </c>
      <c r="L517" s="1" t="s">
        <v>529</v>
      </c>
    </row>
    <row r="518" spans="1:12" x14ac:dyDescent="0.2">
      <c r="A518" s="1">
        <v>517</v>
      </c>
      <c r="B518" s="1">
        <v>0.34104840813654602</v>
      </c>
      <c r="C518" s="3">
        <f t="shared" si="8"/>
        <v>3.4929263697894503E-3</v>
      </c>
      <c r="E518" s="1">
        <v>1.3540686462857301E-2</v>
      </c>
      <c r="F518" s="1">
        <v>7.2081064279435697E-2</v>
      </c>
      <c r="G518" s="1">
        <v>0.16104248389293199</v>
      </c>
      <c r="H518" s="1">
        <v>6.1897165806651402E-2</v>
      </c>
      <c r="I518" s="1">
        <v>0.64686780710914904</v>
      </c>
      <c r="J518" s="1">
        <v>0.186197023458198</v>
      </c>
      <c r="K518" s="1">
        <v>286</v>
      </c>
      <c r="L518" s="1" t="s">
        <v>530</v>
      </c>
    </row>
    <row r="519" spans="1:12" x14ac:dyDescent="0.2">
      <c r="A519" s="1">
        <v>518</v>
      </c>
      <c r="B519" s="1">
        <v>0.34157450389055599</v>
      </c>
      <c r="C519" s="3">
        <f t="shared" si="8"/>
        <v>3.4996825136381724E-3</v>
      </c>
      <c r="E519" s="1">
        <v>0.20326966017086701</v>
      </c>
      <c r="F519" s="1">
        <v>0.136249749587424</v>
      </c>
      <c r="G519" s="1">
        <v>0.33485747808003702</v>
      </c>
      <c r="H519" s="1">
        <v>0.21042315867956499</v>
      </c>
      <c r="I519" s="1">
        <v>9.5324004013969205E-2</v>
      </c>
      <c r="J519" s="1">
        <v>0.46144305619716602</v>
      </c>
      <c r="K519" s="1">
        <v>326</v>
      </c>
      <c r="L519" s="1" t="s">
        <v>531</v>
      </c>
    </row>
    <row r="520" spans="1:12" x14ac:dyDescent="0.2">
      <c r="A520" s="1">
        <v>519</v>
      </c>
      <c r="B520" s="1">
        <v>0.34236999967089199</v>
      </c>
      <c r="C520" s="3">
        <f t="shared" si="8"/>
        <v>3.506438657486895E-3</v>
      </c>
      <c r="E520" s="1">
        <v>0.66787250771332995</v>
      </c>
      <c r="F520" s="1">
        <v>0.656644408336442</v>
      </c>
      <c r="G520" s="1">
        <v>0.69986627855288497</v>
      </c>
      <c r="H520" s="1">
        <v>0.834322910481337</v>
      </c>
      <c r="I520" s="1">
        <v>0.67688402760812305</v>
      </c>
      <c r="J520" s="1">
        <v>0.94767089474821697</v>
      </c>
      <c r="K520" s="1">
        <v>426</v>
      </c>
      <c r="L520" s="1" t="s">
        <v>532</v>
      </c>
    </row>
    <row r="521" spans="1:12" x14ac:dyDescent="0.2">
      <c r="A521" s="1">
        <v>520</v>
      </c>
      <c r="B521" s="1">
        <v>0.34251079448934202</v>
      </c>
      <c r="C521" s="3">
        <f t="shared" si="8"/>
        <v>3.5131948013356175E-3</v>
      </c>
      <c r="E521" s="1">
        <v>0.48721895582385499</v>
      </c>
      <c r="F521" s="1">
        <v>0.720568420819096</v>
      </c>
      <c r="G521" s="1">
        <v>0.28104350668046801</v>
      </c>
      <c r="H521" s="1">
        <v>0.114481208739267</v>
      </c>
      <c r="I521" s="1">
        <v>0.61972164202359403</v>
      </c>
      <c r="J521" s="1">
        <v>6.5913661714340196E-2</v>
      </c>
      <c r="K521" s="1">
        <v>435</v>
      </c>
      <c r="L521" s="1" t="s">
        <v>533</v>
      </c>
    </row>
    <row r="522" spans="1:12" x14ac:dyDescent="0.2">
      <c r="A522" s="1">
        <v>521</v>
      </c>
      <c r="B522" s="1">
        <v>0.34631592223213697</v>
      </c>
      <c r="C522" s="3">
        <f t="shared" si="8"/>
        <v>3.5199509451843388E-3</v>
      </c>
      <c r="E522" s="1">
        <v>0.56846817287005602</v>
      </c>
      <c r="F522" s="1">
        <v>0.54966762157068105</v>
      </c>
      <c r="G522" s="1">
        <v>6.7020874099495198E-2</v>
      </c>
      <c r="H522" s="1">
        <v>0.122702199371386</v>
      </c>
      <c r="I522" s="1">
        <v>0.29685594731982601</v>
      </c>
      <c r="J522" s="1">
        <v>0.38091406329701999</v>
      </c>
      <c r="K522" s="1">
        <v>986</v>
      </c>
      <c r="L522" s="1" t="s">
        <v>534</v>
      </c>
    </row>
    <row r="523" spans="1:12" x14ac:dyDescent="0.2">
      <c r="A523" s="1">
        <v>522</v>
      </c>
      <c r="B523" s="1">
        <v>0.34663606412325998</v>
      </c>
      <c r="C523" s="3">
        <f t="shared" si="8"/>
        <v>3.5267070890330613E-3</v>
      </c>
      <c r="E523" s="1">
        <v>0.113336447611043</v>
      </c>
      <c r="F523" s="1">
        <v>5.4548852359140601E-2</v>
      </c>
      <c r="G523" s="1">
        <v>0.35662633618860501</v>
      </c>
      <c r="H523" s="1">
        <v>9.54088233161344E-2</v>
      </c>
      <c r="I523" s="1">
        <v>0.20061659073687799</v>
      </c>
      <c r="J523" s="1">
        <v>0.15802359167607599</v>
      </c>
      <c r="K523" s="1">
        <v>499</v>
      </c>
      <c r="L523" s="1" t="s">
        <v>535</v>
      </c>
    </row>
    <row r="524" spans="1:12" x14ac:dyDescent="0.2">
      <c r="A524" s="1">
        <v>523</v>
      </c>
      <c r="B524" s="1">
        <v>0.34863985502072697</v>
      </c>
      <c r="C524" s="3">
        <f t="shared" si="8"/>
        <v>3.5334632328817839E-3</v>
      </c>
      <c r="E524" s="1">
        <v>0.93748608453232396</v>
      </c>
      <c r="F524" s="1">
        <v>5.5817735950552299E-3</v>
      </c>
      <c r="G524" s="1">
        <v>0.36665524594200499</v>
      </c>
      <c r="H524" s="1">
        <v>0.16544622432130901</v>
      </c>
      <c r="I524" s="1">
        <v>0.72780533196492903</v>
      </c>
      <c r="J524" s="1">
        <v>0.54597482104626704</v>
      </c>
      <c r="K524" s="1">
        <v>433</v>
      </c>
      <c r="L524" s="1" t="s">
        <v>536</v>
      </c>
    </row>
    <row r="525" spans="1:12" x14ac:dyDescent="0.2">
      <c r="A525" s="1">
        <v>524</v>
      </c>
      <c r="B525" s="1">
        <v>0.354032837862162</v>
      </c>
      <c r="C525" s="3">
        <f t="shared" si="8"/>
        <v>3.540219376730506E-3</v>
      </c>
      <c r="E525" s="1">
        <v>0.65427759933392604</v>
      </c>
      <c r="F525" s="1">
        <v>0.53928248128834799</v>
      </c>
      <c r="G525" s="1">
        <v>0.57952860356403402</v>
      </c>
      <c r="H525" s="1">
        <v>0.65094957683285803</v>
      </c>
      <c r="I525" s="1">
        <v>0.94661622351920405</v>
      </c>
      <c r="J525" s="1">
        <v>0.27758509456527403</v>
      </c>
      <c r="K525" s="1">
        <v>814</v>
      </c>
      <c r="L525" s="1" t="s">
        <v>537</v>
      </c>
    </row>
    <row r="526" spans="1:12" x14ac:dyDescent="0.2">
      <c r="A526" s="1">
        <v>525</v>
      </c>
      <c r="B526" s="1">
        <v>0.35578972076777499</v>
      </c>
      <c r="C526" s="3">
        <f t="shared" si="8"/>
        <v>3.5469755205792286E-3</v>
      </c>
      <c r="E526" s="1">
        <v>1.06052439233897E-2</v>
      </c>
      <c r="F526" s="1">
        <v>0.29289539913434598</v>
      </c>
      <c r="G526" s="1">
        <v>0.58096891183483601</v>
      </c>
      <c r="H526" s="1">
        <v>0.83793959016995601</v>
      </c>
      <c r="I526" s="1">
        <v>0.71593342313308606</v>
      </c>
      <c r="J526" s="1">
        <v>0.97052168514469295</v>
      </c>
      <c r="K526" s="1">
        <v>960</v>
      </c>
      <c r="L526" s="1" t="s">
        <v>538</v>
      </c>
    </row>
    <row r="527" spans="1:12" x14ac:dyDescent="0.2">
      <c r="A527" s="1">
        <v>526</v>
      </c>
      <c r="B527" s="1">
        <v>0.35585867768861501</v>
      </c>
      <c r="C527" s="3">
        <f t="shared" si="8"/>
        <v>3.5537316644279507E-3</v>
      </c>
      <c r="E527" s="1">
        <v>0.39932412907815601</v>
      </c>
      <c r="F527" s="1">
        <v>0.49467957400857099</v>
      </c>
      <c r="G527" s="1">
        <v>0.69033465787172299</v>
      </c>
      <c r="H527" s="1">
        <v>0.47815928817779602</v>
      </c>
      <c r="I527" s="1">
        <v>0.48105991472668702</v>
      </c>
      <c r="J527" s="1">
        <v>0.57153214892449</v>
      </c>
      <c r="K527" s="1">
        <v>798</v>
      </c>
      <c r="L527" s="1" t="s">
        <v>539</v>
      </c>
    </row>
    <row r="528" spans="1:12" x14ac:dyDescent="0.2">
      <c r="A528" s="1">
        <v>527</v>
      </c>
      <c r="B528" s="1">
        <v>0.36241842457303403</v>
      </c>
      <c r="C528" s="3">
        <f t="shared" si="8"/>
        <v>3.5604878082766732E-3</v>
      </c>
      <c r="E528" s="1">
        <v>0.116600238207024</v>
      </c>
      <c r="F528" s="1">
        <v>0.362568238207925</v>
      </c>
      <c r="G528" s="1">
        <v>0.52046682832850499</v>
      </c>
      <c r="H528" s="1">
        <v>0.41524925756178999</v>
      </c>
      <c r="I528" s="1">
        <v>0.51015284213645795</v>
      </c>
      <c r="J528" s="1">
        <v>0.87280275993890799</v>
      </c>
      <c r="K528" s="1">
        <v>232</v>
      </c>
      <c r="L528" s="1" t="s">
        <v>540</v>
      </c>
    </row>
    <row r="529" spans="1:12" x14ac:dyDescent="0.2">
      <c r="A529" s="1">
        <v>528</v>
      </c>
      <c r="B529" s="1">
        <v>0.36612113781287597</v>
      </c>
      <c r="C529" s="3">
        <f t="shared" si="8"/>
        <v>3.5672439521253958E-3</v>
      </c>
      <c r="E529" s="3">
        <v>5.5148198318116704E-9</v>
      </c>
      <c r="F529" s="1">
        <v>0.93494433895297602</v>
      </c>
      <c r="G529" s="1">
        <v>0.96684698897014099</v>
      </c>
      <c r="H529" s="1">
        <v>0.37911102045792899</v>
      </c>
      <c r="I529" s="1">
        <v>0.70027602380790599</v>
      </c>
      <c r="J529" s="1">
        <v>0.99392968905708601</v>
      </c>
      <c r="K529" s="1">
        <v>549</v>
      </c>
      <c r="L529" s="1" t="s">
        <v>541</v>
      </c>
    </row>
    <row r="530" spans="1:12" x14ac:dyDescent="0.2">
      <c r="A530" s="1">
        <v>529</v>
      </c>
      <c r="B530" s="1">
        <v>0.3700064351065</v>
      </c>
      <c r="C530" s="3">
        <f t="shared" si="8"/>
        <v>3.5740000959741179E-3</v>
      </c>
      <c r="E530" s="1">
        <v>0.93344959363404401</v>
      </c>
      <c r="F530" s="1">
        <v>3.8361276631599599E-2</v>
      </c>
      <c r="G530" s="1">
        <v>0.49697538374674199</v>
      </c>
      <c r="H530" s="1">
        <v>0.56783505851375404</v>
      </c>
      <c r="I530" s="1">
        <v>0.95127148895848401</v>
      </c>
      <c r="J530" s="1">
        <v>0.117047639478675</v>
      </c>
      <c r="K530" s="1">
        <v>835</v>
      </c>
      <c r="L530" s="1" t="s">
        <v>542</v>
      </c>
    </row>
    <row r="531" spans="1:12" x14ac:dyDescent="0.2">
      <c r="A531" s="1">
        <v>530</v>
      </c>
      <c r="B531" s="1">
        <v>0.37067135356637998</v>
      </c>
      <c r="C531" s="3">
        <f t="shared" si="8"/>
        <v>3.5807562398228404E-3</v>
      </c>
      <c r="E531" s="1">
        <v>0.58835253006149102</v>
      </c>
      <c r="F531" s="1">
        <v>0.98385124480041797</v>
      </c>
      <c r="G531" s="1">
        <v>2.6143702060799901E-2</v>
      </c>
      <c r="H531" s="1">
        <v>4.7606839063790797E-2</v>
      </c>
      <c r="I531" s="1">
        <v>0.16009493373007799</v>
      </c>
      <c r="J531" s="1">
        <v>0.52502698421865501</v>
      </c>
      <c r="K531" s="1">
        <v>397</v>
      </c>
      <c r="L531" s="1" t="s">
        <v>543</v>
      </c>
    </row>
    <row r="532" spans="1:12" x14ac:dyDescent="0.2">
      <c r="A532" s="1">
        <v>531</v>
      </c>
      <c r="B532" s="1">
        <v>0.37096928668885298</v>
      </c>
      <c r="C532" s="3">
        <f t="shared" si="8"/>
        <v>3.587512383671563E-3</v>
      </c>
      <c r="E532" s="1">
        <v>0.70037217775808502</v>
      </c>
      <c r="F532" s="1">
        <v>0.234238776161039</v>
      </c>
      <c r="G532" s="1">
        <v>0.16836157929236301</v>
      </c>
      <c r="H532" s="1">
        <v>0.164621898463259</v>
      </c>
      <c r="I532" s="1">
        <v>0.18238382501297701</v>
      </c>
      <c r="J532" s="1">
        <v>0.15969480470813299</v>
      </c>
      <c r="K532" s="1">
        <v>169</v>
      </c>
      <c r="L532" s="1" t="s">
        <v>544</v>
      </c>
    </row>
    <row r="533" spans="1:12" x14ac:dyDescent="0.2">
      <c r="A533" s="1">
        <v>532</v>
      </c>
      <c r="B533" s="1">
        <v>0.37181802955406001</v>
      </c>
      <c r="C533" s="3">
        <f t="shared" si="8"/>
        <v>3.5942685275202851E-3</v>
      </c>
      <c r="E533" s="1">
        <v>0.20390411439139899</v>
      </c>
      <c r="F533" s="1">
        <v>6.3597339019819399E-2</v>
      </c>
      <c r="G533" s="1">
        <v>0.26543653635717102</v>
      </c>
      <c r="H533" s="1">
        <v>4.89907454697244E-2</v>
      </c>
      <c r="I533" s="1">
        <v>0.28846146519897098</v>
      </c>
      <c r="J533" s="1">
        <v>0.98654039059221399</v>
      </c>
      <c r="K533" s="1">
        <v>351</v>
      </c>
      <c r="L533" s="1" t="s">
        <v>545</v>
      </c>
    </row>
    <row r="534" spans="1:12" x14ac:dyDescent="0.2">
      <c r="A534" s="1">
        <v>533</v>
      </c>
      <c r="B534" s="1">
        <v>0.37363161132310702</v>
      </c>
      <c r="C534" s="3">
        <f t="shared" si="8"/>
        <v>3.6010246713690077E-3</v>
      </c>
      <c r="E534" s="1">
        <v>0.64843886394417705</v>
      </c>
      <c r="F534" s="1">
        <v>0.24856316436745601</v>
      </c>
      <c r="G534" s="1">
        <v>3.9741999775194298E-2</v>
      </c>
      <c r="H534" s="1">
        <v>7.4824167162566499E-2</v>
      </c>
      <c r="I534" s="1">
        <v>4.8934166871968101E-3</v>
      </c>
      <c r="J534" s="1">
        <v>8.4224479301633001E-3</v>
      </c>
      <c r="K534" s="1">
        <v>682</v>
      </c>
      <c r="L534" s="1" t="s">
        <v>546</v>
      </c>
    </row>
    <row r="535" spans="1:12" x14ac:dyDescent="0.2">
      <c r="A535" s="1">
        <v>534</v>
      </c>
      <c r="B535" s="1">
        <v>0.375530345912643</v>
      </c>
      <c r="C535" s="3">
        <f t="shared" si="8"/>
        <v>3.6077808152177298E-3</v>
      </c>
      <c r="E535" s="3">
        <v>5.9554982397291904E-6</v>
      </c>
      <c r="F535" s="1">
        <v>0.205817348734817</v>
      </c>
      <c r="G535" s="1">
        <v>6.6774935724691301E-2</v>
      </c>
      <c r="H535" s="1">
        <v>0.158974498742811</v>
      </c>
      <c r="I535" s="1">
        <v>0.57680124635179997</v>
      </c>
      <c r="J535" s="1">
        <v>4.9666968330285798E-2</v>
      </c>
      <c r="K535" s="1">
        <v>897</v>
      </c>
      <c r="L535" s="1" t="s">
        <v>547</v>
      </c>
    </row>
    <row r="536" spans="1:12" x14ac:dyDescent="0.2">
      <c r="A536" s="1">
        <v>535</v>
      </c>
      <c r="B536" s="1">
        <v>0.37665182324317698</v>
      </c>
      <c r="C536" s="3">
        <f t="shared" si="8"/>
        <v>3.6145369590664523E-3</v>
      </c>
      <c r="E536" s="1">
        <v>0.50662828535902904</v>
      </c>
      <c r="F536" s="1">
        <v>0.92133870841579601</v>
      </c>
      <c r="G536" s="1">
        <v>4.14618672642093E-3</v>
      </c>
      <c r="H536" s="1">
        <v>2.17813194217231E-3</v>
      </c>
      <c r="I536" s="1">
        <v>9.6565854990103797E-2</v>
      </c>
      <c r="J536" s="1">
        <v>2.3878923000488599E-3</v>
      </c>
      <c r="K536" s="1">
        <v>647</v>
      </c>
      <c r="L536" s="1" t="s">
        <v>548</v>
      </c>
    </row>
    <row r="537" spans="1:12" x14ac:dyDescent="0.2">
      <c r="A537" s="1">
        <v>536</v>
      </c>
      <c r="B537" s="1">
        <v>0.38303342635294202</v>
      </c>
      <c r="C537" s="3">
        <f t="shared" si="8"/>
        <v>3.6212931029151749E-3</v>
      </c>
      <c r="E537" s="1">
        <v>0.22054839862510001</v>
      </c>
      <c r="F537" s="1">
        <v>3.43988978115852E-2</v>
      </c>
      <c r="G537" s="1">
        <v>0.41736823241044602</v>
      </c>
      <c r="H537" s="1">
        <v>0.21502687562433601</v>
      </c>
      <c r="I537" s="1">
        <v>0.18046722565015999</v>
      </c>
      <c r="J537" s="1">
        <v>0.39980584743863901</v>
      </c>
      <c r="K537" s="1">
        <v>402</v>
      </c>
      <c r="L537" s="1" t="s">
        <v>549</v>
      </c>
    </row>
    <row r="538" spans="1:12" x14ac:dyDescent="0.2">
      <c r="A538" s="1">
        <v>537</v>
      </c>
      <c r="B538" s="1">
        <v>0.38878755536542298</v>
      </c>
      <c r="C538" s="3">
        <f t="shared" si="8"/>
        <v>3.628049246763897E-3</v>
      </c>
      <c r="E538" s="1">
        <v>0.89124683504148206</v>
      </c>
      <c r="F538" s="1">
        <v>0.84368598156792696</v>
      </c>
      <c r="G538" s="1">
        <v>0.29529262559892799</v>
      </c>
      <c r="H538" s="1">
        <v>0.43365243200607401</v>
      </c>
      <c r="I538" s="1">
        <v>9.5895144244545594E-2</v>
      </c>
      <c r="J538" s="1">
        <v>0.86528679325107505</v>
      </c>
      <c r="K538" s="1">
        <v>959</v>
      </c>
      <c r="L538" s="1" t="s">
        <v>550</v>
      </c>
    </row>
    <row r="539" spans="1:12" x14ac:dyDescent="0.2">
      <c r="A539" s="1">
        <v>538</v>
      </c>
      <c r="B539" s="1">
        <v>0.396526953872261</v>
      </c>
      <c r="C539" s="3">
        <f t="shared" si="8"/>
        <v>3.6348053906126187E-3</v>
      </c>
      <c r="E539" s="1">
        <v>0.96861633712736905</v>
      </c>
      <c r="F539" s="1">
        <v>0.62066951741282805</v>
      </c>
      <c r="G539" s="1">
        <v>9.5519799837886193E-2</v>
      </c>
      <c r="H539" s="1">
        <v>0.14289071873640999</v>
      </c>
      <c r="I539" s="1">
        <v>8.6114539054288897E-2</v>
      </c>
      <c r="J539" s="1">
        <v>0.35971264340661402</v>
      </c>
      <c r="K539" s="1">
        <v>78</v>
      </c>
      <c r="L539" s="1" t="s">
        <v>551</v>
      </c>
    </row>
    <row r="540" spans="1:12" x14ac:dyDescent="0.2">
      <c r="A540" s="1">
        <v>539</v>
      </c>
      <c r="B540" s="1">
        <v>0.39864744737775198</v>
      </c>
      <c r="C540" s="3">
        <f t="shared" si="8"/>
        <v>3.6415615344613413E-3</v>
      </c>
      <c r="E540" s="1">
        <v>4.9454008319466801E-2</v>
      </c>
      <c r="F540" s="1">
        <v>0.436078724514743</v>
      </c>
      <c r="G540" s="1">
        <v>0.40158273093622399</v>
      </c>
      <c r="H540" s="1">
        <v>0.48901155508604299</v>
      </c>
      <c r="I540" s="1">
        <v>0.83245737431023603</v>
      </c>
      <c r="J540" s="1">
        <v>5.8430383095206401E-2</v>
      </c>
      <c r="K540" s="1">
        <v>643</v>
      </c>
      <c r="L540" s="1" t="s">
        <v>552</v>
      </c>
    </row>
    <row r="541" spans="1:12" x14ac:dyDescent="0.2">
      <c r="A541" s="1">
        <v>540</v>
      </c>
      <c r="B541" s="1">
        <v>0.39998449620564303</v>
      </c>
      <c r="C541" s="3">
        <f t="shared" si="8"/>
        <v>3.6483176783100634E-3</v>
      </c>
      <c r="E541" s="1">
        <v>2.3602717762609401E-2</v>
      </c>
      <c r="F541" s="1">
        <v>0.140776124970515</v>
      </c>
      <c r="G541" s="1">
        <v>0.58287098542912497</v>
      </c>
      <c r="H541" s="1">
        <v>0.31773967636767902</v>
      </c>
      <c r="I541" s="1">
        <v>0.99568186048075502</v>
      </c>
      <c r="J541" s="1">
        <v>2.3548911498505899E-2</v>
      </c>
      <c r="K541" s="1">
        <v>396</v>
      </c>
      <c r="L541" s="1" t="s">
        <v>553</v>
      </c>
    </row>
    <row r="542" spans="1:12" x14ac:dyDescent="0.2">
      <c r="A542" s="1">
        <v>541</v>
      </c>
      <c r="B542" s="1">
        <v>0.400506354063769</v>
      </c>
      <c r="C542" s="3">
        <f t="shared" si="8"/>
        <v>3.6550738221587859E-3</v>
      </c>
      <c r="E542" s="1">
        <v>0.18013539569199299</v>
      </c>
      <c r="F542" s="1">
        <v>2.48446316264474E-2</v>
      </c>
      <c r="G542" s="1">
        <v>0.71743892639514595</v>
      </c>
      <c r="H542" s="1">
        <v>0.31557232027443999</v>
      </c>
      <c r="I542" s="1">
        <v>0.26557290405066503</v>
      </c>
      <c r="J542" s="1">
        <v>0.248975359976118</v>
      </c>
      <c r="K542" s="1">
        <v>534</v>
      </c>
      <c r="L542" s="1" t="s">
        <v>554</v>
      </c>
    </row>
    <row r="543" spans="1:12" x14ac:dyDescent="0.2">
      <c r="A543" s="1">
        <v>542</v>
      </c>
      <c r="B543" s="1">
        <v>0.40623934470842199</v>
      </c>
      <c r="C543" s="3">
        <f t="shared" si="8"/>
        <v>3.6618299660075085E-3</v>
      </c>
      <c r="E543" s="3">
        <v>6.35085102900889E-5</v>
      </c>
      <c r="F543" s="1">
        <v>0.38866819609832098</v>
      </c>
      <c r="G543" s="1">
        <v>1.9443810682034501E-2</v>
      </c>
      <c r="H543" s="1">
        <v>4.5116263345103602E-2</v>
      </c>
      <c r="I543" s="1">
        <v>1.3583703572126999E-2</v>
      </c>
      <c r="J543" s="1">
        <v>2.9021925556395399E-2</v>
      </c>
      <c r="K543" s="1">
        <v>149</v>
      </c>
      <c r="L543" s="1" t="s">
        <v>555</v>
      </c>
    </row>
    <row r="544" spans="1:12" x14ac:dyDescent="0.2">
      <c r="A544" s="1">
        <v>543</v>
      </c>
      <c r="B544" s="1">
        <v>0.40686775136798597</v>
      </c>
      <c r="C544" s="3">
        <f t="shared" si="8"/>
        <v>3.6685861098562306E-3</v>
      </c>
      <c r="E544" s="1">
        <v>0.88799555706365496</v>
      </c>
      <c r="F544" s="1">
        <v>0.34116169205256103</v>
      </c>
      <c r="G544" s="1">
        <v>0.92833213537151305</v>
      </c>
      <c r="H544" s="1">
        <v>0.99763646939088801</v>
      </c>
      <c r="I544" s="1">
        <v>0.74617964766695</v>
      </c>
      <c r="J544" s="1">
        <v>0.53842617271980997</v>
      </c>
      <c r="K544" s="1">
        <v>595</v>
      </c>
      <c r="L544" s="1" t="s">
        <v>556</v>
      </c>
    </row>
    <row r="545" spans="1:12" x14ac:dyDescent="0.2">
      <c r="A545" s="1">
        <v>544</v>
      </c>
      <c r="B545" s="1">
        <v>0.40760306837489002</v>
      </c>
      <c r="C545" s="3">
        <f t="shared" si="8"/>
        <v>3.6753422537049532E-3</v>
      </c>
      <c r="E545" s="1">
        <v>0.954632236607449</v>
      </c>
      <c r="F545" s="1">
        <v>0.821523645939368</v>
      </c>
      <c r="G545" s="1">
        <v>7.2097819693576802E-3</v>
      </c>
      <c r="H545" s="1">
        <v>8.7198026715061099E-3</v>
      </c>
      <c r="I545" s="3">
        <v>1.5715181337396699E-5</v>
      </c>
      <c r="J545" s="1">
        <v>0.99869656431836495</v>
      </c>
      <c r="K545" s="1">
        <v>3</v>
      </c>
      <c r="L545" s="1" t="s">
        <v>557</v>
      </c>
    </row>
    <row r="546" spans="1:12" x14ac:dyDescent="0.2">
      <c r="A546" s="1">
        <v>545</v>
      </c>
      <c r="B546" s="1">
        <v>0.40760306837489002</v>
      </c>
      <c r="C546" s="3">
        <f t="shared" si="8"/>
        <v>3.6820983975536753E-3</v>
      </c>
      <c r="E546" s="1">
        <v>0.95463223660740304</v>
      </c>
      <c r="F546" s="1">
        <v>0.82152364593937999</v>
      </c>
      <c r="G546" s="1">
        <v>7.2097819693576802E-3</v>
      </c>
      <c r="H546" s="1">
        <v>8.71980267150624E-3</v>
      </c>
      <c r="I546" s="3">
        <v>1.57151813373968E-5</v>
      </c>
      <c r="J546" s="1">
        <v>0.998696564312747</v>
      </c>
      <c r="K546" s="1">
        <v>327</v>
      </c>
      <c r="L546" s="1" t="s">
        <v>558</v>
      </c>
    </row>
    <row r="547" spans="1:12" x14ac:dyDescent="0.2">
      <c r="A547" s="1">
        <v>546</v>
      </c>
      <c r="B547" s="1">
        <v>0.40760306837489302</v>
      </c>
      <c r="C547" s="3">
        <f t="shared" si="8"/>
        <v>3.6888545414023978E-3</v>
      </c>
      <c r="E547" s="1">
        <v>0.95463223660718499</v>
      </c>
      <c r="F547" s="1">
        <v>0.82152364593941496</v>
      </c>
      <c r="G547" s="1">
        <v>7.2097819693574998E-3</v>
      </c>
      <c r="H547" s="1">
        <v>8.7198026715060405E-3</v>
      </c>
      <c r="I547" s="3">
        <v>1.5715181337396699E-5</v>
      </c>
      <c r="J547" s="1">
        <v>0.99869656431764298</v>
      </c>
      <c r="K547" s="1">
        <v>862</v>
      </c>
      <c r="L547" s="1" t="s">
        <v>559</v>
      </c>
    </row>
    <row r="548" spans="1:12" x14ac:dyDescent="0.2">
      <c r="A548" s="1">
        <v>547</v>
      </c>
      <c r="B548" s="1">
        <v>0.40760306837489302</v>
      </c>
      <c r="C548" s="3">
        <f t="shared" si="8"/>
        <v>3.6956106852511204E-3</v>
      </c>
      <c r="E548" s="1">
        <v>0.95463223660728203</v>
      </c>
      <c r="F548" s="1">
        <v>0.82152364593942495</v>
      </c>
      <c r="G548" s="1">
        <v>7.2097819693576603E-3</v>
      </c>
      <c r="H548" s="1">
        <v>8.7198026715062608E-3</v>
      </c>
      <c r="I548" s="3">
        <v>1.5715181337397E-5</v>
      </c>
      <c r="J548" s="1">
        <v>0.998696564322471</v>
      </c>
      <c r="K548" s="1">
        <v>962</v>
      </c>
      <c r="L548" s="1" t="s">
        <v>560</v>
      </c>
    </row>
    <row r="549" spans="1:12" x14ac:dyDescent="0.2">
      <c r="A549" s="1">
        <v>548</v>
      </c>
      <c r="B549" s="1">
        <v>0.41158597532773999</v>
      </c>
      <c r="C549" s="3">
        <f t="shared" si="8"/>
        <v>3.7023668290998425E-3</v>
      </c>
      <c r="E549" s="1">
        <v>0.99554078467155005</v>
      </c>
      <c r="F549" s="1">
        <v>0.82372839635885198</v>
      </c>
      <c r="G549" s="1">
        <v>0.209314975032208</v>
      </c>
      <c r="H549" s="1">
        <v>0.207431729972612</v>
      </c>
      <c r="I549" s="1">
        <v>0.45499472238061101</v>
      </c>
      <c r="J549" s="1">
        <v>8.0406437961073607E-2</v>
      </c>
      <c r="K549" s="1">
        <v>294</v>
      </c>
      <c r="L549" s="1" t="s">
        <v>561</v>
      </c>
    </row>
    <row r="550" spans="1:12" x14ac:dyDescent="0.2">
      <c r="A550" s="1">
        <v>549</v>
      </c>
      <c r="B550" s="1">
        <v>0.41368844203468103</v>
      </c>
      <c r="C550" s="3">
        <f t="shared" si="8"/>
        <v>3.7091229729485651E-3</v>
      </c>
      <c r="E550" s="3">
        <v>5.9306261530688595E-10</v>
      </c>
      <c r="F550" s="1">
        <v>0.87540252330362001</v>
      </c>
      <c r="G550" s="1">
        <v>0.80088187624766005</v>
      </c>
      <c r="H550" s="1">
        <v>0.730850144885141</v>
      </c>
      <c r="I550" s="1">
        <v>0.98540864774840198</v>
      </c>
      <c r="J550" s="1">
        <v>0.585126479277158</v>
      </c>
      <c r="K550" s="1">
        <v>434</v>
      </c>
      <c r="L550" s="1" t="s">
        <v>562</v>
      </c>
    </row>
    <row r="551" spans="1:12" x14ac:dyDescent="0.2">
      <c r="A551" s="1">
        <v>550</v>
      </c>
      <c r="B551" s="1">
        <v>0.41381116053231098</v>
      </c>
      <c r="C551" s="3">
        <f t="shared" si="8"/>
        <v>3.7158791167972872E-3</v>
      </c>
      <c r="E551" s="1">
        <v>0.84914962631528701</v>
      </c>
      <c r="F551" s="1">
        <v>0.35845574314137602</v>
      </c>
      <c r="G551" s="1">
        <v>0.90541806803824398</v>
      </c>
      <c r="H551" s="1">
        <v>0.98121711287510804</v>
      </c>
      <c r="I551" s="1">
        <v>0.971746223709954</v>
      </c>
      <c r="J551" s="1">
        <v>0.73091732541536603</v>
      </c>
      <c r="K551" s="1">
        <v>976</v>
      </c>
      <c r="L551" s="1" t="s">
        <v>563</v>
      </c>
    </row>
    <row r="552" spans="1:12" x14ac:dyDescent="0.2">
      <c r="A552" s="1">
        <v>551</v>
      </c>
      <c r="B552" s="1">
        <v>0.41469941802925098</v>
      </c>
      <c r="C552" s="3">
        <f t="shared" si="8"/>
        <v>3.7226352606460097E-3</v>
      </c>
      <c r="E552" s="1">
        <v>0.956407759670172</v>
      </c>
      <c r="F552" s="1">
        <v>0.28739580003715598</v>
      </c>
      <c r="G552" s="1">
        <v>1.00795353614177E-2</v>
      </c>
      <c r="H552" s="1">
        <v>3.1190751622058499E-4</v>
      </c>
      <c r="I552" s="1">
        <v>5.13199254925506E-2</v>
      </c>
      <c r="J552" s="1">
        <v>8.5835331663307493E-2</v>
      </c>
      <c r="K552" s="1">
        <v>222</v>
      </c>
      <c r="L552" s="1" t="s">
        <v>564</v>
      </c>
    </row>
    <row r="553" spans="1:12" x14ac:dyDescent="0.2">
      <c r="A553" s="1">
        <v>552</v>
      </c>
      <c r="B553" s="1">
        <v>0.41720225730911098</v>
      </c>
      <c r="C553" s="3">
        <f t="shared" si="8"/>
        <v>3.7293914044947323E-3</v>
      </c>
      <c r="E553" s="1">
        <v>3.50282485695586E-2</v>
      </c>
      <c r="F553" s="1">
        <v>0.70955969676573805</v>
      </c>
      <c r="G553" s="1">
        <v>0.57002627039464804</v>
      </c>
      <c r="H553" s="1">
        <v>0.28371359864610002</v>
      </c>
      <c r="I553" s="1">
        <v>0.91474359608789901</v>
      </c>
      <c r="J553" s="1">
        <v>0.626021807853267</v>
      </c>
      <c r="K553" s="1">
        <v>463</v>
      </c>
      <c r="L553" s="1" t="s">
        <v>565</v>
      </c>
    </row>
    <row r="554" spans="1:12" x14ac:dyDescent="0.2">
      <c r="A554" s="1">
        <v>553</v>
      </c>
      <c r="B554" s="1">
        <v>0.41725503532230901</v>
      </c>
      <c r="C554" s="3">
        <f t="shared" si="8"/>
        <v>3.7361475483434544E-3</v>
      </c>
      <c r="E554" s="1">
        <v>2.3927219976276701E-3</v>
      </c>
      <c r="F554" s="1">
        <v>0.82170358195681104</v>
      </c>
      <c r="G554" s="1">
        <v>0.65099455602520195</v>
      </c>
      <c r="H554" s="1">
        <v>0.89889256783781701</v>
      </c>
      <c r="I554" s="1">
        <v>0.69073152540232796</v>
      </c>
      <c r="J554" s="1">
        <v>0.17504948750732799</v>
      </c>
      <c r="K554" s="1">
        <v>771</v>
      </c>
      <c r="L554" s="1" t="s">
        <v>566</v>
      </c>
    </row>
    <row r="555" spans="1:12" x14ac:dyDescent="0.2">
      <c r="A555" s="1">
        <v>554</v>
      </c>
      <c r="B555" s="1">
        <v>0.417743142870522</v>
      </c>
      <c r="C555" s="3">
        <f t="shared" si="8"/>
        <v>3.742903692192177E-3</v>
      </c>
      <c r="E555" s="1">
        <v>0.76728048213838895</v>
      </c>
      <c r="F555" s="1">
        <v>0.64188393499654295</v>
      </c>
      <c r="G555" s="1">
        <v>0.94197028329990795</v>
      </c>
      <c r="H555" s="1">
        <v>0.934435808270909</v>
      </c>
      <c r="I555" s="1">
        <v>0.60172585571715598</v>
      </c>
      <c r="J555" s="1">
        <v>0.94903458131474205</v>
      </c>
      <c r="K555" s="1">
        <v>253</v>
      </c>
      <c r="L555" s="1" t="s">
        <v>567</v>
      </c>
    </row>
    <row r="556" spans="1:12" x14ac:dyDescent="0.2">
      <c r="A556" s="1">
        <v>555</v>
      </c>
      <c r="B556" s="1">
        <v>0.42097893839987899</v>
      </c>
      <c r="C556" s="3">
        <f t="shared" si="8"/>
        <v>3.7496598360408986E-3</v>
      </c>
      <c r="E556" s="1">
        <v>0.14684154375551101</v>
      </c>
      <c r="F556" s="1">
        <v>5.7960219906815297E-2</v>
      </c>
      <c r="G556" s="1">
        <v>0.19549939037380001</v>
      </c>
      <c r="H556" s="1">
        <v>2.5589459873641401E-2</v>
      </c>
      <c r="I556" s="1">
        <v>0.22523169385706601</v>
      </c>
      <c r="J556" s="1">
        <v>0.87811869116964902</v>
      </c>
      <c r="K556" s="1">
        <v>337</v>
      </c>
      <c r="L556" s="1" t="s">
        <v>568</v>
      </c>
    </row>
    <row r="557" spans="1:12" x14ac:dyDescent="0.2">
      <c r="A557" s="1">
        <v>556</v>
      </c>
      <c r="B557" s="1">
        <v>0.42621857834862698</v>
      </c>
      <c r="C557" s="3">
        <f t="shared" si="8"/>
        <v>3.7564159798896208E-3</v>
      </c>
      <c r="E557" s="1">
        <v>0.98299902959035701</v>
      </c>
      <c r="F557" s="1">
        <v>0.62980793553448799</v>
      </c>
      <c r="G557" s="1">
        <v>0.34133220625910299</v>
      </c>
      <c r="H557" s="1">
        <v>0.29073865315386599</v>
      </c>
      <c r="I557" s="1">
        <v>0.39451833122944502</v>
      </c>
      <c r="J557" s="1">
        <v>0.43956442046098398</v>
      </c>
      <c r="K557" s="1">
        <v>752</v>
      </c>
      <c r="L557" s="1" t="s">
        <v>569</v>
      </c>
    </row>
    <row r="558" spans="1:12" x14ac:dyDescent="0.2">
      <c r="A558" s="1">
        <v>557</v>
      </c>
      <c r="B558" s="1">
        <v>0.42664436190914701</v>
      </c>
      <c r="C558" s="3">
        <f t="shared" si="8"/>
        <v>3.7631721237383433E-3</v>
      </c>
      <c r="E558" s="1">
        <v>2.0833262582920401E-2</v>
      </c>
      <c r="F558" s="1">
        <v>0.49076110519988603</v>
      </c>
      <c r="G558" s="1">
        <v>0.29500127256180098</v>
      </c>
      <c r="H558" s="1">
        <v>0.94610987268496605</v>
      </c>
      <c r="I558" s="1">
        <v>0.67669119772983399</v>
      </c>
      <c r="J558" s="1">
        <v>0.995570737529614</v>
      </c>
      <c r="K558" s="1">
        <v>799</v>
      </c>
      <c r="L558" s="1" t="s">
        <v>570</v>
      </c>
    </row>
    <row r="559" spans="1:12" x14ac:dyDescent="0.2">
      <c r="A559" s="1">
        <v>558</v>
      </c>
      <c r="B559" s="1">
        <v>0.42794429897721098</v>
      </c>
      <c r="C559" s="3">
        <f t="shared" si="8"/>
        <v>3.7699282675870659E-3</v>
      </c>
      <c r="E559" s="1">
        <v>5.9322148361006397E-2</v>
      </c>
      <c r="F559" s="1">
        <v>6.4567699291004907E-2</v>
      </c>
      <c r="G559" s="1">
        <v>0.84464751638547697</v>
      </c>
      <c r="H559" s="1">
        <v>0.413341249102395</v>
      </c>
      <c r="I559" s="1">
        <v>0.96894056820794905</v>
      </c>
      <c r="J559" s="1">
        <v>0.16911847531350699</v>
      </c>
      <c r="K559" s="1">
        <v>377</v>
      </c>
      <c r="L559" s="1" t="s">
        <v>571</v>
      </c>
    </row>
    <row r="560" spans="1:12" x14ac:dyDescent="0.2">
      <c r="A560" s="1">
        <v>559</v>
      </c>
      <c r="B560" s="1">
        <v>0.43067285984695702</v>
      </c>
      <c r="C560" s="3">
        <f t="shared" si="8"/>
        <v>3.776684411435788E-3</v>
      </c>
      <c r="E560" s="3">
        <v>6.7001245431672806E-5</v>
      </c>
      <c r="F560" s="1">
        <v>0.88021131255252905</v>
      </c>
      <c r="G560" s="1">
        <v>0.142806483197462</v>
      </c>
      <c r="H560" s="1">
        <v>7.9494161564601998E-2</v>
      </c>
      <c r="I560" s="1">
        <v>0.34693444753677</v>
      </c>
      <c r="J560" s="1">
        <v>0.80020090083394202</v>
      </c>
      <c r="K560" s="1">
        <v>791</v>
      </c>
      <c r="L560" s="1" t="s">
        <v>572</v>
      </c>
    </row>
    <row r="561" spans="1:12" x14ac:dyDescent="0.2">
      <c r="A561" s="1">
        <v>560</v>
      </c>
      <c r="B561" s="1">
        <v>0.43385083844966799</v>
      </c>
      <c r="C561" s="3">
        <f t="shared" si="8"/>
        <v>3.7834405552845105E-3</v>
      </c>
      <c r="E561" s="1">
        <v>0.58110066110452696</v>
      </c>
      <c r="F561" s="1">
        <v>0.56319515545515098</v>
      </c>
      <c r="G561" s="1">
        <v>0.57699075298730396</v>
      </c>
      <c r="H561" s="1">
        <v>0.96555798633842904</v>
      </c>
      <c r="I561" s="1">
        <v>0.87438488177557305</v>
      </c>
      <c r="J561" s="1">
        <v>0.73409350721583599</v>
      </c>
      <c r="K561" s="1">
        <v>574</v>
      </c>
      <c r="L561" s="1" t="s">
        <v>573</v>
      </c>
    </row>
    <row r="562" spans="1:12" x14ac:dyDescent="0.2">
      <c r="A562" s="1">
        <v>561</v>
      </c>
      <c r="B562" s="1">
        <v>0.43453146577271201</v>
      </c>
      <c r="C562" s="3">
        <f t="shared" si="8"/>
        <v>3.7901966991332327E-3</v>
      </c>
      <c r="E562" s="1">
        <v>6.9348711218241599E-2</v>
      </c>
      <c r="F562" s="1">
        <v>0.14933682685052899</v>
      </c>
      <c r="G562" s="1">
        <v>7.5378852793367302E-3</v>
      </c>
      <c r="H562" s="1">
        <v>2.9492330183385402E-3</v>
      </c>
      <c r="I562" s="1">
        <v>0.12693953179355699</v>
      </c>
      <c r="J562" s="1">
        <v>8.3811996275731507E-2</v>
      </c>
      <c r="K562" s="1">
        <v>898</v>
      </c>
      <c r="L562" s="1" t="s">
        <v>574</v>
      </c>
    </row>
    <row r="563" spans="1:12" x14ac:dyDescent="0.2">
      <c r="A563" s="1">
        <v>562</v>
      </c>
      <c r="B563" s="1">
        <v>0.43788465685426697</v>
      </c>
      <c r="C563" s="3">
        <f t="shared" si="8"/>
        <v>3.7969528429819552E-3</v>
      </c>
      <c r="E563" s="1">
        <v>0.19579359571843999</v>
      </c>
      <c r="F563" s="1">
        <v>0.19163928907743</v>
      </c>
      <c r="G563" s="1">
        <v>6.3060238268421498E-2</v>
      </c>
      <c r="H563" s="1">
        <v>4.4907065953637401E-2</v>
      </c>
      <c r="I563" s="1">
        <v>0.43166814623522398</v>
      </c>
      <c r="J563" s="1">
        <v>0.28918952629400602</v>
      </c>
      <c r="K563" s="1">
        <v>278</v>
      </c>
      <c r="L563" s="1" t="s">
        <v>575</v>
      </c>
    </row>
    <row r="564" spans="1:12" x14ac:dyDescent="0.2">
      <c r="A564" s="1">
        <v>563</v>
      </c>
      <c r="B564" s="1">
        <v>0.43812479707954199</v>
      </c>
      <c r="C564" s="3">
        <f t="shared" si="8"/>
        <v>3.8037089868306778E-3</v>
      </c>
      <c r="E564" s="1">
        <v>8.0194438845191405E-4</v>
      </c>
      <c r="F564" s="1">
        <v>0.89708062067744099</v>
      </c>
      <c r="G564" s="1">
        <v>0.92265500424555602</v>
      </c>
      <c r="H564" s="1">
        <v>0.66115081100965201</v>
      </c>
      <c r="I564" s="1">
        <v>0.55779281956021098</v>
      </c>
      <c r="J564" s="1">
        <v>0.78132250705040496</v>
      </c>
      <c r="K564" s="1">
        <v>705</v>
      </c>
      <c r="L564" s="1" t="s">
        <v>576</v>
      </c>
    </row>
    <row r="565" spans="1:12" x14ac:dyDescent="0.2">
      <c r="A565" s="1">
        <v>564</v>
      </c>
      <c r="B565" s="1">
        <v>0.43960323074438001</v>
      </c>
      <c r="C565" s="3">
        <f t="shared" si="8"/>
        <v>3.8104651306793999E-3</v>
      </c>
      <c r="E565" s="3">
        <v>4.5445820591835499E-5</v>
      </c>
      <c r="F565" s="1">
        <v>8.4683813266584307E-2</v>
      </c>
      <c r="G565" s="1">
        <v>0.90383028498014195</v>
      </c>
      <c r="H565" s="1">
        <v>0.66106254051296998</v>
      </c>
      <c r="I565" s="1">
        <v>0.96932460825841205</v>
      </c>
      <c r="J565" s="1">
        <v>0.85290633821232398</v>
      </c>
      <c r="K565" s="1">
        <v>479</v>
      </c>
      <c r="L565" s="1" t="s">
        <v>577</v>
      </c>
    </row>
    <row r="566" spans="1:12" x14ac:dyDescent="0.2">
      <c r="A566" s="1">
        <v>565</v>
      </c>
      <c r="B566" s="1">
        <v>0.43962332329174503</v>
      </c>
      <c r="C566" s="3">
        <f t="shared" si="8"/>
        <v>3.8172212745281224E-3</v>
      </c>
      <c r="E566" s="1">
        <v>3.89469533138665E-3</v>
      </c>
      <c r="F566" s="1">
        <v>0.645480893609787</v>
      </c>
      <c r="G566" s="1">
        <v>0.32032697419212802</v>
      </c>
      <c r="H566" s="1">
        <v>0.25329459270274302</v>
      </c>
      <c r="I566" s="1">
        <v>0.17726360820214401</v>
      </c>
      <c r="J566" s="1">
        <v>0.458571677741136</v>
      </c>
      <c r="K566" s="1">
        <v>727</v>
      </c>
      <c r="L566" s="1" t="s">
        <v>578</v>
      </c>
    </row>
    <row r="567" spans="1:12" x14ac:dyDescent="0.2">
      <c r="A567" s="1">
        <v>566</v>
      </c>
      <c r="B567" s="1">
        <v>0.43964821245039398</v>
      </c>
      <c r="C567" s="3">
        <f t="shared" si="8"/>
        <v>3.8239774183768446E-3</v>
      </c>
      <c r="E567" s="1">
        <v>3.7911374926235898E-2</v>
      </c>
      <c r="F567" s="1">
        <v>6.1790115457475897E-2</v>
      </c>
      <c r="G567" s="1">
        <v>0.194854240159855</v>
      </c>
      <c r="H567" s="1">
        <v>0.36215784546736701</v>
      </c>
      <c r="I567" s="1">
        <v>0.92851477287263695</v>
      </c>
      <c r="J567" s="1">
        <v>0.33910721204983102</v>
      </c>
      <c r="K567" s="1">
        <v>83</v>
      </c>
      <c r="L567" s="1" t="s">
        <v>579</v>
      </c>
    </row>
    <row r="568" spans="1:12" x14ac:dyDescent="0.2">
      <c r="A568" s="1">
        <v>567</v>
      </c>
      <c r="B568" s="1">
        <v>0.44121074273157201</v>
      </c>
      <c r="C568" s="3">
        <f t="shared" si="8"/>
        <v>3.8307335622255671E-3</v>
      </c>
      <c r="E568" s="1">
        <v>0.38245487481291002</v>
      </c>
      <c r="F568" s="1">
        <v>4.0490848316017E-2</v>
      </c>
      <c r="G568" s="1">
        <v>4.50642638778442E-2</v>
      </c>
      <c r="H568" s="1">
        <v>4.6195003558648098E-2</v>
      </c>
      <c r="I568" s="1">
        <v>0.34406662865080301</v>
      </c>
      <c r="J568" s="1">
        <v>1.94553629979188E-2</v>
      </c>
      <c r="K568" s="1">
        <v>297</v>
      </c>
      <c r="L568" s="1" t="s">
        <v>580</v>
      </c>
    </row>
    <row r="569" spans="1:12" x14ac:dyDescent="0.2">
      <c r="A569" s="1">
        <v>568</v>
      </c>
      <c r="B569" s="1">
        <v>0.44502873579262098</v>
      </c>
      <c r="C569" s="3">
        <f t="shared" si="8"/>
        <v>3.8374897060742897E-3</v>
      </c>
      <c r="E569" s="1">
        <v>0.77624354422396402</v>
      </c>
      <c r="F569" s="1">
        <v>6.7776114559270906E-2</v>
      </c>
      <c r="G569" s="1">
        <v>0.85396845367360297</v>
      </c>
      <c r="H569" s="1">
        <v>0.98279114761677999</v>
      </c>
      <c r="I569" s="1">
        <v>0.71754405105585195</v>
      </c>
      <c r="J569" s="1">
        <v>0.83969975543782704</v>
      </c>
      <c r="K569" s="1">
        <v>578</v>
      </c>
      <c r="L569" s="1" t="s">
        <v>581</v>
      </c>
    </row>
    <row r="570" spans="1:12" x14ac:dyDescent="0.2">
      <c r="A570" s="1">
        <v>569</v>
      </c>
      <c r="B570" s="1">
        <v>0.44645328952331198</v>
      </c>
      <c r="C570" s="3">
        <f t="shared" si="8"/>
        <v>3.8442458499230118E-3</v>
      </c>
      <c r="E570" s="1">
        <v>0.41349005595455601</v>
      </c>
      <c r="F570" s="1">
        <v>0.46649375143607602</v>
      </c>
      <c r="G570" s="1">
        <v>0.82335515811556403</v>
      </c>
      <c r="H570" s="1">
        <v>0.58543730426376805</v>
      </c>
      <c r="I570" s="1">
        <v>0.81852704787750696</v>
      </c>
      <c r="J570" s="1">
        <v>0.91266515936663795</v>
      </c>
      <c r="K570" s="1">
        <v>793</v>
      </c>
      <c r="L570" s="1" t="s">
        <v>582</v>
      </c>
    </row>
    <row r="571" spans="1:12" x14ac:dyDescent="0.2">
      <c r="A571" s="1">
        <v>570</v>
      </c>
      <c r="B571" s="1">
        <v>0.44789989095178501</v>
      </c>
      <c r="C571" s="3">
        <f t="shared" si="8"/>
        <v>3.8510019937717343E-3</v>
      </c>
      <c r="E571" s="1">
        <v>0.30072842759307</v>
      </c>
      <c r="F571" s="1">
        <v>2.4511186098270001E-2</v>
      </c>
      <c r="G571" s="1">
        <v>8.5948300949381204E-2</v>
      </c>
      <c r="H571" s="1">
        <v>9.6479040939278796E-2</v>
      </c>
      <c r="I571" s="1">
        <v>0.79464158870052604</v>
      </c>
      <c r="J571" s="1">
        <v>1.5307368437575899E-2</v>
      </c>
      <c r="K571" s="1">
        <v>314</v>
      </c>
      <c r="L571" s="1" t="s">
        <v>583</v>
      </c>
    </row>
    <row r="572" spans="1:12" x14ac:dyDescent="0.2">
      <c r="A572" s="1">
        <v>571</v>
      </c>
      <c r="B572" s="1">
        <v>0.44989815304314301</v>
      </c>
      <c r="C572" s="3">
        <f t="shared" si="8"/>
        <v>3.8577581376204565E-3</v>
      </c>
      <c r="E572" s="1">
        <v>0.37240551832464103</v>
      </c>
      <c r="F572" s="1">
        <v>0.86573316046808302</v>
      </c>
      <c r="G572" s="1">
        <v>0.41936198440535499</v>
      </c>
      <c r="H572" s="1">
        <v>0.89371310612699795</v>
      </c>
      <c r="I572" s="1">
        <v>0.60900308391228497</v>
      </c>
      <c r="J572" s="1">
        <v>0.81257293565463595</v>
      </c>
      <c r="K572" s="1">
        <v>340</v>
      </c>
      <c r="L572" s="1" t="s">
        <v>584</v>
      </c>
    </row>
    <row r="573" spans="1:12" x14ac:dyDescent="0.2">
      <c r="A573" s="1">
        <v>572</v>
      </c>
      <c r="B573" s="1">
        <v>0.4499302476691</v>
      </c>
      <c r="C573" s="3">
        <f t="shared" si="8"/>
        <v>3.8645142814691781E-3</v>
      </c>
      <c r="E573" s="1">
        <v>1.3140416239316299E-4</v>
      </c>
      <c r="F573" s="1">
        <v>0.17161000479744801</v>
      </c>
      <c r="G573" s="1">
        <v>0.16389061028291199</v>
      </c>
      <c r="H573" s="1">
        <v>0.37511867746573901</v>
      </c>
      <c r="I573" s="1">
        <v>0.72119324020390896</v>
      </c>
      <c r="J573" s="1">
        <v>6.3435566429434806E-2</v>
      </c>
      <c r="K573" s="1">
        <v>113</v>
      </c>
      <c r="L573" s="1" t="s">
        <v>585</v>
      </c>
    </row>
    <row r="574" spans="1:12" x14ac:dyDescent="0.2">
      <c r="A574" s="1">
        <v>573</v>
      </c>
      <c r="B574" s="1">
        <v>0.45168858999720302</v>
      </c>
      <c r="C574" s="3">
        <f t="shared" si="8"/>
        <v>3.8712704253179007E-3</v>
      </c>
      <c r="E574" s="1">
        <v>1.8158720152788101E-2</v>
      </c>
      <c r="F574" s="1">
        <v>0.76096590688643295</v>
      </c>
      <c r="G574" s="1">
        <v>2.3451129449469098E-2</v>
      </c>
      <c r="H574" s="1">
        <v>9.0924339220630895E-3</v>
      </c>
      <c r="I574" s="1">
        <v>5.3240096308630698E-2</v>
      </c>
      <c r="J574" s="1">
        <v>0.43055962754760402</v>
      </c>
      <c r="K574" s="1">
        <v>197</v>
      </c>
      <c r="L574" s="1" t="s">
        <v>586</v>
      </c>
    </row>
    <row r="575" spans="1:12" x14ac:dyDescent="0.2">
      <c r="A575" s="1">
        <v>574</v>
      </c>
      <c r="B575" s="1">
        <v>0.45275247969743598</v>
      </c>
      <c r="C575" s="3">
        <f t="shared" si="8"/>
        <v>3.8780265691666232E-3</v>
      </c>
      <c r="E575" s="1">
        <v>0.49332921227172699</v>
      </c>
      <c r="F575" s="1">
        <v>0.57029030347703102</v>
      </c>
      <c r="G575" s="1">
        <v>3.04453291719681E-2</v>
      </c>
      <c r="H575" s="1">
        <v>7.6618834068657203E-3</v>
      </c>
      <c r="I575" s="1">
        <v>0.209050184117821</v>
      </c>
      <c r="J575" s="1">
        <v>0.104397397410362</v>
      </c>
      <c r="K575" s="1">
        <v>848</v>
      </c>
      <c r="L575" s="1" t="s">
        <v>587</v>
      </c>
    </row>
    <row r="576" spans="1:12" x14ac:dyDescent="0.2">
      <c r="A576" s="1">
        <v>575</v>
      </c>
      <c r="B576" s="1">
        <v>0.45310420110324101</v>
      </c>
      <c r="C576" s="3">
        <f t="shared" si="8"/>
        <v>3.8847827130153454E-3</v>
      </c>
      <c r="E576" s="1">
        <v>5.84559689852805E-2</v>
      </c>
      <c r="F576" s="1">
        <v>0.81446196528472903</v>
      </c>
      <c r="G576" s="1">
        <v>9.7534081087837197E-3</v>
      </c>
      <c r="H576" s="1">
        <v>7.3339649349243004E-3</v>
      </c>
      <c r="I576" s="1">
        <v>6.8899566077709196E-2</v>
      </c>
      <c r="J576" s="1">
        <v>0.74114175826559703</v>
      </c>
      <c r="K576" s="1">
        <v>969</v>
      </c>
      <c r="L576" s="1" t="s">
        <v>588</v>
      </c>
    </row>
    <row r="577" spans="1:12" x14ac:dyDescent="0.2">
      <c r="A577" s="1">
        <v>576</v>
      </c>
      <c r="B577" s="1">
        <v>0.45640587513318198</v>
      </c>
      <c r="C577" s="3">
        <f t="shared" si="8"/>
        <v>3.8915388568640679E-3</v>
      </c>
      <c r="E577" s="1">
        <v>0.1824814385188</v>
      </c>
      <c r="F577" s="1">
        <v>0.29487547756344301</v>
      </c>
      <c r="G577" s="1">
        <v>0.57696496539326103</v>
      </c>
      <c r="H577" s="1">
        <v>0.73770267720955296</v>
      </c>
      <c r="I577" s="1">
        <v>0.96123836067072199</v>
      </c>
      <c r="J577" s="1">
        <v>0.79062323754560204</v>
      </c>
      <c r="K577" s="1">
        <v>368</v>
      </c>
      <c r="L577" s="1" t="s">
        <v>589</v>
      </c>
    </row>
    <row r="578" spans="1:12" x14ac:dyDescent="0.2">
      <c r="A578" s="1">
        <v>577</v>
      </c>
      <c r="B578" s="1">
        <v>0.45698135799356399</v>
      </c>
      <c r="C578" s="3">
        <f t="shared" si="8"/>
        <v>3.89829500071279E-3</v>
      </c>
      <c r="E578" s="1">
        <v>0.65670293351015596</v>
      </c>
      <c r="F578" s="1">
        <v>0.98456735042350596</v>
      </c>
      <c r="G578" s="1">
        <v>0.439125594313092</v>
      </c>
      <c r="H578" s="1">
        <v>0.45318305596737701</v>
      </c>
      <c r="I578" s="1">
        <v>0.89412709641529098</v>
      </c>
      <c r="J578" s="1">
        <v>0.80934823445886295</v>
      </c>
      <c r="K578" s="1">
        <v>23</v>
      </c>
      <c r="L578" s="1" t="s">
        <v>590</v>
      </c>
    </row>
    <row r="579" spans="1:12" x14ac:dyDescent="0.2">
      <c r="A579" s="1">
        <v>578</v>
      </c>
      <c r="B579" s="1">
        <v>0.45888438241586699</v>
      </c>
      <c r="C579" s="3">
        <f t="shared" ref="C579:C642" si="9">(A579/$D$6)*$D$3</f>
        <v>3.9050511445615126E-3</v>
      </c>
      <c r="E579" s="1">
        <v>0.17331174733473001</v>
      </c>
      <c r="F579" s="1">
        <v>0.43998766652995602</v>
      </c>
      <c r="G579" s="1">
        <v>0.34882377529636599</v>
      </c>
      <c r="H579" s="1">
        <v>0.33852680342645902</v>
      </c>
      <c r="I579" s="1">
        <v>0.264664502245333</v>
      </c>
      <c r="J579" s="1">
        <v>0.98540935347826697</v>
      </c>
      <c r="K579" s="1">
        <v>713</v>
      </c>
      <c r="L579" s="1" t="s">
        <v>591</v>
      </c>
    </row>
    <row r="580" spans="1:12" x14ac:dyDescent="0.2">
      <c r="A580" s="1">
        <v>579</v>
      </c>
      <c r="B580" s="1">
        <v>0.46039704756875499</v>
      </c>
      <c r="C580" s="3">
        <f t="shared" si="9"/>
        <v>3.9118072884102347E-3</v>
      </c>
      <c r="E580" s="1">
        <v>0.93741012728511897</v>
      </c>
      <c r="F580" s="1">
        <v>0.77427708839609699</v>
      </c>
      <c r="G580" s="1">
        <v>0.27498001392336802</v>
      </c>
      <c r="H580" s="1">
        <v>0.13480044272623101</v>
      </c>
      <c r="I580" s="1">
        <v>0.55345308299497897</v>
      </c>
      <c r="J580" s="1">
        <v>0.34432464582725503</v>
      </c>
      <c r="K580" s="1">
        <v>254</v>
      </c>
      <c r="L580" s="1" t="s">
        <v>592</v>
      </c>
    </row>
    <row r="581" spans="1:12" x14ac:dyDescent="0.2">
      <c r="A581" s="1">
        <v>580</v>
      </c>
      <c r="B581" s="1">
        <v>0.46952793483002297</v>
      </c>
      <c r="C581" s="3">
        <f t="shared" si="9"/>
        <v>3.9185634322589577E-3</v>
      </c>
      <c r="E581" s="1">
        <v>0.375656218998973</v>
      </c>
      <c r="F581" s="1">
        <v>5.3813365880244199E-2</v>
      </c>
      <c r="G581" s="1">
        <v>0.20737732928681599</v>
      </c>
      <c r="H581" s="1">
        <v>0.19340921775835301</v>
      </c>
      <c r="I581" s="1">
        <v>0.46784186186452298</v>
      </c>
      <c r="J581" s="1">
        <v>0.64684549755696996</v>
      </c>
      <c r="K581" s="1">
        <v>812</v>
      </c>
      <c r="L581" s="1" t="s">
        <v>593</v>
      </c>
    </row>
    <row r="582" spans="1:12" x14ac:dyDescent="0.2">
      <c r="A582" s="1">
        <v>581</v>
      </c>
      <c r="B582" s="1">
        <v>0.469623336453317</v>
      </c>
      <c r="C582" s="3">
        <f t="shared" si="9"/>
        <v>3.9253195761076798E-3</v>
      </c>
      <c r="E582" s="1">
        <v>0.36360830713521602</v>
      </c>
      <c r="F582" s="1">
        <v>0.463128670893387</v>
      </c>
      <c r="G582" s="1">
        <v>0.77452080674485002</v>
      </c>
      <c r="H582" s="1">
        <v>0.49332559578770402</v>
      </c>
      <c r="I582" s="1">
        <v>0.41789978483732598</v>
      </c>
      <c r="J582" s="1">
        <v>0.72465587567128498</v>
      </c>
      <c r="K582" s="1">
        <v>566</v>
      </c>
      <c r="L582" s="1" t="s">
        <v>594</v>
      </c>
    </row>
    <row r="583" spans="1:12" x14ac:dyDescent="0.2">
      <c r="A583" s="1">
        <v>582</v>
      </c>
      <c r="B583" s="1">
        <v>0.47446563283023202</v>
      </c>
      <c r="C583" s="3">
        <f t="shared" si="9"/>
        <v>3.9320757199564019E-3</v>
      </c>
      <c r="E583" s="1">
        <v>0.3769440709711</v>
      </c>
      <c r="F583" s="1">
        <v>0.49343613235691203</v>
      </c>
      <c r="G583" s="1">
        <v>0.89571418958111504</v>
      </c>
      <c r="H583" s="1">
        <v>0.86576363273720103</v>
      </c>
      <c r="I583" s="1">
        <v>0.96490303893110696</v>
      </c>
      <c r="J583" s="1">
        <v>0.73722180879924104</v>
      </c>
      <c r="K583" s="1">
        <v>753</v>
      </c>
      <c r="L583" s="1" t="s">
        <v>595</v>
      </c>
    </row>
    <row r="584" spans="1:12" x14ac:dyDescent="0.2">
      <c r="A584" s="1">
        <v>583</v>
      </c>
      <c r="B584" s="1">
        <v>0.47506242331648701</v>
      </c>
      <c r="C584" s="3">
        <f t="shared" si="9"/>
        <v>3.9388318638051249E-3</v>
      </c>
      <c r="E584" s="1">
        <v>0.51420213228493805</v>
      </c>
      <c r="F584" s="1">
        <v>0.79371109827567099</v>
      </c>
      <c r="G584" s="1">
        <v>0.91072351446365896</v>
      </c>
      <c r="H584" s="1">
        <v>0.95722417627084899</v>
      </c>
      <c r="I584" s="1">
        <v>0.73616574805628499</v>
      </c>
      <c r="J584" s="1">
        <v>0.39498451664539602</v>
      </c>
      <c r="K584" s="1">
        <v>586</v>
      </c>
      <c r="L584" s="1" t="s">
        <v>596</v>
      </c>
    </row>
    <row r="585" spans="1:12" x14ac:dyDescent="0.2">
      <c r="A585" s="1">
        <v>584</v>
      </c>
      <c r="B585" s="1">
        <v>0.47818163939028302</v>
      </c>
      <c r="C585" s="3">
        <f t="shared" si="9"/>
        <v>3.945588007653847E-3</v>
      </c>
      <c r="E585" s="1">
        <v>0.343877460600861</v>
      </c>
      <c r="F585" s="1">
        <v>0.120146901612133</v>
      </c>
      <c r="G585" s="1">
        <v>0.53406890278633101</v>
      </c>
      <c r="H585" s="1">
        <v>0.25057889914614201</v>
      </c>
      <c r="I585" s="1">
        <v>0.26194542209642402</v>
      </c>
      <c r="J585" s="1">
        <v>0.110703559278453</v>
      </c>
      <c r="K585" s="1">
        <v>936</v>
      </c>
      <c r="L585" s="1" t="s">
        <v>597</v>
      </c>
    </row>
    <row r="586" spans="1:12" x14ac:dyDescent="0.2">
      <c r="A586" s="1">
        <v>585</v>
      </c>
      <c r="B586" s="1">
        <v>0.47820423838817899</v>
      </c>
      <c r="C586" s="3">
        <f t="shared" si="9"/>
        <v>3.9523441515025692E-3</v>
      </c>
      <c r="E586" s="1">
        <v>0.282736940228137</v>
      </c>
      <c r="F586" s="1">
        <v>8.7597122308238004E-2</v>
      </c>
      <c r="G586" s="1">
        <v>0.69572653326030398</v>
      </c>
      <c r="H586" s="1">
        <v>0.280715323764263</v>
      </c>
      <c r="I586" s="1">
        <v>0.49303335880573601</v>
      </c>
      <c r="J586" s="1">
        <v>0.11813925693162999</v>
      </c>
      <c r="K586" s="1">
        <v>235</v>
      </c>
      <c r="L586" s="1" t="s">
        <v>598</v>
      </c>
    </row>
    <row r="587" spans="1:12" x14ac:dyDescent="0.2">
      <c r="A587" s="1">
        <v>586</v>
      </c>
      <c r="B587" s="1">
        <v>0.47916113910490998</v>
      </c>
      <c r="C587" s="3">
        <f t="shared" si="9"/>
        <v>3.9591002953512913E-3</v>
      </c>
      <c r="E587" s="1">
        <v>0.54619855028803299</v>
      </c>
      <c r="F587" s="1">
        <v>0.13273804906502401</v>
      </c>
      <c r="G587" s="1">
        <v>0.55988200072182304</v>
      </c>
      <c r="H587" s="1">
        <v>0.282714718918331</v>
      </c>
      <c r="I587" s="1">
        <v>0.30826418314535198</v>
      </c>
      <c r="J587" s="1">
        <v>0.12506488318001799</v>
      </c>
      <c r="K587" s="1">
        <v>495</v>
      </c>
      <c r="L587" s="1" t="s">
        <v>599</v>
      </c>
    </row>
    <row r="588" spans="1:12" x14ac:dyDescent="0.2">
      <c r="A588" s="1">
        <v>587</v>
      </c>
      <c r="B588" s="1">
        <v>0.47916113910491098</v>
      </c>
      <c r="C588" s="3">
        <f t="shared" si="9"/>
        <v>3.9658564392000143E-3</v>
      </c>
      <c r="E588" s="1">
        <v>0.54619855028803599</v>
      </c>
      <c r="F588" s="1">
        <v>0.13273804906502301</v>
      </c>
      <c r="G588" s="1">
        <v>0.55988200072182204</v>
      </c>
      <c r="H588" s="1">
        <v>0.282714718918331</v>
      </c>
      <c r="I588" s="1">
        <v>0.30826418314535498</v>
      </c>
      <c r="J588" s="1">
        <v>0.12506488318001999</v>
      </c>
      <c r="K588" s="1">
        <v>432</v>
      </c>
      <c r="L588" s="1" t="s">
        <v>600</v>
      </c>
    </row>
    <row r="589" spans="1:12" x14ac:dyDescent="0.2">
      <c r="A589" s="1">
        <v>588</v>
      </c>
      <c r="B589" s="1">
        <v>0.47916113910491098</v>
      </c>
      <c r="C589" s="3">
        <f t="shared" si="9"/>
        <v>3.9726125830487364E-3</v>
      </c>
      <c r="E589" s="1">
        <v>0.54619855028803599</v>
      </c>
      <c r="F589" s="1">
        <v>0.13273804906502301</v>
      </c>
      <c r="G589" s="1">
        <v>0.55988200072182204</v>
      </c>
      <c r="H589" s="1">
        <v>0.282714718918331</v>
      </c>
      <c r="I589" s="1">
        <v>0.30826418314535498</v>
      </c>
      <c r="J589" s="1">
        <v>0.12506488318001999</v>
      </c>
      <c r="K589" s="1">
        <v>510</v>
      </c>
      <c r="L589" s="1" t="s">
        <v>601</v>
      </c>
    </row>
    <row r="590" spans="1:12" x14ac:dyDescent="0.2">
      <c r="A590" s="1">
        <v>589</v>
      </c>
      <c r="B590" s="1">
        <v>0.47916113910491098</v>
      </c>
      <c r="C590" s="3">
        <f t="shared" si="9"/>
        <v>3.9793687268974585E-3</v>
      </c>
      <c r="E590" s="1">
        <v>0.54619855028804598</v>
      </c>
      <c r="F590" s="1">
        <v>0.13273804906502601</v>
      </c>
      <c r="G590" s="1">
        <v>0.55988200072180105</v>
      </c>
      <c r="H590" s="1">
        <v>0.28271471891832101</v>
      </c>
      <c r="I590" s="1">
        <v>0.30826418314535398</v>
      </c>
      <c r="J590" s="1">
        <v>0.12506488318002201</v>
      </c>
      <c r="K590" s="1">
        <v>629</v>
      </c>
      <c r="L590" s="1" t="s">
        <v>602</v>
      </c>
    </row>
    <row r="591" spans="1:12" x14ac:dyDescent="0.2">
      <c r="A591" s="1">
        <v>590</v>
      </c>
      <c r="B591" s="1">
        <v>0.47916113910491098</v>
      </c>
      <c r="C591" s="3">
        <f t="shared" si="9"/>
        <v>3.9861248707461806E-3</v>
      </c>
      <c r="E591" s="1">
        <v>0.54619855028803599</v>
      </c>
      <c r="F591" s="1">
        <v>0.13273804906502401</v>
      </c>
      <c r="G591" s="1">
        <v>0.55988200072180805</v>
      </c>
      <c r="H591" s="1">
        <v>0.28271471891832201</v>
      </c>
      <c r="I591" s="1">
        <v>0.30826418314535498</v>
      </c>
      <c r="J591" s="1">
        <v>0.12506488318002201</v>
      </c>
      <c r="K591" s="1">
        <v>630</v>
      </c>
      <c r="L591" s="1" t="s">
        <v>603</v>
      </c>
    </row>
    <row r="592" spans="1:12" x14ac:dyDescent="0.2">
      <c r="A592" s="1">
        <v>591</v>
      </c>
      <c r="B592" s="1">
        <v>0.47916113910491098</v>
      </c>
      <c r="C592" s="3">
        <f t="shared" si="9"/>
        <v>3.9928810145949028E-3</v>
      </c>
      <c r="E592" s="1">
        <v>0.54619855028803599</v>
      </c>
      <c r="F592" s="1">
        <v>0.13273804906502301</v>
      </c>
      <c r="G592" s="1">
        <v>0.55988200072182204</v>
      </c>
      <c r="H592" s="1">
        <v>0.282714718918331</v>
      </c>
      <c r="I592" s="1">
        <v>0.30826418314535498</v>
      </c>
      <c r="J592" s="1">
        <v>0.12506488318001999</v>
      </c>
      <c r="K592" s="1">
        <v>698</v>
      </c>
      <c r="L592" s="1" t="s">
        <v>604</v>
      </c>
    </row>
    <row r="593" spans="1:12" x14ac:dyDescent="0.2">
      <c r="A593" s="1">
        <v>592</v>
      </c>
      <c r="B593" s="1">
        <v>0.47916113910491098</v>
      </c>
      <c r="C593" s="3">
        <f t="shared" si="9"/>
        <v>3.9996371584436249E-3</v>
      </c>
      <c r="E593" s="1">
        <v>0.54619855028806097</v>
      </c>
      <c r="F593" s="1">
        <v>0.13273804906502701</v>
      </c>
      <c r="G593" s="1">
        <v>0.55988200072182404</v>
      </c>
      <c r="H593" s="1">
        <v>0.28271471891833</v>
      </c>
      <c r="I593" s="1">
        <v>0.30826418314535903</v>
      </c>
      <c r="J593" s="1">
        <v>0.12506488318002401</v>
      </c>
      <c r="K593" s="1">
        <v>859</v>
      </c>
      <c r="L593" s="1" t="s">
        <v>605</v>
      </c>
    </row>
    <row r="594" spans="1:12" x14ac:dyDescent="0.2">
      <c r="A594" s="1">
        <v>593</v>
      </c>
      <c r="B594" s="1">
        <v>0.47916113910491098</v>
      </c>
      <c r="C594" s="3">
        <f t="shared" si="9"/>
        <v>4.0063933022923479E-3</v>
      </c>
      <c r="E594" s="1">
        <v>0.54619855028803399</v>
      </c>
      <c r="F594" s="1">
        <v>0.13273804906502701</v>
      </c>
      <c r="G594" s="1">
        <v>0.55988200072180805</v>
      </c>
      <c r="H594" s="1">
        <v>0.28271471891832001</v>
      </c>
      <c r="I594" s="1">
        <v>0.30826418314535797</v>
      </c>
      <c r="J594" s="1">
        <v>0.12506488318001999</v>
      </c>
      <c r="K594" s="1">
        <v>935</v>
      </c>
      <c r="L594" s="1" t="s">
        <v>606</v>
      </c>
    </row>
    <row r="595" spans="1:12" x14ac:dyDescent="0.2">
      <c r="A595" s="1">
        <v>594</v>
      </c>
      <c r="B595" s="1">
        <v>0.47916113910491298</v>
      </c>
      <c r="C595" s="3">
        <f t="shared" si="9"/>
        <v>4.01314944614107E-3</v>
      </c>
      <c r="E595" s="1">
        <v>0.54619855028806996</v>
      </c>
      <c r="F595" s="1">
        <v>0.13273804906502801</v>
      </c>
      <c r="G595" s="1">
        <v>0.55988200072178695</v>
      </c>
      <c r="H595" s="1">
        <v>0.282714718918323</v>
      </c>
      <c r="I595" s="1">
        <v>0.30826418314536203</v>
      </c>
      <c r="J595" s="1">
        <v>0.12506488318002401</v>
      </c>
      <c r="K595" s="1">
        <v>71</v>
      </c>
      <c r="L595" s="1" t="s">
        <v>607</v>
      </c>
    </row>
    <row r="596" spans="1:12" x14ac:dyDescent="0.2">
      <c r="A596" s="1">
        <v>595</v>
      </c>
      <c r="B596" s="1">
        <v>0.47916113910491298</v>
      </c>
      <c r="C596" s="3">
        <f t="shared" si="9"/>
        <v>4.0199055899897921E-3</v>
      </c>
      <c r="E596" s="1">
        <v>0.54619855028804298</v>
      </c>
      <c r="F596" s="1">
        <v>0.13273804906502501</v>
      </c>
      <c r="G596" s="1">
        <v>0.55988200072180405</v>
      </c>
      <c r="H596" s="1">
        <v>0.282714718918327</v>
      </c>
      <c r="I596" s="1">
        <v>0.30826418314535298</v>
      </c>
      <c r="J596" s="1">
        <v>0.12506488318001999</v>
      </c>
      <c r="K596" s="1">
        <v>349</v>
      </c>
      <c r="L596" s="1" t="s">
        <v>608</v>
      </c>
    </row>
    <row r="597" spans="1:12" x14ac:dyDescent="0.2">
      <c r="A597" s="1">
        <v>596</v>
      </c>
      <c r="B597" s="1">
        <v>0.47916113910491498</v>
      </c>
      <c r="C597" s="3">
        <f t="shared" si="9"/>
        <v>4.0266617338385151E-3</v>
      </c>
      <c r="E597" s="1">
        <v>0.54619855028803999</v>
      </c>
      <c r="F597" s="1">
        <v>0.13273804906502501</v>
      </c>
      <c r="G597" s="1">
        <v>0.55988200072183303</v>
      </c>
      <c r="H597" s="1">
        <v>0.282714718918326</v>
      </c>
      <c r="I597" s="1">
        <v>0.30826418314535098</v>
      </c>
      <c r="J597" s="1">
        <v>0.12506488318001999</v>
      </c>
      <c r="K597" s="1">
        <v>558</v>
      </c>
      <c r="L597" s="1" t="s">
        <v>609</v>
      </c>
    </row>
    <row r="598" spans="1:12" x14ac:dyDescent="0.2">
      <c r="A598" s="1">
        <v>597</v>
      </c>
      <c r="B598" s="1">
        <v>0.48052373154472</v>
      </c>
      <c r="C598" s="3">
        <f t="shared" si="9"/>
        <v>4.0334178776872372E-3</v>
      </c>
      <c r="E598" s="3">
        <v>5.6969387025535603E-14</v>
      </c>
      <c r="F598" s="1">
        <v>0.66577641150880595</v>
      </c>
      <c r="G598" s="1">
        <v>0.64704331462824105</v>
      </c>
      <c r="H598" s="1">
        <v>0.24110242363799</v>
      </c>
      <c r="I598" s="1">
        <v>0.69667596826671097</v>
      </c>
      <c r="J598" s="1">
        <v>0.225477124630275</v>
      </c>
      <c r="K598" s="1">
        <v>628</v>
      </c>
      <c r="L598" s="1" t="s">
        <v>610</v>
      </c>
    </row>
    <row r="599" spans="1:12" x14ac:dyDescent="0.2">
      <c r="A599" s="1">
        <v>598</v>
      </c>
      <c r="B599" s="1">
        <v>0.482288726877248</v>
      </c>
      <c r="C599" s="3">
        <f t="shared" si="9"/>
        <v>4.0401740215359593E-3</v>
      </c>
      <c r="E599" s="1">
        <v>0.30781155927616799</v>
      </c>
      <c r="F599" s="1">
        <v>0.14548724692340601</v>
      </c>
      <c r="G599" s="1">
        <v>0.29519761332390598</v>
      </c>
      <c r="H599" s="1">
        <v>9.8060984619553995E-2</v>
      </c>
      <c r="I599" s="1">
        <v>0.156685701776513</v>
      </c>
      <c r="J599" s="1">
        <v>0.143733302369149</v>
      </c>
      <c r="K599" s="1">
        <v>387</v>
      </c>
      <c r="L599" s="1" t="s">
        <v>611</v>
      </c>
    </row>
    <row r="600" spans="1:12" x14ac:dyDescent="0.2">
      <c r="A600" s="1">
        <v>599</v>
      </c>
      <c r="B600" s="1">
        <v>0.48229845766671497</v>
      </c>
      <c r="C600" s="3">
        <f t="shared" si="9"/>
        <v>4.0469301653846823E-3</v>
      </c>
      <c r="E600" s="1">
        <v>0.90152434592758102</v>
      </c>
      <c r="F600" s="1">
        <v>2.5390425094173601E-2</v>
      </c>
      <c r="G600" s="1">
        <v>0.76808619432260705</v>
      </c>
      <c r="H600" s="1">
        <v>0.64599856581373505</v>
      </c>
      <c r="I600" s="1">
        <v>0.67889138824027595</v>
      </c>
      <c r="J600" s="1">
        <v>0.21332238272235801</v>
      </c>
      <c r="K600" s="1">
        <v>653</v>
      </c>
      <c r="L600" s="1" t="s">
        <v>612</v>
      </c>
    </row>
    <row r="601" spans="1:12" x14ac:dyDescent="0.2">
      <c r="A601" s="1">
        <v>600</v>
      </c>
      <c r="B601" s="1">
        <v>0.48357178570424703</v>
      </c>
      <c r="C601" s="3">
        <f t="shared" si="9"/>
        <v>4.0536863092334044E-3</v>
      </c>
      <c r="E601" s="1">
        <v>0.40546992510563801</v>
      </c>
      <c r="F601" s="1">
        <v>0.94790337342423703</v>
      </c>
      <c r="G601" s="1">
        <v>0.77724520985837298</v>
      </c>
      <c r="H601" s="1">
        <v>0.49009811756223998</v>
      </c>
      <c r="I601" s="1">
        <v>0.464896603213515</v>
      </c>
      <c r="J601" s="1">
        <v>0.54722423913707297</v>
      </c>
      <c r="K601" s="1">
        <v>400</v>
      </c>
      <c r="L601" s="1" t="s">
        <v>613</v>
      </c>
    </row>
    <row r="602" spans="1:12" x14ac:dyDescent="0.2">
      <c r="A602" s="1">
        <v>601</v>
      </c>
      <c r="B602" s="1">
        <v>0.48538397097869701</v>
      </c>
      <c r="C602" s="3">
        <f t="shared" si="9"/>
        <v>4.0604424530821265E-3</v>
      </c>
      <c r="E602" s="1">
        <v>0.24151290836307901</v>
      </c>
      <c r="F602" s="1">
        <v>0.92792002467595103</v>
      </c>
      <c r="G602" s="1">
        <v>0.88341911702799603</v>
      </c>
      <c r="H602" s="1">
        <v>0.953193141431252</v>
      </c>
      <c r="I602" s="1">
        <v>0.80484724545443198</v>
      </c>
      <c r="J602" s="1">
        <v>0.43710102593286998</v>
      </c>
      <c r="K602" s="1">
        <v>870</v>
      </c>
      <c r="L602" s="1" t="s">
        <v>614</v>
      </c>
    </row>
    <row r="603" spans="1:12" x14ac:dyDescent="0.2">
      <c r="A603" s="1">
        <v>602</v>
      </c>
      <c r="B603" s="1">
        <v>0.48564222170684901</v>
      </c>
      <c r="C603" s="3">
        <f t="shared" si="9"/>
        <v>4.0671985969308487E-3</v>
      </c>
      <c r="E603" s="1">
        <v>0.574390385290933</v>
      </c>
      <c r="F603" s="1">
        <v>0.34060185595258902</v>
      </c>
      <c r="G603" s="1">
        <v>0.82375389765629703</v>
      </c>
      <c r="H603" s="1">
        <v>0.53842340783669296</v>
      </c>
      <c r="I603" s="1">
        <v>0.55228866121926701</v>
      </c>
      <c r="J603" s="1">
        <v>0.91223792251711699</v>
      </c>
      <c r="K603" s="1">
        <v>507</v>
      </c>
      <c r="L603" s="1" t="s">
        <v>615</v>
      </c>
    </row>
    <row r="604" spans="1:12" x14ac:dyDescent="0.2">
      <c r="A604" s="1">
        <v>603</v>
      </c>
      <c r="B604" s="1">
        <v>0.48609921939700101</v>
      </c>
      <c r="C604" s="3">
        <f t="shared" si="9"/>
        <v>4.0739547407795717E-3</v>
      </c>
      <c r="E604" s="1">
        <v>0.93905966494204096</v>
      </c>
      <c r="F604" s="1">
        <v>0.79271850013380796</v>
      </c>
      <c r="G604" s="1">
        <v>0.74474322541799498</v>
      </c>
      <c r="H604" s="1">
        <v>0.85144810598643805</v>
      </c>
      <c r="I604" s="1">
        <v>0.33227144929429198</v>
      </c>
      <c r="J604" s="1">
        <v>0.40514106628076901</v>
      </c>
      <c r="K604" s="1">
        <v>62</v>
      </c>
      <c r="L604" s="1" t="s">
        <v>616</v>
      </c>
    </row>
    <row r="605" spans="1:12" x14ac:dyDescent="0.2">
      <c r="A605" s="1">
        <v>604</v>
      </c>
      <c r="B605" s="1">
        <v>0.49074421064131302</v>
      </c>
      <c r="C605" s="3">
        <f t="shared" si="9"/>
        <v>4.0807108846282938E-3</v>
      </c>
      <c r="E605" s="1">
        <v>6.0070196655027496E-4</v>
      </c>
      <c r="F605" s="1">
        <v>0.177511697600821</v>
      </c>
      <c r="G605" s="1">
        <v>0.81812423080128405</v>
      </c>
      <c r="H605" s="1">
        <v>0.83093345639272498</v>
      </c>
      <c r="I605" s="1">
        <v>0.35067721905398402</v>
      </c>
      <c r="J605" s="1">
        <v>0.40827353689050599</v>
      </c>
      <c r="K605" s="1">
        <v>896</v>
      </c>
      <c r="L605" s="1" t="s">
        <v>617</v>
      </c>
    </row>
    <row r="606" spans="1:12" x14ac:dyDescent="0.2">
      <c r="A606" s="1">
        <v>605</v>
      </c>
      <c r="B606" s="1">
        <v>0.49196867819274898</v>
      </c>
      <c r="C606" s="3">
        <f t="shared" si="9"/>
        <v>4.0874670284770159E-3</v>
      </c>
      <c r="E606" s="1">
        <v>0.42809990462604702</v>
      </c>
      <c r="F606" s="1">
        <v>6.24065234359263E-2</v>
      </c>
      <c r="G606" s="1">
        <v>0.94360177472261697</v>
      </c>
      <c r="H606" s="1">
        <v>0.56100971454916904</v>
      </c>
      <c r="I606" s="1">
        <v>0.49881612855409102</v>
      </c>
      <c r="J606" s="1">
        <v>0.146384866020699</v>
      </c>
      <c r="K606" s="1">
        <v>241</v>
      </c>
      <c r="L606" s="1" t="s">
        <v>618</v>
      </c>
    </row>
    <row r="607" spans="1:12" x14ac:dyDescent="0.2">
      <c r="A607" s="1">
        <v>606</v>
      </c>
      <c r="B607" s="1">
        <v>0.49587146900180601</v>
      </c>
      <c r="C607" s="3">
        <f t="shared" si="9"/>
        <v>4.094223172325738E-3</v>
      </c>
      <c r="E607" s="1">
        <v>1.7654108586287302E-2</v>
      </c>
      <c r="F607" s="1">
        <v>0.87464994805707197</v>
      </c>
      <c r="G607" s="1">
        <v>0.75483505089871605</v>
      </c>
      <c r="H607" s="1">
        <v>0.75114191512498196</v>
      </c>
      <c r="I607" s="1">
        <v>0.91331041671809399</v>
      </c>
      <c r="J607" s="1">
        <v>3.59612329701019E-3</v>
      </c>
      <c r="K607" s="1">
        <v>414</v>
      </c>
      <c r="L607" s="1" t="s">
        <v>619</v>
      </c>
    </row>
    <row r="608" spans="1:12" x14ac:dyDescent="0.2">
      <c r="A608" s="1">
        <v>607</v>
      </c>
      <c r="B608" s="1">
        <v>0.49612883957910198</v>
      </c>
      <c r="C608" s="3">
        <f t="shared" si="9"/>
        <v>4.1009793161744601E-3</v>
      </c>
      <c r="E608" s="1">
        <v>0.55843797522615501</v>
      </c>
      <c r="F608" s="1">
        <v>0.27319296157734102</v>
      </c>
      <c r="G608" s="1">
        <v>2.9135302585204902E-4</v>
      </c>
      <c r="H608" s="1">
        <v>1.64814969359364E-3</v>
      </c>
      <c r="I608" s="1">
        <v>3.5902490000505999E-3</v>
      </c>
      <c r="J608" s="1">
        <v>0.22084382302196301</v>
      </c>
      <c r="K608" s="1">
        <v>131</v>
      </c>
      <c r="L608" s="1" t="s">
        <v>620</v>
      </c>
    </row>
    <row r="609" spans="1:12" x14ac:dyDescent="0.2">
      <c r="A609" s="1">
        <v>608</v>
      </c>
      <c r="B609" s="1">
        <v>0.49823786963574301</v>
      </c>
      <c r="C609" s="3">
        <f t="shared" si="9"/>
        <v>4.1077354600231823E-3</v>
      </c>
      <c r="E609" s="1">
        <v>4.60591400101939E-2</v>
      </c>
      <c r="F609" s="1">
        <v>0.30977526794846699</v>
      </c>
      <c r="G609" s="1">
        <v>5.8896255319918003E-2</v>
      </c>
      <c r="H609" s="1">
        <v>9.9939620466053605E-2</v>
      </c>
      <c r="I609" s="1">
        <v>0.39939648829539898</v>
      </c>
      <c r="J609" s="1">
        <v>0.89782781115552102</v>
      </c>
      <c r="K609" s="1">
        <v>455</v>
      </c>
      <c r="L609" s="1" t="s">
        <v>621</v>
      </c>
    </row>
    <row r="610" spans="1:12" x14ac:dyDescent="0.2">
      <c r="A610" s="1">
        <v>609</v>
      </c>
      <c r="B610" s="1">
        <v>0.499724470042193</v>
      </c>
      <c r="C610" s="3">
        <f t="shared" si="9"/>
        <v>4.1144916038719052E-3</v>
      </c>
      <c r="E610" s="1">
        <v>0.99114895438360695</v>
      </c>
      <c r="F610" s="1">
        <v>0.61018230987206401</v>
      </c>
      <c r="G610" s="1">
        <v>0.25782267695498701</v>
      </c>
      <c r="H610" s="1">
        <v>0.589760404330258</v>
      </c>
      <c r="I610" s="1">
        <v>0.62739885363926795</v>
      </c>
      <c r="J610" s="1">
        <v>0.19422491557667501</v>
      </c>
      <c r="K610" s="1">
        <v>950</v>
      </c>
      <c r="L610" s="1" t="s">
        <v>622</v>
      </c>
    </row>
    <row r="611" spans="1:12" x14ac:dyDescent="0.2">
      <c r="A611" s="1">
        <v>610</v>
      </c>
      <c r="B611" s="1">
        <v>0.49972710332349901</v>
      </c>
      <c r="C611" s="3">
        <f t="shared" si="9"/>
        <v>4.1212477477206274E-3</v>
      </c>
      <c r="E611" s="1">
        <v>0.79165685437398703</v>
      </c>
      <c r="F611" s="1">
        <v>0.31380798655863001</v>
      </c>
      <c r="G611" s="1">
        <v>0.58013445734235403</v>
      </c>
      <c r="H611" s="1">
        <v>0.38645236303351899</v>
      </c>
      <c r="I611" s="1">
        <v>0.381779526652887</v>
      </c>
      <c r="J611" s="1">
        <v>0.20886762035919701</v>
      </c>
      <c r="K611" s="1">
        <v>927</v>
      </c>
      <c r="L611" s="1" t="s">
        <v>623</v>
      </c>
    </row>
    <row r="612" spans="1:12" x14ac:dyDescent="0.2">
      <c r="A612" s="1">
        <v>611</v>
      </c>
      <c r="B612" s="1">
        <v>0.50010873629560504</v>
      </c>
      <c r="C612" s="3">
        <f t="shared" si="9"/>
        <v>4.1280038915693495E-3</v>
      </c>
      <c r="E612" s="1">
        <v>1.32872854965121E-2</v>
      </c>
      <c r="F612" s="1">
        <v>0.95824761627104504</v>
      </c>
      <c r="G612" s="3">
        <v>8.3821316096164498E-5</v>
      </c>
      <c r="H612" s="3">
        <v>4.04757566955421E-6</v>
      </c>
      <c r="I612" s="1">
        <v>1.10828128573658E-3</v>
      </c>
      <c r="J612" s="1">
        <v>2.6315363295883999E-2</v>
      </c>
      <c r="K612" s="1">
        <v>372</v>
      </c>
      <c r="L612" s="1" t="s">
        <v>624</v>
      </c>
    </row>
    <row r="613" spans="1:12" x14ac:dyDescent="0.2">
      <c r="A613" s="1">
        <v>612</v>
      </c>
      <c r="B613" s="1">
        <v>0.50296639232804796</v>
      </c>
      <c r="C613" s="3">
        <f t="shared" si="9"/>
        <v>4.1347600354180725E-3</v>
      </c>
      <c r="E613" s="1">
        <v>0.54015634890210196</v>
      </c>
      <c r="F613" s="1">
        <v>0.84395438890539798</v>
      </c>
      <c r="G613" s="1">
        <v>0.53480850943895797</v>
      </c>
      <c r="H613" s="1">
        <v>0.62556129096542201</v>
      </c>
      <c r="I613" s="1">
        <v>0.73842746712228802</v>
      </c>
      <c r="J613" s="1">
        <v>0.965870702945682</v>
      </c>
      <c r="K613" s="1">
        <v>906</v>
      </c>
      <c r="L613" s="1" t="s">
        <v>625</v>
      </c>
    </row>
    <row r="614" spans="1:12" x14ac:dyDescent="0.2">
      <c r="A614" s="1">
        <v>613</v>
      </c>
      <c r="B614" s="1">
        <v>0.50579019955762305</v>
      </c>
      <c r="C614" s="3">
        <f t="shared" si="9"/>
        <v>4.1415161792667946E-3</v>
      </c>
      <c r="E614" s="1">
        <v>0.64681191571862295</v>
      </c>
      <c r="F614" s="1">
        <v>0.37828809493347598</v>
      </c>
      <c r="G614" s="1">
        <v>9.4162141724926901E-2</v>
      </c>
      <c r="H614" s="1">
        <v>0.119738207774129</v>
      </c>
      <c r="I614" s="1">
        <v>0.12379386738380301</v>
      </c>
      <c r="J614" s="1">
        <v>0.96825434368543395</v>
      </c>
      <c r="K614" s="1">
        <v>816</v>
      </c>
      <c r="L614" s="1" t="s">
        <v>626</v>
      </c>
    </row>
    <row r="615" spans="1:12" x14ac:dyDescent="0.2">
      <c r="A615" s="1">
        <v>614</v>
      </c>
      <c r="B615" s="1">
        <v>0.50595861237792095</v>
      </c>
      <c r="C615" s="3">
        <f t="shared" si="9"/>
        <v>4.1482723231155167E-3</v>
      </c>
      <c r="E615" s="1">
        <v>7.8646818555352299E-2</v>
      </c>
      <c r="F615" s="1">
        <v>0.53943801732964303</v>
      </c>
      <c r="G615" s="1">
        <v>6.6941255011475505E-4</v>
      </c>
      <c r="H615" s="1">
        <v>1.1565195935435699E-3</v>
      </c>
      <c r="I615" s="1">
        <v>8.9901884369280906E-3</v>
      </c>
      <c r="J615" s="1">
        <v>9.8925522054349097E-2</v>
      </c>
      <c r="K615" s="1">
        <v>307</v>
      </c>
      <c r="L615" s="1" t="s">
        <v>627</v>
      </c>
    </row>
    <row r="616" spans="1:12" x14ac:dyDescent="0.2">
      <c r="A616" s="1">
        <v>615</v>
      </c>
      <c r="B616" s="1">
        <v>0.50792591052405101</v>
      </c>
      <c r="C616" s="3">
        <f t="shared" si="9"/>
        <v>4.1550284669642397E-3</v>
      </c>
      <c r="E616" s="1">
        <v>0.47329490706980298</v>
      </c>
      <c r="F616" s="1">
        <v>0.84418650476522505</v>
      </c>
      <c r="G616" s="1">
        <v>0.77839887317948797</v>
      </c>
      <c r="H616" s="1">
        <v>0.92104251238615797</v>
      </c>
      <c r="I616" s="1">
        <v>0.857106896815514</v>
      </c>
      <c r="J616" s="1">
        <v>0.28477030283131</v>
      </c>
      <c r="K616" s="1">
        <v>42</v>
      </c>
      <c r="L616" s="1" t="s">
        <v>628</v>
      </c>
    </row>
    <row r="617" spans="1:12" x14ac:dyDescent="0.2">
      <c r="A617" s="1">
        <v>616</v>
      </c>
      <c r="B617" s="1">
        <v>0.50825792131970404</v>
      </c>
      <c r="C617" s="3">
        <f t="shared" si="9"/>
        <v>4.1617846108129618E-3</v>
      </c>
      <c r="E617" s="1">
        <v>0.34934159054258601</v>
      </c>
      <c r="F617" s="1">
        <v>7.5967787040054999E-3</v>
      </c>
      <c r="G617" s="1">
        <v>0.21454841606738601</v>
      </c>
      <c r="H617" s="1">
        <v>3.7021131132234902E-2</v>
      </c>
      <c r="I617" s="1">
        <v>0.48800882485983699</v>
      </c>
      <c r="J617" s="1">
        <v>0.73209327540861002</v>
      </c>
      <c r="K617" s="1">
        <v>375</v>
      </c>
      <c r="L617" s="1" t="s">
        <v>629</v>
      </c>
    </row>
    <row r="618" spans="1:12" x14ac:dyDescent="0.2">
      <c r="A618" s="1">
        <v>617</v>
      </c>
      <c r="B618" s="1">
        <v>0.51056169108562299</v>
      </c>
      <c r="C618" s="3">
        <f t="shared" si="9"/>
        <v>4.1685407546616839E-3</v>
      </c>
      <c r="E618" s="1">
        <v>0.68879728677862895</v>
      </c>
      <c r="F618" s="1">
        <v>0.57952723680770901</v>
      </c>
      <c r="G618" s="1">
        <v>3.8413274786603301E-2</v>
      </c>
      <c r="H618" s="1">
        <v>0.123108740877943</v>
      </c>
      <c r="I618" s="1">
        <v>1.7819280694278E-2</v>
      </c>
      <c r="J618" s="1">
        <v>4.6968128097253203E-2</v>
      </c>
      <c r="K618" s="1">
        <v>1</v>
      </c>
      <c r="L618" s="1" t="s">
        <v>630</v>
      </c>
    </row>
    <row r="619" spans="1:12" x14ac:dyDescent="0.2">
      <c r="A619" s="1">
        <v>618</v>
      </c>
      <c r="B619" s="1">
        <v>0.51270684773538999</v>
      </c>
      <c r="C619" s="3">
        <f t="shared" si="9"/>
        <v>4.1752968985104061E-3</v>
      </c>
      <c r="E619" s="1">
        <v>0.92006953033835304</v>
      </c>
      <c r="F619" s="1">
        <v>0.114055404618658</v>
      </c>
      <c r="G619" s="1">
        <v>0.13714517243507601</v>
      </c>
      <c r="H619" s="1">
        <v>0.26331845721969099</v>
      </c>
      <c r="I619" s="1">
        <v>0.35716580901753803</v>
      </c>
      <c r="J619" s="1">
        <v>0.708800264289001</v>
      </c>
      <c r="K619" s="1">
        <v>134</v>
      </c>
      <c r="L619" s="1" t="s">
        <v>631</v>
      </c>
    </row>
    <row r="620" spans="1:12" x14ac:dyDescent="0.2">
      <c r="A620" s="1">
        <v>619</v>
      </c>
      <c r="B620" s="1">
        <v>0.51360235765698503</v>
      </c>
      <c r="C620" s="3">
        <f t="shared" si="9"/>
        <v>4.182053042359129E-3</v>
      </c>
      <c r="E620" s="1">
        <v>0.96733826924141597</v>
      </c>
      <c r="F620" s="1">
        <v>0.82498829472609203</v>
      </c>
      <c r="G620" s="1">
        <v>0.31551493457580698</v>
      </c>
      <c r="H620" s="1">
        <v>0.231675936289091</v>
      </c>
      <c r="I620" s="1">
        <v>0.76126480218382797</v>
      </c>
      <c r="J620" s="1">
        <v>0.103529358957166</v>
      </c>
      <c r="K620" s="1">
        <v>678</v>
      </c>
      <c r="L620" s="1" t="s">
        <v>632</v>
      </c>
    </row>
    <row r="621" spans="1:12" x14ac:dyDescent="0.2">
      <c r="A621" s="1">
        <v>620</v>
      </c>
      <c r="B621" s="1">
        <v>0.51985564947265295</v>
      </c>
      <c r="C621" s="3">
        <f t="shared" si="9"/>
        <v>4.1888091862078512E-3</v>
      </c>
      <c r="E621" s="1">
        <v>0.89811151581253901</v>
      </c>
      <c r="F621" s="1">
        <v>0.15663559247501399</v>
      </c>
      <c r="G621" s="1">
        <v>0.95567230862820796</v>
      </c>
      <c r="H621" s="1">
        <v>0.91572761084981202</v>
      </c>
      <c r="I621" s="1">
        <v>0.979479453084518</v>
      </c>
      <c r="J621" s="1">
        <v>0.63789914558185401</v>
      </c>
      <c r="K621" s="1">
        <v>471</v>
      </c>
      <c r="L621" s="1" t="s">
        <v>633</v>
      </c>
    </row>
    <row r="622" spans="1:12" x14ac:dyDescent="0.2">
      <c r="A622" s="1">
        <v>621</v>
      </c>
      <c r="B622" s="1">
        <v>0.52199285289465402</v>
      </c>
      <c r="C622" s="3">
        <f t="shared" si="9"/>
        <v>4.1955653300565733E-3</v>
      </c>
      <c r="E622" s="1">
        <v>0.62267772753203898</v>
      </c>
      <c r="F622" s="1">
        <v>0.25927971843798397</v>
      </c>
      <c r="G622" s="1">
        <v>0.89215446308950397</v>
      </c>
      <c r="H622" s="1">
        <v>0.95703881626196297</v>
      </c>
      <c r="I622" s="1">
        <v>0.83695271627176604</v>
      </c>
      <c r="J622" s="1">
        <v>0.44599485406892603</v>
      </c>
      <c r="K622" s="1">
        <v>580</v>
      </c>
      <c r="L622" s="1" t="s">
        <v>634</v>
      </c>
    </row>
    <row r="623" spans="1:12" x14ac:dyDescent="0.2">
      <c r="A623" s="1">
        <v>622</v>
      </c>
      <c r="B623" s="1">
        <v>0.52210951427560104</v>
      </c>
      <c r="C623" s="3">
        <f t="shared" si="9"/>
        <v>4.2023214739052963E-3</v>
      </c>
      <c r="E623" s="1">
        <v>0.66694230776055297</v>
      </c>
      <c r="F623" s="1">
        <v>1.6246153931628999E-2</v>
      </c>
      <c r="G623" s="1">
        <v>0.502991854303102</v>
      </c>
      <c r="H623" s="1">
        <v>0.20536422891549</v>
      </c>
      <c r="I623" s="1">
        <v>0.45106096483610902</v>
      </c>
      <c r="J623" s="1">
        <v>0.61381584926035704</v>
      </c>
      <c r="K623" s="1">
        <v>14</v>
      </c>
      <c r="L623" s="1" t="s">
        <v>635</v>
      </c>
    </row>
    <row r="624" spans="1:12" x14ac:dyDescent="0.2">
      <c r="A624" s="1">
        <v>623</v>
      </c>
      <c r="B624" s="1">
        <v>0.52210951427560104</v>
      </c>
      <c r="C624" s="3">
        <f t="shared" si="9"/>
        <v>4.2090776177540184E-3</v>
      </c>
      <c r="E624" s="1">
        <v>0.66694230776055297</v>
      </c>
      <c r="F624" s="1">
        <v>1.6246153931628999E-2</v>
      </c>
      <c r="G624" s="1">
        <v>0.502991854303102</v>
      </c>
      <c r="H624" s="1">
        <v>0.20536422891549</v>
      </c>
      <c r="I624" s="1">
        <v>0.45106096483610902</v>
      </c>
      <c r="J624" s="1">
        <v>0.61381584926035704</v>
      </c>
      <c r="K624" s="1">
        <v>470</v>
      </c>
      <c r="L624" s="1" t="s">
        <v>636</v>
      </c>
    </row>
    <row r="625" spans="1:12" x14ac:dyDescent="0.2">
      <c r="A625" s="1">
        <v>624</v>
      </c>
      <c r="B625" s="1">
        <v>0.52315655896038304</v>
      </c>
      <c r="C625" s="3">
        <f t="shared" si="9"/>
        <v>4.2158337616027396E-3</v>
      </c>
      <c r="E625" s="1">
        <v>0.16958602050320401</v>
      </c>
      <c r="F625" s="1">
        <v>0.41433638229849901</v>
      </c>
      <c r="G625" s="1">
        <v>7.1309654162129204E-3</v>
      </c>
      <c r="H625" s="1">
        <v>1.1611098205829199E-2</v>
      </c>
      <c r="I625" s="1">
        <v>4.9845291441781799E-2</v>
      </c>
      <c r="J625" s="1">
        <v>0.564690211905858</v>
      </c>
      <c r="K625" s="1">
        <v>655</v>
      </c>
      <c r="L625" s="1" t="s">
        <v>637</v>
      </c>
    </row>
    <row r="626" spans="1:12" x14ac:dyDescent="0.2">
      <c r="A626" s="1">
        <v>625</v>
      </c>
      <c r="B626" s="1">
        <v>0.52538199190498003</v>
      </c>
      <c r="C626" s="3">
        <f t="shared" si="9"/>
        <v>4.2225899054514626E-3</v>
      </c>
      <c r="E626" s="1">
        <v>0.60979180719987502</v>
      </c>
      <c r="F626" s="1">
        <v>0.82054070678443003</v>
      </c>
      <c r="G626" s="1">
        <v>0.76721788412365399</v>
      </c>
      <c r="H626" s="1">
        <v>0.94414412809622095</v>
      </c>
      <c r="I626" s="1">
        <v>0.66062446763119398</v>
      </c>
      <c r="J626" s="1">
        <v>0.271599440909576</v>
      </c>
      <c r="K626" s="1">
        <v>778</v>
      </c>
      <c r="L626" s="1" t="s">
        <v>638</v>
      </c>
    </row>
    <row r="627" spans="1:12" x14ac:dyDescent="0.2">
      <c r="A627" s="1">
        <v>626</v>
      </c>
      <c r="B627" s="1">
        <v>0.52721582721475801</v>
      </c>
      <c r="C627" s="3">
        <f t="shared" si="9"/>
        <v>4.2293460493001847E-3</v>
      </c>
      <c r="E627" s="1">
        <v>0.17262121610711201</v>
      </c>
      <c r="F627" s="1">
        <v>1.3850693223875599E-2</v>
      </c>
      <c r="G627" s="1">
        <v>3.3743399360670702E-2</v>
      </c>
      <c r="H627" s="1">
        <v>5.3439316453266104E-3</v>
      </c>
      <c r="I627" s="1">
        <v>0.129606179849904</v>
      </c>
      <c r="J627" s="1">
        <v>0.22070439768481401</v>
      </c>
      <c r="K627" s="1">
        <v>4</v>
      </c>
      <c r="L627" s="1" t="s">
        <v>639</v>
      </c>
    </row>
    <row r="628" spans="1:12" x14ac:dyDescent="0.2">
      <c r="A628" s="1">
        <v>627</v>
      </c>
      <c r="B628" s="1">
        <v>0.53017123907548402</v>
      </c>
      <c r="C628" s="3">
        <f t="shared" si="9"/>
        <v>4.2361021931489069E-3</v>
      </c>
      <c r="E628" s="1">
        <v>0.55631194291663499</v>
      </c>
      <c r="F628" s="1">
        <v>0.34310578857062202</v>
      </c>
      <c r="G628" s="1">
        <v>0.99999494194383698</v>
      </c>
      <c r="H628" s="1">
        <v>0.78600508529109603</v>
      </c>
      <c r="I628" s="1">
        <v>0.63797956948902002</v>
      </c>
      <c r="J628" s="1">
        <v>0.81202976064379295</v>
      </c>
      <c r="K628" s="1">
        <v>504</v>
      </c>
      <c r="L628" s="1" t="s">
        <v>640</v>
      </c>
    </row>
    <row r="629" spans="1:12" x14ac:dyDescent="0.2">
      <c r="A629" s="1">
        <v>628</v>
      </c>
      <c r="B629" s="1">
        <v>0.53433630556697898</v>
      </c>
      <c r="C629" s="3">
        <f t="shared" si="9"/>
        <v>4.2428583369976298E-3</v>
      </c>
      <c r="E629" s="1">
        <v>0.46640335783373599</v>
      </c>
      <c r="F629" s="1">
        <v>0.35325281282120402</v>
      </c>
      <c r="G629" s="1">
        <v>3.3441947104088602E-3</v>
      </c>
      <c r="H629" s="1">
        <v>1.45494327774715E-2</v>
      </c>
      <c r="I629" s="1">
        <v>5.0200947708831802E-2</v>
      </c>
      <c r="J629" s="1">
        <v>0.71081246923567998</v>
      </c>
      <c r="K629" s="1">
        <v>398</v>
      </c>
      <c r="L629" s="1" t="s">
        <v>641</v>
      </c>
    </row>
    <row r="630" spans="1:12" x14ac:dyDescent="0.2">
      <c r="A630" s="1">
        <v>629</v>
      </c>
      <c r="B630" s="1">
        <v>0.53555772505739296</v>
      </c>
      <c r="C630" s="3">
        <f t="shared" si="9"/>
        <v>4.249614480846352E-3</v>
      </c>
      <c r="E630" s="1">
        <v>0.38514302834769998</v>
      </c>
      <c r="F630" s="1">
        <v>0.22292551850752901</v>
      </c>
      <c r="G630" s="1">
        <v>0.68625846811179103</v>
      </c>
      <c r="H630" s="1">
        <v>0.73295017437819898</v>
      </c>
      <c r="I630" s="1">
        <v>0.59169566366036597</v>
      </c>
      <c r="J630" s="1">
        <v>0.47940325301204101</v>
      </c>
      <c r="K630" s="1">
        <v>670</v>
      </c>
      <c r="L630" s="1" t="s">
        <v>642</v>
      </c>
    </row>
    <row r="631" spans="1:12" x14ac:dyDescent="0.2">
      <c r="A631" s="1">
        <v>630</v>
      </c>
      <c r="B631" s="1">
        <v>0.53555772505739396</v>
      </c>
      <c r="C631" s="3">
        <f t="shared" si="9"/>
        <v>4.2563706246950741E-3</v>
      </c>
      <c r="E631" s="1">
        <v>0.38514302834769898</v>
      </c>
      <c r="F631" s="1">
        <v>0.22292551850752901</v>
      </c>
      <c r="G631" s="1">
        <v>0.68625846811176205</v>
      </c>
      <c r="H631" s="1">
        <v>0.73295017437820897</v>
      </c>
      <c r="I631" s="1">
        <v>0.59169566366036097</v>
      </c>
      <c r="J631" s="1">
        <v>0.47940325301204101</v>
      </c>
      <c r="K631" s="1">
        <v>742</v>
      </c>
      <c r="L631" s="1" t="s">
        <v>643</v>
      </c>
    </row>
    <row r="632" spans="1:12" x14ac:dyDescent="0.2">
      <c r="A632" s="1">
        <v>631</v>
      </c>
      <c r="B632" s="1">
        <v>0.53555772505739496</v>
      </c>
      <c r="C632" s="3">
        <f t="shared" si="9"/>
        <v>4.2631267685437971E-3</v>
      </c>
      <c r="E632" s="1">
        <v>0.38514302834769698</v>
      </c>
      <c r="F632" s="1">
        <v>0.22292551850752801</v>
      </c>
      <c r="G632" s="1">
        <v>0.68625846811180102</v>
      </c>
      <c r="H632" s="1">
        <v>0.73295017437826504</v>
      </c>
      <c r="I632" s="1">
        <v>0.59169566366035398</v>
      </c>
      <c r="J632" s="1">
        <v>0.47940325301203601</v>
      </c>
      <c r="K632" s="1">
        <v>623</v>
      </c>
      <c r="L632" s="1" t="s">
        <v>644</v>
      </c>
    </row>
    <row r="633" spans="1:12" x14ac:dyDescent="0.2">
      <c r="A633" s="1">
        <v>632</v>
      </c>
      <c r="B633" s="1">
        <v>0.53669714183808903</v>
      </c>
      <c r="C633" s="3">
        <f t="shared" si="9"/>
        <v>4.2698829123925192E-3</v>
      </c>
      <c r="E633" s="1">
        <v>0.490819841974242</v>
      </c>
      <c r="F633" s="1">
        <v>0.47477924442610903</v>
      </c>
      <c r="G633" s="1">
        <v>0.28131529339059802</v>
      </c>
      <c r="H633" s="1">
        <v>0.48132640426948298</v>
      </c>
      <c r="I633" s="1">
        <v>0.81246425129404298</v>
      </c>
      <c r="J633" s="1">
        <v>0.56567745101290201</v>
      </c>
      <c r="K633" s="1">
        <v>968</v>
      </c>
      <c r="L633" s="1" t="s">
        <v>645</v>
      </c>
    </row>
    <row r="634" spans="1:12" x14ac:dyDescent="0.2">
      <c r="A634" s="1">
        <v>633</v>
      </c>
      <c r="B634" s="1">
        <v>0.53700684827728296</v>
      </c>
      <c r="C634" s="3">
        <f t="shared" si="9"/>
        <v>4.2766390562412413E-3</v>
      </c>
      <c r="E634" s="1">
        <v>6.7730430613889697E-2</v>
      </c>
      <c r="F634" s="1">
        <v>2.2172849186526102E-2</v>
      </c>
      <c r="G634" s="1">
        <v>0.59482850331556403</v>
      </c>
      <c r="H634" s="1">
        <v>0.24747682969982901</v>
      </c>
      <c r="I634" s="1">
        <v>0.23728349757435499</v>
      </c>
      <c r="J634" s="1">
        <v>9.1976186275673499E-2</v>
      </c>
      <c r="K634" s="1">
        <v>517</v>
      </c>
      <c r="L634" s="1" t="s">
        <v>646</v>
      </c>
    </row>
    <row r="635" spans="1:12" x14ac:dyDescent="0.2">
      <c r="A635" s="1">
        <v>634</v>
      </c>
      <c r="B635" s="1">
        <v>0.53856232772273804</v>
      </c>
      <c r="C635" s="3">
        <f t="shared" si="9"/>
        <v>4.2833952000899643E-3</v>
      </c>
      <c r="E635" s="1">
        <v>0.58635718481093702</v>
      </c>
      <c r="F635" s="1">
        <v>7.1582081271494902E-2</v>
      </c>
      <c r="G635" s="1">
        <v>0.76722748197520496</v>
      </c>
      <c r="H635" s="1">
        <v>0.51492063303932001</v>
      </c>
      <c r="I635" s="1">
        <v>0.70551412642361</v>
      </c>
      <c r="J635" s="1">
        <v>0.38923181858366002</v>
      </c>
      <c r="K635" s="1">
        <v>834</v>
      </c>
      <c r="L635" s="1" t="s">
        <v>647</v>
      </c>
    </row>
    <row r="636" spans="1:12" x14ac:dyDescent="0.2">
      <c r="A636" s="1">
        <v>635</v>
      </c>
      <c r="B636" s="1">
        <v>0.540193427997959</v>
      </c>
      <c r="C636" s="3">
        <f t="shared" si="9"/>
        <v>4.2901513439386864E-3</v>
      </c>
      <c r="E636" s="1">
        <v>0.114446106394722</v>
      </c>
      <c r="F636" s="1">
        <v>0.64260502007788101</v>
      </c>
      <c r="G636" s="1">
        <v>0.46852081966431403</v>
      </c>
      <c r="H636" s="1">
        <v>0.40462187699028801</v>
      </c>
      <c r="I636" s="1">
        <v>0.78799571629982001</v>
      </c>
      <c r="J636" s="1">
        <v>0.39488689224797102</v>
      </c>
      <c r="K636" s="1">
        <v>221</v>
      </c>
      <c r="L636" s="1" t="s">
        <v>648</v>
      </c>
    </row>
    <row r="637" spans="1:12" x14ac:dyDescent="0.2">
      <c r="A637" s="1">
        <v>636</v>
      </c>
      <c r="B637" s="1">
        <v>0.54089117713740498</v>
      </c>
      <c r="C637" s="3">
        <f t="shared" si="9"/>
        <v>4.2969074877874085E-3</v>
      </c>
      <c r="E637" s="1">
        <v>0.79878270354202896</v>
      </c>
      <c r="F637" s="1">
        <v>0.81999957411985402</v>
      </c>
      <c r="G637" s="1">
        <v>0.686794973363962</v>
      </c>
      <c r="H637" s="1">
        <v>0.479636995792664</v>
      </c>
      <c r="I637" s="1">
        <v>0.63205286676634098</v>
      </c>
      <c r="J637" s="1">
        <v>0.94998614428549999</v>
      </c>
      <c r="K637" s="1">
        <v>80</v>
      </c>
      <c r="L637" s="1" t="s">
        <v>649</v>
      </c>
    </row>
    <row r="638" spans="1:12" x14ac:dyDescent="0.2">
      <c r="A638" s="1">
        <v>637</v>
      </c>
      <c r="B638" s="1">
        <v>0.54258985742009802</v>
      </c>
      <c r="C638" s="3">
        <f t="shared" si="9"/>
        <v>4.3036636316361307E-3</v>
      </c>
      <c r="E638" s="3">
        <v>4.6642102685263201E-8</v>
      </c>
      <c r="F638" s="1">
        <v>0.22274713243709299</v>
      </c>
      <c r="G638" s="1">
        <v>0.27969434274370403</v>
      </c>
      <c r="H638" s="1">
        <v>0.48350068407306501</v>
      </c>
      <c r="I638" s="1">
        <v>0.18745006255367999</v>
      </c>
      <c r="J638" s="1">
        <v>0.401253351782352</v>
      </c>
      <c r="K638" s="1">
        <v>763</v>
      </c>
      <c r="L638" s="1" t="s">
        <v>650</v>
      </c>
    </row>
    <row r="639" spans="1:12" x14ac:dyDescent="0.2">
      <c r="A639" s="1">
        <v>638</v>
      </c>
      <c r="B639" s="1">
        <v>0.54758484025925402</v>
      </c>
      <c r="C639" s="3">
        <f t="shared" si="9"/>
        <v>4.3104197754848536E-3</v>
      </c>
      <c r="E639" s="1">
        <v>0.29144448869534101</v>
      </c>
      <c r="F639" s="1">
        <v>9.7392503475949004E-3</v>
      </c>
      <c r="G639" s="1">
        <v>0.104381727217517</v>
      </c>
      <c r="H639" s="1">
        <v>3.8035432025033698E-2</v>
      </c>
      <c r="I639" s="1">
        <v>0.148503390658804</v>
      </c>
      <c r="J639" s="1">
        <v>7.0214075483874594E-2</v>
      </c>
      <c r="K639" s="1">
        <v>631</v>
      </c>
      <c r="L639" s="1" t="s">
        <v>651</v>
      </c>
    </row>
    <row r="640" spans="1:12" x14ac:dyDescent="0.2">
      <c r="A640" s="1">
        <v>639</v>
      </c>
      <c r="B640" s="1">
        <v>0.54974716753317998</v>
      </c>
      <c r="C640" s="3">
        <f t="shared" si="9"/>
        <v>4.3171759193335758E-3</v>
      </c>
      <c r="E640" s="1">
        <v>0.64401810154428596</v>
      </c>
      <c r="F640" s="1">
        <v>0.94467563532431398</v>
      </c>
      <c r="G640" s="1">
        <v>1.22533066874495E-3</v>
      </c>
      <c r="H640" s="1">
        <v>4.5660609039044203E-3</v>
      </c>
      <c r="I640" s="1">
        <v>7.41978404986233E-3</v>
      </c>
      <c r="J640" s="1">
        <v>0.15980857800641901</v>
      </c>
      <c r="K640" s="1">
        <v>941</v>
      </c>
      <c r="L640" s="1" t="s">
        <v>652</v>
      </c>
    </row>
    <row r="641" spans="1:12" x14ac:dyDescent="0.2">
      <c r="A641" s="1">
        <v>640</v>
      </c>
      <c r="B641" s="1">
        <v>0.55067598208061996</v>
      </c>
      <c r="C641" s="3">
        <f t="shared" si="9"/>
        <v>4.3239320631822979E-3</v>
      </c>
      <c r="E641" s="1">
        <v>0.51279480624261797</v>
      </c>
      <c r="F641" s="1">
        <v>0.39048723774845001</v>
      </c>
      <c r="G641" s="1">
        <v>0.94002650219310502</v>
      </c>
      <c r="H641" s="1">
        <v>0.73809572501415299</v>
      </c>
      <c r="I641" s="1">
        <v>0.76438489192592796</v>
      </c>
      <c r="J641" s="1">
        <v>0.90666552641406295</v>
      </c>
      <c r="K641" s="1">
        <v>226</v>
      </c>
      <c r="L641" s="1" t="s">
        <v>653</v>
      </c>
    </row>
    <row r="642" spans="1:12" x14ac:dyDescent="0.2">
      <c r="A642" s="1">
        <v>641</v>
      </c>
      <c r="B642" s="1">
        <v>0.55269271835272904</v>
      </c>
      <c r="C642" s="3">
        <f t="shared" si="9"/>
        <v>4.33068820703102E-3</v>
      </c>
      <c r="E642" s="1">
        <v>7.2011533841730202E-2</v>
      </c>
      <c r="F642" s="1">
        <v>0.43227105074378702</v>
      </c>
      <c r="G642" s="1">
        <v>0.51763359878923498</v>
      </c>
      <c r="H642" s="1">
        <v>0.385549676240378</v>
      </c>
      <c r="I642" s="1">
        <v>0.86908933483189899</v>
      </c>
      <c r="J642" s="1">
        <v>0.11175924258626101</v>
      </c>
      <c r="K642" s="1">
        <v>965</v>
      </c>
      <c r="L642" s="1" t="s">
        <v>654</v>
      </c>
    </row>
    <row r="643" spans="1:12" x14ac:dyDescent="0.2">
      <c r="A643" s="1">
        <v>642</v>
      </c>
      <c r="B643" s="1">
        <v>0.55304474601670095</v>
      </c>
      <c r="C643" s="3">
        <f t="shared" ref="C643:C706" si="10">(A643/$D$6)*$D$3</f>
        <v>4.3374443508797421E-3</v>
      </c>
      <c r="E643" s="1">
        <v>0.65562084500653195</v>
      </c>
      <c r="F643" s="1">
        <v>0.56438131806130298</v>
      </c>
      <c r="G643" s="1">
        <v>0.90120153909506195</v>
      </c>
      <c r="H643" s="1">
        <v>0.94936432065149901</v>
      </c>
      <c r="I643" s="1">
        <v>0.72635788144809499</v>
      </c>
      <c r="J643" s="1">
        <v>0.63140836410954204</v>
      </c>
      <c r="K643" s="1">
        <v>985</v>
      </c>
      <c r="L643" s="1" t="s">
        <v>655</v>
      </c>
    </row>
    <row r="644" spans="1:12" x14ac:dyDescent="0.2">
      <c r="A644" s="1">
        <v>643</v>
      </c>
      <c r="B644" s="1">
        <v>0.55974896924233097</v>
      </c>
      <c r="C644" s="3">
        <f t="shared" si="10"/>
        <v>4.3442004947284642E-3</v>
      </c>
      <c r="E644" s="1">
        <v>0.67347982979296195</v>
      </c>
      <c r="F644" s="1">
        <v>0.97607320362054495</v>
      </c>
      <c r="G644" s="1">
        <v>0.22016877251643599</v>
      </c>
      <c r="H644" s="1">
        <v>0.206950435877747</v>
      </c>
      <c r="I644" s="1">
        <v>0.21734723775791301</v>
      </c>
      <c r="J644" s="1">
        <v>0.60190380025865198</v>
      </c>
      <c r="K644" s="1">
        <v>336</v>
      </c>
      <c r="L644" s="1" t="s">
        <v>656</v>
      </c>
    </row>
    <row r="645" spans="1:12" x14ac:dyDescent="0.2">
      <c r="A645" s="1">
        <v>644</v>
      </c>
      <c r="B645" s="1">
        <v>0.56332236789875001</v>
      </c>
      <c r="C645" s="3">
        <f t="shared" si="10"/>
        <v>4.3509566385771872E-3</v>
      </c>
      <c r="E645" s="1">
        <v>0.34371835713274901</v>
      </c>
      <c r="F645" s="1">
        <v>0.36637656008629799</v>
      </c>
      <c r="G645" s="1">
        <v>0.952740423333304</v>
      </c>
      <c r="H645" s="1">
        <v>0.61400560421328199</v>
      </c>
      <c r="I645" s="1">
        <v>0.81852246217888902</v>
      </c>
      <c r="J645" s="1">
        <v>1.9473084716855601E-2</v>
      </c>
      <c r="K645" s="1">
        <v>867</v>
      </c>
      <c r="L645" s="1" t="s">
        <v>657</v>
      </c>
    </row>
    <row r="646" spans="1:12" x14ac:dyDescent="0.2">
      <c r="A646" s="1">
        <v>645</v>
      </c>
      <c r="B646" s="1">
        <v>0.56382750907929202</v>
      </c>
      <c r="C646" s="3">
        <f t="shared" si="10"/>
        <v>4.3577127824259093E-3</v>
      </c>
      <c r="E646" s="1">
        <v>0.59403227489440402</v>
      </c>
      <c r="F646" s="1">
        <v>0.75804960651355102</v>
      </c>
      <c r="G646" s="1">
        <v>5.9819130934710002E-2</v>
      </c>
      <c r="H646" s="1">
        <v>0.103795261351674</v>
      </c>
      <c r="I646" s="1">
        <v>0.14511212382493199</v>
      </c>
      <c r="J646" s="1">
        <v>8.9029627406618898E-3</v>
      </c>
      <c r="K646" s="1">
        <v>126</v>
      </c>
      <c r="L646" s="1" t="s">
        <v>658</v>
      </c>
    </row>
    <row r="647" spans="1:12" x14ac:dyDescent="0.2">
      <c r="A647" s="1">
        <v>646</v>
      </c>
      <c r="B647" s="1">
        <v>0.564010278567731</v>
      </c>
      <c r="C647" s="3">
        <f t="shared" si="10"/>
        <v>4.3644689262746315E-3</v>
      </c>
      <c r="E647" s="1">
        <v>0.63574523670693495</v>
      </c>
      <c r="F647" s="1">
        <v>0.55316061128079497</v>
      </c>
      <c r="G647" s="1">
        <v>0.79469985316939296</v>
      </c>
      <c r="H647" s="1">
        <v>0.56409417866923195</v>
      </c>
      <c r="I647" s="1">
        <v>0.921898415420908</v>
      </c>
      <c r="J647" s="1">
        <v>0.15968744676985999</v>
      </c>
      <c r="K647" s="1">
        <v>263</v>
      </c>
      <c r="L647" s="1" t="s">
        <v>659</v>
      </c>
    </row>
    <row r="648" spans="1:12" x14ac:dyDescent="0.2">
      <c r="A648" s="1">
        <v>647</v>
      </c>
      <c r="B648" s="1">
        <v>0.56488623537885896</v>
      </c>
      <c r="C648" s="3">
        <f t="shared" si="10"/>
        <v>4.3712250701233545E-3</v>
      </c>
      <c r="E648" s="1">
        <v>0.627110623280002</v>
      </c>
      <c r="F648" s="1">
        <v>0.109759595023384</v>
      </c>
      <c r="G648" s="1">
        <v>0.83846497247187901</v>
      </c>
      <c r="H648" s="1">
        <v>0.51076498101728696</v>
      </c>
      <c r="I648" s="1">
        <v>0.43742324741373101</v>
      </c>
      <c r="J648" s="1">
        <v>0.25005420205698897</v>
      </c>
      <c r="K648" s="1">
        <v>783</v>
      </c>
      <c r="L648" s="1" t="s">
        <v>660</v>
      </c>
    </row>
    <row r="649" spans="1:12" x14ac:dyDescent="0.2">
      <c r="A649" s="1">
        <v>648</v>
      </c>
      <c r="B649" s="1">
        <v>0.56647818171562103</v>
      </c>
      <c r="C649" s="3">
        <f t="shared" si="10"/>
        <v>4.3779812139720766E-3</v>
      </c>
      <c r="E649" s="1">
        <v>3.4280986553384997E-2</v>
      </c>
      <c r="F649" s="1">
        <v>0.15420702901293701</v>
      </c>
      <c r="G649" s="1">
        <v>0.10111829598102499</v>
      </c>
      <c r="H649" s="1">
        <v>8.3163526427269499E-2</v>
      </c>
      <c r="I649" s="1">
        <v>0.225523599290571</v>
      </c>
      <c r="J649" s="1">
        <v>9.8534939283482503E-2</v>
      </c>
      <c r="K649" s="1">
        <v>204</v>
      </c>
      <c r="L649" s="1" t="s">
        <v>661</v>
      </c>
    </row>
    <row r="650" spans="1:12" x14ac:dyDescent="0.2">
      <c r="A650" s="1">
        <v>649</v>
      </c>
      <c r="B650" s="1">
        <v>0.56786600330773795</v>
      </c>
      <c r="C650" s="3">
        <f t="shared" si="10"/>
        <v>4.3847373578207987E-3</v>
      </c>
      <c r="E650" s="1">
        <v>0.58403451330785305</v>
      </c>
      <c r="F650" s="1">
        <v>2.6093535400929901E-2</v>
      </c>
      <c r="G650" s="1">
        <v>0.81001828695422395</v>
      </c>
      <c r="H650" s="1">
        <v>0.34433403092563702</v>
      </c>
      <c r="I650" s="1">
        <v>0.96186031061916999</v>
      </c>
      <c r="J650" s="1">
        <v>0.84208474390787502</v>
      </c>
      <c r="K650" s="1">
        <v>273</v>
      </c>
      <c r="L650" s="1" t="s">
        <v>662</v>
      </c>
    </row>
    <row r="651" spans="1:12" x14ac:dyDescent="0.2">
      <c r="A651" s="1">
        <v>650</v>
      </c>
      <c r="B651" s="1">
        <v>0.56988525909815901</v>
      </c>
      <c r="C651" s="3">
        <f t="shared" si="10"/>
        <v>4.3914935016695217E-3</v>
      </c>
      <c r="E651" s="1">
        <v>0.77334851400869098</v>
      </c>
      <c r="F651" s="1">
        <v>0.14903511161788</v>
      </c>
      <c r="G651" s="1">
        <v>0.43901457886606698</v>
      </c>
      <c r="H651" s="1">
        <v>0.31297596986006598</v>
      </c>
      <c r="I651" s="1">
        <v>0.76835996355413905</v>
      </c>
      <c r="J651" s="1">
        <v>0.20240572362428499</v>
      </c>
      <c r="K651" s="1">
        <v>317</v>
      </c>
      <c r="L651" s="1" t="s">
        <v>663</v>
      </c>
    </row>
    <row r="652" spans="1:12" x14ac:dyDescent="0.2">
      <c r="A652" s="1">
        <v>651</v>
      </c>
      <c r="B652" s="1">
        <v>0.57314462212569495</v>
      </c>
      <c r="C652" s="3">
        <f t="shared" si="10"/>
        <v>4.3982496455182438E-3</v>
      </c>
      <c r="E652" s="1">
        <v>0.37869840337754801</v>
      </c>
      <c r="F652" s="1">
        <v>0.39515790468096701</v>
      </c>
      <c r="G652" s="1">
        <v>0.74182115179353303</v>
      </c>
      <c r="H652" s="1">
        <v>0.84705431673193499</v>
      </c>
      <c r="I652" s="1">
        <v>0.57092418871066997</v>
      </c>
      <c r="J652" s="1">
        <v>4.4511255406361902E-2</v>
      </c>
      <c r="K652" s="1">
        <v>786</v>
      </c>
      <c r="L652" s="1" t="s">
        <v>664</v>
      </c>
    </row>
    <row r="653" spans="1:12" x14ac:dyDescent="0.2">
      <c r="A653" s="1">
        <v>652</v>
      </c>
      <c r="B653" s="1">
        <v>0.57443816142187798</v>
      </c>
      <c r="C653" s="3">
        <f t="shared" si="10"/>
        <v>4.4050057893669659E-3</v>
      </c>
      <c r="E653" s="1">
        <v>0.34946540228526901</v>
      </c>
      <c r="F653" s="1">
        <v>0.78463233955160705</v>
      </c>
      <c r="G653" s="1">
        <v>0.22201281327890199</v>
      </c>
      <c r="H653" s="1">
        <v>0.64028605735254696</v>
      </c>
      <c r="I653" s="1">
        <v>0.48680552224902102</v>
      </c>
      <c r="J653" s="1">
        <v>0.560331046297455</v>
      </c>
      <c r="K653" s="1">
        <v>808</v>
      </c>
      <c r="L653" s="1" t="s">
        <v>665</v>
      </c>
    </row>
    <row r="654" spans="1:12" x14ac:dyDescent="0.2">
      <c r="A654" s="1">
        <v>653</v>
      </c>
      <c r="B654" s="1">
        <v>0.57893161059010501</v>
      </c>
      <c r="C654" s="3">
        <f t="shared" si="10"/>
        <v>4.411761933215688E-3</v>
      </c>
      <c r="E654" s="1">
        <v>0.24761324729089901</v>
      </c>
      <c r="F654" s="1">
        <v>0.59867756925610005</v>
      </c>
      <c r="G654" s="1">
        <v>0.42001825295612899</v>
      </c>
      <c r="H654" s="1">
        <v>0.35730658975047502</v>
      </c>
      <c r="I654" s="1">
        <v>0.50043095879885102</v>
      </c>
      <c r="J654" s="1">
        <v>0.718253290487332</v>
      </c>
      <c r="K654" s="1">
        <v>468</v>
      </c>
      <c r="L654" s="1" t="s">
        <v>666</v>
      </c>
    </row>
    <row r="655" spans="1:12" x14ac:dyDescent="0.2">
      <c r="A655" s="1">
        <v>654</v>
      </c>
      <c r="B655" s="1">
        <v>0.57944310123582699</v>
      </c>
      <c r="C655" s="3">
        <f t="shared" si="10"/>
        <v>4.418518077064411E-3</v>
      </c>
      <c r="E655" s="1">
        <v>0.61924181441835802</v>
      </c>
      <c r="F655" s="1">
        <v>0.71056873377609298</v>
      </c>
      <c r="G655" s="1">
        <v>0.152734415063841</v>
      </c>
      <c r="H655" s="1">
        <v>1.88326036444963E-2</v>
      </c>
      <c r="I655" s="1">
        <v>0.30756732141009802</v>
      </c>
      <c r="J655" s="1">
        <v>0.60927998234053005</v>
      </c>
      <c r="K655" s="1">
        <v>730</v>
      </c>
      <c r="L655" s="1" t="s">
        <v>667</v>
      </c>
    </row>
    <row r="656" spans="1:12" x14ac:dyDescent="0.2">
      <c r="A656" s="1">
        <v>655</v>
      </c>
      <c r="B656" s="1">
        <v>0.58134693213966404</v>
      </c>
      <c r="C656" s="3">
        <f t="shared" si="10"/>
        <v>4.4252742209131331E-3</v>
      </c>
      <c r="E656" s="1">
        <v>0.57592011844386604</v>
      </c>
      <c r="F656" s="1">
        <v>0.29580946226639998</v>
      </c>
      <c r="G656" s="1">
        <v>0.45340823520534301</v>
      </c>
      <c r="H656" s="1">
        <v>0.28694803504502903</v>
      </c>
      <c r="I656" s="1">
        <v>0.71363198711318099</v>
      </c>
      <c r="J656" s="1">
        <v>0.59674574726572205</v>
      </c>
      <c r="K656" s="1">
        <v>562</v>
      </c>
      <c r="L656" s="1" t="s">
        <v>668</v>
      </c>
    </row>
    <row r="657" spans="1:12" x14ac:dyDescent="0.2">
      <c r="A657" s="1">
        <v>656</v>
      </c>
      <c r="B657" s="1">
        <v>0.58278943192164401</v>
      </c>
      <c r="C657" s="3">
        <f t="shared" si="10"/>
        <v>4.4320303647618553E-3</v>
      </c>
      <c r="E657" s="1">
        <v>0.93456200443019199</v>
      </c>
      <c r="F657" s="1">
        <v>0.55097398770442396</v>
      </c>
      <c r="G657" s="1">
        <v>0.832803365063437</v>
      </c>
      <c r="H657" s="1">
        <v>0.942299962847156</v>
      </c>
      <c r="I657" s="1">
        <v>0.88467606936999099</v>
      </c>
      <c r="J657" s="1">
        <v>0.47961427740979501</v>
      </c>
      <c r="K657" s="1">
        <v>665</v>
      </c>
      <c r="L657" s="1" t="s">
        <v>669</v>
      </c>
    </row>
    <row r="658" spans="1:12" x14ac:dyDescent="0.2">
      <c r="A658" s="1">
        <v>657</v>
      </c>
      <c r="B658" s="1">
        <v>0.59099610722196205</v>
      </c>
      <c r="C658" s="3">
        <f t="shared" si="10"/>
        <v>4.4387865086105783E-3</v>
      </c>
      <c r="E658" s="1">
        <v>0.14498302561515899</v>
      </c>
      <c r="F658" s="1">
        <v>0.13327509852170399</v>
      </c>
      <c r="G658" s="1">
        <v>0.95502085166926298</v>
      </c>
      <c r="H658" s="1">
        <v>0.48840898727721299</v>
      </c>
      <c r="I658" s="1">
        <v>0.50547300005106</v>
      </c>
      <c r="J658" s="1">
        <v>5.6976724146355698E-2</v>
      </c>
      <c r="K658" s="1">
        <v>57</v>
      </c>
      <c r="L658" s="1" t="s">
        <v>670</v>
      </c>
    </row>
    <row r="659" spans="1:12" x14ac:dyDescent="0.2">
      <c r="A659" s="1">
        <v>658</v>
      </c>
      <c r="B659" s="1">
        <v>0.59512507010776095</v>
      </c>
      <c r="C659" s="3">
        <f t="shared" si="10"/>
        <v>4.4455426524592995E-3</v>
      </c>
      <c r="E659" s="1">
        <v>0.88434981612966301</v>
      </c>
      <c r="F659" s="1">
        <v>0.81411240624363901</v>
      </c>
      <c r="G659" s="1">
        <v>5.1945731900125301E-3</v>
      </c>
      <c r="H659" s="1">
        <v>2.7717868668742901E-2</v>
      </c>
      <c r="I659" s="1">
        <v>6.7506311151871404E-2</v>
      </c>
      <c r="J659" s="1">
        <v>0.60227299915874899</v>
      </c>
      <c r="K659" s="1">
        <v>934</v>
      </c>
      <c r="L659" s="1" t="s">
        <v>671</v>
      </c>
    </row>
    <row r="660" spans="1:12" x14ac:dyDescent="0.2">
      <c r="A660" s="1">
        <v>659</v>
      </c>
      <c r="B660" s="1">
        <v>0.60106968723160503</v>
      </c>
      <c r="C660" s="3">
        <f t="shared" si="10"/>
        <v>4.4522987963080216E-3</v>
      </c>
      <c r="E660" s="1">
        <v>0.34898705813043102</v>
      </c>
      <c r="F660" s="1">
        <v>0.94268044233402803</v>
      </c>
      <c r="G660" s="1">
        <v>0.16424914144036801</v>
      </c>
      <c r="H660" s="1">
        <v>0.20846840683186199</v>
      </c>
      <c r="I660" s="1">
        <v>0.33152264521195801</v>
      </c>
      <c r="J660" s="1">
        <v>0.84827490475751099</v>
      </c>
      <c r="K660" s="1">
        <v>953</v>
      </c>
      <c r="L660" s="1" t="s">
        <v>672</v>
      </c>
    </row>
    <row r="661" spans="1:12" x14ac:dyDescent="0.2">
      <c r="A661" s="1">
        <v>660</v>
      </c>
      <c r="B661" s="1">
        <v>0.60238426194038097</v>
      </c>
      <c r="C661" s="3">
        <f t="shared" si="10"/>
        <v>4.4590549401567446E-3</v>
      </c>
      <c r="E661" s="1">
        <v>7.8395149153576808E-3</v>
      </c>
      <c r="F661" s="1">
        <v>0.69649895297401998</v>
      </c>
      <c r="G661" s="1">
        <v>1.4278968170287801E-2</v>
      </c>
      <c r="H661" s="1">
        <v>1.2278557823871401E-2</v>
      </c>
      <c r="I661" s="1">
        <v>0.22592230439268399</v>
      </c>
      <c r="J661" s="1">
        <v>0.79642638033620605</v>
      </c>
      <c r="K661" s="1">
        <v>199</v>
      </c>
      <c r="L661" s="1" t="s">
        <v>673</v>
      </c>
    </row>
    <row r="662" spans="1:12" x14ac:dyDescent="0.2">
      <c r="A662" s="1">
        <v>661</v>
      </c>
      <c r="B662" s="1">
        <v>0.60603902507711604</v>
      </c>
      <c r="C662" s="3">
        <f t="shared" si="10"/>
        <v>4.4658110840054667E-3</v>
      </c>
      <c r="E662" s="1">
        <v>0.13318117945755101</v>
      </c>
      <c r="F662" s="1">
        <v>0.44451553844181901</v>
      </c>
      <c r="G662" s="1">
        <v>0.451523488818172</v>
      </c>
      <c r="H662" s="1">
        <v>0.10627125623114</v>
      </c>
      <c r="I662" s="1">
        <v>0.78770179897276704</v>
      </c>
      <c r="J662" s="1">
        <v>0.246192465267005</v>
      </c>
      <c r="K662" s="1">
        <v>803</v>
      </c>
      <c r="L662" s="1" t="s">
        <v>674</v>
      </c>
    </row>
    <row r="663" spans="1:12" x14ac:dyDescent="0.2">
      <c r="A663" s="1">
        <v>662</v>
      </c>
      <c r="B663" s="1">
        <v>0.60663419569703203</v>
      </c>
      <c r="C663" s="3">
        <f t="shared" si="10"/>
        <v>4.4725672278541889E-3</v>
      </c>
      <c r="E663" s="1">
        <v>0.66405328550576004</v>
      </c>
      <c r="F663" s="1">
        <v>0.105508745342229</v>
      </c>
      <c r="G663" s="1">
        <v>0.95745130615755303</v>
      </c>
      <c r="H663" s="1">
        <v>0.62598131106235</v>
      </c>
      <c r="I663" s="1">
        <v>0.50089958221047204</v>
      </c>
      <c r="J663" s="1">
        <v>0.323501907403074</v>
      </c>
      <c r="K663" s="1">
        <v>500</v>
      </c>
      <c r="L663" s="1" t="s">
        <v>675</v>
      </c>
    </row>
    <row r="664" spans="1:12" x14ac:dyDescent="0.2">
      <c r="A664" s="1">
        <v>663</v>
      </c>
      <c r="B664" s="1">
        <v>0.61319327413889502</v>
      </c>
      <c r="C664" s="3">
        <f t="shared" si="10"/>
        <v>4.4793233717029118E-3</v>
      </c>
      <c r="E664" s="1">
        <v>0.558375341483346</v>
      </c>
      <c r="F664" s="1">
        <v>0.141040649276227</v>
      </c>
      <c r="G664" s="3">
        <v>1.7200092539470399E-12</v>
      </c>
      <c r="H664" s="3">
        <v>4.9897065264571598E-10</v>
      </c>
      <c r="I664" s="3">
        <v>1.3127575793349601E-8</v>
      </c>
      <c r="J664" s="1">
        <v>0.10187719137926</v>
      </c>
      <c r="K664" s="1">
        <v>674</v>
      </c>
      <c r="L664" s="1" t="s">
        <v>676</v>
      </c>
    </row>
    <row r="665" spans="1:12" x14ac:dyDescent="0.2">
      <c r="A665" s="1">
        <v>664</v>
      </c>
      <c r="B665" s="1">
        <v>0.61423538536842603</v>
      </c>
      <c r="C665" s="3">
        <f t="shared" si="10"/>
        <v>4.486079515551634E-3</v>
      </c>
      <c r="E665" s="1">
        <v>7.0504261730560899E-4</v>
      </c>
      <c r="F665" s="1">
        <v>0.34930967151678999</v>
      </c>
      <c r="G665" s="1">
        <v>0.74995541911458097</v>
      </c>
      <c r="H665" s="1">
        <v>0.55554245553067605</v>
      </c>
      <c r="I665" s="1">
        <v>0.71347008274407397</v>
      </c>
      <c r="J665" s="1">
        <v>0.15975710302827001</v>
      </c>
      <c r="K665" s="1">
        <v>608</v>
      </c>
      <c r="L665" s="1" t="s">
        <v>677</v>
      </c>
    </row>
    <row r="666" spans="1:12" x14ac:dyDescent="0.2">
      <c r="A666" s="1">
        <v>665</v>
      </c>
      <c r="B666" s="1">
        <v>0.61445336890540203</v>
      </c>
      <c r="C666" s="3">
        <f t="shared" si="10"/>
        <v>4.4928356594003561E-3</v>
      </c>
      <c r="E666" s="1">
        <v>3.0442697065673999E-2</v>
      </c>
      <c r="F666" s="1">
        <v>0.92735355649580298</v>
      </c>
      <c r="G666" s="1">
        <v>0.59065891396021297</v>
      </c>
      <c r="H666" s="1">
        <v>0.82623077228458897</v>
      </c>
      <c r="I666" s="1">
        <v>0.70098461307127902</v>
      </c>
      <c r="J666" s="1">
        <v>0.47419187479925401</v>
      </c>
      <c r="K666" s="1">
        <v>924</v>
      </c>
      <c r="L666" s="1" t="s">
        <v>678</v>
      </c>
    </row>
    <row r="667" spans="1:12" x14ac:dyDescent="0.2">
      <c r="A667" s="1">
        <v>666</v>
      </c>
      <c r="B667" s="1">
        <v>0.614620827487939</v>
      </c>
      <c r="C667" s="3">
        <f t="shared" si="10"/>
        <v>4.4995918032490791E-3</v>
      </c>
      <c r="E667" s="1">
        <v>1.34520513281944E-2</v>
      </c>
      <c r="F667" s="1">
        <v>0.15484713637793099</v>
      </c>
      <c r="G667" s="1">
        <v>1.9971425798858002E-2</v>
      </c>
      <c r="H667" s="1">
        <v>1.32650290722166E-2</v>
      </c>
      <c r="I667" s="1">
        <v>4.1635812778381603E-2</v>
      </c>
      <c r="J667" s="1">
        <v>0.34050854286918297</v>
      </c>
      <c r="K667" s="1">
        <v>738</v>
      </c>
      <c r="L667" s="1" t="s">
        <v>679</v>
      </c>
    </row>
    <row r="668" spans="1:12" x14ac:dyDescent="0.2">
      <c r="A668" s="1">
        <v>667</v>
      </c>
      <c r="B668" s="1">
        <v>0.61680426789875398</v>
      </c>
      <c r="C668" s="3">
        <f t="shared" si="10"/>
        <v>4.5063479470978012E-3</v>
      </c>
      <c r="E668" s="1">
        <v>0.397212071421843</v>
      </c>
      <c r="F668" s="1">
        <v>0.16460103375431101</v>
      </c>
      <c r="G668" s="1">
        <v>3.6127695009364498E-4</v>
      </c>
      <c r="H668" s="1">
        <v>4.9576754219509602E-3</v>
      </c>
      <c r="I668" s="1">
        <v>5.8722248481439697E-3</v>
      </c>
      <c r="J668" s="1">
        <v>0.39515092108262101</v>
      </c>
      <c r="K668" s="1">
        <v>809</v>
      </c>
      <c r="L668" s="1" t="s">
        <v>680</v>
      </c>
    </row>
    <row r="669" spans="1:12" x14ac:dyDescent="0.2">
      <c r="A669" s="1">
        <v>668</v>
      </c>
      <c r="B669" s="1">
        <v>0.61820351314855504</v>
      </c>
      <c r="C669" s="3">
        <f t="shared" si="10"/>
        <v>4.5131040909465233E-3</v>
      </c>
      <c r="E669" s="1">
        <v>0.56436522073761397</v>
      </c>
      <c r="F669" s="1">
        <v>0.57804824568200297</v>
      </c>
      <c r="G669" s="1">
        <v>5.5741446291823399E-2</v>
      </c>
      <c r="H669" s="1">
        <v>3.4320341084836198E-2</v>
      </c>
      <c r="I669" s="1">
        <v>0.12885872669141399</v>
      </c>
      <c r="J669" s="1">
        <v>0.159829030496347</v>
      </c>
      <c r="K669" s="1">
        <v>604</v>
      </c>
      <c r="L669" s="1" t="s">
        <v>681</v>
      </c>
    </row>
    <row r="670" spans="1:12" x14ac:dyDescent="0.2">
      <c r="A670" s="1">
        <v>669</v>
      </c>
      <c r="B670" s="1">
        <v>0.62005198986528598</v>
      </c>
      <c r="C670" s="3">
        <f t="shared" si="10"/>
        <v>4.5198602347952454E-3</v>
      </c>
      <c r="E670" s="1">
        <v>0.341795140775152</v>
      </c>
      <c r="F670" s="1">
        <v>0.50433468680928795</v>
      </c>
      <c r="G670" s="1">
        <v>7.4692917526155395E-2</v>
      </c>
      <c r="H670" s="1">
        <v>0.30574647249695103</v>
      </c>
      <c r="I670" s="1">
        <v>1.5898924364627299E-2</v>
      </c>
      <c r="J670" s="1">
        <v>0.13245713821746499</v>
      </c>
      <c r="K670" s="1">
        <v>561</v>
      </c>
      <c r="L670" s="1" t="s">
        <v>682</v>
      </c>
    </row>
    <row r="671" spans="1:12" x14ac:dyDescent="0.2">
      <c r="A671" s="1">
        <v>670</v>
      </c>
      <c r="B671" s="1">
        <v>0.62581966367420805</v>
      </c>
      <c r="C671" s="3">
        <f t="shared" si="10"/>
        <v>4.5266163786439684E-3</v>
      </c>
      <c r="E671" s="1">
        <v>0.634694265359248</v>
      </c>
      <c r="F671" s="1">
        <v>0.20298100903251901</v>
      </c>
      <c r="G671" s="1">
        <v>0.71609177528758094</v>
      </c>
      <c r="H671" s="1">
        <v>0.666884749833344</v>
      </c>
      <c r="I671" s="1">
        <v>0.99310363312738703</v>
      </c>
      <c r="J671" s="1">
        <v>0.292327820886362</v>
      </c>
      <c r="K671" s="1">
        <v>889</v>
      </c>
      <c r="L671" s="1" t="s">
        <v>683</v>
      </c>
    </row>
    <row r="672" spans="1:12" x14ac:dyDescent="0.2">
      <c r="A672" s="1">
        <v>671</v>
      </c>
      <c r="B672" s="1">
        <v>0.63008169882500398</v>
      </c>
      <c r="C672" s="3">
        <f t="shared" si="10"/>
        <v>4.5333725224926905E-3</v>
      </c>
      <c r="E672" s="1">
        <v>0.38054689857393098</v>
      </c>
      <c r="F672" s="1">
        <v>0.22714048262230899</v>
      </c>
      <c r="G672" s="1">
        <v>0.71852489546977605</v>
      </c>
      <c r="H672" s="1">
        <v>0.74966645253965603</v>
      </c>
      <c r="I672" s="1">
        <v>0.55767483166340004</v>
      </c>
      <c r="J672" s="1">
        <v>0.35960806707550103</v>
      </c>
      <c r="K672" s="1">
        <v>407</v>
      </c>
      <c r="L672" s="1" t="s">
        <v>684</v>
      </c>
    </row>
    <row r="673" spans="1:12" x14ac:dyDescent="0.2">
      <c r="A673" s="1">
        <v>672</v>
      </c>
      <c r="B673" s="1">
        <v>0.63152204481505403</v>
      </c>
      <c r="C673" s="3">
        <f t="shared" si="10"/>
        <v>4.5401286663414126E-3</v>
      </c>
      <c r="E673" s="1">
        <v>1.7880192451341901E-2</v>
      </c>
      <c r="F673" s="1">
        <v>1.1394193692775801E-2</v>
      </c>
      <c r="G673" s="1">
        <v>0.82646834794752699</v>
      </c>
      <c r="H673" s="1">
        <v>0.79047081290607102</v>
      </c>
      <c r="I673" s="1">
        <v>0.952366181299657</v>
      </c>
      <c r="J673" s="1">
        <v>0.64590996635175102</v>
      </c>
      <c r="K673" s="1">
        <v>488</v>
      </c>
      <c r="L673" s="1" t="s">
        <v>685</v>
      </c>
    </row>
    <row r="674" spans="1:12" x14ac:dyDescent="0.2">
      <c r="A674" s="1">
        <v>673</v>
      </c>
      <c r="B674" s="1">
        <v>0.63581388400554295</v>
      </c>
      <c r="C674" s="3">
        <f t="shared" si="10"/>
        <v>4.5468848101901356E-3</v>
      </c>
      <c r="E674" s="1">
        <v>0.95988603316537102</v>
      </c>
      <c r="F674" s="1">
        <v>0.64070098109587403</v>
      </c>
      <c r="G674" s="1">
        <v>2.21582994334199E-2</v>
      </c>
      <c r="H674" s="1">
        <v>2.1493117833464501E-2</v>
      </c>
      <c r="I674" s="1">
        <v>1.5012399987356E-2</v>
      </c>
      <c r="J674" s="1">
        <v>0.38962189259378599</v>
      </c>
      <c r="K674" s="1">
        <v>111</v>
      </c>
      <c r="L674" s="1" t="s">
        <v>686</v>
      </c>
    </row>
    <row r="675" spans="1:12" x14ac:dyDescent="0.2">
      <c r="A675" s="1">
        <v>674</v>
      </c>
      <c r="B675" s="1">
        <v>0.63823535151782795</v>
      </c>
      <c r="C675" s="3">
        <f t="shared" si="10"/>
        <v>4.5536409540388578E-3</v>
      </c>
      <c r="E675" s="1">
        <v>0.60326131921440496</v>
      </c>
      <c r="F675" s="1">
        <v>0.31292455372706102</v>
      </c>
      <c r="G675" s="1">
        <v>0.89146049643549496</v>
      </c>
      <c r="H675" s="1">
        <v>0.59418916597918803</v>
      </c>
      <c r="I675" s="1">
        <v>0.90274140937092895</v>
      </c>
      <c r="J675" s="1">
        <v>0.43573455522966598</v>
      </c>
      <c r="K675" s="1">
        <v>69</v>
      </c>
      <c r="L675" s="1" t="s">
        <v>687</v>
      </c>
    </row>
    <row r="676" spans="1:12" x14ac:dyDescent="0.2">
      <c r="A676" s="1">
        <v>675</v>
      </c>
      <c r="B676" s="1">
        <v>0.63895113304314599</v>
      </c>
      <c r="C676" s="3">
        <f t="shared" si="10"/>
        <v>4.560397097887579E-3</v>
      </c>
      <c r="E676" s="1">
        <v>0.47149439577700603</v>
      </c>
      <c r="F676" s="1">
        <v>0.344447400067739</v>
      </c>
      <c r="G676" s="1">
        <v>1.03187842084523E-2</v>
      </c>
      <c r="H676" s="1">
        <v>6.1395105090521597E-3</v>
      </c>
      <c r="I676" s="1">
        <v>0.12774085534830301</v>
      </c>
      <c r="J676" s="1">
        <v>1.5284664719935901E-2</v>
      </c>
      <c r="K676" s="1">
        <v>875</v>
      </c>
      <c r="L676" s="1" t="s">
        <v>688</v>
      </c>
    </row>
    <row r="677" spans="1:12" x14ac:dyDescent="0.2">
      <c r="A677" s="1">
        <v>676</v>
      </c>
      <c r="B677" s="1">
        <v>0.63922391523695998</v>
      </c>
      <c r="C677" s="3">
        <f t="shared" si="10"/>
        <v>4.567153241736302E-3</v>
      </c>
      <c r="E677" s="3">
        <v>1.8022199361419601E-9</v>
      </c>
      <c r="F677" s="1">
        <v>7.5627219265188596E-3</v>
      </c>
      <c r="G677" s="1">
        <v>0.41227040315816899</v>
      </c>
      <c r="H677" s="1">
        <v>0.123716474498266</v>
      </c>
      <c r="I677" s="1">
        <v>0.94885369880626502</v>
      </c>
      <c r="J677" s="1">
        <v>4.2305290331662103E-2</v>
      </c>
      <c r="K677" s="1">
        <v>438</v>
      </c>
      <c r="L677" s="1" t="s">
        <v>689</v>
      </c>
    </row>
    <row r="678" spans="1:12" x14ac:dyDescent="0.2">
      <c r="A678" s="1">
        <v>677</v>
      </c>
      <c r="B678" s="1">
        <v>0.64936132514376999</v>
      </c>
      <c r="C678" s="3">
        <f t="shared" si="10"/>
        <v>4.5739093855850241E-3</v>
      </c>
      <c r="E678" s="1">
        <v>0.14515638762053601</v>
      </c>
      <c r="F678" s="1">
        <v>0.871654309021484</v>
      </c>
      <c r="G678" s="1">
        <v>0.34209304606928598</v>
      </c>
      <c r="H678" s="1">
        <v>0.401403812698086</v>
      </c>
      <c r="I678" s="1">
        <v>0.53817267903827104</v>
      </c>
      <c r="J678" s="1">
        <v>0.53605565465893401</v>
      </c>
      <c r="K678" s="1">
        <v>949</v>
      </c>
      <c r="L678" s="1" t="s">
        <v>690</v>
      </c>
    </row>
    <row r="679" spans="1:12" x14ac:dyDescent="0.2">
      <c r="A679" s="1">
        <v>678</v>
      </c>
      <c r="B679" s="1">
        <v>0.64941986961960896</v>
      </c>
      <c r="C679" s="3">
        <f t="shared" si="10"/>
        <v>4.5806655294337462E-3</v>
      </c>
      <c r="E679" s="1">
        <v>0.101428646679011</v>
      </c>
      <c r="F679" s="1">
        <v>0.56020957701825402</v>
      </c>
      <c r="G679" s="1">
        <v>0.85165723379424096</v>
      </c>
      <c r="H679" s="1">
        <v>0.71174803690339705</v>
      </c>
      <c r="I679" s="1">
        <v>0.59549251062191999</v>
      </c>
      <c r="J679" s="1">
        <v>0.60015666682064395</v>
      </c>
      <c r="K679" s="1">
        <v>538</v>
      </c>
      <c r="L679" s="1" t="s">
        <v>691</v>
      </c>
    </row>
    <row r="680" spans="1:12" x14ac:dyDescent="0.2">
      <c r="A680" s="1">
        <v>679</v>
      </c>
      <c r="B680" s="1">
        <v>0.65194793501605197</v>
      </c>
      <c r="C680" s="3">
        <f t="shared" si="10"/>
        <v>4.5874216732824692E-3</v>
      </c>
      <c r="E680" s="1">
        <v>0.35818676909242902</v>
      </c>
      <c r="F680" s="1">
        <v>3.5323126070842599E-2</v>
      </c>
      <c r="G680" s="1">
        <v>0.79690803788883002</v>
      </c>
      <c r="H680" s="1">
        <v>0.49247534178956798</v>
      </c>
      <c r="I680" s="1">
        <v>0.25428768590317402</v>
      </c>
      <c r="J680" s="1">
        <v>0.64149939219330199</v>
      </c>
      <c r="K680" s="1">
        <v>583</v>
      </c>
      <c r="L680" s="1" t="s">
        <v>692</v>
      </c>
    </row>
    <row r="681" spans="1:12" x14ac:dyDescent="0.2">
      <c r="A681" s="1">
        <v>680</v>
      </c>
      <c r="B681" s="1">
        <v>0.65708085246131198</v>
      </c>
      <c r="C681" s="3">
        <f t="shared" si="10"/>
        <v>4.5941778171311913E-3</v>
      </c>
      <c r="E681" s="1">
        <v>0.160576728552765</v>
      </c>
      <c r="F681" s="1">
        <v>3.70593949039211E-2</v>
      </c>
      <c r="G681" s="1">
        <v>0.24337378244098801</v>
      </c>
      <c r="H681" s="1">
        <v>0.101935986113818</v>
      </c>
      <c r="I681" s="1">
        <v>0.4796305655784</v>
      </c>
      <c r="J681" s="1">
        <v>0.737308435561988</v>
      </c>
      <c r="K681" s="1">
        <v>503</v>
      </c>
      <c r="L681" s="1" t="s">
        <v>693</v>
      </c>
    </row>
    <row r="682" spans="1:12" x14ac:dyDescent="0.2">
      <c r="A682" s="1">
        <v>681</v>
      </c>
      <c r="B682" s="1">
        <v>0.65921736510305595</v>
      </c>
      <c r="C682" s="3">
        <f t="shared" si="10"/>
        <v>4.6009339609799135E-3</v>
      </c>
      <c r="E682" s="1">
        <v>0.412935346538438</v>
      </c>
      <c r="F682" s="1">
        <v>9.6640708102919901E-2</v>
      </c>
      <c r="G682" s="1">
        <v>0.68954748617308503</v>
      </c>
      <c r="H682" s="1">
        <v>0.42873063805803502</v>
      </c>
      <c r="I682" s="1">
        <v>0.230751517852014</v>
      </c>
      <c r="J682" s="1">
        <v>0.50773665009188895</v>
      </c>
      <c r="K682" s="1">
        <v>748</v>
      </c>
      <c r="L682" s="1" t="s">
        <v>694</v>
      </c>
    </row>
    <row r="683" spans="1:12" x14ac:dyDescent="0.2">
      <c r="A683" s="1">
        <v>682</v>
      </c>
      <c r="B683" s="1">
        <v>0.66022176102593899</v>
      </c>
      <c r="C683" s="3">
        <f t="shared" si="10"/>
        <v>4.6076901048286364E-3</v>
      </c>
      <c r="E683" s="1">
        <v>0.62086897842766697</v>
      </c>
      <c r="F683" s="1">
        <v>0.77493204693896101</v>
      </c>
      <c r="G683" s="1">
        <v>0.158691525008683</v>
      </c>
      <c r="H683" s="1">
        <v>0.227934828491133</v>
      </c>
      <c r="I683" s="1">
        <v>8.8533676472408295E-3</v>
      </c>
      <c r="J683" s="1">
        <v>0.81159706892410999</v>
      </c>
      <c r="K683" s="1">
        <v>709</v>
      </c>
      <c r="L683" s="1" t="s">
        <v>695</v>
      </c>
    </row>
    <row r="684" spans="1:12" x14ac:dyDescent="0.2">
      <c r="A684" s="1">
        <v>683</v>
      </c>
      <c r="B684" s="1">
        <v>0.66213915271964097</v>
      </c>
      <c r="C684" s="3">
        <f t="shared" si="10"/>
        <v>4.6144462486773586E-3</v>
      </c>
      <c r="E684" s="1">
        <v>6.7938436391521306E-2</v>
      </c>
      <c r="F684" s="1">
        <v>0.99310931301204697</v>
      </c>
      <c r="G684" s="1">
        <v>0.65132581133902301</v>
      </c>
      <c r="H684" s="1">
        <v>0.174799014787026</v>
      </c>
      <c r="I684" s="1">
        <v>0.795391708629552</v>
      </c>
      <c r="J684" s="1">
        <v>5.6020395787504298E-2</v>
      </c>
      <c r="K684" s="1">
        <v>819</v>
      </c>
      <c r="L684" s="1" t="s">
        <v>696</v>
      </c>
    </row>
    <row r="685" spans="1:12" x14ac:dyDescent="0.2">
      <c r="A685" s="1">
        <v>684</v>
      </c>
      <c r="B685" s="1">
        <v>0.66342606881219601</v>
      </c>
      <c r="C685" s="3">
        <f t="shared" si="10"/>
        <v>4.6212023925260807E-3</v>
      </c>
      <c r="E685" s="1">
        <v>0.84480200795096805</v>
      </c>
      <c r="F685" s="1">
        <v>0.66463193924543296</v>
      </c>
      <c r="G685" s="1">
        <v>0.58874562622404203</v>
      </c>
      <c r="H685" s="1">
        <v>0.49257175666933101</v>
      </c>
      <c r="I685" s="1">
        <v>0.53018270607287699</v>
      </c>
      <c r="J685" s="1">
        <v>0.98232132555213003</v>
      </c>
      <c r="K685" s="1">
        <v>139</v>
      </c>
      <c r="L685" s="1" t="s">
        <v>697</v>
      </c>
    </row>
    <row r="686" spans="1:12" x14ac:dyDescent="0.2">
      <c r="A686" s="1">
        <v>685</v>
      </c>
      <c r="B686" s="1">
        <v>0.66853944630268602</v>
      </c>
      <c r="C686" s="3">
        <f t="shared" si="10"/>
        <v>4.6279585363748028E-3</v>
      </c>
      <c r="E686" s="1">
        <v>6.35022505747979E-2</v>
      </c>
      <c r="F686" s="1">
        <v>0.20943624933556301</v>
      </c>
      <c r="G686" s="1">
        <v>0.32208135111860298</v>
      </c>
      <c r="H686" s="1">
        <v>0.11613804070405</v>
      </c>
      <c r="I686" s="1">
        <v>0.45643167499363801</v>
      </c>
      <c r="J686" s="1">
        <v>0.74344103523912797</v>
      </c>
      <c r="K686" s="1">
        <v>481</v>
      </c>
      <c r="L686" s="1" t="s">
        <v>698</v>
      </c>
    </row>
    <row r="687" spans="1:12" x14ac:dyDescent="0.2">
      <c r="A687" s="1">
        <v>686</v>
      </c>
      <c r="B687" s="1">
        <v>0.66957784285519095</v>
      </c>
      <c r="C687" s="3">
        <f t="shared" si="10"/>
        <v>4.6347146802235258E-3</v>
      </c>
      <c r="E687" s="1">
        <v>0.15851668633021401</v>
      </c>
      <c r="F687" s="1">
        <v>0.52094797155508699</v>
      </c>
      <c r="G687" s="1">
        <v>0.61814119304149295</v>
      </c>
      <c r="H687" s="1">
        <v>0.35642574238109698</v>
      </c>
      <c r="I687" s="1">
        <v>0.75906961266535999</v>
      </c>
      <c r="J687" s="1">
        <v>3.47098033075448E-2</v>
      </c>
      <c r="K687" s="1">
        <v>184</v>
      </c>
      <c r="L687" s="1" t="s">
        <v>699</v>
      </c>
    </row>
    <row r="688" spans="1:12" x14ac:dyDescent="0.2">
      <c r="A688" s="1">
        <v>687</v>
      </c>
      <c r="B688" s="1">
        <v>0.669965368112871</v>
      </c>
      <c r="C688" s="3">
        <f t="shared" si="10"/>
        <v>4.6414708240722479E-3</v>
      </c>
      <c r="E688" s="1">
        <v>0.244363911168201</v>
      </c>
      <c r="F688" s="1">
        <v>0.70565830807426699</v>
      </c>
      <c r="G688" s="1">
        <v>0.92303282545883203</v>
      </c>
      <c r="H688" s="1">
        <v>0.65682997094109297</v>
      </c>
      <c r="I688" s="1">
        <v>0.68877145465677503</v>
      </c>
      <c r="J688" s="1">
        <v>0.337223717132487</v>
      </c>
      <c r="K688" s="1">
        <v>214</v>
      </c>
      <c r="L688" s="1" t="s">
        <v>700</v>
      </c>
    </row>
    <row r="689" spans="1:12" x14ac:dyDescent="0.2">
      <c r="A689" s="1">
        <v>688</v>
      </c>
      <c r="B689" s="1">
        <v>0.67009615354623597</v>
      </c>
      <c r="C689" s="3">
        <f t="shared" si="10"/>
        <v>4.64822696792097E-3</v>
      </c>
      <c r="E689" s="1">
        <v>0.104390212120577</v>
      </c>
      <c r="F689" s="1">
        <v>0.94434428212133903</v>
      </c>
      <c r="G689" s="1">
        <v>0.130605116918391</v>
      </c>
      <c r="H689" s="1">
        <v>9.1716036022766498E-2</v>
      </c>
      <c r="I689" s="1">
        <v>0.440300001266695</v>
      </c>
      <c r="J689" s="1">
        <v>0.56681113238291603</v>
      </c>
      <c r="K689" s="1">
        <v>441</v>
      </c>
      <c r="L689" s="1" t="s">
        <v>701</v>
      </c>
    </row>
    <row r="690" spans="1:12" x14ac:dyDescent="0.2">
      <c r="A690" s="1">
        <v>689</v>
      </c>
      <c r="B690" s="1">
        <v>0.67113299177067298</v>
      </c>
      <c r="C690" s="3">
        <f t="shared" si="10"/>
        <v>4.654983111769693E-3</v>
      </c>
      <c r="E690" s="1">
        <v>0.58192085057180798</v>
      </c>
      <c r="F690" s="1">
        <v>0.83756783001810298</v>
      </c>
      <c r="G690" s="1">
        <v>0.161831692054342</v>
      </c>
      <c r="H690" s="1">
        <v>0.24284946322817799</v>
      </c>
      <c r="I690" s="1">
        <v>1.03812241763777E-2</v>
      </c>
      <c r="J690" s="1">
        <v>0.88979559456624202</v>
      </c>
      <c r="K690" s="1">
        <v>225</v>
      </c>
      <c r="L690" s="1" t="s">
        <v>702</v>
      </c>
    </row>
    <row r="691" spans="1:12" x14ac:dyDescent="0.2">
      <c r="A691" s="1">
        <v>690</v>
      </c>
      <c r="B691" s="1">
        <v>0.67433903265192596</v>
      </c>
      <c r="C691" s="3">
        <f t="shared" si="10"/>
        <v>4.6617392556184151E-3</v>
      </c>
      <c r="E691" s="3">
        <v>8.1504771229418294E-6</v>
      </c>
      <c r="F691" s="1">
        <v>0.45242728588262399</v>
      </c>
      <c r="G691" s="1">
        <v>0.96633179561164995</v>
      </c>
      <c r="H691" s="1">
        <v>0.72880209176628896</v>
      </c>
      <c r="I691" s="1">
        <v>0.92200435391773905</v>
      </c>
      <c r="J691" s="1">
        <v>0.99326160213551795</v>
      </c>
      <c r="K691" s="1">
        <v>261</v>
      </c>
      <c r="L691" s="1" t="s">
        <v>703</v>
      </c>
    </row>
    <row r="692" spans="1:12" x14ac:dyDescent="0.2">
      <c r="A692" s="1">
        <v>691</v>
      </c>
      <c r="B692" s="1">
        <v>0.67754897618768495</v>
      </c>
      <c r="C692" s="3">
        <f t="shared" si="10"/>
        <v>4.6684953994671373E-3</v>
      </c>
      <c r="E692" s="1">
        <v>0.112845611268568</v>
      </c>
      <c r="F692" s="1">
        <v>0.65431492426733096</v>
      </c>
      <c r="G692" s="1">
        <v>0.295566902983115</v>
      </c>
      <c r="H692" s="1">
        <v>0.68442367546258198</v>
      </c>
      <c r="I692" s="1">
        <v>0.28019923744411801</v>
      </c>
      <c r="J692" s="1">
        <v>0.89317974737910399</v>
      </c>
      <c r="K692" s="1">
        <v>792</v>
      </c>
      <c r="L692" s="1" t="s">
        <v>704</v>
      </c>
    </row>
    <row r="693" spans="1:12" x14ac:dyDescent="0.2">
      <c r="A693" s="1">
        <v>692</v>
      </c>
      <c r="B693" s="1">
        <v>0.680109191342261</v>
      </c>
      <c r="C693" s="3">
        <f t="shared" si="10"/>
        <v>4.6752515433158594E-3</v>
      </c>
      <c r="E693" s="1">
        <v>0.33411079851673903</v>
      </c>
      <c r="F693" s="1">
        <v>0.91939138995478498</v>
      </c>
      <c r="G693" s="1">
        <v>0.920834586119195</v>
      </c>
      <c r="H693" s="1">
        <v>0.72902995217547695</v>
      </c>
      <c r="I693" s="1">
        <v>0.69468636698886599</v>
      </c>
      <c r="J693" s="1">
        <v>0.37999045411690002</v>
      </c>
      <c r="K693" s="1">
        <v>195</v>
      </c>
      <c r="L693" s="1" t="s">
        <v>705</v>
      </c>
    </row>
    <row r="694" spans="1:12" x14ac:dyDescent="0.2">
      <c r="A694" s="1">
        <v>693</v>
      </c>
      <c r="B694" s="1">
        <v>0.68084158890701096</v>
      </c>
      <c r="C694" s="3">
        <f t="shared" si="10"/>
        <v>4.6820076871645815E-3</v>
      </c>
      <c r="E694" s="1">
        <v>0.62650365670936004</v>
      </c>
      <c r="F694" s="1">
        <v>0.29935338612419299</v>
      </c>
      <c r="G694" s="1">
        <v>0.73028471702430497</v>
      </c>
      <c r="H694" s="1">
        <v>0.67389020034093705</v>
      </c>
      <c r="I694" s="1">
        <v>0.98492207411003097</v>
      </c>
      <c r="J694" s="1">
        <v>0.30073141965886502</v>
      </c>
      <c r="K694" s="1">
        <v>956</v>
      </c>
      <c r="L694" s="1" t="s">
        <v>706</v>
      </c>
    </row>
    <row r="695" spans="1:12" x14ac:dyDescent="0.2">
      <c r="A695" s="1">
        <v>694</v>
      </c>
      <c r="B695" s="1">
        <v>0.68084158890701296</v>
      </c>
      <c r="C695" s="3">
        <f t="shared" si="10"/>
        <v>4.6887638310133036E-3</v>
      </c>
      <c r="E695" s="1">
        <v>0.62650365670938002</v>
      </c>
      <c r="F695" s="1">
        <v>0.29935338612418999</v>
      </c>
      <c r="G695" s="1">
        <v>0.73028471702428499</v>
      </c>
      <c r="H695" s="1">
        <v>0.67389020034092895</v>
      </c>
      <c r="I695" s="1">
        <v>0.98492207411027199</v>
      </c>
      <c r="J695" s="1">
        <v>0.30073141965886702</v>
      </c>
      <c r="K695" s="1">
        <v>945</v>
      </c>
      <c r="L695" s="1" t="s">
        <v>707</v>
      </c>
    </row>
    <row r="696" spans="1:12" x14ac:dyDescent="0.2">
      <c r="A696" s="1">
        <v>695</v>
      </c>
      <c r="B696" s="1">
        <v>0.68084158890701496</v>
      </c>
      <c r="C696" s="3">
        <f t="shared" si="10"/>
        <v>4.6955199748620266E-3</v>
      </c>
      <c r="E696" s="1">
        <v>0.62650365670935804</v>
      </c>
      <c r="F696" s="1">
        <v>0.29935338612420098</v>
      </c>
      <c r="G696" s="1">
        <v>0.73028471702430497</v>
      </c>
      <c r="H696" s="1">
        <v>0.67389020034091296</v>
      </c>
      <c r="I696" s="1">
        <v>0.98492207411027199</v>
      </c>
      <c r="J696" s="1">
        <v>0.30073141965887101</v>
      </c>
      <c r="K696" s="1">
        <v>89</v>
      </c>
      <c r="L696" s="1" t="s">
        <v>708</v>
      </c>
    </row>
    <row r="697" spans="1:12" x14ac:dyDescent="0.2">
      <c r="A697" s="1">
        <v>696</v>
      </c>
      <c r="B697" s="1">
        <v>0.68084158890701596</v>
      </c>
      <c r="C697" s="3">
        <f t="shared" si="10"/>
        <v>4.7022761187107487E-3</v>
      </c>
      <c r="E697" s="1">
        <v>0.62650365670936503</v>
      </c>
      <c r="F697" s="1">
        <v>0.29935338612419499</v>
      </c>
      <c r="G697" s="1">
        <v>0.73028471702425901</v>
      </c>
      <c r="H697" s="1">
        <v>0.67389020034088998</v>
      </c>
      <c r="I697" s="1">
        <v>0.98492207410962795</v>
      </c>
      <c r="J697" s="1">
        <v>0.30073141965887001</v>
      </c>
      <c r="K697" s="1">
        <v>264</v>
      </c>
      <c r="L697" s="1" t="s">
        <v>709</v>
      </c>
    </row>
    <row r="698" spans="1:12" x14ac:dyDescent="0.2">
      <c r="A698" s="1">
        <v>697</v>
      </c>
      <c r="B698" s="1">
        <v>0.68084158890701996</v>
      </c>
      <c r="C698" s="3">
        <f t="shared" si="10"/>
        <v>4.7090322625594708E-3</v>
      </c>
      <c r="E698" s="1">
        <v>0.62650365670938402</v>
      </c>
      <c r="F698" s="1">
        <v>0.29935338612420598</v>
      </c>
      <c r="G698" s="1">
        <v>0.73028471702424502</v>
      </c>
      <c r="H698" s="1">
        <v>0.673890200340867</v>
      </c>
      <c r="I698" s="1">
        <v>0.98492207411129695</v>
      </c>
      <c r="J698" s="1">
        <v>0.30073141965888101</v>
      </c>
      <c r="K698" s="1">
        <v>20</v>
      </c>
      <c r="L698" s="1" t="s">
        <v>710</v>
      </c>
    </row>
    <row r="699" spans="1:12" x14ac:dyDescent="0.2">
      <c r="A699" s="1">
        <v>698</v>
      </c>
      <c r="B699" s="1">
        <v>0.68084158890701996</v>
      </c>
      <c r="C699" s="3">
        <f t="shared" si="10"/>
        <v>4.7157884064081938E-3</v>
      </c>
      <c r="E699" s="1">
        <v>0.62650365670938402</v>
      </c>
      <c r="F699" s="1">
        <v>0.29935338612420598</v>
      </c>
      <c r="G699" s="1">
        <v>0.73028471702424502</v>
      </c>
      <c r="H699" s="1">
        <v>0.673890200340867</v>
      </c>
      <c r="I699" s="1">
        <v>0.98492207411129695</v>
      </c>
      <c r="J699" s="1">
        <v>0.30073141965888101</v>
      </c>
      <c r="K699" s="1">
        <v>587</v>
      </c>
      <c r="L699" s="1" t="s">
        <v>711</v>
      </c>
    </row>
    <row r="700" spans="1:12" x14ac:dyDescent="0.2">
      <c r="A700" s="1">
        <v>699</v>
      </c>
      <c r="B700" s="1">
        <v>0.68612826494205503</v>
      </c>
      <c r="C700" s="3">
        <f t="shared" si="10"/>
        <v>4.7225445502569159E-3</v>
      </c>
      <c r="E700" s="1">
        <v>3.0581310885919599E-2</v>
      </c>
      <c r="F700" s="1">
        <v>0.51599463283619296</v>
      </c>
      <c r="G700" s="1">
        <v>0.52322231780482098</v>
      </c>
      <c r="H700" s="1">
        <v>0.85010299257667798</v>
      </c>
      <c r="I700" s="1">
        <v>0.97011664436269796</v>
      </c>
      <c r="J700" s="1">
        <v>0.31493557331296901</v>
      </c>
      <c r="K700" s="1">
        <v>560</v>
      </c>
      <c r="L700" s="1" t="s">
        <v>712</v>
      </c>
    </row>
    <row r="701" spans="1:12" x14ac:dyDescent="0.2">
      <c r="A701" s="1">
        <v>700</v>
      </c>
      <c r="B701" s="1">
        <v>0.68895306937789602</v>
      </c>
      <c r="C701" s="3">
        <f t="shared" si="10"/>
        <v>4.7293006941056381E-3</v>
      </c>
      <c r="E701" s="1">
        <v>0.48255858947517599</v>
      </c>
      <c r="F701" s="1">
        <v>0.96294680427124402</v>
      </c>
      <c r="G701" s="1">
        <v>0.13202463827053601</v>
      </c>
      <c r="H701" s="1">
        <v>0.11041241802592699</v>
      </c>
      <c r="I701" s="1">
        <v>0.60847163929297898</v>
      </c>
      <c r="J701" s="1">
        <v>0.55258102635038697</v>
      </c>
      <c r="K701" s="1">
        <v>322</v>
      </c>
      <c r="L701" s="1" t="s">
        <v>713</v>
      </c>
    </row>
    <row r="702" spans="1:12" x14ac:dyDescent="0.2">
      <c r="A702" s="1">
        <v>701</v>
      </c>
      <c r="B702" s="1">
        <v>0.69296346310127099</v>
      </c>
      <c r="C702" s="3">
        <f t="shared" si="10"/>
        <v>4.7360568379543602E-3</v>
      </c>
      <c r="E702" s="1">
        <v>0.78058963743983301</v>
      </c>
      <c r="F702" s="1">
        <v>0.46028831359691802</v>
      </c>
      <c r="G702" s="1">
        <v>0.97917604883711495</v>
      </c>
      <c r="H702" s="1">
        <v>0.92036353558227701</v>
      </c>
      <c r="I702" s="1">
        <v>0.76503604796149505</v>
      </c>
      <c r="J702" s="1">
        <v>0.64882671735726305</v>
      </c>
      <c r="K702" s="1">
        <v>210</v>
      </c>
      <c r="L702" s="1" t="s">
        <v>714</v>
      </c>
    </row>
    <row r="703" spans="1:12" x14ac:dyDescent="0.2">
      <c r="A703" s="1">
        <v>702</v>
      </c>
      <c r="B703" s="1">
        <v>0.69303056999054402</v>
      </c>
      <c r="C703" s="3">
        <f t="shared" si="10"/>
        <v>4.7428129818030832E-3</v>
      </c>
      <c r="E703" s="1">
        <v>0.114073770284617</v>
      </c>
      <c r="F703" s="1">
        <v>0.60238346439380097</v>
      </c>
      <c r="G703" s="1">
        <v>0.27605311669946098</v>
      </c>
      <c r="H703" s="1">
        <v>0.135559497005206</v>
      </c>
      <c r="I703" s="1">
        <v>0.212292530714494</v>
      </c>
      <c r="J703" s="1">
        <v>0.46739160649962902</v>
      </c>
      <c r="K703" s="1">
        <v>482</v>
      </c>
      <c r="L703" s="1" t="s">
        <v>715</v>
      </c>
    </row>
    <row r="704" spans="1:12" x14ac:dyDescent="0.2">
      <c r="A704" s="1">
        <v>703</v>
      </c>
      <c r="B704" s="1">
        <v>0.69338504712974802</v>
      </c>
      <c r="C704" s="3">
        <f t="shared" si="10"/>
        <v>4.7495691256518053E-3</v>
      </c>
      <c r="E704" s="1">
        <v>8.0821993598859491E-3</v>
      </c>
      <c r="F704" s="1">
        <v>0.92913651007395004</v>
      </c>
      <c r="G704" s="1">
        <v>0.28854396639866497</v>
      </c>
      <c r="H704" s="1">
        <v>0.14609311852401999</v>
      </c>
      <c r="I704" s="1">
        <v>0.14280284562555001</v>
      </c>
      <c r="J704" s="1">
        <v>0.11678926142050999</v>
      </c>
      <c r="K704" s="1">
        <v>339</v>
      </c>
      <c r="L704" s="1" t="s">
        <v>716</v>
      </c>
    </row>
    <row r="705" spans="1:12" x14ac:dyDescent="0.2">
      <c r="A705" s="1">
        <v>704</v>
      </c>
      <c r="B705" s="1">
        <v>0.69796973351315705</v>
      </c>
      <c r="C705" s="3">
        <f t="shared" si="10"/>
        <v>4.7563252695005274E-3</v>
      </c>
      <c r="E705" s="1">
        <v>0.36611404350964699</v>
      </c>
      <c r="F705" s="1">
        <v>0.110812106741912</v>
      </c>
      <c r="G705" s="1">
        <v>0.62783758674733903</v>
      </c>
      <c r="H705" s="1">
        <v>0.68209139491204696</v>
      </c>
      <c r="I705" s="1">
        <v>0.76638665120001803</v>
      </c>
      <c r="J705" s="1">
        <v>4.7728782736958797E-2</v>
      </c>
      <c r="K705" s="1">
        <v>522</v>
      </c>
      <c r="L705" s="1" t="s">
        <v>717</v>
      </c>
    </row>
    <row r="706" spans="1:12" x14ac:dyDescent="0.2">
      <c r="A706" s="1">
        <v>705</v>
      </c>
      <c r="B706" s="1">
        <v>0.69925653575703095</v>
      </c>
      <c r="C706" s="3">
        <f t="shared" si="10"/>
        <v>4.7630814133492504E-3</v>
      </c>
      <c r="E706" s="1">
        <v>0.114754243395151</v>
      </c>
      <c r="F706" s="1">
        <v>0.88231022820851401</v>
      </c>
      <c r="G706" s="1">
        <v>0.33848511877920401</v>
      </c>
      <c r="H706" s="1">
        <v>0.51938630301989697</v>
      </c>
      <c r="I706" s="1">
        <v>0.84600006199188205</v>
      </c>
      <c r="J706" s="1">
        <v>0.20625565511643401</v>
      </c>
      <c r="K706" s="1">
        <v>268</v>
      </c>
      <c r="L706" s="1" t="s">
        <v>718</v>
      </c>
    </row>
    <row r="707" spans="1:12" x14ac:dyDescent="0.2">
      <c r="A707" s="1">
        <v>706</v>
      </c>
      <c r="B707" s="1">
        <v>0.70146446134622098</v>
      </c>
      <c r="C707" s="3">
        <f t="shared" ref="C707:C770" si="11">(A707/$D$6)*$D$3</f>
        <v>4.7698375571979725E-3</v>
      </c>
      <c r="E707" s="1">
        <v>0.71888098508675602</v>
      </c>
      <c r="F707" s="1">
        <v>0.90203522020148597</v>
      </c>
      <c r="G707" s="1">
        <v>4.1078353486613997E-2</v>
      </c>
      <c r="H707" s="1">
        <v>0.11283998387706801</v>
      </c>
      <c r="I707" s="1">
        <v>8.8790606832855508E-3</v>
      </c>
      <c r="J707" s="1">
        <v>3.7637748620768303E-2</v>
      </c>
      <c r="K707" s="1">
        <v>869</v>
      </c>
      <c r="L707" s="1" t="s">
        <v>719</v>
      </c>
    </row>
    <row r="708" spans="1:12" x14ac:dyDescent="0.2">
      <c r="A708" s="1">
        <v>707</v>
      </c>
      <c r="B708" s="1">
        <v>0.70415785678182896</v>
      </c>
      <c r="C708" s="3">
        <f t="shared" si="11"/>
        <v>4.7765937010466946E-3</v>
      </c>
      <c r="E708" s="1">
        <v>0.45196746013453898</v>
      </c>
      <c r="F708" s="1">
        <v>0.60283408880439904</v>
      </c>
      <c r="G708" s="1">
        <v>0.14425608659314099</v>
      </c>
      <c r="H708" s="1">
        <v>4.0964687702945701E-2</v>
      </c>
      <c r="I708" s="1">
        <v>6.6549799910872495E-2</v>
      </c>
      <c r="J708" s="1">
        <v>0.26333700865660797</v>
      </c>
      <c r="K708" s="1">
        <v>385</v>
      </c>
      <c r="L708" s="1" t="s">
        <v>720</v>
      </c>
    </row>
    <row r="709" spans="1:12" x14ac:dyDescent="0.2">
      <c r="A709" s="1">
        <v>708</v>
      </c>
      <c r="B709" s="1">
        <v>0.70523599669998305</v>
      </c>
      <c r="C709" s="3">
        <f t="shared" si="11"/>
        <v>4.7833498448954176E-3</v>
      </c>
      <c r="E709" s="1">
        <v>0.30838230483690299</v>
      </c>
      <c r="F709" s="1">
        <v>1.2763863463829199E-2</v>
      </c>
      <c r="G709" s="1">
        <v>0.55374161018609003</v>
      </c>
      <c r="H709" s="1">
        <v>0.52893693388001095</v>
      </c>
      <c r="I709" s="1">
        <v>0.70292254355087003</v>
      </c>
      <c r="J709" s="1">
        <v>0.83319397216775204</v>
      </c>
      <c r="K709" s="1">
        <v>153</v>
      </c>
      <c r="L709" s="1" t="s">
        <v>721</v>
      </c>
    </row>
    <row r="710" spans="1:12" x14ac:dyDescent="0.2">
      <c r="A710" s="1">
        <v>709</v>
      </c>
      <c r="B710" s="1">
        <v>0.70758210248348896</v>
      </c>
      <c r="C710" s="3">
        <f t="shared" si="11"/>
        <v>4.7901059887441389E-3</v>
      </c>
      <c r="E710" s="1">
        <v>0.931312757512888</v>
      </c>
      <c r="F710" s="1">
        <v>0.21598669217560401</v>
      </c>
      <c r="G710" s="1">
        <v>0.44166775243362499</v>
      </c>
      <c r="H710" s="1">
        <v>0.55837029524800896</v>
      </c>
      <c r="I710" s="1">
        <v>0.55387518313019701</v>
      </c>
      <c r="J710" s="1">
        <v>0.86622406425911702</v>
      </c>
      <c r="K710" s="1">
        <v>506</v>
      </c>
      <c r="L710" s="1" t="s">
        <v>722</v>
      </c>
    </row>
    <row r="711" spans="1:12" x14ac:dyDescent="0.2">
      <c r="A711" s="1">
        <v>710</v>
      </c>
      <c r="B711" s="1">
        <v>0.70953952691067101</v>
      </c>
      <c r="C711" s="3">
        <f t="shared" si="11"/>
        <v>4.796862132592861E-3</v>
      </c>
      <c r="E711" s="1">
        <v>0.51851571049938305</v>
      </c>
      <c r="F711" s="1">
        <v>0.79070139587751598</v>
      </c>
      <c r="G711" s="1">
        <v>0.96887862875425101</v>
      </c>
      <c r="H711" s="1">
        <v>0.72401935858654198</v>
      </c>
      <c r="I711" s="1">
        <v>0.63230147563063799</v>
      </c>
      <c r="J711" s="1">
        <v>5.7836255113881498E-2</v>
      </c>
      <c r="K711" s="1">
        <v>110</v>
      </c>
      <c r="L711" s="1" t="s">
        <v>723</v>
      </c>
    </row>
    <row r="712" spans="1:12" x14ac:dyDescent="0.2">
      <c r="A712" s="1">
        <v>711</v>
      </c>
      <c r="B712" s="1">
        <v>0.71041786179271205</v>
      </c>
      <c r="C712" s="3">
        <f t="shared" si="11"/>
        <v>4.803618276441584E-3</v>
      </c>
      <c r="E712" s="1">
        <v>0.49859220365435702</v>
      </c>
      <c r="F712" s="1">
        <v>0.74191667458352395</v>
      </c>
      <c r="G712" s="1">
        <v>8.8383431517560004E-3</v>
      </c>
      <c r="H712" s="1">
        <v>6.8442626078820095E-4</v>
      </c>
      <c r="I712" s="1">
        <v>0.17105854877295601</v>
      </c>
      <c r="J712" s="1">
        <v>0.22577394483327801</v>
      </c>
      <c r="K712" s="1">
        <v>591</v>
      </c>
      <c r="L712" s="1" t="s">
        <v>724</v>
      </c>
    </row>
    <row r="713" spans="1:12" x14ac:dyDescent="0.2">
      <c r="A713" s="1">
        <v>712</v>
      </c>
      <c r="B713" s="1">
        <v>0.71240581322102903</v>
      </c>
      <c r="C713" s="3">
        <f t="shared" si="11"/>
        <v>4.8103744202903061E-3</v>
      </c>
      <c r="E713" s="1">
        <v>0.68360073355339601</v>
      </c>
      <c r="F713" s="1">
        <v>0.906499001631628</v>
      </c>
      <c r="G713" s="1">
        <v>7.9375264927469505E-2</v>
      </c>
      <c r="H713" s="1">
        <v>0.19531810438664199</v>
      </c>
      <c r="I713" s="1">
        <v>2.4149500958941601E-2</v>
      </c>
      <c r="J713" s="1">
        <v>2.4110007866226899E-2</v>
      </c>
      <c r="K713" s="1">
        <v>409</v>
      </c>
      <c r="L713" s="1" t="s">
        <v>725</v>
      </c>
    </row>
    <row r="714" spans="1:12" x14ac:dyDescent="0.2">
      <c r="A714" s="1">
        <v>713</v>
      </c>
      <c r="B714" s="1">
        <v>0.71240581322103302</v>
      </c>
      <c r="C714" s="3">
        <f t="shared" si="11"/>
        <v>4.8171305641390282E-3</v>
      </c>
      <c r="E714" s="1">
        <v>0.68360073355341799</v>
      </c>
      <c r="F714" s="1">
        <v>0.90649900163160702</v>
      </c>
      <c r="G714" s="1">
        <v>7.9375264927467104E-2</v>
      </c>
      <c r="H714" s="1">
        <v>0.19531810438663399</v>
      </c>
      <c r="I714" s="1">
        <v>2.4149500958941701E-2</v>
      </c>
      <c r="J714" s="1">
        <v>2.4110007866227402E-2</v>
      </c>
      <c r="K714" s="1">
        <v>84</v>
      </c>
      <c r="L714" s="1" t="s">
        <v>726</v>
      </c>
    </row>
    <row r="715" spans="1:12" x14ac:dyDescent="0.2">
      <c r="A715" s="1">
        <v>714</v>
      </c>
      <c r="B715" s="1">
        <v>0.71474808664360201</v>
      </c>
      <c r="C715" s="3">
        <f t="shared" si="11"/>
        <v>4.8238867079877512E-3</v>
      </c>
      <c r="E715" s="1">
        <v>4.8170991275762798E-2</v>
      </c>
      <c r="F715" s="1">
        <v>0.12547491761832599</v>
      </c>
      <c r="G715" s="1">
        <v>0.92594772856401397</v>
      </c>
      <c r="H715" s="1">
        <v>0.366712151782003</v>
      </c>
      <c r="I715" s="1">
        <v>0.69036866508510097</v>
      </c>
      <c r="J715" s="1">
        <v>3.39712831877024E-2</v>
      </c>
      <c r="K715" s="1">
        <v>211</v>
      </c>
      <c r="L715" s="1" t="s">
        <v>727</v>
      </c>
    </row>
    <row r="716" spans="1:12" x14ac:dyDescent="0.2">
      <c r="A716" s="1">
        <v>715</v>
      </c>
      <c r="B716" s="1">
        <v>0.71510134684123505</v>
      </c>
      <c r="C716" s="3">
        <f t="shared" si="11"/>
        <v>4.8306428518364733E-3</v>
      </c>
      <c r="E716" s="1">
        <v>0.13787705761813501</v>
      </c>
      <c r="F716" s="1">
        <v>0.39981075747811601</v>
      </c>
      <c r="G716" s="1">
        <v>0.86865492121801602</v>
      </c>
      <c r="H716" s="1">
        <v>0.50956475840307902</v>
      </c>
      <c r="I716" s="1">
        <v>0.88666657927443904</v>
      </c>
      <c r="J716" s="1">
        <v>0.30486928768910398</v>
      </c>
      <c r="K716" s="1">
        <v>290</v>
      </c>
      <c r="L716" s="1" t="s">
        <v>728</v>
      </c>
    </row>
    <row r="717" spans="1:12" x14ac:dyDescent="0.2">
      <c r="A717" s="1">
        <v>716</v>
      </c>
      <c r="B717" s="1">
        <v>0.71514814535589999</v>
      </c>
      <c r="C717" s="3">
        <f t="shared" si="11"/>
        <v>4.8373989956851954E-3</v>
      </c>
      <c r="E717" s="1">
        <v>0.99129144054933904</v>
      </c>
      <c r="F717" s="1">
        <v>0.70172867030071895</v>
      </c>
      <c r="G717" s="1">
        <v>0.96148220152124197</v>
      </c>
      <c r="H717" s="1">
        <v>0.98447432722750905</v>
      </c>
      <c r="I717" s="1">
        <v>0.71860371282316604</v>
      </c>
      <c r="J717" s="1">
        <v>0.18932717047821601</v>
      </c>
      <c r="K717" s="1">
        <v>303</v>
      </c>
      <c r="L717" s="1" t="s">
        <v>729</v>
      </c>
    </row>
    <row r="718" spans="1:12" x14ac:dyDescent="0.2">
      <c r="A718" s="1">
        <v>717</v>
      </c>
      <c r="B718" s="1">
        <v>0.71648562979742203</v>
      </c>
      <c r="C718" s="3">
        <f t="shared" si="11"/>
        <v>4.8441551395339184E-3</v>
      </c>
      <c r="E718" s="1">
        <v>0.97894510179247396</v>
      </c>
      <c r="F718" s="1">
        <v>0.98437997897362295</v>
      </c>
      <c r="G718" s="1">
        <v>3.2279144701392198E-4</v>
      </c>
      <c r="H718" s="1">
        <v>1.8970000576227399E-3</v>
      </c>
      <c r="I718" s="1">
        <v>7.4845032177506404E-3</v>
      </c>
      <c r="J718" s="1">
        <v>0.82986396238116</v>
      </c>
      <c r="K718" s="1">
        <v>47</v>
      </c>
      <c r="L718" s="1" t="s">
        <v>730</v>
      </c>
    </row>
    <row r="719" spans="1:12" x14ac:dyDescent="0.2">
      <c r="A719" s="1">
        <v>718</v>
      </c>
      <c r="B719" s="1">
        <v>0.721166181225813</v>
      </c>
      <c r="C719" s="3">
        <f t="shared" si="11"/>
        <v>4.8509112833826406E-3</v>
      </c>
      <c r="E719" s="1">
        <v>0.42558417533515902</v>
      </c>
      <c r="F719" s="1">
        <v>0.457496883012184</v>
      </c>
      <c r="G719" s="1">
        <v>0.83688759140847602</v>
      </c>
      <c r="H719" s="1">
        <v>0.76046994909772703</v>
      </c>
      <c r="I719" s="1">
        <v>0.70462688986747801</v>
      </c>
      <c r="J719" s="1">
        <v>0.109524142035343</v>
      </c>
      <c r="K719" s="1">
        <v>119</v>
      </c>
      <c r="L719" s="1" t="s">
        <v>731</v>
      </c>
    </row>
    <row r="720" spans="1:12" x14ac:dyDescent="0.2">
      <c r="A720" s="1">
        <v>719</v>
      </c>
      <c r="B720" s="1">
        <v>0.72295986703465998</v>
      </c>
      <c r="C720" s="3">
        <f t="shared" si="11"/>
        <v>4.8576674272313627E-3</v>
      </c>
      <c r="E720" s="1">
        <v>0.52946806971570004</v>
      </c>
      <c r="F720" s="1">
        <v>0.59998269843157503</v>
      </c>
      <c r="G720" s="1">
        <v>0.49235807847040097</v>
      </c>
      <c r="H720" s="1">
        <v>0.36886140425144498</v>
      </c>
      <c r="I720" s="1">
        <v>0.63246993566072895</v>
      </c>
      <c r="J720" s="1">
        <v>0.29744031391139603</v>
      </c>
      <c r="K720" s="1">
        <v>865</v>
      </c>
      <c r="L720" s="1" t="s">
        <v>732</v>
      </c>
    </row>
    <row r="721" spans="1:12" x14ac:dyDescent="0.2">
      <c r="A721" s="1">
        <v>720</v>
      </c>
      <c r="B721" s="1">
        <v>0.72365832485061399</v>
      </c>
      <c r="C721" s="3">
        <f t="shared" si="11"/>
        <v>4.8644235710800848E-3</v>
      </c>
      <c r="E721" s="1">
        <v>0.89814176352250796</v>
      </c>
      <c r="F721" s="1">
        <v>0.53884132351689895</v>
      </c>
      <c r="G721" s="1">
        <v>0.786817204077772</v>
      </c>
      <c r="H721" s="1">
        <v>0.83604764430120304</v>
      </c>
      <c r="I721" s="1">
        <v>0.70471143572604</v>
      </c>
      <c r="J721" s="1">
        <v>0.54768106256533899</v>
      </c>
      <c r="K721" s="1">
        <v>666</v>
      </c>
      <c r="L721" s="1" t="s">
        <v>733</v>
      </c>
    </row>
    <row r="722" spans="1:12" x14ac:dyDescent="0.2">
      <c r="A722" s="1">
        <v>721</v>
      </c>
      <c r="B722" s="1">
        <v>0.72409599530908397</v>
      </c>
      <c r="C722" s="3">
        <f t="shared" si="11"/>
        <v>4.8711797149288078E-3</v>
      </c>
      <c r="E722" s="1">
        <v>0.85377525232070794</v>
      </c>
      <c r="F722" s="1">
        <v>0.82905959841534804</v>
      </c>
      <c r="G722" s="1">
        <v>5.6100314989730199E-2</v>
      </c>
      <c r="H722" s="1">
        <v>5.8170127586919897E-2</v>
      </c>
      <c r="I722" s="1">
        <v>8.2083616201568094E-2</v>
      </c>
      <c r="J722" s="1">
        <v>0.27810279527912102</v>
      </c>
      <c r="K722" s="1">
        <v>174</v>
      </c>
      <c r="L722" s="1" t="s">
        <v>734</v>
      </c>
    </row>
    <row r="723" spans="1:12" x14ac:dyDescent="0.2">
      <c r="A723" s="1">
        <v>722</v>
      </c>
      <c r="B723" s="1">
        <v>0.73134602073264598</v>
      </c>
      <c r="C723" s="3">
        <f t="shared" si="11"/>
        <v>4.8779358587775299E-3</v>
      </c>
      <c r="E723" s="1">
        <v>0.44020712332445899</v>
      </c>
      <c r="F723" s="1">
        <v>0.24943944716689501</v>
      </c>
      <c r="G723" s="1">
        <v>2.27929855495578E-4</v>
      </c>
      <c r="H723" s="1">
        <v>3.0552242698441701E-3</v>
      </c>
      <c r="I723" s="1">
        <v>4.6545779356599402E-3</v>
      </c>
      <c r="J723" s="1">
        <v>0.29096216628034499</v>
      </c>
      <c r="K723" s="1">
        <v>702</v>
      </c>
      <c r="L723" s="1" t="s">
        <v>735</v>
      </c>
    </row>
    <row r="724" spans="1:12" x14ac:dyDescent="0.2">
      <c r="A724" s="1">
        <v>723</v>
      </c>
      <c r="B724" s="1">
        <v>0.73134602073265198</v>
      </c>
      <c r="C724" s="3">
        <f t="shared" si="11"/>
        <v>4.884692002626252E-3</v>
      </c>
      <c r="E724" s="1">
        <v>0.44020712332445699</v>
      </c>
      <c r="F724" s="1">
        <v>0.24943944716689301</v>
      </c>
      <c r="G724" s="1">
        <v>2.2792985549558299E-4</v>
      </c>
      <c r="H724" s="1">
        <v>3.0552242698442199E-3</v>
      </c>
      <c r="I724" s="1">
        <v>4.6545779356600703E-3</v>
      </c>
      <c r="J724" s="1">
        <v>0.29096216628034499</v>
      </c>
      <c r="K724" s="1">
        <v>805</v>
      </c>
      <c r="L724" s="1" t="s">
        <v>736</v>
      </c>
    </row>
    <row r="725" spans="1:12" x14ac:dyDescent="0.2">
      <c r="A725" s="1">
        <v>724</v>
      </c>
      <c r="B725" s="1">
        <v>0.73134602073265298</v>
      </c>
      <c r="C725" s="3">
        <f t="shared" si="11"/>
        <v>4.891448146474975E-3</v>
      </c>
      <c r="E725" s="1">
        <v>0.44020712332445999</v>
      </c>
      <c r="F725" s="1">
        <v>0.24943944716688701</v>
      </c>
      <c r="G725" s="1">
        <v>2.27929855495578E-4</v>
      </c>
      <c r="H725" s="1">
        <v>3.0552242698441102E-3</v>
      </c>
      <c r="I725" s="1">
        <v>4.6545779356600998E-3</v>
      </c>
      <c r="J725" s="1">
        <v>0.29096216628034799</v>
      </c>
      <c r="K725" s="1">
        <v>359</v>
      </c>
      <c r="L725" s="1" t="s">
        <v>737</v>
      </c>
    </row>
    <row r="726" spans="1:12" x14ac:dyDescent="0.2">
      <c r="A726" s="1">
        <v>725</v>
      </c>
      <c r="B726" s="1">
        <v>0.73134602073265298</v>
      </c>
      <c r="C726" s="3">
        <f t="shared" si="11"/>
        <v>4.8982042903236971E-3</v>
      </c>
      <c r="E726" s="1">
        <v>0.44020712332445999</v>
      </c>
      <c r="F726" s="1">
        <v>0.24943944716688701</v>
      </c>
      <c r="G726" s="1">
        <v>2.27929855495578E-4</v>
      </c>
      <c r="H726" s="1">
        <v>3.0552242698441102E-3</v>
      </c>
      <c r="I726" s="1">
        <v>4.6545779356600998E-3</v>
      </c>
      <c r="J726" s="1">
        <v>0.29096216628034799</v>
      </c>
      <c r="K726" s="1">
        <v>422</v>
      </c>
      <c r="L726" s="1" t="s">
        <v>738</v>
      </c>
    </row>
    <row r="727" spans="1:12" x14ac:dyDescent="0.2">
      <c r="A727" s="1">
        <v>726</v>
      </c>
      <c r="B727" s="1">
        <v>0.73491357058916895</v>
      </c>
      <c r="C727" s="3">
        <f t="shared" si="11"/>
        <v>4.9049604341724184E-3</v>
      </c>
      <c r="E727" s="1">
        <v>0.82603075240172597</v>
      </c>
      <c r="F727" s="1">
        <v>0.12612745377793599</v>
      </c>
      <c r="G727" s="1">
        <v>0.84791935256679596</v>
      </c>
      <c r="H727" s="1">
        <v>0.87547840215541395</v>
      </c>
      <c r="I727" s="1">
        <v>0.71799787481127197</v>
      </c>
      <c r="J727" s="1">
        <v>0.86850177719394805</v>
      </c>
      <c r="K727" s="1">
        <v>68</v>
      </c>
      <c r="L727" s="1" t="s">
        <v>739</v>
      </c>
    </row>
    <row r="728" spans="1:12" x14ac:dyDescent="0.2">
      <c r="A728" s="1">
        <v>727</v>
      </c>
      <c r="B728" s="1">
        <v>0.73886275989125005</v>
      </c>
      <c r="C728" s="3">
        <f t="shared" si="11"/>
        <v>4.9117165780211414E-3</v>
      </c>
      <c r="E728" s="1">
        <v>0.74073738244798804</v>
      </c>
      <c r="F728" s="1">
        <v>0.51272269260704295</v>
      </c>
      <c r="G728" s="1">
        <v>0.14116119623276399</v>
      </c>
      <c r="H728" s="1">
        <v>0.15333979949865401</v>
      </c>
      <c r="I728" s="1">
        <v>0.236609449851964</v>
      </c>
      <c r="J728" s="1">
        <v>0.73023305992680598</v>
      </c>
      <c r="K728" s="1">
        <v>401</v>
      </c>
      <c r="L728" s="1" t="s">
        <v>740</v>
      </c>
    </row>
    <row r="729" spans="1:12" x14ac:dyDescent="0.2">
      <c r="A729" s="1">
        <v>728</v>
      </c>
      <c r="B729" s="1">
        <v>0.74029285140694301</v>
      </c>
      <c r="C729" s="3">
        <f t="shared" si="11"/>
        <v>4.9184727218698635E-3</v>
      </c>
      <c r="E729" s="1">
        <v>0.74100420868819195</v>
      </c>
      <c r="F729" s="1">
        <v>1.04378206316574E-2</v>
      </c>
      <c r="G729" s="1">
        <v>0.73247743593108305</v>
      </c>
      <c r="H729" s="1">
        <v>9.0750791990419202E-2</v>
      </c>
      <c r="I729" s="1">
        <v>0.40362171868864799</v>
      </c>
      <c r="J729" s="3">
        <v>4.0284649092370797E-5</v>
      </c>
      <c r="K729" s="1">
        <v>215</v>
      </c>
      <c r="L729" s="1" t="s">
        <v>741</v>
      </c>
    </row>
    <row r="730" spans="1:12" x14ac:dyDescent="0.2">
      <c r="A730" s="1">
        <v>729</v>
      </c>
      <c r="B730" s="1">
        <v>0.746629014932219</v>
      </c>
      <c r="C730" s="3">
        <f t="shared" si="11"/>
        <v>4.9252288657185856E-3</v>
      </c>
      <c r="E730" s="1">
        <v>5.1749319869599103E-2</v>
      </c>
      <c r="F730" s="1">
        <v>0.14089322484583</v>
      </c>
      <c r="G730" s="1">
        <v>0.89621223881220002</v>
      </c>
      <c r="H730" s="1">
        <v>0.88840613233240295</v>
      </c>
      <c r="I730" s="1">
        <v>0.48804858447015897</v>
      </c>
      <c r="J730" s="1">
        <v>6.5216493730666002E-3</v>
      </c>
      <c r="K730" s="1">
        <v>75</v>
      </c>
      <c r="L730" s="1" t="s">
        <v>742</v>
      </c>
    </row>
    <row r="731" spans="1:12" x14ac:dyDescent="0.2">
      <c r="A731" s="1">
        <v>730</v>
      </c>
      <c r="B731" s="1">
        <v>0.74730191031313298</v>
      </c>
      <c r="C731" s="3">
        <f t="shared" si="11"/>
        <v>4.9319850095673086E-3</v>
      </c>
      <c r="E731" s="1">
        <v>0.50467375150817195</v>
      </c>
      <c r="F731" s="1">
        <v>0.243638621826821</v>
      </c>
      <c r="G731" s="1">
        <v>0.26489284881431602</v>
      </c>
      <c r="H731" s="1">
        <v>0.172842557569861</v>
      </c>
      <c r="I731" s="1">
        <v>0.51723000352809001</v>
      </c>
      <c r="J731" s="1">
        <v>0.407704688248963</v>
      </c>
      <c r="K731" s="1">
        <v>321</v>
      </c>
      <c r="L731" s="1" t="s">
        <v>743</v>
      </c>
    </row>
    <row r="732" spans="1:12" x14ac:dyDescent="0.2">
      <c r="A732" s="1">
        <v>731</v>
      </c>
      <c r="B732" s="1">
        <v>0.74849655446132901</v>
      </c>
      <c r="C732" s="3">
        <f t="shared" si="11"/>
        <v>4.9387411534160307E-3</v>
      </c>
      <c r="E732" s="1">
        <v>0.76715016743893305</v>
      </c>
      <c r="F732" s="1">
        <v>0.60268089453906803</v>
      </c>
      <c r="G732" s="1">
        <v>0.90167238387831805</v>
      </c>
      <c r="H732" s="1">
        <v>0.98009834626829795</v>
      </c>
      <c r="I732" s="1">
        <v>0.78508754699361305</v>
      </c>
      <c r="J732" s="1">
        <v>0.18942573267936899</v>
      </c>
      <c r="K732" s="1">
        <v>868</v>
      </c>
      <c r="L732" s="1" t="s">
        <v>744</v>
      </c>
    </row>
    <row r="733" spans="1:12" x14ac:dyDescent="0.2">
      <c r="A733" s="1">
        <v>732</v>
      </c>
      <c r="B733" s="1">
        <v>0.75121335155299795</v>
      </c>
      <c r="C733" s="3">
        <f t="shared" si="11"/>
        <v>4.9454972972647528E-3</v>
      </c>
      <c r="E733" s="1">
        <v>0.54518640335150403</v>
      </c>
      <c r="F733" s="1">
        <v>0.92201328713047703</v>
      </c>
      <c r="G733" s="1">
        <v>0.75758043762471705</v>
      </c>
      <c r="H733" s="1">
        <v>0.79572769969121504</v>
      </c>
      <c r="I733" s="1">
        <v>0.98923996212551801</v>
      </c>
      <c r="J733" s="1">
        <v>0.47234817373321702</v>
      </c>
      <c r="K733" s="1">
        <v>202</v>
      </c>
      <c r="L733" s="1" t="s">
        <v>745</v>
      </c>
    </row>
    <row r="734" spans="1:12" x14ac:dyDescent="0.2">
      <c r="A734" s="1">
        <v>733</v>
      </c>
      <c r="B734" s="1">
        <v>0.75131659772510395</v>
      </c>
      <c r="C734" s="3">
        <f t="shared" si="11"/>
        <v>4.9522534411134758E-3</v>
      </c>
      <c r="E734" s="1">
        <v>0.50650277711328995</v>
      </c>
      <c r="F734" s="1">
        <v>0.27875301549388098</v>
      </c>
      <c r="G734" s="3">
        <v>5.2890691276735002E-5</v>
      </c>
      <c r="H734" s="3">
        <v>5.9913820547991797E-5</v>
      </c>
      <c r="I734" s="1">
        <v>2.8454807955017599E-4</v>
      </c>
      <c r="J734" s="1">
        <v>0.410352411074559</v>
      </c>
      <c r="K734" s="1">
        <v>129</v>
      </c>
      <c r="L734" s="1" t="s">
        <v>746</v>
      </c>
    </row>
    <row r="735" spans="1:12" x14ac:dyDescent="0.2">
      <c r="A735" s="1">
        <v>734</v>
      </c>
      <c r="B735" s="1">
        <v>0.75160790397136501</v>
      </c>
      <c r="C735" s="3">
        <f t="shared" si="11"/>
        <v>4.9590095849621979E-3</v>
      </c>
      <c r="E735" s="1">
        <v>0.85089894749172001</v>
      </c>
      <c r="F735" s="1">
        <v>0.477701411325063</v>
      </c>
      <c r="G735" s="1">
        <v>0.91549250846152797</v>
      </c>
      <c r="H735" s="1">
        <v>0.55129522063162195</v>
      </c>
      <c r="I735" s="1">
        <v>0.57764791994354903</v>
      </c>
      <c r="J735" s="1">
        <v>0.86878186666244805</v>
      </c>
      <c r="K735" s="1">
        <v>219</v>
      </c>
      <c r="L735" s="1" t="s">
        <v>747</v>
      </c>
    </row>
    <row r="736" spans="1:12" x14ac:dyDescent="0.2">
      <c r="A736" s="1">
        <v>735</v>
      </c>
      <c r="B736" s="1">
        <v>0.75453161900295096</v>
      </c>
      <c r="C736" s="3">
        <f t="shared" si="11"/>
        <v>4.9657657288109201E-3</v>
      </c>
      <c r="E736" s="1">
        <v>0.72458353151476995</v>
      </c>
      <c r="F736" s="1">
        <v>0.62697464922366997</v>
      </c>
      <c r="G736" s="1">
        <v>0.87497875603673902</v>
      </c>
      <c r="H736" s="1">
        <v>0.84967196469837802</v>
      </c>
      <c r="I736" s="1">
        <v>0.71646425704314498</v>
      </c>
      <c r="J736" s="1">
        <v>0.70477932551363698</v>
      </c>
      <c r="K736" s="1">
        <v>555</v>
      </c>
      <c r="L736" s="1" t="s">
        <v>748</v>
      </c>
    </row>
    <row r="737" spans="1:12" x14ac:dyDescent="0.2">
      <c r="A737" s="1">
        <v>736</v>
      </c>
      <c r="B737" s="1">
        <v>0.756456409494353</v>
      </c>
      <c r="C737" s="3">
        <f t="shared" si="11"/>
        <v>4.9725218726596422E-3</v>
      </c>
      <c r="E737" s="3">
        <v>1.5411756923203202E-5</v>
      </c>
      <c r="F737" s="1">
        <v>0.91471291049452197</v>
      </c>
      <c r="G737" s="1">
        <v>0.96728339562545795</v>
      </c>
      <c r="H737" s="1">
        <v>0.81349441490243501</v>
      </c>
      <c r="I737" s="1">
        <v>0.95042954512627398</v>
      </c>
      <c r="J737" s="1">
        <v>0.620791786189137</v>
      </c>
      <c r="K737" s="1">
        <v>140</v>
      </c>
      <c r="L737" s="1" t="s">
        <v>749</v>
      </c>
    </row>
    <row r="738" spans="1:12" x14ac:dyDescent="0.2">
      <c r="A738" s="1">
        <v>737</v>
      </c>
      <c r="B738" s="1">
        <v>0.75677282077781705</v>
      </c>
      <c r="C738" s="3">
        <f t="shared" si="11"/>
        <v>4.9792780165083652E-3</v>
      </c>
      <c r="E738" s="1">
        <v>0.57807048083415302</v>
      </c>
      <c r="F738" s="1">
        <v>0.84061811380685503</v>
      </c>
      <c r="G738" s="1">
        <v>0.48633355003006401</v>
      </c>
      <c r="H738" s="1">
        <v>0.64116986723885205</v>
      </c>
      <c r="I738" s="1">
        <v>0.90850047911893606</v>
      </c>
      <c r="J738" s="1">
        <v>0.35631458917796599</v>
      </c>
      <c r="K738" s="1">
        <v>436</v>
      </c>
      <c r="L738" s="1" t="s">
        <v>750</v>
      </c>
    </row>
    <row r="739" spans="1:12" x14ac:dyDescent="0.2">
      <c r="A739" s="1">
        <v>738</v>
      </c>
      <c r="B739" s="1">
        <v>0.75707007131001602</v>
      </c>
      <c r="C739" s="3">
        <f t="shared" si="11"/>
        <v>4.9860341603570873E-3</v>
      </c>
      <c r="E739" s="1">
        <v>0.42561101352621999</v>
      </c>
      <c r="F739" s="1">
        <v>0.20692423947265101</v>
      </c>
      <c r="G739" s="1">
        <v>0.57231498485701104</v>
      </c>
      <c r="H739" s="1">
        <v>0.80512410731179396</v>
      </c>
      <c r="I739" s="1">
        <v>0.81103448044652304</v>
      </c>
      <c r="J739" s="1">
        <v>0.47005835471526197</v>
      </c>
      <c r="K739" s="1">
        <v>11</v>
      </c>
      <c r="L739" s="1" t="s">
        <v>751</v>
      </c>
    </row>
    <row r="740" spans="1:12" x14ac:dyDescent="0.2">
      <c r="A740" s="1">
        <v>739</v>
      </c>
      <c r="B740" s="1">
        <v>0.75858129297932697</v>
      </c>
      <c r="C740" s="3">
        <f t="shared" si="11"/>
        <v>4.9927903042058094E-3</v>
      </c>
      <c r="E740" s="1">
        <v>0.62538058138636299</v>
      </c>
      <c r="F740" s="1">
        <v>0.41752337809037698</v>
      </c>
      <c r="G740" s="1">
        <v>0.82179791650318301</v>
      </c>
      <c r="H740" s="1">
        <v>0.55482012349586995</v>
      </c>
      <c r="I740" s="1">
        <v>0.81019665217588999</v>
      </c>
      <c r="J740" s="1">
        <v>0.37720995345431302</v>
      </c>
      <c r="K740" s="1">
        <v>490</v>
      </c>
      <c r="L740" s="1" t="s">
        <v>752</v>
      </c>
    </row>
    <row r="741" spans="1:12" x14ac:dyDescent="0.2">
      <c r="A741" s="1">
        <v>740</v>
      </c>
      <c r="B741" s="1">
        <v>0.76069164774857201</v>
      </c>
      <c r="C741" s="3">
        <f t="shared" si="11"/>
        <v>4.9995464480545324E-3</v>
      </c>
      <c r="E741" s="1">
        <v>0.56184033936348399</v>
      </c>
      <c r="F741" s="1">
        <v>0.54446689794235403</v>
      </c>
      <c r="G741" s="1">
        <v>9.2833535972854805E-2</v>
      </c>
      <c r="H741" s="1">
        <v>7.3783372172228606E-2</v>
      </c>
      <c r="I741" s="1">
        <v>0.411241865533433</v>
      </c>
      <c r="J741" s="1">
        <v>3.78439078337807E-2</v>
      </c>
      <c r="K741" s="1">
        <v>266</v>
      </c>
      <c r="L741" s="1" t="s">
        <v>753</v>
      </c>
    </row>
    <row r="742" spans="1:12" x14ac:dyDescent="0.2">
      <c r="A742" s="1">
        <v>741</v>
      </c>
      <c r="B742" s="1">
        <v>0.76511152292303797</v>
      </c>
      <c r="C742" s="3">
        <f t="shared" si="11"/>
        <v>5.0063025919032545E-3</v>
      </c>
      <c r="E742" s="1">
        <v>0.39482446373470198</v>
      </c>
      <c r="F742" s="1">
        <v>4.7739822979036201E-2</v>
      </c>
      <c r="G742" s="1">
        <v>0.38035365025414197</v>
      </c>
      <c r="H742" s="1">
        <v>0.72773216346676795</v>
      </c>
      <c r="I742" s="1">
        <v>0.73888256624186199</v>
      </c>
      <c r="J742" s="1">
        <v>0.14300417387210901</v>
      </c>
      <c r="K742" s="1">
        <v>181</v>
      </c>
      <c r="L742" s="1" t="s">
        <v>754</v>
      </c>
    </row>
    <row r="743" spans="1:12" x14ac:dyDescent="0.2">
      <c r="A743" s="1">
        <v>742</v>
      </c>
      <c r="B743" s="1">
        <v>0.76523811656016805</v>
      </c>
      <c r="C743" s="3">
        <f t="shared" si="11"/>
        <v>5.0130587357519766E-3</v>
      </c>
      <c r="E743" s="1">
        <v>0.13261187092576601</v>
      </c>
      <c r="F743" s="1">
        <v>0.13801049920051001</v>
      </c>
      <c r="G743" s="1">
        <v>0.21841113512193799</v>
      </c>
      <c r="H743" s="1">
        <v>0.10028457654278899</v>
      </c>
      <c r="I743" s="1">
        <v>0.21464513239338801</v>
      </c>
      <c r="J743" s="1">
        <v>0.63716304106767996</v>
      </c>
      <c r="K743" s="1">
        <v>240</v>
      </c>
      <c r="L743" s="1" t="s">
        <v>755</v>
      </c>
    </row>
    <row r="744" spans="1:12" x14ac:dyDescent="0.2">
      <c r="A744" s="1">
        <v>743</v>
      </c>
      <c r="B744" s="1">
        <v>0.76608559238287</v>
      </c>
      <c r="C744" s="3">
        <f t="shared" si="11"/>
        <v>5.0198148796006987E-3</v>
      </c>
      <c r="E744" s="1">
        <v>0.40713430481001101</v>
      </c>
      <c r="F744" s="1">
        <v>0.78692643009253005</v>
      </c>
      <c r="G744" s="1">
        <v>0.97885942807222703</v>
      </c>
      <c r="H744" s="1">
        <v>0.74896121038560803</v>
      </c>
      <c r="I744" s="1">
        <v>0.44675163348076502</v>
      </c>
      <c r="J744" s="1">
        <v>0.54971734135626005</v>
      </c>
      <c r="K744" s="1">
        <v>712</v>
      </c>
      <c r="L744" s="1" t="s">
        <v>756</v>
      </c>
    </row>
    <row r="745" spans="1:12" x14ac:dyDescent="0.2">
      <c r="A745" s="1">
        <v>744</v>
      </c>
      <c r="B745" s="1">
        <v>0.76736255041177504</v>
      </c>
      <c r="C745" s="3">
        <f t="shared" si="11"/>
        <v>5.0265710234494209E-3</v>
      </c>
      <c r="E745" s="1">
        <v>0.36770060724932702</v>
      </c>
      <c r="F745" s="1">
        <v>0.53746494198085903</v>
      </c>
      <c r="G745" s="1">
        <v>1.7846665929259599E-3</v>
      </c>
      <c r="H745" s="1">
        <v>8.7769827866074996E-4</v>
      </c>
      <c r="I745" s="1">
        <v>2.1486615860093702E-2</v>
      </c>
      <c r="J745" s="1">
        <v>0.358854360764647</v>
      </c>
      <c r="K745" s="1">
        <v>554</v>
      </c>
      <c r="L745" s="1" t="s">
        <v>757</v>
      </c>
    </row>
    <row r="746" spans="1:12" x14ac:dyDescent="0.2">
      <c r="A746" s="1">
        <v>745</v>
      </c>
      <c r="B746" s="1">
        <v>0.77140421171221696</v>
      </c>
      <c r="C746" s="3">
        <f t="shared" si="11"/>
        <v>5.033327167298143E-3</v>
      </c>
      <c r="E746" s="1">
        <v>0.58268153569515702</v>
      </c>
      <c r="F746" s="1">
        <v>0.724704440553114</v>
      </c>
      <c r="G746" s="1">
        <v>0.98383694560198898</v>
      </c>
      <c r="H746" s="1">
        <v>0.70562732824476804</v>
      </c>
      <c r="I746" s="1">
        <v>0.68831088675112595</v>
      </c>
      <c r="J746" s="1">
        <v>0.95778287961610398</v>
      </c>
      <c r="K746" s="1">
        <v>571</v>
      </c>
      <c r="L746" s="1" t="s">
        <v>758</v>
      </c>
    </row>
    <row r="747" spans="1:12" x14ac:dyDescent="0.2">
      <c r="A747" s="1">
        <v>746</v>
      </c>
      <c r="B747" s="1">
        <v>0.77266508766536102</v>
      </c>
      <c r="C747" s="3">
        <f t="shared" si="11"/>
        <v>5.040083311146866E-3</v>
      </c>
      <c r="E747" s="3">
        <v>4.1698775705057398E-14</v>
      </c>
      <c r="F747" s="1">
        <v>0.32331899408598003</v>
      </c>
      <c r="G747" s="1">
        <v>0.87400367171498194</v>
      </c>
      <c r="H747" s="1">
        <v>0.54914587386262104</v>
      </c>
      <c r="I747" s="1">
        <v>0.95180204891638298</v>
      </c>
      <c r="J747" s="1">
        <v>0.89496372718429196</v>
      </c>
      <c r="K747" s="1">
        <v>177</v>
      </c>
      <c r="L747" s="1" t="s">
        <v>759</v>
      </c>
    </row>
    <row r="748" spans="1:12" x14ac:dyDescent="0.2">
      <c r="A748" s="1">
        <v>747</v>
      </c>
      <c r="B748" s="1">
        <v>0.774611305199286</v>
      </c>
      <c r="C748" s="3">
        <f t="shared" si="11"/>
        <v>5.0468394549955881E-3</v>
      </c>
      <c r="E748" s="1">
        <v>0.14106156064380801</v>
      </c>
      <c r="F748" s="1">
        <v>0.538462516095494</v>
      </c>
      <c r="G748" s="1">
        <v>0.54816572136944997</v>
      </c>
      <c r="H748" s="1">
        <v>0.26014288695260002</v>
      </c>
      <c r="I748" s="1">
        <v>0.678075068344276</v>
      </c>
      <c r="J748" s="1">
        <v>0.41759305946279601</v>
      </c>
      <c r="K748" s="1">
        <v>749</v>
      </c>
      <c r="L748" s="1" t="s">
        <v>760</v>
      </c>
    </row>
    <row r="749" spans="1:12" x14ac:dyDescent="0.2">
      <c r="A749" s="1">
        <v>748</v>
      </c>
      <c r="B749" s="1">
        <v>0.77524874994182302</v>
      </c>
      <c r="C749" s="3">
        <f t="shared" si="11"/>
        <v>5.0535955988443102E-3</v>
      </c>
      <c r="E749" s="1">
        <v>0.51405892334589798</v>
      </c>
      <c r="F749" s="1">
        <v>0.27532281708580097</v>
      </c>
      <c r="G749" s="1">
        <v>0.78715463109664896</v>
      </c>
      <c r="H749" s="1">
        <v>0.97790291924536399</v>
      </c>
      <c r="I749" s="1">
        <v>0.86821425871183</v>
      </c>
      <c r="J749" s="1">
        <v>0.12776638890448599</v>
      </c>
      <c r="K749" s="1">
        <v>768</v>
      </c>
      <c r="L749" s="1" t="s">
        <v>761</v>
      </c>
    </row>
    <row r="750" spans="1:12" x14ac:dyDescent="0.2">
      <c r="A750" s="1">
        <v>749</v>
      </c>
      <c r="B750" s="1">
        <v>0.77950793572850696</v>
      </c>
      <c r="C750" s="3">
        <f t="shared" si="11"/>
        <v>5.0603517426930332E-3</v>
      </c>
      <c r="E750" s="1">
        <v>0.43920207756726098</v>
      </c>
      <c r="F750" s="1">
        <v>0.96321335352377602</v>
      </c>
      <c r="G750" s="1">
        <v>0.10513841437322</v>
      </c>
      <c r="H750" s="1">
        <v>0.10590836725172501</v>
      </c>
      <c r="I750" s="1">
        <v>5.48148184376408E-2</v>
      </c>
      <c r="J750" s="1">
        <v>0.456379776876287</v>
      </c>
      <c r="K750" s="1">
        <v>425</v>
      </c>
      <c r="L750" s="1" t="s">
        <v>762</v>
      </c>
    </row>
    <row r="751" spans="1:12" x14ac:dyDescent="0.2">
      <c r="A751" s="1">
        <v>750</v>
      </c>
      <c r="B751" s="1">
        <v>0.78046498404749498</v>
      </c>
      <c r="C751" s="3">
        <f t="shared" si="11"/>
        <v>5.0671078865417553E-3</v>
      </c>
      <c r="E751" s="1">
        <v>1.8471343633150599E-2</v>
      </c>
      <c r="F751" s="1">
        <v>0.509318228835132</v>
      </c>
      <c r="G751" s="1">
        <v>0.207914594727586</v>
      </c>
      <c r="H751" s="1">
        <v>0.943341724751941</v>
      </c>
      <c r="I751" s="1">
        <v>0.124569942138193</v>
      </c>
      <c r="J751" s="1">
        <v>3.8357660060829202E-3</v>
      </c>
      <c r="K751" s="1">
        <v>188</v>
      </c>
      <c r="L751" s="1" t="s">
        <v>763</v>
      </c>
    </row>
    <row r="752" spans="1:12" x14ac:dyDescent="0.2">
      <c r="A752" s="1">
        <v>751</v>
      </c>
      <c r="B752" s="1">
        <v>0.78470152898231804</v>
      </c>
      <c r="C752" s="3">
        <f t="shared" si="11"/>
        <v>5.0738640303904774E-3</v>
      </c>
      <c r="E752" s="1">
        <v>0.14102851034339001</v>
      </c>
      <c r="F752" s="1">
        <v>0.64481910417029198</v>
      </c>
      <c r="G752" s="1">
        <v>0.96264548680473505</v>
      </c>
      <c r="H752" s="1">
        <v>0.52264326175053</v>
      </c>
      <c r="I752" s="1">
        <v>0.92709869225101504</v>
      </c>
      <c r="J752" s="1">
        <v>0.68065419761023704</v>
      </c>
      <c r="K752" s="1">
        <v>780</v>
      </c>
      <c r="L752" s="1" t="s">
        <v>764</v>
      </c>
    </row>
    <row r="753" spans="1:12" x14ac:dyDescent="0.2">
      <c r="A753" s="1">
        <v>752</v>
      </c>
      <c r="B753" s="1">
        <v>0.78631838430818202</v>
      </c>
      <c r="C753" s="3">
        <f t="shared" si="11"/>
        <v>5.0806201742391996E-3</v>
      </c>
      <c r="E753" s="1">
        <v>0.68931642983309205</v>
      </c>
      <c r="F753" s="1">
        <v>0.47798929565290599</v>
      </c>
      <c r="G753" s="1">
        <v>0.34501772424198002</v>
      </c>
      <c r="H753" s="1">
        <v>0.29011932605845703</v>
      </c>
      <c r="I753" s="1">
        <v>0.16179749444504701</v>
      </c>
      <c r="J753" s="1">
        <v>0.20513241281214201</v>
      </c>
      <c r="K753" s="1">
        <v>196</v>
      </c>
      <c r="L753" s="1" t="s">
        <v>765</v>
      </c>
    </row>
    <row r="754" spans="1:12" x14ac:dyDescent="0.2">
      <c r="A754" s="1">
        <v>753</v>
      </c>
      <c r="B754" s="1">
        <v>0.78855037003067996</v>
      </c>
      <c r="C754" s="3">
        <f t="shared" si="11"/>
        <v>5.0873763180879225E-3</v>
      </c>
      <c r="E754" s="1">
        <v>0.56722797434981098</v>
      </c>
      <c r="F754" s="1">
        <v>0.29503377575197498</v>
      </c>
      <c r="G754" s="1">
        <v>0.54751001787086795</v>
      </c>
      <c r="H754" s="1">
        <v>0.88659735680313101</v>
      </c>
      <c r="I754" s="1">
        <v>0.94361283955973796</v>
      </c>
      <c r="J754" s="1">
        <v>0.86390342636681405</v>
      </c>
      <c r="K754" s="1">
        <v>885</v>
      </c>
      <c r="L754" s="1" t="s">
        <v>766</v>
      </c>
    </row>
    <row r="755" spans="1:12" x14ac:dyDescent="0.2">
      <c r="A755" s="1">
        <v>754</v>
      </c>
      <c r="B755" s="1">
        <v>0.78995232768207702</v>
      </c>
      <c r="C755" s="3">
        <f t="shared" si="11"/>
        <v>5.0941324619366447E-3</v>
      </c>
      <c r="E755" s="1">
        <v>0.44685157882461901</v>
      </c>
      <c r="F755" s="1">
        <v>0.41418135731725397</v>
      </c>
      <c r="G755" s="1">
        <v>7.1905196249721998E-2</v>
      </c>
      <c r="H755" s="1">
        <v>0.12055758551942999</v>
      </c>
      <c r="I755" s="1">
        <v>0.34422482893928502</v>
      </c>
      <c r="J755" s="1">
        <v>0.29585591728107402</v>
      </c>
      <c r="K755" s="1">
        <v>366</v>
      </c>
      <c r="L755" s="1" t="s">
        <v>767</v>
      </c>
    </row>
    <row r="756" spans="1:12" x14ac:dyDescent="0.2">
      <c r="A756" s="1">
        <v>755</v>
      </c>
      <c r="B756" s="1">
        <v>0.78999202130979795</v>
      </c>
      <c r="C756" s="3">
        <f t="shared" si="11"/>
        <v>5.1008886057853668E-3</v>
      </c>
      <c r="E756" s="1">
        <v>0.98488532339069901</v>
      </c>
      <c r="F756" s="1">
        <v>0.128074311407676</v>
      </c>
      <c r="G756" s="1">
        <v>0.68326428151916396</v>
      </c>
      <c r="H756" s="1">
        <v>0.56887661204875795</v>
      </c>
      <c r="I756" s="1">
        <v>0.36500381251251901</v>
      </c>
      <c r="J756" s="1">
        <v>0.10930314150196099</v>
      </c>
      <c r="K756" s="1">
        <v>352</v>
      </c>
      <c r="L756" s="1" t="s">
        <v>768</v>
      </c>
    </row>
    <row r="757" spans="1:12" x14ac:dyDescent="0.2">
      <c r="A757" s="1">
        <v>756</v>
      </c>
      <c r="B757" s="1">
        <v>0.793274010735323</v>
      </c>
      <c r="C757" s="3">
        <f t="shared" si="11"/>
        <v>5.1076447496340898E-3</v>
      </c>
      <c r="E757" s="1">
        <v>0.59720913734899295</v>
      </c>
      <c r="F757" s="1">
        <v>0.620597844207876</v>
      </c>
      <c r="G757" s="1">
        <v>0.65877479354635404</v>
      </c>
      <c r="H757" s="1">
        <v>0.98734052680844497</v>
      </c>
      <c r="I757" s="1">
        <v>0.63692715120809396</v>
      </c>
      <c r="J757" s="1">
        <v>0.824024215018762</v>
      </c>
      <c r="K757" s="1">
        <v>974</v>
      </c>
      <c r="L757" s="1" t="s">
        <v>769</v>
      </c>
    </row>
    <row r="758" spans="1:12" x14ac:dyDescent="0.2">
      <c r="A758" s="1">
        <v>757</v>
      </c>
      <c r="B758" s="1">
        <v>0.79505063020203803</v>
      </c>
      <c r="C758" s="3">
        <f t="shared" si="11"/>
        <v>5.1144008934828119E-3</v>
      </c>
      <c r="E758" s="1">
        <v>0.81369665598735696</v>
      </c>
      <c r="F758" s="1">
        <v>0.93219087869845996</v>
      </c>
      <c r="G758" s="1">
        <v>0.24520832503026699</v>
      </c>
      <c r="H758" s="1">
        <v>0.24517029345126101</v>
      </c>
      <c r="I758" s="1">
        <v>0.30148066532311502</v>
      </c>
      <c r="J758" s="1">
        <v>0.66097310969844003</v>
      </c>
      <c r="K758" s="1">
        <v>512</v>
      </c>
      <c r="L758" s="1" t="s">
        <v>770</v>
      </c>
    </row>
    <row r="759" spans="1:12" x14ac:dyDescent="0.2">
      <c r="A759" s="1">
        <v>758</v>
      </c>
      <c r="B759" s="1">
        <v>0.79640808898373905</v>
      </c>
      <c r="C759" s="3">
        <f t="shared" si="11"/>
        <v>5.121157037331534E-3</v>
      </c>
      <c r="E759" s="1">
        <v>0.323259011859449</v>
      </c>
      <c r="F759" s="1">
        <v>0.195786263607929</v>
      </c>
      <c r="G759" s="1">
        <v>0.55047252315373596</v>
      </c>
      <c r="H759" s="1">
        <v>0.62855004070560805</v>
      </c>
      <c r="I759" s="1">
        <v>0.91426848639409397</v>
      </c>
      <c r="J759" s="1">
        <v>0.32579353698206898</v>
      </c>
      <c r="K759" s="1">
        <v>573</v>
      </c>
      <c r="L759" s="1" t="s">
        <v>771</v>
      </c>
    </row>
    <row r="760" spans="1:12" x14ac:dyDescent="0.2">
      <c r="A760" s="1">
        <v>759</v>
      </c>
      <c r="B760" s="1">
        <v>0.79895171176496704</v>
      </c>
      <c r="C760" s="3">
        <f t="shared" si="11"/>
        <v>5.127913181180257E-3</v>
      </c>
      <c r="E760" s="1">
        <v>1.6873887983366399E-2</v>
      </c>
      <c r="F760" s="1">
        <v>0.57640049963260998</v>
      </c>
      <c r="G760" s="1">
        <v>0.112748201803354</v>
      </c>
      <c r="H760" s="1">
        <v>3.4034018843609203E-2</v>
      </c>
      <c r="I760" s="1">
        <v>6.2804844405766501E-3</v>
      </c>
      <c r="J760" s="1">
        <v>0.55898303847374997</v>
      </c>
      <c r="K760" s="1">
        <v>365</v>
      </c>
      <c r="L760" s="1" t="s">
        <v>772</v>
      </c>
    </row>
    <row r="761" spans="1:12" x14ac:dyDescent="0.2">
      <c r="A761" s="1">
        <v>760</v>
      </c>
      <c r="B761" s="1">
        <v>0.79911887708672802</v>
      </c>
      <c r="C761" s="3">
        <f t="shared" si="11"/>
        <v>5.1346693250289782E-3</v>
      </c>
      <c r="E761" s="1">
        <v>0.63321948001969397</v>
      </c>
      <c r="F761" s="1">
        <v>0.88516714507337702</v>
      </c>
      <c r="G761" s="1">
        <v>9.8871408526369206E-2</v>
      </c>
      <c r="H761" s="1">
        <v>0.14168621379294699</v>
      </c>
      <c r="I761" s="1">
        <v>5.7892941965499104E-3</v>
      </c>
      <c r="J761" s="1">
        <v>0.813797132454401</v>
      </c>
      <c r="K761" s="1">
        <v>774</v>
      </c>
      <c r="L761" s="1" t="s">
        <v>773</v>
      </c>
    </row>
    <row r="762" spans="1:12" x14ac:dyDescent="0.2">
      <c r="A762" s="1">
        <v>761</v>
      </c>
      <c r="B762" s="1">
        <v>0.80151561351452005</v>
      </c>
      <c r="C762" s="3">
        <f t="shared" si="11"/>
        <v>5.1414254688777004E-3</v>
      </c>
      <c r="E762" s="1">
        <v>0.62485416446692599</v>
      </c>
      <c r="F762" s="1">
        <v>0.75884074774796595</v>
      </c>
      <c r="G762" s="3">
        <v>8.9136253756190006E-6</v>
      </c>
      <c r="H762" s="3">
        <v>2.4820145250904999E-5</v>
      </c>
      <c r="I762" s="1">
        <v>3.2137452602837699E-3</v>
      </c>
      <c r="J762" s="1">
        <v>0.73352544080833704</v>
      </c>
      <c r="K762" s="1">
        <v>218</v>
      </c>
      <c r="L762" s="1" t="s">
        <v>774</v>
      </c>
    </row>
    <row r="763" spans="1:12" x14ac:dyDescent="0.2">
      <c r="A763" s="1">
        <v>762</v>
      </c>
      <c r="B763" s="1">
        <v>0.80361814094424699</v>
      </c>
      <c r="C763" s="3">
        <f t="shared" si="11"/>
        <v>5.1481816127264234E-3</v>
      </c>
      <c r="E763" s="1">
        <v>0.89753200754016205</v>
      </c>
      <c r="F763" s="1">
        <v>0.83457564705611398</v>
      </c>
      <c r="G763" s="1">
        <v>0.38626674036458097</v>
      </c>
      <c r="H763" s="1">
        <v>0.166805349918865</v>
      </c>
      <c r="I763" s="1">
        <v>0.59370865965719399</v>
      </c>
      <c r="J763" s="1">
        <v>0.47990994734568299</v>
      </c>
      <c r="K763" s="1">
        <v>732</v>
      </c>
      <c r="L763" s="1" t="s">
        <v>775</v>
      </c>
    </row>
    <row r="764" spans="1:12" x14ac:dyDescent="0.2">
      <c r="A764" s="1">
        <v>763</v>
      </c>
      <c r="B764" s="1">
        <v>0.80533742616409898</v>
      </c>
      <c r="C764" s="3">
        <f t="shared" si="11"/>
        <v>5.1549377565751455E-3</v>
      </c>
      <c r="E764" s="1">
        <v>0.78020375718770796</v>
      </c>
      <c r="F764" s="1">
        <v>0.81839849594029002</v>
      </c>
      <c r="G764" s="1">
        <v>0.64334417493196405</v>
      </c>
      <c r="H764" s="1">
        <v>0.58783037046872699</v>
      </c>
      <c r="I764" s="1">
        <v>0.62354661206069095</v>
      </c>
      <c r="J764" s="1">
        <v>0.81651758275381003</v>
      </c>
      <c r="K764" s="1">
        <v>592</v>
      </c>
      <c r="L764" s="1" t="s">
        <v>776</v>
      </c>
    </row>
    <row r="765" spans="1:12" x14ac:dyDescent="0.2">
      <c r="A765" s="1">
        <v>764</v>
      </c>
      <c r="B765" s="1">
        <v>0.80533742616409898</v>
      </c>
      <c r="C765" s="3">
        <f t="shared" si="11"/>
        <v>5.1616939004238676E-3</v>
      </c>
      <c r="E765" s="1">
        <v>0.78020375718770796</v>
      </c>
      <c r="F765" s="1">
        <v>0.81839849594029002</v>
      </c>
      <c r="G765" s="1">
        <v>0.64334417493196405</v>
      </c>
      <c r="H765" s="1">
        <v>0.58783037046872699</v>
      </c>
      <c r="I765" s="1">
        <v>0.62354661206069095</v>
      </c>
      <c r="J765" s="1">
        <v>0.81651758275381003</v>
      </c>
      <c r="K765" s="1">
        <v>770</v>
      </c>
      <c r="L765" s="1" t="s">
        <v>777</v>
      </c>
    </row>
    <row r="766" spans="1:12" x14ac:dyDescent="0.2">
      <c r="A766" s="1">
        <v>765</v>
      </c>
      <c r="B766" s="1">
        <v>0.81084884766577203</v>
      </c>
      <c r="C766" s="3">
        <f t="shared" si="11"/>
        <v>5.1684500442725906E-3</v>
      </c>
      <c r="E766" s="3">
        <v>2.5288232887789101E-12</v>
      </c>
      <c r="F766" s="1">
        <v>0.40009639035058697</v>
      </c>
      <c r="G766" s="1">
        <v>0.89618861605459799</v>
      </c>
      <c r="H766" s="1">
        <v>0.55961186720076705</v>
      </c>
      <c r="I766" s="1">
        <v>0.97399659787155302</v>
      </c>
      <c r="J766" s="1">
        <v>0.86914733004039102</v>
      </c>
      <c r="K766" s="1">
        <v>48</v>
      </c>
      <c r="L766" s="1" t="s">
        <v>778</v>
      </c>
    </row>
    <row r="767" spans="1:12" x14ac:dyDescent="0.2">
      <c r="A767" s="1">
        <v>766</v>
      </c>
      <c r="B767" s="1">
        <v>0.81219825836231396</v>
      </c>
      <c r="C767" s="3">
        <f t="shared" si="11"/>
        <v>5.1752061881213127E-3</v>
      </c>
      <c r="E767" s="1">
        <v>0.13075698610511399</v>
      </c>
      <c r="F767" s="1">
        <v>0.29167175307425802</v>
      </c>
      <c r="G767" s="1">
        <v>8.44670912260366E-2</v>
      </c>
      <c r="H767" s="1">
        <v>0.100029833388754</v>
      </c>
      <c r="I767" s="1">
        <v>0.38031076517181001</v>
      </c>
      <c r="J767" s="1">
        <v>7.0213692830530902E-2</v>
      </c>
      <c r="K767" s="1">
        <v>128</v>
      </c>
      <c r="L767" s="1" t="s">
        <v>779</v>
      </c>
    </row>
    <row r="768" spans="1:12" x14ac:dyDescent="0.2">
      <c r="A768" s="1">
        <v>767</v>
      </c>
      <c r="B768" s="1">
        <v>0.81357997206661303</v>
      </c>
      <c r="C768" s="3">
        <f t="shared" si="11"/>
        <v>5.1819623319700348E-3</v>
      </c>
      <c r="E768" s="1">
        <v>0.55495117211391998</v>
      </c>
      <c r="F768" s="1">
        <v>0.12882896615411699</v>
      </c>
      <c r="G768" s="1">
        <v>0.57071884043466403</v>
      </c>
      <c r="H768" s="1">
        <v>0.60365618280954503</v>
      </c>
      <c r="I768" s="1">
        <v>0.903528101990697</v>
      </c>
      <c r="J768" s="1">
        <v>0.101364773883993</v>
      </c>
      <c r="K768" s="1">
        <v>271</v>
      </c>
      <c r="L768" s="1" t="s">
        <v>780</v>
      </c>
    </row>
    <row r="769" spans="1:12" x14ac:dyDescent="0.2">
      <c r="A769" s="1">
        <v>768</v>
      </c>
      <c r="B769" s="1">
        <v>0.81438189531050498</v>
      </c>
      <c r="C769" s="3">
        <f t="shared" si="11"/>
        <v>5.1887184758187569E-3</v>
      </c>
      <c r="E769" s="1">
        <v>0.54370548747227898</v>
      </c>
      <c r="F769" s="1">
        <v>0.688790157457006</v>
      </c>
      <c r="G769" s="1">
        <v>0.73993998746288403</v>
      </c>
      <c r="H769" s="1">
        <v>0.48929823540051298</v>
      </c>
      <c r="I769" s="1">
        <v>0.52086894161564101</v>
      </c>
      <c r="J769" s="1">
        <v>0.89222209094049698</v>
      </c>
      <c r="K769" s="1">
        <v>747</v>
      </c>
      <c r="L769" s="1" t="s">
        <v>781</v>
      </c>
    </row>
    <row r="770" spans="1:12" x14ac:dyDescent="0.2">
      <c r="A770" s="1">
        <v>769</v>
      </c>
      <c r="B770" s="1">
        <v>0.81573816430525004</v>
      </c>
      <c r="C770" s="3">
        <f t="shared" si="11"/>
        <v>5.1954746196674799E-3</v>
      </c>
      <c r="E770" s="3">
        <v>3.81048157744535E-13</v>
      </c>
      <c r="F770" s="1">
        <v>0.397926801811544</v>
      </c>
      <c r="G770" s="1">
        <v>0.93480997392416898</v>
      </c>
      <c r="H770" s="1">
        <v>0.61281331956190199</v>
      </c>
      <c r="I770" s="1">
        <v>0.97670589648957296</v>
      </c>
      <c r="J770" s="1">
        <v>0.89875204328028602</v>
      </c>
      <c r="K770" s="1">
        <v>312</v>
      </c>
      <c r="L770" s="1" t="s">
        <v>782</v>
      </c>
    </row>
    <row r="771" spans="1:12" x14ac:dyDescent="0.2">
      <c r="A771" s="1">
        <v>770</v>
      </c>
      <c r="B771" s="1">
        <v>0.81838676064890103</v>
      </c>
      <c r="C771" s="3">
        <f t="shared" ref="C771:C834" si="12">(A771/$D$6)*$D$3</f>
        <v>5.202230763516202E-3</v>
      </c>
      <c r="E771" s="1">
        <v>0.39942459471663599</v>
      </c>
      <c r="F771" s="1">
        <v>0.77955997980710701</v>
      </c>
      <c r="G771" s="1">
        <v>0.29146037785781898</v>
      </c>
      <c r="H771" s="1">
        <v>0.74742051325897796</v>
      </c>
      <c r="I771" s="1">
        <v>0.44268206996830201</v>
      </c>
      <c r="J771" s="1">
        <v>0.25626986539934599</v>
      </c>
      <c r="K771" s="1">
        <v>77</v>
      </c>
      <c r="L771" s="1" t="s">
        <v>783</v>
      </c>
    </row>
    <row r="772" spans="1:12" x14ac:dyDescent="0.2">
      <c r="A772" s="1">
        <v>771</v>
      </c>
      <c r="B772" s="1">
        <v>0.81906877426324498</v>
      </c>
      <c r="C772" s="3">
        <f t="shared" si="12"/>
        <v>5.2089869073649242E-3</v>
      </c>
      <c r="E772" s="3">
        <v>1.0795886509323501E-15</v>
      </c>
      <c r="F772" s="1">
        <v>0.94527798292888099</v>
      </c>
      <c r="G772" s="1">
        <v>0.39753330458485697</v>
      </c>
      <c r="H772" s="1">
        <v>0.73913791778132998</v>
      </c>
      <c r="I772" s="1">
        <v>0.65114825441409097</v>
      </c>
      <c r="J772" s="1">
        <v>0.306094428122059</v>
      </c>
      <c r="K772" s="1">
        <v>30</v>
      </c>
      <c r="L772" s="1" t="s">
        <v>784</v>
      </c>
    </row>
    <row r="773" spans="1:12" x14ac:dyDescent="0.2">
      <c r="A773" s="1">
        <v>772</v>
      </c>
      <c r="B773" s="1">
        <v>0.820191900955203</v>
      </c>
      <c r="C773" s="3">
        <f t="shared" si="12"/>
        <v>5.2157430512136472E-3</v>
      </c>
      <c r="E773" s="1">
        <v>0.48587003022613101</v>
      </c>
      <c r="F773" s="1">
        <v>0.88120184907957799</v>
      </c>
      <c r="G773" s="1">
        <v>0.381793753389705</v>
      </c>
      <c r="H773" s="1">
        <v>0.71274329929747504</v>
      </c>
      <c r="I773" s="1">
        <v>0.44969539253198398</v>
      </c>
      <c r="J773" s="1">
        <v>0.65083598609514504</v>
      </c>
      <c r="K773" s="1">
        <v>300</v>
      </c>
      <c r="L773" s="1" t="s">
        <v>785</v>
      </c>
    </row>
    <row r="774" spans="1:12" x14ac:dyDescent="0.2">
      <c r="A774" s="1">
        <v>773</v>
      </c>
      <c r="B774" s="1">
        <v>0.82460693907800997</v>
      </c>
      <c r="C774" s="3">
        <f t="shared" si="12"/>
        <v>5.2224991950623693E-3</v>
      </c>
      <c r="E774" s="1">
        <v>5.7365610284882899E-2</v>
      </c>
      <c r="F774" s="1">
        <v>3.11967445402393E-2</v>
      </c>
      <c r="G774" s="1">
        <v>0.62680966321961995</v>
      </c>
      <c r="H774" s="1">
        <v>0.70813808787742605</v>
      </c>
      <c r="I774" s="1">
        <v>0.64792264897807506</v>
      </c>
      <c r="J774" s="1">
        <v>1.91122413399176E-3</v>
      </c>
      <c r="K774" s="1">
        <v>346</v>
      </c>
      <c r="L774" s="1" t="s">
        <v>786</v>
      </c>
    </row>
    <row r="775" spans="1:12" x14ac:dyDescent="0.2">
      <c r="A775" s="1">
        <v>774</v>
      </c>
      <c r="B775" s="1">
        <v>0.82639188189527002</v>
      </c>
      <c r="C775" s="3">
        <f t="shared" si="12"/>
        <v>5.2292553389110914E-3</v>
      </c>
      <c r="E775" s="1">
        <v>0.15722530745101701</v>
      </c>
      <c r="F775" s="1">
        <v>0.80098529317550304</v>
      </c>
      <c r="G775" s="1">
        <v>0.56634522009834098</v>
      </c>
      <c r="H775" s="1">
        <v>0.36854366051052101</v>
      </c>
      <c r="I775" s="1">
        <v>0.31846598117938302</v>
      </c>
      <c r="J775" s="1">
        <v>0.93584457297600698</v>
      </c>
      <c r="K775" s="1">
        <v>975</v>
      </c>
      <c r="L775" s="1" t="s">
        <v>787</v>
      </c>
    </row>
    <row r="776" spans="1:12" x14ac:dyDescent="0.2">
      <c r="A776" s="1">
        <v>775</v>
      </c>
      <c r="B776" s="1">
        <v>0.82963324891490198</v>
      </c>
      <c r="C776" s="3">
        <f t="shared" si="12"/>
        <v>5.2360114827598144E-3</v>
      </c>
      <c r="E776" s="1">
        <v>0.81284953461671905</v>
      </c>
      <c r="F776" s="1">
        <v>0.81119037885762402</v>
      </c>
      <c r="G776" s="1">
        <v>4.9078593486926503E-2</v>
      </c>
      <c r="H776" s="1">
        <v>0.18084687642703401</v>
      </c>
      <c r="I776" s="1">
        <v>0.17191800249028699</v>
      </c>
      <c r="J776" s="1">
        <v>0.25650758664874201</v>
      </c>
      <c r="K776" s="1">
        <v>921</v>
      </c>
      <c r="L776" s="1" t="s">
        <v>788</v>
      </c>
    </row>
    <row r="777" spans="1:12" x14ac:dyDescent="0.2">
      <c r="A777" s="1">
        <v>776</v>
      </c>
      <c r="B777" s="1">
        <v>0.82972759603544299</v>
      </c>
      <c r="C777" s="3">
        <f t="shared" si="12"/>
        <v>5.2427676266085365E-3</v>
      </c>
      <c r="E777" s="1">
        <v>0.47143651022841998</v>
      </c>
      <c r="F777" s="1">
        <v>0.29137351542618101</v>
      </c>
      <c r="G777" s="1">
        <v>0.231516628426437</v>
      </c>
      <c r="H777" s="1">
        <v>0.158481390228675</v>
      </c>
      <c r="I777" s="1">
        <v>7.4625538363133501E-2</v>
      </c>
      <c r="J777" s="1">
        <v>0.96158861219442004</v>
      </c>
      <c r="K777" s="1">
        <v>185</v>
      </c>
      <c r="L777" s="1" t="s">
        <v>789</v>
      </c>
    </row>
    <row r="778" spans="1:12" x14ac:dyDescent="0.2">
      <c r="A778" s="1">
        <v>777</v>
      </c>
      <c r="B778" s="1">
        <v>0.830652895425666</v>
      </c>
      <c r="C778" s="3">
        <f t="shared" si="12"/>
        <v>5.2495237704572578E-3</v>
      </c>
      <c r="E778" s="1">
        <v>0.69506744398963605</v>
      </c>
      <c r="F778" s="1">
        <v>0.30838205427784998</v>
      </c>
      <c r="G778" s="1">
        <v>0.383768723016219</v>
      </c>
      <c r="H778" s="1">
        <v>0.41417050385613802</v>
      </c>
      <c r="I778" s="1">
        <v>0.96433620550478705</v>
      </c>
      <c r="J778" s="1">
        <v>6.7398523918033207E-2</v>
      </c>
      <c r="K778" s="1">
        <v>277</v>
      </c>
      <c r="L778" s="1" t="s">
        <v>790</v>
      </c>
    </row>
    <row r="779" spans="1:12" x14ac:dyDescent="0.2">
      <c r="A779" s="1">
        <v>778</v>
      </c>
      <c r="B779" s="1">
        <v>0.83185847219601095</v>
      </c>
      <c r="C779" s="3">
        <f t="shared" si="12"/>
        <v>5.2562799143059807E-3</v>
      </c>
      <c r="E779" s="1">
        <v>0.32832311965308902</v>
      </c>
      <c r="F779" s="1">
        <v>0.25336863679655403</v>
      </c>
      <c r="G779" s="1">
        <v>0.93544148558076701</v>
      </c>
      <c r="H779" s="1">
        <v>0.75990680927269605</v>
      </c>
      <c r="I779" s="1">
        <v>0.84254234825367502</v>
      </c>
      <c r="J779" s="1">
        <v>0.733205616028901</v>
      </c>
      <c r="K779" s="1">
        <v>751</v>
      </c>
      <c r="L779" s="1" t="s">
        <v>791</v>
      </c>
    </row>
    <row r="780" spans="1:12" x14ac:dyDescent="0.2">
      <c r="A780" s="1">
        <v>779</v>
      </c>
      <c r="B780" s="1">
        <v>0.83366180535200596</v>
      </c>
      <c r="C780" s="3">
        <f t="shared" si="12"/>
        <v>5.2630360581547029E-3</v>
      </c>
      <c r="E780" s="1">
        <v>2.28869929544082E-2</v>
      </c>
      <c r="F780" s="1">
        <v>0.90895742127286805</v>
      </c>
      <c r="G780" s="1">
        <v>0.22130018488823699</v>
      </c>
      <c r="H780" s="1">
        <v>0.11764682604366</v>
      </c>
      <c r="I780" s="1">
        <v>0.46290028443513598</v>
      </c>
      <c r="J780" s="1">
        <v>0.99206986189531798</v>
      </c>
      <c r="K780" s="1">
        <v>527</v>
      </c>
      <c r="L780" s="1" t="s">
        <v>792</v>
      </c>
    </row>
    <row r="781" spans="1:12" x14ac:dyDescent="0.2">
      <c r="A781" s="1">
        <v>780</v>
      </c>
      <c r="B781" s="1">
        <v>0.83649092630937905</v>
      </c>
      <c r="C781" s="3">
        <f t="shared" si="12"/>
        <v>5.269792202003425E-3</v>
      </c>
      <c r="E781" s="1">
        <v>0.22879336828910399</v>
      </c>
      <c r="F781" s="1">
        <v>0.83844069774485397</v>
      </c>
      <c r="G781" s="1">
        <v>0.73093941864071099</v>
      </c>
      <c r="H781" s="1">
        <v>0.48592352737868799</v>
      </c>
      <c r="I781" s="1">
        <v>0.79728454761836098</v>
      </c>
      <c r="J781" s="1">
        <v>0.42275766098544698</v>
      </c>
      <c r="K781" s="1">
        <v>341</v>
      </c>
      <c r="L781" s="1" t="s">
        <v>793</v>
      </c>
    </row>
    <row r="782" spans="1:12" x14ac:dyDescent="0.2">
      <c r="A782" s="1">
        <v>781</v>
      </c>
      <c r="B782" s="1">
        <v>0.84106878783795502</v>
      </c>
      <c r="C782" s="3">
        <f t="shared" si="12"/>
        <v>5.276548345852148E-3</v>
      </c>
      <c r="E782" s="1">
        <v>0.86107506574738402</v>
      </c>
      <c r="F782" s="1">
        <v>0.94293049740884305</v>
      </c>
      <c r="G782" s="1">
        <v>0.64906481717931497</v>
      </c>
      <c r="H782" s="1">
        <v>0.61797676749703201</v>
      </c>
      <c r="I782" s="1">
        <v>0.97166648065127004</v>
      </c>
      <c r="J782" s="1">
        <v>0.74924309700069103</v>
      </c>
      <c r="K782" s="1">
        <v>451</v>
      </c>
      <c r="L782" s="1" t="s">
        <v>794</v>
      </c>
    </row>
    <row r="783" spans="1:12" x14ac:dyDescent="0.2">
      <c r="A783" s="1">
        <v>782</v>
      </c>
      <c r="B783" s="1">
        <v>0.84117972247564698</v>
      </c>
      <c r="C783" s="3">
        <f t="shared" si="12"/>
        <v>5.2833044897008701E-3</v>
      </c>
      <c r="E783" s="1">
        <v>0.89171570730564897</v>
      </c>
      <c r="F783" s="1">
        <v>0.81550361807946803</v>
      </c>
      <c r="G783" s="1">
        <v>0.95690463360256095</v>
      </c>
      <c r="H783" s="1">
        <v>0.95677873110403699</v>
      </c>
      <c r="I783" s="1">
        <v>0.63338620494094799</v>
      </c>
      <c r="J783" s="1">
        <v>0.375034770789135</v>
      </c>
      <c r="K783" s="1">
        <v>588</v>
      </c>
      <c r="L783" s="1" t="s">
        <v>795</v>
      </c>
    </row>
    <row r="784" spans="1:12" x14ac:dyDescent="0.2">
      <c r="A784" s="1">
        <v>783</v>
      </c>
      <c r="B784" s="1">
        <v>0.84166458772805197</v>
      </c>
      <c r="C784" s="3">
        <f t="shared" si="12"/>
        <v>5.2900606335495922E-3</v>
      </c>
      <c r="E784" s="1">
        <v>6.8489030719647698E-4</v>
      </c>
      <c r="F784" s="1">
        <v>0.29059138693060699</v>
      </c>
      <c r="G784" s="1">
        <v>0.79290400124042903</v>
      </c>
      <c r="H784" s="1">
        <v>0.68003869533892802</v>
      </c>
      <c r="I784" s="1">
        <v>0.59763079112610196</v>
      </c>
      <c r="J784" s="1">
        <v>0.29602874670596901</v>
      </c>
      <c r="K784" s="1">
        <v>539</v>
      </c>
      <c r="L784" s="1" t="s">
        <v>796</v>
      </c>
    </row>
    <row r="785" spans="1:12" x14ac:dyDescent="0.2">
      <c r="A785" s="1">
        <v>784</v>
      </c>
      <c r="B785" s="1">
        <v>0.84166458772805397</v>
      </c>
      <c r="C785" s="3">
        <f t="shared" si="12"/>
        <v>5.2968167773983152E-3</v>
      </c>
      <c r="E785" s="1">
        <v>6.84890307196476E-4</v>
      </c>
      <c r="F785" s="1">
        <v>0.29059138693060999</v>
      </c>
      <c r="G785" s="1">
        <v>0.79290400124035998</v>
      </c>
      <c r="H785" s="1">
        <v>0.68003869533893202</v>
      </c>
      <c r="I785" s="1">
        <v>0.59763079112612905</v>
      </c>
      <c r="J785" s="1">
        <v>0.296028746705984</v>
      </c>
      <c r="K785" s="1">
        <v>439</v>
      </c>
      <c r="L785" s="1" t="s">
        <v>797</v>
      </c>
    </row>
    <row r="786" spans="1:12" x14ac:dyDescent="0.2">
      <c r="A786" s="1">
        <v>785</v>
      </c>
      <c r="B786" s="1">
        <v>0.841980484790811</v>
      </c>
      <c r="C786" s="3">
        <f t="shared" si="12"/>
        <v>5.3035729212470373E-3</v>
      </c>
      <c r="E786" s="1">
        <v>0.32711950821354902</v>
      </c>
      <c r="F786" s="1">
        <v>0.91771138613081704</v>
      </c>
      <c r="G786" s="1">
        <v>0.53759703766950295</v>
      </c>
      <c r="H786" s="1">
        <v>0.55920780303679196</v>
      </c>
      <c r="I786" s="1">
        <v>0.60140048452824502</v>
      </c>
      <c r="J786" s="1">
        <v>0.456073074602595</v>
      </c>
      <c r="K786" s="1">
        <v>585</v>
      </c>
      <c r="L786" s="1" t="s">
        <v>798</v>
      </c>
    </row>
    <row r="787" spans="1:12" x14ac:dyDescent="0.2">
      <c r="A787" s="1">
        <v>786</v>
      </c>
      <c r="B787" s="1">
        <v>0.84310451286599297</v>
      </c>
      <c r="C787" s="3">
        <f t="shared" si="12"/>
        <v>5.3103290650957594E-3</v>
      </c>
      <c r="E787" s="1">
        <v>0.317623344186997</v>
      </c>
      <c r="F787" s="1">
        <v>1.12421822381241E-2</v>
      </c>
      <c r="G787" s="1">
        <v>0.44495007915176399</v>
      </c>
      <c r="H787" s="1">
        <v>0.19902659364674999</v>
      </c>
      <c r="I787" s="1">
        <v>0.46890948433233898</v>
      </c>
      <c r="J787" s="1">
        <v>0.62889611654764999</v>
      </c>
      <c r="K787" s="1">
        <v>486</v>
      </c>
      <c r="L787" s="1" t="s">
        <v>799</v>
      </c>
    </row>
    <row r="788" spans="1:12" x14ac:dyDescent="0.2">
      <c r="A788" s="1">
        <v>787</v>
      </c>
      <c r="B788" s="1">
        <v>0.84369427782036399</v>
      </c>
      <c r="C788" s="3">
        <f t="shared" si="12"/>
        <v>5.3170852089444815E-3</v>
      </c>
      <c r="E788" s="1">
        <v>0.80989882117018297</v>
      </c>
      <c r="F788" s="1">
        <v>0.82211713959004695</v>
      </c>
      <c r="G788" s="1">
        <v>0.91458503207251696</v>
      </c>
      <c r="H788" s="1">
        <v>0.97979974742328002</v>
      </c>
      <c r="I788" s="1">
        <v>0.97678108694479204</v>
      </c>
      <c r="J788" s="1">
        <v>0.141591614872696</v>
      </c>
      <c r="K788" s="1">
        <v>576</v>
      </c>
      <c r="L788" s="1" t="s">
        <v>800</v>
      </c>
    </row>
    <row r="789" spans="1:12" x14ac:dyDescent="0.2">
      <c r="A789" s="1">
        <v>788</v>
      </c>
      <c r="B789" s="1">
        <v>0.84377580833489696</v>
      </c>
      <c r="C789" s="3">
        <f t="shared" si="12"/>
        <v>5.3238413527932045E-3</v>
      </c>
      <c r="E789" s="1">
        <v>5.4865734380029202E-2</v>
      </c>
      <c r="F789" s="1">
        <v>0.64153347267762995</v>
      </c>
      <c r="G789" s="1">
        <v>0.34775277673622002</v>
      </c>
      <c r="H789" s="1">
        <v>0.50380602267139596</v>
      </c>
      <c r="I789" s="1">
        <v>0.14352392202136999</v>
      </c>
      <c r="J789" s="1">
        <v>0.187635211480492</v>
      </c>
      <c r="K789" s="1">
        <v>926</v>
      </c>
      <c r="L789" s="1" t="s">
        <v>801</v>
      </c>
    </row>
    <row r="790" spans="1:12" x14ac:dyDescent="0.2">
      <c r="A790" s="1">
        <v>789</v>
      </c>
      <c r="B790" s="1">
        <v>0.84399749181390205</v>
      </c>
      <c r="C790" s="3">
        <f t="shared" si="12"/>
        <v>5.3305974966419267E-3</v>
      </c>
      <c r="E790" s="1">
        <v>0.27958081729024198</v>
      </c>
      <c r="F790" s="1">
        <v>0.151561867932134</v>
      </c>
      <c r="G790" s="1">
        <v>0.17096159350220599</v>
      </c>
      <c r="H790" s="1">
        <v>6.8109519122463699E-2</v>
      </c>
      <c r="I790" s="1">
        <v>8.2652385320244298E-2</v>
      </c>
      <c r="J790" s="1">
        <v>0.263756437764253</v>
      </c>
      <c r="K790" s="1">
        <v>186</v>
      </c>
      <c r="L790" s="1" t="s">
        <v>802</v>
      </c>
    </row>
    <row r="791" spans="1:12" x14ac:dyDescent="0.2">
      <c r="A791" s="1">
        <v>790</v>
      </c>
      <c r="B791" s="1">
        <v>0.84508426078505905</v>
      </c>
      <c r="C791" s="3">
        <f t="shared" si="12"/>
        <v>5.3373536404906488E-3</v>
      </c>
      <c r="E791" s="1">
        <v>0.121657567320594</v>
      </c>
      <c r="F791" s="1">
        <v>0.55506012746910804</v>
      </c>
      <c r="G791" s="1">
        <v>0.49392877465220503</v>
      </c>
      <c r="H791" s="1">
        <v>0.67698402173838501</v>
      </c>
      <c r="I791" s="1">
        <v>0.89405032023084796</v>
      </c>
      <c r="J791" s="1">
        <v>0.23581020319561999</v>
      </c>
      <c r="K791" s="1">
        <v>790</v>
      </c>
      <c r="L791" s="1" t="s">
        <v>803</v>
      </c>
    </row>
    <row r="792" spans="1:12" x14ac:dyDescent="0.2">
      <c r="A792" s="1">
        <v>791</v>
      </c>
      <c r="B792" s="1">
        <v>0.84579883326236205</v>
      </c>
      <c r="C792" s="3">
        <f t="shared" si="12"/>
        <v>5.3441097843393718E-3</v>
      </c>
      <c r="E792" s="1">
        <v>0.89034618974433699</v>
      </c>
      <c r="F792" s="1">
        <v>0.29457262443350202</v>
      </c>
      <c r="G792" s="1">
        <v>0.20777580133338</v>
      </c>
      <c r="H792" s="1">
        <v>0.15241627930440901</v>
      </c>
      <c r="I792" s="1">
        <v>0.144926740902559</v>
      </c>
      <c r="J792" s="1">
        <v>0.70978394923107802</v>
      </c>
      <c r="K792" s="1">
        <v>245</v>
      </c>
      <c r="L792" s="1" t="s">
        <v>804</v>
      </c>
    </row>
    <row r="793" spans="1:12" x14ac:dyDescent="0.2">
      <c r="A793" s="1">
        <v>792</v>
      </c>
      <c r="B793" s="1">
        <v>0.84833313165152602</v>
      </c>
      <c r="C793" s="3">
        <f t="shared" si="12"/>
        <v>5.3508659281880939E-3</v>
      </c>
      <c r="E793" s="1">
        <v>0.66998586523852899</v>
      </c>
      <c r="F793" s="1">
        <v>0.34396657702614503</v>
      </c>
      <c r="G793" s="1">
        <v>0.11862508644384701</v>
      </c>
      <c r="H793" s="1">
        <v>4.8290449477784499E-2</v>
      </c>
      <c r="I793" s="1">
        <v>0.248583810847503</v>
      </c>
      <c r="J793" s="1">
        <v>0.21059079501862399</v>
      </c>
      <c r="K793" s="1">
        <v>852</v>
      </c>
      <c r="L793" s="1" t="s">
        <v>805</v>
      </c>
    </row>
    <row r="794" spans="1:12" x14ac:dyDescent="0.2">
      <c r="A794" s="1">
        <v>793</v>
      </c>
      <c r="B794" s="1">
        <v>0.84941970414854295</v>
      </c>
      <c r="C794" s="3">
        <f t="shared" si="12"/>
        <v>5.357622072036816E-3</v>
      </c>
      <c r="E794" s="1">
        <v>0.68855235953361005</v>
      </c>
      <c r="F794" s="1">
        <v>0.85831550366390597</v>
      </c>
      <c r="G794" s="1">
        <v>0.57171670903153904</v>
      </c>
      <c r="H794" s="1">
        <v>0.55697181965954401</v>
      </c>
      <c r="I794" s="1">
        <v>0.95367939357255604</v>
      </c>
      <c r="J794" s="1">
        <v>0.104438505419088</v>
      </c>
      <c r="K794" s="1">
        <v>285</v>
      </c>
      <c r="L794" s="1" t="s">
        <v>806</v>
      </c>
    </row>
    <row r="795" spans="1:12" x14ac:dyDescent="0.2">
      <c r="A795" s="1">
        <v>794</v>
      </c>
      <c r="B795" s="1">
        <v>0.84947446705419905</v>
      </c>
      <c r="C795" s="3">
        <f t="shared" si="12"/>
        <v>5.3643782158855381E-3</v>
      </c>
      <c r="E795" s="1">
        <v>0.80716803180405605</v>
      </c>
      <c r="F795" s="1">
        <v>0.26654508246360997</v>
      </c>
      <c r="G795" s="1">
        <v>0.36742700070397</v>
      </c>
      <c r="H795" s="1">
        <v>0.50861536480455005</v>
      </c>
      <c r="I795" s="1">
        <v>0.489327187804873</v>
      </c>
      <c r="J795" s="1">
        <v>0.44312777338230902</v>
      </c>
      <c r="K795" s="1">
        <v>657</v>
      </c>
      <c r="L795" s="1" t="s">
        <v>807</v>
      </c>
    </row>
    <row r="796" spans="1:12" x14ac:dyDescent="0.2">
      <c r="A796" s="1">
        <v>795</v>
      </c>
      <c r="B796" s="1">
        <v>0.84969776386529305</v>
      </c>
      <c r="C796" s="3">
        <f t="shared" si="12"/>
        <v>5.3711343597342602E-3</v>
      </c>
      <c r="E796" s="1">
        <v>0.46640920405123898</v>
      </c>
      <c r="F796" s="1">
        <v>0.67656263586954601</v>
      </c>
      <c r="G796" s="1">
        <v>1.03190557336182E-2</v>
      </c>
      <c r="H796" s="1">
        <v>1.9253479374302999E-2</v>
      </c>
      <c r="I796" s="1">
        <v>3.1959628798223803E-2</v>
      </c>
      <c r="J796" s="1">
        <v>0.81233243972436697</v>
      </c>
      <c r="K796" s="1">
        <v>450</v>
      </c>
      <c r="L796" s="1" t="s">
        <v>808</v>
      </c>
    </row>
    <row r="797" spans="1:12" x14ac:dyDescent="0.2">
      <c r="A797" s="1">
        <v>796</v>
      </c>
      <c r="B797" s="1">
        <v>0.85001409182089604</v>
      </c>
      <c r="C797" s="3">
        <f t="shared" si="12"/>
        <v>5.3778905035829824E-3</v>
      </c>
      <c r="E797" s="1">
        <v>0.63650621153856002</v>
      </c>
      <c r="F797" s="1">
        <v>0.75362384961462703</v>
      </c>
      <c r="G797" s="1">
        <v>0.92321513638555097</v>
      </c>
      <c r="H797" s="1">
        <v>0.79659936928526798</v>
      </c>
      <c r="I797" s="1">
        <v>0.46134354532233302</v>
      </c>
      <c r="J797" s="1">
        <v>0.9671647089248</v>
      </c>
      <c r="K797" s="1">
        <v>625</v>
      </c>
      <c r="L797" s="1" t="s">
        <v>809</v>
      </c>
    </row>
    <row r="798" spans="1:12" x14ac:dyDescent="0.2">
      <c r="A798" s="1">
        <v>797</v>
      </c>
      <c r="B798" s="1">
        <v>0.85037190231005699</v>
      </c>
      <c r="C798" s="3">
        <f t="shared" si="12"/>
        <v>5.3846466474317053E-3</v>
      </c>
      <c r="E798" s="1">
        <v>9.4289675619342907E-3</v>
      </c>
      <c r="F798" s="1">
        <v>9.9179556834403507E-2</v>
      </c>
      <c r="G798" s="1">
        <v>0.398344683295558</v>
      </c>
      <c r="H798" s="1">
        <v>0.25003583608380398</v>
      </c>
      <c r="I798" s="1">
        <v>0.25382440689922198</v>
      </c>
      <c r="J798" s="1">
        <v>0.97283779528078895</v>
      </c>
      <c r="K798" s="1">
        <v>138</v>
      </c>
      <c r="L798" s="1" t="s">
        <v>810</v>
      </c>
    </row>
    <row r="799" spans="1:12" x14ac:dyDescent="0.2">
      <c r="A799" s="1">
        <v>798</v>
      </c>
      <c r="B799" s="1">
        <v>0.85360928035009898</v>
      </c>
      <c r="C799" s="3">
        <f t="shared" si="12"/>
        <v>5.3914027912804275E-3</v>
      </c>
      <c r="E799" s="1">
        <v>6.6659768829385397E-3</v>
      </c>
      <c r="F799" s="1">
        <v>0.25034757012575598</v>
      </c>
      <c r="G799" s="1">
        <v>0.20011548018181899</v>
      </c>
      <c r="H799" s="1">
        <v>0.29805773259635898</v>
      </c>
      <c r="I799" s="1">
        <v>0.61559366195638898</v>
      </c>
      <c r="J799" s="1">
        <v>0.13128236549641301</v>
      </c>
      <c r="K799" s="1">
        <v>93</v>
      </c>
      <c r="L799" s="1" t="s">
        <v>811</v>
      </c>
    </row>
    <row r="800" spans="1:12" x14ac:dyDescent="0.2">
      <c r="A800" s="1">
        <v>799</v>
      </c>
      <c r="B800" s="1">
        <v>0.86100952742648096</v>
      </c>
      <c r="C800" s="3">
        <f t="shared" si="12"/>
        <v>5.3981589351291496E-3</v>
      </c>
      <c r="E800" s="1">
        <v>0.83165426413237598</v>
      </c>
      <c r="F800" s="1">
        <v>0.35113096265383398</v>
      </c>
      <c r="G800" s="1">
        <v>0.41726292196727299</v>
      </c>
      <c r="H800" s="1">
        <v>8.4302392909947996E-2</v>
      </c>
      <c r="I800" s="1">
        <v>0.492135309011481</v>
      </c>
      <c r="J800" s="1">
        <v>0.47913256780388702</v>
      </c>
      <c r="K800" s="1">
        <v>694</v>
      </c>
      <c r="L800" s="1" t="s">
        <v>812</v>
      </c>
    </row>
    <row r="801" spans="1:12" x14ac:dyDescent="0.2">
      <c r="A801" s="1">
        <v>800</v>
      </c>
      <c r="B801" s="1">
        <v>0.86152687418993901</v>
      </c>
      <c r="C801" s="3">
        <f t="shared" si="12"/>
        <v>5.4049150789778726E-3</v>
      </c>
      <c r="E801" s="3">
        <v>6.0621286431143202E-5</v>
      </c>
      <c r="F801" s="1">
        <v>0.84736350503314795</v>
      </c>
      <c r="G801" s="1">
        <v>0.64146013879856201</v>
      </c>
      <c r="H801" s="1">
        <v>0.60835440182381595</v>
      </c>
      <c r="I801" s="1">
        <v>0.75231690840600496</v>
      </c>
      <c r="J801" s="1">
        <v>0.29456112033071902</v>
      </c>
      <c r="K801" s="1">
        <v>203</v>
      </c>
      <c r="L801" s="1" t="s">
        <v>813</v>
      </c>
    </row>
    <row r="802" spans="1:12" x14ac:dyDescent="0.2">
      <c r="A802" s="1">
        <v>801</v>
      </c>
      <c r="B802" s="1">
        <v>0.86194851216603496</v>
      </c>
      <c r="C802" s="3">
        <f t="shared" si="12"/>
        <v>5.4116712228265947E-3</v>
      </c>
      <c r="E802" s="1">
        <v>0.93573367946266595</v>
      </c>
      <c r="F802" s="1">
        <v>0.12811781084093499</v>
      </c>
      <c r="G802" s="1">
        <v>0.41030324782408401</v>
      </c>
      <c r="H802" s="1">
        <v>0.57572482158265603</v>
      </c>
      <c r="I802" s="1">
        <v>0.99038302255268096</v>
      </c>
      <c r="J802" s="1">
        <v>0.93456288114732</v>
      </c>
      <c r="K802" s="1">
        <v>231</v>
      </c>
      <c r="L802" s="1" t="s">
        <v>814</v>
      </c>
    </row>
    <row r="803" spans="1:12" x14ac:dyDescent="0.2">
      <c r="A803" s="1">
        <v>802</v>
      </c>
      <c r="B803" s="1">
        <v>0.86290151821324201</v>
      </c>
      <c r="C803" s="3">
        <f t="shared" si="12"/>
        <v>5.4184273666753168E-3</v>
      </c>
      <c r="E803" s="1">
        <v>0.137558732639225</v>
      </c>
      <c r="F803" s="1">
        <v>0.221422867050897</v>
      </c>
      <c r="G803" s="1">
        <v>0.39509612106328901</v>
      </c>
      <c r="H803" s="1">
        <v>0.89399510671203297</v>
      </c>
      <c r="I803" s="1">
        <v>0.96405689779691395</v>
      </c>
      <c r="J803" s="1">
        <v>1.5662965375254599E-2</v>
      </c>
      <c r="K803" s="1">
        <v>383</v>
      </c>
      <c r="L803" s="1" t="s">
        <v>815</v>
      </c>
    </row>
    <row r="804" spans="1:12" x14ac:dyDescent="0.2">
      <c r="A804" s="1">
        <v>803</v>
      </c>
      <c r="B804" s="1">
        <v>0.86310690952991498</v>
      </c>
      <c r="C804" s="3">
        <f t="shared" si="12"/>
        <v>5.4251835105240389E-3</v>
      </c>
      <c r="E804" s="1">
        <v>4.1448720872982403E-2</v>
      </c>
      <c r="F804" s="1">
        <v>0.13600523010611101</v>
      </c>
      <c r="G804" s="1">
        <v>6.7784561285611803E-3</v>
      </c>
      <c r="H804" s="1">
        <v>2.0393106082437101E-4</v>
      </c>
      <c r="I804" s="1">
        <v>3.2281770883464303E-2</v>
      </c>
      <c r="J804" s="1">
        <v>0.85696652928800399</v>
      </c>
      <c r="K804" s="1">
        <v>282</v>
      </c>
      <c r="L804" s="1" t="s">
        <v>816</v>
      </c>
    </row>
    <row r="805" spans="1:12" x14ac:dyDescent="0.2">
      <c r="A805" s="1">
        <v>804</v>
      </c>
      <c r="B805" s="1">
        <v>0.865325514947478</v>
      </c>
      <c r="C805" s="3">
        <f t="shared" si="12"/>
        <v>5.4319396543727619E-3</v>
      </c>
      <c r="E805" s="1">
        <v>0.67726125817869798</v>
      </c>
      <c r="F805" s="1">
        <v>0.96256972082233105</v>
      </c>
      <c r="G805" s="1">
        <v>0.404180640345014</v>
      </c>
      <c r="H805" s="1">
        <v>0.41698448160775498</v>
      </c>
      <c r="I805" s="1">
        <v>0.82334737146172299</v>
      </c>
      <c r="J805" s="1">
        <v>0.73818703110114603</v>
      </c>
      <c r="K805" s="1">
        <v>880</v>
      </c>
      <c r="L805" s="1" t="s">
        <v>817</v>
      </c>
    </row>
    <row r="806" spans="1:12" x14ac:dyDescent="0.2">
      <c r="A806" s="1">
        <v>805</v>
      </c>
      <c r="B806" s="1">
        <v>0.87038871900381198</v>
      </c>
      <c r="C806" s="3">
        <f t="shared" si="12"/>
        <v>5.438695798221484E-3</v>
      </c>
      <c r="E806" s="1">
        <v>0.86299136791727005</v>
      </c>
      <c r="F806" s="1">
        <v>0.37311714827411402</v>
      </c>
      <c r="G806" s="1">
        <v>0.95564910909561196</v>
      </c>
      <c r="H806" s="1">
        <v>0.59023309519832801</v>
      </c>
      <c r="I806" s="1">
        <v>0.779571570254874</v>
      </c>
      <c r="J806" s="1">
        <v>0.78835523720099099</v>
      </c>
      <c r="K806" s="1">
        <v>706</v>
      </c>
      <c r="L806" s="1" t="s">
        <v>818</v>
      </c>
    </row>
    <row r="807" spans="1:12" x14ac:dyDescent="0.2">
      <c r="A807" s="1">
        <v>806</v>
      </c>
      <c r="B807" s="1">
        <v>0.87469697160873905</v>
      </c>
      <c r="C807" s="3">
        <f t="shared" si="12"/>
        <v>5.4454519420702062E-3</v>
      </c>
      <c r="E807" s="1">
        <v>0.395468734525251</v>
      </c>
      <c r="F807" s="1">
        <v>0.74297739227686099</v>
      </c>
      <c r="G807" s="1">
        <v>0.56577173143989601</v>
      </c>
      <c r="H807" s="1">
        <v>0.86142029972060297</v>
      </c>
      <c r="I807" s="1">
        <v>0.86322471184695004</v>
      </c>
      <c r="J807" s="1">
        <v>0.35256516482890798</v>
      </c>
      <c r="K807" s="1">
        <v>464</v>
      </c>
      <c r="L807" s="1" t="s">
        <v>819</v>
      </c>
    </row>
    <row r="808" spans="1:12" x14ac:dyDescent="0.2">
      <c r="A808" s="1">
        <v>807</v>
      </c>
      <c r="B808" s="1">
        <v>0.87587744181862603</v>
      </c>
      <c r="C808" s="3">
        <f t="shared" si="12"/>
        <v>5.4522080859189291E-3</v>
      </c>
      <c r="E808" s="1">
        <v>0.108931811211363</v>
      </c>
      <c r="F808" s="1">
        <v>0.23360379881672899</v>
      </c>
      <c r="G808" s="1">
        <v>0.53936926221249604</v>
      </c>
      <c r="H808" s="1">
        <v>0.45193921244926399</v>
      </c>
      <c r="I808" s="1">
        <v>0.62900054062956601</v>
      </c>
      <c r="J808" s="1">
        <v>0.244013430942468</v>
      </c>
      <c r="K808" s="1">
        <v>146</v>
      </c>
      <c r="L808" s="1" t="s">
        <v>820</v>
      </c>
    </row>
    <row r="809" spans="1:12" x14ac:dyDescent="0.2">
      <c r="A809" s="1">
        <v>808</v>
      </c>
      <c r="B809" s="1">
        <v>0.87752295021535098</v>
      </c>
      <c r="C809" s="3">
        <f t="shared" si="12"/>
        <v>5.4589642297676513E-3</v>
      </c>
      <c r="E809" s="1">
        <v>0.50536771681407</v>
      </c>
      <c r="F809" s="1">
        <v>0.62493077672422503</v>
      </c>
      <c r="G809" s="1">
        <v>0.87242683511309205</v>
      </c>
      <c r="H809" s="1">
        <v>0.43028817649007101</v>
      </c>
      <c r="I809" s="1">
        <v>0.51472916041384198</v>
      </c>
      <c r="J809" s="1">
        <v>0.96078757337295495</v>
      </c>
      <c r="K809" s="1">
        <v>638</v>
      </c>
      <c r="L809" s="1" t="s">
        <v>821</v>
      </c>
    </row>
    <row r="810" spans="1:12" x14ac:dyDescent="0.2">
      <c r="A810" s="1">
        <v>809</v>
      </c>
      <c r="B810" s="1">
        <v>0.87839802963376001</v>
      </c>
      <c r="C810" s="3">
        <f t="shared" si="12"/>
        <v>5.4657203736163734E-3</v>
      </c>
      <c r="E810" s="1">
        <v>0.51261508651958998</v>
      </c>
      <c r="F810" s="1">
        <v>0.364382132485354</v>
      </c>
      <c r="G810" s="1">
        <v>0.47584139674852699</v>
      </c>
      <c r="H810" s="1">
        <v>0.53664355542340203</v>
      </c>
      <c r="I810" s="1">
        <v>0.39357331790824901</v>
      </c>
      <c r="J810" s="1">
        <v>0.364998290919468</v>
      </c>
      <c r="K810" s="1">
        <v>598</v>
      </c>
      <c r="L810" s="1" t="s">
        <v>822</v>
      </c>
    </row>
    <row r="811" spans="1:12" x14ac:dyDescent="0.2">
      <c r="A811" s="1">
        <v>810</v>
      </c>
      <c r="B811" s="1">
        <v>0.87979302766076894</v>
      </c>
      <c r="C811" s="3">
        <f t="shared" si="12"/>
        <v>5.4724765174650964E-3</v>
      </c>
      <c r="E811" s="1">
        <v>0.58435869743220004</v>
      </c>
      <c r="F811" s="1">
        <v>0.97275304033632604</v>
      </c>
      <c r="G811" s="1">
        <v>0.70765548022473701</v>
      </c>
      <c r="H811" s="1">
        <v>0.314947441209246</v>
      </c>
      <c r="I811" s="1">
        <v>0.36725719064627499</v>
      </c>
      <c r="J811" s="1">
        <v>0.98053514259118502</v>
      </c>
      <c r="K811" s="1">
        <v>789</v>
      </c>
      <c r="L811" s="1" t="s">
        <v>823</v>
      </c>
    </row>
    <row r="812" spans="1:12" x14ac:dyDescent="0.2">
      <c r="A812" s="1">
        <v>811</v>
      </c>
      <c r="B812" s="1">
        <v>0.88571526456757299</v>
      </c>
      <c r="C812" s="3">
        <f t="shared" si="12"/>
        <v>5.4792326613138176E-3</v>
      </c>
      <c r="E812" s="1">
        <v>0.11299061318315801</v>
      </c>
      <c r="F812" s="1">
        <v>0.41757019435706899</v>
      </c>
      <c r="G812" s="1">
        <v>0.468528849802614</v>
      </c>
      <c r="H812" s="1">
        <v>0.181886330878791</v>
      </c>
      <c r="I812" s="1">
        <v>0.198697841125721</v>
      </c>
      <c r="J812" s="1">
        <v>0.115124125666161</v>
      </c>
      <c r="K812" s="1">
        <v>65</v>
      </c>
      <c r="L812" s="1" t="s">
        <v>824</v>
      </c>
    </row>
    <row r="813" spans="1:12" x14ac:dyDescent="0.2">
      <c r="A813" s="1">
        <v>812</v>
      </c>
      <c r="B813" s="1">
        <v>0.88810673616529501</v>
      </c>
      <c r="C813" s="3">
        <f t="shared" si="12"/>
        <v>5.4859888051625397E-3</v>
      </c>
      <c r="E813" s="1">
        <v>0.54996736924055001</v>
      </c>
      <c r="F813" s="1">
        <v>0.42376595860410399</v>
      </c>
      <c r="G813" s="1">
        <v>0.91337693422944199</v>
      </c>
      <c r="H813" s="1">
        <v>0.90007448766541798</v>
      </c>
      <c r="I813" s="1">
        <v>0.42835288182924502</v>
      </c>
      <c r="J813" s="1">
        <v>0.156697482405602</v>
      </c>
      <c r="K813" s="1">
        <v>553</v>
      </c>
      <c r="L813" s="1" t="s">
        <v>825</v>
      </c>
    </row>
    <row r="814" spans="1:12" x14ac:dyDescent="0.2">
      <c r="A814" s="1">
        <v>813</v>
      </c>
      <c r="B814" s="1">
        <v>0.88840733978406305</v>
      </c>
      <c r="C814" s="3">
        <f t="shared" si="12"/>
        <v>5.4927449490112627E-3</v>
      </c>
      <c r="E814" s="1">
        <v>0.98234653320864895</v>
      </c>
      <c r="F814" s="1">
        <v>0.69766816165421797</v>
      </c>
      <c r="G814" s="1">
        <v>0.77220726479122204</v>
      </c>
      <c r="H814" s="1">
        <v>0.69476089926694196</v>
      </c>
      <c r="I814" s="1">
        <v>0.63319573708833998</v>
      </c>
      <c r="J814" s="1">
        <v>0.79154341420042595</v>
      </c>
      <c r="K814" s="1">
        <v>802</v>
      </c>
      <c r="L814" s="1" t="s">
        <v>826</v>
      </c>
    </row>
    <row r="815" spans="1:12" x14ac:dyDescent="0.2">
      <c r="A815" s="1">
        <v>814</v>
      </c>
      <c r="B815" s="1">
        <v>0.88905043892256297</v>
      </c>
      <c r="C815" s="3">
        <f t="shared" si="12"/>
        <v>5.4995010928599848E-3</v>
      </c>
      <c r="E815" s="1">
        <v>0.552192286848457</v>
      </c>
      <c r="F815" s="1">
        <v>0.65296157015265499</v>
      </c>
      <c r="G815" s="1">
        <v>0.491652421034878</v>
      </c>
      <c r="H815" s="1">
        <v>0.411400655572288</v>
      </c>
      <c r="I815" s="1">
        <v>0.578299199068526</v>
      </c>
      <c r="J815" s="1">
        <v>0.52564913675110203</v>
      </c>
      <c r="K815" s="1">
        <v>886</v>
      </c>
      <c r="L815" s="1" t="s">
        <v>827</v>
      </c>
    </row>
    <row r="816" spans="1:12" x14ac:dyDescent="0.2">
      <c r="A816" s="1">
        <v>815</v>
      </c>
      <c r="B816" s="1">
        <v>0.88972106396268202</v>
      </c>
      <c r="C816" s="3">
        <f t="shared" si="12"/>
        <v>5.506257236708707E-3</v>
      </c>
      <c r="E816" s="1">
        <v>0.15280831052071001</v>
      </c>
      <c r="F816" s="1">
        <v>0.63371393667960896</v>
      </c>
      <c r="G816" s="1">
        <v>0.62467338644506198</v>
      </c>
      <c r="H816" s="1">
        <v>0.354641962706987</v>
      </c>
      <c r="I816" s="1">
        <v>0.53331039349471698</v>
      </c>
      <c r="J816" s="1">
        <v>0.95283865097529996</v>
      </c>
      <c r="K816" s="1">
        <v>548</v>
      </c>
      <c r="L816" s="1" t="s">
        <v>828</v>
      </c>
    </row>
    <row r="817" spans="1:12" x14ac:dyDescent="0.2">
      <c r="A817" s="1">
        <v>816</v>
      </c>
      <c r="B817" s="1">
        <v>0.89407803523081197</v>
      </c>
      <c r="C817" s="3">
        <f t="shared" si="12"/>
        <v>5.51301338055743E-3</v>
      </c>
      <c r="E817" s="1">
        <v>0.80541136267384394</v>
      </c>
      <c r="F817" s="1">
        <v>0.10835047117781001</v>
      </c>
      <c r="G817" s="1">
        <v>0.77252165764693703</v>
      </c>
      <c r="H817" s="1">
        <v>0.99089841840886494</v>
      </c>
      <c r="I817" s="1">
        <v>0.87340562765004703</v>
      </c>
      <c r="J817" s="1">
        <v>0.849921793387588</v>
      </c>
      <c r="K817" s="1">
        <v>671</v>
      </c>
      <c r="L817" s="1" t="s">
        <v>829</v>
      </c>
    </row>
    <row r="818" spans="1:12" x14ac:dyDescent="0.2">
      <c r="A818" s="1">
        <v>817</v>
      </c>
      <c r="B818" s="1">
        <v>0.89526900335590898</v>
      </c>
      <c r="C818" s="3">
        <f t="shared" si="12"/>
        <v>5.5197695244061521E-3</v>
      </c>
      <c r="E818" s="1">
        <v>9.9480203652650995E-3</v>
      </c>
      <c r="F818" s="1">
        <v>0.28921673749960602</v>
      </c>
      <c r="G818" s="1">
        <v>0.22450364322940999</v>
      </c>
      <c r="H818" s="1">
        <v>0.313803768086861</v>
      </c>
      <c r="I818" s="1">
        <v>0.61286703768698902</v>
      </c>
      <c r="J818" s="1">
        <v>0.15842782174440101</v>
      </c>
      <c r="K818" s="1">
        <v>901</v>
      </c>
      <c r="L818" s="1" t="s">
        <v>830</v>
      </c>
    </row>
    <row r="819" spans="1:12" x14ac:dyDescent="0.2">
      <c r="A819" s="1">
        <v>818</v>
      </c>
      <c r="B819" s="1">
        <v>0.89554428076466497</v>
      </c>
      <c r="C819" s="3">
        <f t="shared" si="12"/>
        <v>5.5265256682548742E-3</v>
      </c>
      <c r="E819" s="1">
        <v>9.9923085457309293E-3</v>
      </c>
      <c r="F819" s="1">
        <v>0.28950411026714301</v>
      </c>
      <c r="G819" s="1">
        <v>0.224779855730152</v>
      </c>
      <c r="H819" s="1">
        <v>0.314092127514568</v>
      </c>
      <c r="I819" s="1">
        <v>0.61307865429772501</v>
      </c>
      <c r="J819" s="1">
        <v>0.15867591998264599</v>
      </c>
      <c r="K819" s="1">
        <v>895</v>
      </c>
      <c r="L819" s="1" t="s">
        <v>831</v>
      </c>
    </row>
    <row r="820" spans="1:12" x14ac:dyDescent="0.2">
      <c r="A820" s="1">
        <v>819</v>
      </c>
      <c r="B820" s="1">
        <v>0.90102946221520797</v>
      </c>
      <c r="C820" s="3">
        <f t="shared" si="12"/>
        <v>5.5332818121035963E-3</v>
      </c>
      <c r="E820" s="1">
        <v>0.63092594801953095</v>
      </c>
      <c r="F820" s="1">
        <v>0.89985173540268104</v>
      </c>
      <c r="G820" s="1">
        <v>0.80577049518308397</v>
      </c>
      <c r="H820" s="1">
        <v>0.91639864017834805</v>
      </c>
      <c r="I820" s="1">
        <v>0.76561832479216696</v>
      </c>
      <c r="J820" s="1">
        <v>0.93396798380087898</v>
      </c>
      <c r="K820" s="1">
        <v>319</v>
      </c>
      <c r="L820" s="1" t="s">
        <v>832</v>
      </c>
    </row>
    <row r="821" spans="1:12" x14ac:dyDescent="0.2">
      <c r="A821" s="1">
        <v>820</v>
      </c>
      <c r="B821" s="1">
        <v>0.90246191547025501</v>
      </c>
      <c r="C821" s="3">
        <f t="shared" si="12"/>
        <v>5.5400379559523193E-3</v>
      </c>
      <c r="E821" s="1">
        <v>3.8133036301284699E-3</v>
      </c>
      <c r="F821" s="1">
        <v>0.19677802479974901</v>
      </c>
      <c r="G821" s="1">
        <v>0.436237113878435</v>
      </c>
      <c r="H821" s="1">
        <v>0.556365015231851</v>
      </c>
      <c r="I821" s="1">
        <v>0.99203853591721303</v>
      </c>
      <c r="J821" s="1">
        <v>0.93777506319935899</v>
      </c>
      <c r="K821" s="1">
        <v>719</v>
      </c>
      <c r="L821" s="1" t="s">
        <v>833</v>
      </c>
    </row>
    <row r="822" spans="1:12" x14ac:dyDescent="0.2">
      <c r="A822" s="1">
        <v>821</v>
      </c>
      <c r="B822" s="1">
        <v>0.90300494167827905</v>
      </c>
      <c r="C822" s="3">
        <f t="shared" si="12"/>
        <v>5.5467940998010414E-3</v>
      </c>
      <c r="E822" s="1">
        <v>0.10401665009403201</v>
      </c>
      <c r="F822" s="1">
        <v>0.28556514103382902</v>
      </c>
      <c r="G822" s="1">
        <v>0.90600537959363103</v>
      </c>
      <c r="H822" s="1">
        <v>0.64860117330735001</v>
      </c>
      <c r="I822" s="1">
        <v>0.58402055562108601</v>
      </c>
      <c r="J822" s="1">
        <v>0.21835260592831299</v>
      </c>
      <c r="K822" s="1">
        <v>828</v>
      </c>
      <c r="L822" s="1" t="s">
        <v>834</v>
      </c>
    </row>
    <row r="823" spans="1:12" x14ac:dyDescent="0.2">
      <c r="A823" s="1">
        <v>822</v>
      </c>
      <c r="B823" s="1">
        <v>0.90582305561212795</v>
      </c>
      <c r="C823" s="3">
        <f t="shared" si="12"/>
        <v>5.5535502436497635E-3</v>
      </c>
      <c r="E823" s="1">
        <v>2.1100785008664399E-3</v>
      </c>
      <c r="F823" s="1">
        <v>0.36949959945182298</v>
      </c>
      <c r="G823" s="1">
        <v>0.249583952730977</v>
      </c>
      <c r="H823" s="1">
        <v>0.36228626500519501</v>
      </c>
      <c r="I823" s="1">
        <v>0.64582317473873596</v>
      </c>
      <c r="J823" s="1">
        <v>0.18821908660405001</v>
      </c>
      <c r="K823" s="1">
        <v>907</v>
      </c>
      <c r="L823" s="1" t="s">
        <v>835</v>
      </c>
    </row>
    <row r="824" spans="1:12" x14ac:dyDescent="0.2">
      <c r="A824" s="1">
        <v>823</v>
      </c>
      <c r="B824" s="1">
        <v>0.91017730298918598</v>
      </c>
      <c r="C824" s="3">
        <f t="shared" si="12"/>
        <v>5.5603063874984865E-3</v>
      </c>
      <c r="E824" s="1">
        <v>0.72198420780211303</v>
      </c>
      <c r="F824" s="1">
        <v>0.87408553651501997</v>
      </c>
      <c r="G824" s="1">
        <v>0.61565593733951995</v>
      </c>
      <c r="H824" s="1">
        <v>0.60209767383520596</v>
      </c>
      <c r="I824" s="1">
        <v>0.95887630534032797</v>
      </c>
      <c r="J824" s="1">
        <v>0.149481928840107</v>
      </c>
      <c r="K824" s="1">
        <v>842</v>
      </c>
      <c r="L824" s="1" t="s">
        <v>836</v>
      </c>
    </row>
    <row r="825" spans="1:12" x14ac:dyDescent="0.2">
      <c r="A825" s="1">
        <v>824</v>
      </c>
      <c r="B825" s="1">
        <v>0.91070600813106095</v>
      </c>
      <c r="C825" s="3">
        <f t="shared" si="12"/>
        <v>5.5670625313472086E-3</v>
      </c>
      <c r="E825" s="1">
        <v>0.61434431833746606</v>
      </c>
      <c r="F825" s="1">
        <v>0.50823442112183503</v>
      </c>
      <c r="G825" s="1">
        <v>7.2665282790207703E-2</v>
      </c>
      <c r="H825" s="1">
        <v>5.5163836767069402E-2</v>
      </c>
      <c r="I825" s="1">
        <v>0.28650198637936503</v>
      </c>
      <c r="J825" s="1">
        <v>8.9624975549328398E-2</v>
      </c>
      <c r="K825" s="1">
        <v>515</v>
      </c>
      <c r="L825" s="1" t="s">
        <v>837</v>
      </c>
    </row>
    <row r="826" spans="1:12" x14ac:dyDescent="0.2">
      <c r="A826" s="1">
        <v>825</v>
      </c>
      <c r="B826" s="1">
        <v>0.91070600813106295</v>
      </c>
      <c r="C826" s="3">
        <f t="shared" si="12"/>
        <v>5.5738186751959308E-3</v>
      </c>
      <c r="E826" s="1">
        <v>0.61434431833747005</v>
      </c>
      <c r="F826" s="1">
        <v>0.50823442112185002</v>
      </c>
      <c r="G826" s="1">
        <v>7.2665282790207605E-2</v>
      </c>
      <c r="H826" s="1">
        <v>5.5163836767069402E-2</v>
      </c>
      <c r="I826" s="1">
        <v>0.28650198637936802</v>
      </c>
      <c r="J826" s="1">
        <v>8.9624975549329702E-2</v>
      </c>
      <c r="K826" s="1">
        <v>323</v>
      </c>
      <c r="L826" s="1" t="s">
        <v>838</v>
      </c>
    </row>
    <row r="827" spans="1:12" x14ac:dyDescent="0.2">
      <c r="A827" s="1">
        <v>826</v>
      </c>
      <c r="B827" s="1">
        <v>0.91070600813106295</v>
      </c>
      <c r="C827" s="3">
        <f t="shared" si="12"/>
        <v>5.5805748190446538E-3</v>
      </c>
      <c r="E827" s="1">
        <v>0.61434431833744896</v>
      </c>
      <c r="F827" s="1">
        <v>0.50823442112183903</v>
      </c>
      <c r="G827" s="1">
        <v>7.2665282790206898E-2</v>
      </c>
      <c r="H827" s="1">
        <v>5.5163836767069402E-2</v>
      </c>
      <c r="I827" s="1">
        <v>0.28650198637936702</v>
      </c>
      <c r="J827" s="1">
        <v>8.9624975549328301E-2</v>
      </c>
      <c r="K827" s="1">
        <v>334</v>
      </c>
      <c r="L827" s="1" t="s">
        <v>839</v>
      </c>
    </row>
    <row r="828" spans="1:12" x14ac:dyDescent="0.2">
      <c r="A828" s="1">
        <v>827</v>
      </c>
      <c r="B828" s="1">
        <v>0.91070600813106295</v>
      </c>
      <c r="C828" s="3">
        <f t="shared" si="12"/>
        <v>5.5873309628933759E-3</v>
      </c>
      <c r="E828" s="1">
        <v>0.61434431833747005</v>
      </c>
      <c r="F828" s="1">
        <v>0.50823442112185002</v>
      </c>
      <c r="G828" s="1">
        <v>7.2665282790207605E-2</v>
      </c>
      <c r="H828" s="1">
        <v>5.5163836767069402E-2</v>
      </c>
      <c r="I828" s="1">
        <v>0.28650198637936802</v>
      </c>
      <c r="J828" s="1">
        <v>8.9624975549329702E-2</v>
      </c>
      <c r="K828" s="1">
        <v>932</v>
      </c>
      <c r="L828" s="1" t="s">
        <v>840</v>
      </c>
    </row>
    <row r="829" spans="1:12" x14ac:dyDescent="0.2">
      <c r="A829" s="1">
        <v>828</v>
      </c>
      <c r="B829" s="1">
        <v>0.91070600813106395</v>
      </c>
      <c r="C829" s="3">
        <f t="shared" si="12"/>
        <v>5.5940871067420971E-3</v>
      </c>
      <c r="E829" s="1">
        <v>0.61434431833745895</v>
      </c>
      <c r="F829" s="1">
        <v>0.50823442112184303</v>
      </c>
      <c r="G829" s="1">
        <v>7.2665282790207494E-2</v>
      </c>
      <c r="H829" s="1">
        <v>5.5163836767069402E-2</v>
      </c>
      <c r="I829" s="1">
        <v>0.28650198637937402</v>
      </c>
      <c r="J829" s="1">
        <v>8.9624975549329897E-2</v>
      </c>
      <c r="K829" s="1">
        <v>754</v>
      </c>
      <c r="L829" s="1" t="s">
        <v>841</v>
      </c>
    </row>
    <row r="830" spans="1:12" x14ac:dyDescent="0.2">
      <c r="A830" s="1">
        <v>829</v>
      </c>
      <c r="B830" s="1">
        <v>0.91070600813106495</v>
      </c>
      <c r="C830" s="3">
        <f t="shared" si="12"/>
        <v>5.6008432505908201E-3</v>
      </c>
      <c r="E830" s="1">
        <v>0.61434431833747105</v>
      </c>
      <c r="F830" s="1">
        <v>0.50823442112186001</v>
      </c>
      <c r="G830" s="1">
        <v>7.2665282790208396E-2</v>
      </c>
      <c r="H830" s="1">
        <v>5.5163836767069402E-2</v>
      </c>
      <c r="I830" s="1">
        <v>0.28650198637937102</v>
      </c>
      <c r="J830" s="1">
        <v>8.9624975549329203E-2</v>
      </c>
      <c r="K830" s="1">
        <v>874</v>
      </c>
      <c r="L830" s="1" t="s">
        <v>842</v>
      </c>
    </row>
    <row r="831" spans="1:12" x14ac:dyDescent="0.2">
      <c r="A831" s="1">
        <v>830</v>
      </c>
      <c r="B831" s="1">
        <v>0.91070600813106695</v>
      </c>
      <c r="C831" s="3">
        <f t="shared" si="12"/>
        <v>5.6075993944395422E-3</v>
      </c>
      <c r="E831" s="1">
        <v>0.61434431833749603</v>
      </c>
      <c r="F831" s="1">
        <v>0.50823442112185202</v>
      </c>
      <c r="G831" s="1">
        <v>7.2665282790210103E-2</v>
      </c>
      <c r="H831" s="1">
        <v>5.5163836767070297E-2</v>
      </c>
      <c r="I831" s="1">
        <v>0.28650198637937002</v>
      </c>
      <c r="J831" s="1">
        <v>8.9624975549327898E-2</v>
      </c>
      <c r="K831" s="1">
        <v>15</v>
      </c>
      <c r="L831" s="1" t="s">
        <v>843</v>
      </c>
    </row>
    <row r="832" spans="1:12" x14ac:dyDescent="0.2">
      <c r="A832" s="1">
        <v>831</v>
      </c>
      <c r="B832" s="1">
        <v>0.91070600813106695</v>
      </c>
      <c r="C832" s="3">
        <f t="shared" si="12"/>
        <v>5.6143555382882643E-3</v>
      </c>
      <c r="E832" s="1">
        <v>0.61434431833749603</v>
      </c>
      <c r="F832" s="1">
        <v>0.50823442112185202</v>
      </c>
      <c r="G832" s="1">
        <v>7.2665282790210103E-2</v>
      </c>
      <c r="H832" s="1">
        <v>5.5163836767070297E-2</v>
      </c>
      <c r="I832" s="1">
        <v>0.28650198637937002</v>
      </c>
      <c r="J832" s="1">
        <v>8.9624975549327898E-2</v>
      </c>
      <c r="K832" s="1">
        <v>833</v>
      </c>
      <c r="L832" s="1" t="s">
        <v>844</v>
      </c>
    </row>
    <row r="833" spans="1:12" x14ac:dyDescent="0.2">
      <c r="A833" s="1">
        <v>832</v>
      </c>
      <c r="B833" s="1">
        <v>0.91424253052758997</v>
      </c>
      <c r="C833" s="3">
        <f t="shared" si="12"/>
        <v>5.6211116821369873E-3</v>
      </c>
      <c r="E833" s="1">
        <v>0.34061976657703902</v>
      </c>
      <c r="F833" s="1">
        <v>0.71507517412433697</v>
      </c>
      <c r="G833" s="1">
        <v>0.35979951855383102</v>
      </c>
      <c r="H833" s="1">
        <v>0.26697599354136903</v>
      </c>
      <c r="I833" s="1">
        <v>0.49307561330455002</v>
      </c>
      <c r="J833" s="1">
        <v>0.62217491336886699</v>
      </c>
      <c r="K833" s="1">
        <v>530</v>
      </c>
      <c r="L833" s="1" t="s">
        <v>845</v>
      </c>
    </row>
    <row r="834" spans="1:12" x14ac:dyDescent="0.2">
      <c r="A834" s="1">
        <v>833</v>
      </c>
      <c r="B834" s="1">
        <v>0.91429754715983702</v>
      </c>
      <c r="C834" s="3">
        <f t="shared" si="12"/>
        <v>5.6278678259857095E-3</v>
      </c>
      <c r="E834" s="1">
        <v>7.5329535049842994E-2</v>
      </c>
      <c r="F834" s="1">
        <v>0.30666504843875397</v>
      </c>
      <c r="G834" s="1">
        <v>0.430805242897142</v>
      </c>
      <c r="H834" s="1">
        <v>0.22959912861492199</v>
      </c>
      <c r="I834" s="1">
        <v>0.68497196959335305</v>
      </c>
      <c r="J834" s="1">
        <v>0.913585377270271</v>
      </c>
      <c r="K834" s="1">
        <v>472</v>
      </c>
      <c r="L834" s="1" t="s">
        <v>846</v>
      </c>
    </row>
    <row r="835" spans="1:12" x14ac:dyDescent="0.2">
      <c r="A835" s="1">
        <v>834</v>
      </c>
      <c r="B835" s="1">
        <v>0.91463643296948005</v>
      </c>
      <c r="C835" s="3">
        <f t="shared" ref="C835:C898" si="13">(A835/$D$6)*$D$3</f>
        <v>5.6346239698344316E-3</v>
      </c>
      <c r="E835" s="1">
        <v>0.264444301282172</v>
      </c>
      <c r="F835" s="1">
        <v>0.16766254389935201</v>
      </c>
      <c r="G835" s="1">
        <v>0.65345859264764905</v>
      </c>
      <c r="H835" s="1">
        <v>0.481418105315916</v>
      </c>
      <c r="I835" s="1">
        <v>0.66476536367312999</v>
      </c>
      <c r="J835" s="1">
        <v>0.39992969037839499</v>
      </c>
      <c r="K835" s="1">
        <v>761</v>
      </c>
      <c r="L835" s="1" t="s">
        <v>847</v>
      </c>
    </row>
    <row r="836" spans="1:12" x14ac:dyDescent="0.2">
      <c r="A836" s="1">
        <v>835</v>
      </c>
      <c r="B836" s="1">
        <v>0.91646558061622696</v>
      </c>
      <c r="C836" s="3">
        <f t="shared" si="13"/>
        <v>5.6413801136831537E-3</v>
      </c>
      <c r="E836" s="1">
        <v>0.31910215072607401</v>
      </c>
      <c r="F836" s="1">
        <v>0.78336709632741797</v>
      </c>
      <c r="G836" s="1">
        <v>0.72644170510123696</v>
      </c>
      <c r="H836" s="1">
        <v>0.73871792890704902</v>
      </c>
      <c r="I836" s="1">
        <v>0.87192401693599597</v>
      </c>
      <c r="J836" s="1">
        <v>0.201231901024292</v>
      </c>
      <c r="K836" s="1">
        <v>191</v>
      </c>
      <c r="L836" s="1" t="s">
        <v>848</v>
      </c>
    </row>
    <row r="837" spans="1:12" x14ac:dyDescent="0.2">
      <c r="A837" s="1">
        <v>836</v>
      </c>
      <c r="B837" s="1">
        <v>0.91662383116625001</v>
      </c>
      <c r="C837" s="3">
        <f t="shared" si="13"/>
        <v>5.6481362575318767E-3</v>
      </c>
      <c r="E837" s="1">
        <v>6.9965966810914201E-2</v>
      </c>
      <c r="F837" s="1">
        <v>0.61116184791537698</v>
      </c>
      <c r="G837" s="1">
        <v>0.64377071445054501</v>
      </c>
      <c r="H837" s="1">
        <v>0.98852085585114802</v>
      </c>
      <c r="I837" s="1">
        <v>0.79406964143650705</v>
      </c>
      <c r="J837" s="1">
        <v>0.63852242849141605</v>
      </c>
      <c r="K837" s="1">
        <v>171</v>
      </c>
      <c r="L837" s="1" t="s">
        <v>849</v>
      </c>
    </row>
    <row r="838" spans="1:12" x14ac:dyDescent="0.2">
      <c r="A838" s="1">
        <v>837</v>
      </c>
      <c r="B838" s="1">
        <v>0.91723425282661097</v>
      </c>
      <c r="C838" s="3">
        <f t="shared" si="13"/>
        <v>5.6548924013805988E-3</v>
      </c>
      <c r="E838" s="1">
        <v>0.33043627372714501</v>
      </c>
      <c r="F838" s="1">
        <v>0.21155498366553699</v>
      </c>
      <c r="G838" s="1">
        <v>0.69504409859808303</v>
      </c>
      <c r="H838" s="1">
        <v>0.447595375172955</v>
      </c>
      <c r="I838" s="1">
        <v>0.38190304275159798</v>
      </c>
      <c r="J838" s="1">
        <v>0.592558533536237</v>
      </c>
      <c r="K838" s="1">
        <v>861</v>
      </c>
      <c r="L838" s="1" t="s">
        <v>850</v>
      </c>
    </row>
    <row r="839" spans="1:12" x14ac:dyDescent="0.2">
      <c r="A839" s="1">
        <v>838</v>
      </c>
      <c r="B839" s="1">
        <v>0.91775791491650605</v>
      </c>
      <c r="C839" s="3">
        <f t="shared" si="13"/>
        <v>5.6616485452293209E-3</v>
      </c>
      <c r="E839" s="1">
        <v>0.18425712750756101</v>
      </c>
      <c r="F839" s="1">
        <v>0.98308973240893605</v>
      </c>
      <c r="G839" s="1">
        <v>0.97727420272751597</v>
      </c>
      <c r="H839" s="1">
        <v>0.56262043300120301</v>
      </c>
      <c r="I839" s="1">
        <v>0.66812411688661999</v>
      </c>
      <c r="J839" s="1">
        <v>0.111361549885735</v>
      </c>
      <c r="K839" s="1">
        <v>520</v>
      </c>
      <c r="L839" s="1" t="s">
        <v>851</v>
      </c>
    </row>
    <row r="840" spans="1:12" x14ac:dyDescent="0.2">
      <c r="A840" s="1">
        <v>839</v>
      </c>
      <c r="B840" s="1">
        <v>0.91946140722957403</v>
      </c>
      <c r="C840" s="3">
        <f t="shared" si="13"/>
        <v>5.6684046890780439E-3</v>
      </c>
      <c r="E840" s="1">
        <v>0.65487387733796698</v>
      </c>
      <c r="F840" s="1">
        <v>0.51076463072370104</v>
      </c>
      <c r="G840" s="1">
        <v>0.98080100242660395</v>
      </c>
      <c r="H840" s="1">
        <v>0.97069888477516797</v>
      </c>
      <c r="I840" s="1">
        <v>0.83363311438226695</v>
      </c>
      <c r="J840" s="1">
        <v>0.94202797676803995</v>
      </c>
      <c r="K840" s="1">
        <v>938</v>
      </c>
      <c r="L840" s="1" t="s">
        <v>852</v>
      </c>
    </row>
    <row r="841" spans="1:12" x14ac:dyDescent="0.2">
      <c r="A841" s="1">
        <v>840</v>
      </c>
      <c r="B841" s="1">
        <v>0.919486799480147</v>
      </c>
      <c r="C841" s="3">
        <f t="shared" si="13"/>
        <v>5.675160832926766E-3</v>
      </c>
      <c r="E841" s="1">
        <v>0.351370373562577</v>
      </c>
      <c r="F841" s="1">
        <v>0.212331157521643</v>
      </c>
      <c r="G841" s="1">
        <v>0.70146011384260698</v>
      </c>
      <c r="H841" s="1">
        <v>0.49204651275490702</v>
      </c>
      <c r="I841" s="1">
        <v>0.59189151790776895</v>
      </c>
      <c r="J841" s="1">
        <v>0.88626335410607704</v>
      </c>
      <c r="K841" s="1">
        <v>611</v>
      </c>
      <c r="L841" s="1" t="s">
        <v>853</v>
      </c>
    </row>
    <row r="842" spans="1:12" x14ac:dyDescent="0.2">
      <c r="A842" s="1">
        <v>841</v>
      </c>
      <c r="B842" s="1">
        <v>0.92025314171404904</v>
      </c>
      <c r="C842" s="3">
        <f t="shared" si="13"/>
        <v>5.6819169767754881E-3</v>
      </c>
      <c r="E842" s="1">
        <v>0.59254576788086</v>
      </c>
      <c r="F842" s="1">
        <v>0.86262732142488896</v>
      </c>
      <c r="G842" s="1">
        <v>0.61626050937225896</v>
      </c>
      <c r="H842" s="1">
        <v>0.65225170569082602</v>
      </c>
      <c r="I842" s="1">
        <v>0.40236931012035998</v>
      </c>
      <c r="J842" s="1">
        <v>0.194080452130346</v>
      </c>
      <c r="K842" s="1">
        <v>453</v>
      </c>
      <c r="L842" s="1" t="s">
        <v>854</v>
      </c>
    </row>
    <row r="843" spans="1:12" x14ac:dyDescent="0.2">
      <c r="A843" s="1">
        <v>842</v>
      </c>
      <c r="B843" s="1">
        <v>0.92063173307666402</v>
      </c>
      <c r="C843" s="3">
        <f t="shared" si="13"/>
        <v>5.6886731206242111E-3</v>
      </c>
      <c r="E843" s="1">
        <v>0.44889801374586802</v>
      </c>
      <c r="F843" s="1">
        <v>0.70436928432799295</v>
      </c>
      <c r="G843" s="1">
        <v>0.136342855865387</v>
      </c>
      <c r="H843" s="1">
        <v>0.24253479896715799</v>
      </c>
      <c r="I843" s="1">
        <v>0.42483196347167901</v>
      </c>
      <c r="J843" s="1">
        <v>0.905912147658539</v>
      </c>
      <c r="K843" s="1">
        <v>836</v>
      </c>
      <c r="L843" s="1" t="s">
        <v>855</v>
      </c>
    </row>
    <row r="844" spans="1:12" x14ac:dyDescent="0.2">
      <c r="A844" s="1">
        <v>843</v>
      </c>
      <c r="B844" s="1">
        <v>0.92203145638547701</v>
      </c>
      <c r="C844" s="3">
        <f t="shared" si="13"/>
        <v>5.6954292644729333E-3</v>
      </c>
      <c r="E844" s="1">
        <v>0.94333995576144203</v>
      </c>
      <c r="F844" s="1">
        <v>0.65096444789450703</v>
      </c>
      <c r="G844" s="1">
        <v>0.732747165519962</v>
      </c>
      <c r="H844" s="1">
        <v>0.76305103839973798</v>
      </c>
      <c r="I844" s="1">
        <v>0.71458619831494896</v>
      </c>
      <c r="J844" s="1">
        <v>0.54268905281481306</v>
      </c>
      <c r="K844" s="1">
        <v>840</v>
      </c>
      <c r="L844" s="1" t="s">
        <v>856</v>
      </c>
    </row>
    <row r="845" spans="1:12" x14ac:dyDescent="0.2">
      <c r="A845" s="1">
        <v>844</v>
      </c>
      <c r="B845" s="1">
        <v>0.92203145638547801</v>
      </c>
      <c r="C845" s="3">
        <f t="shared" si="13"/>
        <v>5.7021854083216554E-3</v>
      </c>
      <c r="E845" s="1">
        <v>0.94333995576184904</v>
      </c>
      <c r="F845" s="1">
        <v>0.65096444789450203</v>
      </c>
      <c r="G845" s="1">
        <v>0.73274716551996499</v>
      </c>
      <c r="H845" s="1">
        <v>0.76305103839974897</v>
      </c>
      <c r="I845" s="1">
        <v>0.71458619831501502</v>
      </c>
      <c r="J845" s="1">
        <v>0.54268905281482305</v>
      </c>
      <c r="K845" s="1">
        <v>735</v>
      </c>
      <c r="L845" s="1" t="s">
        <v>857</v>
      </c>
    </row>
    <row r="846" spans="1:12" x14ac:dyDescent="0.2">
      <c r="A846" s="1">
        <v>845</v>
      </c>
      <c r="B846" s="1">
        <v>0.922706512753796</v>
      </c>
      <c r="C846" s="3">
        <f t="shared" si="13"/>
        <v>5.7089415521703775E-3</v>
      </c>
      <c r="E846" s="1">
        <v>0.224283208346226</v>
      </c>
      <c r="F846" s="1">
        <v>0.24351277723165499</v>
      </c>
      <c r="G846" s="1">
        <v>0.74531884841498397</v>
      </c>
      <c r="H846" s="1">
        <v>0.68959903854687399</v>
      </c>
      <c r="I846" s="1">
        <v>0.69394174762224103</v>
      </c>
      <c r="J846" s="1">
        <v>0.153440435108776</v>
      </c>
      <c r="K846" s="1">
        <v>40</v>
      </c>
      <c r="L846" s="1" t="s">
        <v>858</v>
      </c>
    </row>
    <row r="847" spans="1:12" x14ac:dyDescent="0.2">
      <c r="A847" s="1">
        <v>846</v>
      </c>
      <c r="B847" s="1">
        <v>0.92314810728061303</v>
      </c>
      <c r="C847" s="3">
        <f t="shared" si="13"/>
        <v>5.7156976960190996E-3</v>
      </c>
      <c r="E847" s="1">
        <v>1.51882610749767E-2</v>
      </c>
      <c r="F847" s="1">
        <v>0.365048973759589</v>
      </c>
      <c r="G847" s="1">
        <v>0.30932248085161101</v>
      </c>
      <c r="H847" s="1">
        <v>0.44470601459416098</v>
      </c>
      <c r="I847" s="1">
        <v>0.67564069063376098</v>
      </c>
      <c r="J847" s="1">
        <v>0.18573547762804499</v>
      </c>
      <c r="K847" s="1">
        <v>305</v>
      </c>
      <c r="L847" s="1" t="s">
        <v>859</v>
      </c>
    </row>
    <row r="848" spans="1:12" x14ac:dyDescent="0.2">
      <c r="A848" s="1">
        <v>847</v>
      </c>
      <c r="B848" s="1">
        <v>0.92366193843147903</v>
      </c>
      <c r="C848" s="3">
        <f t="shared" si="13"/>
        <v>5.7224538398678217E-3</v>
      </c>
      <c r="E848" s="1">
        <v>0.82047167860419001</v>
      </c>
      <c r="F848" s="1">
        <v>0.77701312140738599</v>
      </c>
      <c r="G848" s="1">
        <v>0.83024009842184499</v>
      </c>
      <c r="H848" s="1">
        <v>0.78736156995343898</v>
      </c>
      <c r="I848" s="1">
        <v>0.80469065022562902</v>
      </c>
      <c r="J848" s="1">
        <v>0.22297735974023</v>
      </c>
      <c r="K848" s="1">
        <v>922</v>
      </c>
      <c r="L848" s="1" t="s">
        <v>860</v>
      </c>
    </row>
    <row r="849" spans="1:12" x14ac:dyDescent="0.2">
      <c r="A849" s="1">
        <v>848</v>
      </c>
      <c r="B849" s="1">
        <v>0.92738076365051003</v>
      </c>
      <c r="C849" s="3">
        <f t="shared" si="13"/>
        <v>5.7292099837165447E-3</v>
      </c>
      <c r="E849" s="1">
        <v>0.91626284141672298</v>
      </c>
      <c r="F849" s="1">
        <v>0.112585980888059</v>
      </c>
      <c r="G849" s="1">
        <v>0.87586866874727598</v>
      </c>
      <c r="H849" s="1">
        <v>0.83088734353782201</v>
      </c>
      <c r="I849" s="1">
        <v>0.98234792736855803</v>
      </c>
      <c r="J849" s="1">
        <v>0.64800506970483596</v>
      </c>
      <c r="K849" s="1">
        <v>135</v>
      </c>
      <c r="L849" s="1" t="s">
        <v>861</v>
      </c>
    </row>
    <row r="850" spans="1:12" x14ac:dyDescent="0.2">
      <c r="A850" s="1">
        <v>849</v>
      </c>
      <c r="B850" s="1">
        <v>0.92893813842361905</v>
      </c>
      <c r="C850" s="3">
        <f t="shared" si="13"/>
        <v>5.7359661275652668E-3</v>
      </c>
      <c r="E850" s="1">
        <v>0.36301206113789702</v>
      </c>
      <c r="F850" s="1">
        <v>0.88097171908836303</v>
      </c>
      <c r="G850" s="1">
        <v>0.93928142852866503</v>
      </c>
      <c r="H850" s="1">
        <v>0.30342229316921099</v>
      </c>
      <c r="I850" s="1">
        <v>0.87096120454489301</v>
      </c>
      <c r="J850" s="1">
        <v>7.9558805695171805E-2</v>
      </c>
      <c r="K850" s="1">
        <v>524</v>
      </c>
      <c r="L850" s="1" t="s">
        <v>862</v>
      </c>
    </row>
    <row r="851" spans="1:12" x14ac:dyDescent="0.2">
      <c r="A851" s="1">
        <v>850</v>
      </c>
      <c r="B851" s="1">
        <v>0.92987511270993495</v>
      </c>
      <c r="C851" s="3">
        <f t="shared" si="13"/>
        <v>5.742722271413989E-3</v>
      </c>
      <c r="E851" s="1">
        <v>0.62221367990867704</v>
      </c>
      <c r="F851" s="1">
        <v>0.51354756836583504</v>
      </c>
      <c r="G851" s="1">
        <v>0.68009851378720998</v>
      </c>
      <c r="H851" s="1">
        <v>0.97592228953437199</v>
      </c>
      <c r="I851" s="1">
        <v>0.66181089813390404</v>
      </c>
      <c r="J851" s="1">
        <v>0.82243316313956005</v>
      </c>
      <c r="K851" s="1">
        <v>494</v>
      </c>
      <c r="L851" s="1" t="s">
        <v>863</v>
      </c>
    </row>
    <row r="852" spans="1:12" x14ac:dyDescent="0.2">
      <c r="A852" s="1">
        <v>851</v>
      </c>
      <c r="B852" s="1">
        <v>0.93191640426762101</v>
      </c>
      <c r="C852" s="3">
        <f t="shared" si="13"/>
        <v>5.7494784152627111E-3</v>
      </c>
      <c r="E852" s="1">
        <v>1.0612015498643899E-2</v>
      </c>
      <c r="F852" s="1">
        <v>0.24326922138725399</v>
      </c>
      <c r="G852" s="1">
        <v>0.32014631807053801</v>
      </c>
      <c r="H852" s="1">
        <v>0.46020834146428802</v>
      </c>
      <c r="I852" s="1">
        <v>0.64627591730501799</v>
      </c>
      <c r="J852" s="1">
        <v>7.0661109766833805E-2</v>
      </c>
      <c r="K852" s="1">
        <v>176</v>
      </c>
      <c r="L852" s="1" t="s">
        <v>864</v>
      </c>
    </row>
    <row r="853" spans="1:12" x14ac:dyDescent="0.2">
      <c r="A853" s="1">
        <v>852</v>
      </c>
      <c r="B853" s="1">
        <v>0.93307836243581599</v>
      </c>
      <c r="C853" s="3">
        <f t="shared" si="13"/>
        <v>5.7562345591114341E-3</v>
      </c>
      <c r="E853" s="1">
        <v>0.56887364974640897</v>
      </c>
      <c r="F853" s="1">
        <v>0.84560508811607205</v>
      </c>
      <c r="G853" s="1">
        <v>0.62319352304740705</v>
      </c>
      <c r="H853" s="1">
        <v>0.152987765803795</v>
      </c>
      <c r="I853" s="1">
        <v>0.320091507918285</v>
      </c>
      <c r="J853" s="1">
        <v>9.3539350708479893E-2</v>
      </c>
      <c r="K853" s="1">
        <v>356</v>
      </c>
      <c r="L853" s="1" t="s">
        <v>865</v>
      </c>
    </row>
    <row r="854" spans="1:12" x14ac:dyDescent="0.2">
      <c r="A854" s="1">
        <v>853</v>
      </c>
      <c r="B854" s="1">
        <v>0.93431389454704294</v>
      </c>
      <c r="C854" s="3">
        <f t="shared" si="13"/>
        <v>5.7629907029601562E-3</v>
      </c>
      <c r="E854" s="1">
        <v>0.23364258034154201</v>
      </c>
      <c r="F854" s="1">
        <v>0.31281282792691001</v>
      </c>
      <c r="G854" s="1">
        <v>0.50872818432004296</v>
      </c>
      <c r="H854" s="1">
        <v>0.81108345366093504</v>
      </c>
      <c r="I854" s="1">
        <v>0.98556704290807995</v>
      </c>
      <c r="J854" s="1">
        <v>0.496876400389761</v>
      </c>
      <c r="K854" s="1">
        <v>983</v>
      </c>
      <c r="L854" s="1" t="s">
        <v>866</v>
      </c>
    </row>
    <row r="855" spans="1:12" x14ac:dyDescent="0.2">
      <c r="A855" s="1">
        <v>854</v>
      </c>
      <c r="B855" s="1">
        <v>0.939038750767063</v>
      </c>
      <c r="C855" s="3">
        <f t="shared" si="13"/>
        <v>5.7697468468088783E-3</v>
      </c>
      <c r="E855" s="1">
        <v>0.301963743647222</v>
      </c>
      <c r="F855" s="1">
        <v>0.89291157376916197</v>
      </c>
      <c r="G855" s="1">
        <v>0.14186333167044701</v>
      </c>
      <c r="H855" s="1">
        <v>0.30493743383143801</v>
      </c>
      <c r="I855" s="1">
        <v>0.32548093859295002</v>
      </c>
      <c r="J855" s="1">
        <v>0.88087297673953202</v>
      </c>
      <c r="K855" s="1">
        <v>704</v>
      </c>
      <c r="L855" s="1" t="s">
        <v>867</v>
      </c>
    </row>
    <row r="856" spans="1:12" x14ac:dyDescent="0.2">
      <c r="A856" s="1">
        <v>855</v>
      </c>
      <c r="B856" s="1">
        <v>0.93962042719583105</v>
      </c>
      <c r="C856" s="3">
        <f t="shared" si="13"/>
        <v>5.7765029906576013E-3</v>
      </c>
      <c r="E856" s="1">
        <v>0.90921324461660702</v>
      </c>
      <c r="F856" s="1">
        <v>0.69244815568085605</v>
      </c>
      <c r="G856" s="1">
        <v>0.74291771149399299</v>
      </c>
      <c r="H856" s="1">
        <v>0.580637062117349</v>
      </c>
      <c r="I856" s="1">
        <v>0.82341780642205997</v>
      </c>
      <c r="J856" s="1">
        <v>0.38268712718273301</v>
      </c>
      <c r="K856" s="1">
        <v>529</v>
      </c>
      <c r="L856" s="1" t="s">
        <v>868</v>
      </c>
    </row>
    <row r="857" spans="1:12" x14ac:dyDescent="0.2">
      <c r="A857" s="1">
        <v>856</v>
      </c>
      <c r="B857" s="1">
        <v>0.93962042719583405</v>
      </c>
      <c r="C857" s="3">
        <f t="shared" si="13"/>
        <v>5.7832591345063234E-3</v>
      </c>
      <c r="E857" s="1">
        <v>0.90921324461683195</v>
      </c>
      <c r="F857" s="1">
        <v>0.69244815568087403</v>
      </c>
      <c r="G857" s="1">
        <v>0.74291771149405095</v>
      </c>
      <c r="H857" s="1">
        <v>0.58063706211735999</v>
      </c>
      <c r="I857" s="1">
        <v>0.82341780642203999</v>
      </c>
      <c r="J857" s="1">
        <v>0.38268712718272002</v>
      </c>
      <c r="K857" s="1">
        <v>63</v>
      </c>
      <c r="L857" s="1" t="s">
        <v>869</v>
      </c>
    </row>
    <row r="858" spans="1:12" x14ac:dyDescent="0.2">
      <c r="A858" s="1">
        <v>857</v>
      </c>
      <c r="B858" s="1">
        <v>0.94049097130618098</v>
      </c>
      <c r="C858" s="3">
        <f t="shared" si="13"/>
        <v>5.7900152783550455E-3</v>
      </c>
      <c r="E858" s="1">
        <v>0.78562373563648202</v>
      </c>
      <c r="F858" s="1">
        <v>0.57908210334908605</v>
      </c>
      <c r="G858" s="1">
        <v>0.29773819858915901</v>
      </c>
      <c r="H858" s="1">
        <v>0.24348718206425199</v>
      </c>
      <c r="I858" s="1">
        <v>0.36904838045052102</v>
      </c>
      <c r="J858" s="1">
        <v>0.49028354737160001</v>
      </c>
      <c r="K858" s="1">
        <v>505</v>
      </c>
      <c r="L858" s="1" t="s">
        <v>870</v>
      </c>
    </row>
    <row r="859" spans="1:12" x14ac:dyDescent="0.2">
      <c r="A859" s="1">
        <v>858</v>
      </c>
      <c r="B859" s="1">
        <v>0.94138386583004796</v>
      </c>
      <c r="C859" s="3">
        <f t="shared" si="13"/>
        <v>5.7967714222037685E-3</v>
      </c>
      <c r="E859" s="1">
        <v>5.1264492553583299E-2</v>
      </c>
      <c r="F859" s="1">
        <v>0.13197966549648299</v>
      </c>
      <c r="G859" s="1">
        <v>0.71346935301471404</v>
      </c>
      <c r="H859" s="1">
        <v>0.52535077492197202</v>
      </c>
      <c r="I859" s="1">
        <v>0.931875571838502</v>
      </c>
      <c r="J859" s="1">
        <v>0.74373071608066998</v>
      </c>
      <c r="K859" s="1">
        <v>331</v>
      </c>
      <c r="L859" s="1" t="s">
        <v>871</v>
      </c>
    </row>
    <row r="860" spans="1:12" x14ac:dyDescent="0.2">
      <c r="A860" s="1">
        <v>859</v>
      </c>
      <c r="B860" s="1">
        <v>0.94147431370669499</v>
      </c>
      <c r="C860" s="3">
        <f t="shared" si="13"/>
        <v>5.8035275660524906E-3</v>
      </c>
      <c r="E860" s="1">
        <v>0.57510564289104105</v>
      </c>
      <c r="F860" s="1">
        <v>0.68734920648825903</v>
      </c>
      <c r="G860" s="1">
        <v>0.61577262956401502</v>
      </c>
      <c r="H860" s="1">
        <v>0.64764930415294897</v>
      </c>
      <c r="I860" s="1">
        <v>0.609060589674846</v>
      </c>
      <c r="J860" s="1">
        <v>0.26329516062910902</v>
      </c>
      <c r="K860" s="1">
        <v>132</v>
      </c>
      <c r="L860" s="1" t="s">
        <v>872</v>
      </c>
    </row>
    <row r="861" spans="1:12" x14ac:dyDescent="0.2">
      <c r="A861" s="1">
        <v>860</v>
      </c>
      <c r="B861" s="1">
        <v>0.94319304879534605</v>
      </c>
      <c r="C861" s="3">
        <f t="shared" si="13"/>
        <v>5.8102837099012128E-3</v>
      </c>
      <c r="E861" s="1">
        <v>0.75074518616022101</v>
      </c>
      <c r="F861" s="1">
        <v>0.71059751226005496</v>
      </c>
      <c r="G861" s="1">
        <v>0.91785660943687697</v>
      </c>
      <c r="H861" s="1">
        <v>0.83532490707322704</v>
      </c>
      <c r="I861" s="1">
        <v>0.82400092409067704</v>
      </c>
      <c r="J861" s="1">
        <v>0.85650194367386301</v>
      </c>
      <c r="K861" s="1">
        <v>519</v>
      </c>
      <c r="L861" s="1" t="s">
        <v>873</v>
      </c>
    </row>
    <row r="862" spans="1:12" x14ac:dyDescent="0.2">
      <c r="A862" s="1">
        <v>861</v>
      </c>
      <c r="B862" s="1">
        <v>0.94550152159090195</v>
      </c>
      <c r="C862" s="3">
        <f t="shared" si="13"/>
        <v>5.8170398537499357E-3</v>
      </c>
      <c r="E862" s="1">
        <v>2.3521327996568499E-2</v>
      </c>
      <c r="F862" s="1">
        <v>0.76195317042907595</v>
      </c>
      <c r="G862" s="1">
        <v>6.3398178787793899E-2</v>
      </c>
      <c r="H862" s="1">
        <v>0.115411388471141</v>
      </c>
      <c r="I862" s="1">
        <v>5.27147819281161E-2</v>
      </c>
      <c r="J862" s="1">
        <v>0.51416561221202794</v>
      </c>
      <c r="K862" s="1">
        <v>335</v>
      </c>
      <c r="L862" s="1" t="s">
        <v>874</v>
      </c>
    </row>
    <row r="863" spans="1:12" x14ac:dyDescent="0.2">
      <c r="A863" s="1">
        <v>862</v>
      </c>
      <c r="B863" s="1">
        <v>0.94557755730371895</v>
      </c>
      <c r="C863" s="3">
        <f t="shared" si="13"/>
        <v>5.823795997598657E-3</v>
      </c>
      <c r="E863" s="1">
        <v>0.74853500536234896</v>
      </c>
      <c r="F863" s="1">
        <v>0.699911153520135</v>
      </c>
      <c r="G863" s="1">
        <v>5.4360198535149097E-2</v>
      </c>
      <c r="H863" s="1">
        <v>3.9030206559312101E-2</v>
      </c>
      <c r="I863" s="1">
        <v>5.67908782364107E-2</v>
      </c>
      <c r="J863" s="1">
        <v>0.60798018822843802</v>
      </c>
      <c r="K863" s="1">
        <v>332</v>
      </c>
      <c r="L863" s="1" t="s">
        <v>875</v>
      </c>
    </row>
    <row r="864" spans="1:12" x14ac:dyDescent="0.2">
      <c r="A864" s="1">
        <v>863</v>
      </c>
      <c r="B864" s="1">
        <v>0.94930117361923305</v>
      </c>
      <c r="C864" s="3">
        <f t="shared" si="13"/>
        <v>5.8305521414473791E-3</v>
      </c>
      <c r="E864" s="1">
        <v>0.94151534113634905</v>
      </c>
      <c r="F864" s="1">
        <v>0.92592550579839406</v>
      </c>
      <c r="G864" s="1">
        <v>0.87176799152602402</v>
      </c>
      <c r="H864" s="1">
        <v>0.89333235313639903</v>
      </c>
      <c r="I864" s="1">
        <v>0.84146019443265796</v>
      </c>
      <c r="J864" s="1">
        <v>0.241903059536662</v>
      </c>
      <c r="K864" s="1">
        <v>858</v>
      </c>
      <c r="L864" s="1" t="s">
        <v>876</v>
      </c>
    </row>
    <row r="865" spans="1:12" x14ac:dyDescent="0.2">
      <c r="A865" s="1">
        <v>864</v>
      </c>
      <c r="B865" s="1">
        <v>0.95036150119949803</v>
      </c>
      <c r="C865" s="3">
        <f t="shared" si="13"/>
        <v>5.8373082852961021E-3</v>
      </c>
      <c r="E865" s="1">
        <v>0.37077582699072897</v>
      </c>
      <c r="F865" s="1">
        <v>0.28634311807483098</v>
      </c>
      <c r="G865" s="1">
        <v>0.8216320313255</v>
      </c>
      <c r="H865" s="1">
        <v>0.70621534624854798</v>
      </c>
      <c r="I865" s="1">
        <v>0.88390171967787601</v>
      </c>
      <c r="J865" s="1">
        <v>0.39623071810892302</v>
      </c>
      <c r="K865" s="1">
        <v>252</v>
      </c>
      <c r="L865" s="1" t="s">
        <v>877</v>
      </c>
    </row>
    <row r="866" spans="1:12" x14ac:dyDescent="0.2">
      <c r="A866" s="1">
        <v>865</v>
      </c>
      <c r="B866" s="1">
        <v>0.95060325881336305</v>
      </c>
      <c r="C866" s="3">
        <f t="shared" si="13"/>
        <v>5.8440644291448242E-3</v>
      </c>
      <c r="E866" s="3">
        <v>1.0389220848641899E-7</v>
      </c>
      <c r="F866" s="1">
        <v>0.48680593315263798</v>
      </c>
      <c r="G866" s="1">
        <v>0.91110052609113401</v>
      </c>
      <c r="H866" s="1">
        <v>0.67318845318483</v>
      </c>
      <c r="I866" s="1">
        <v>0.966054074409463</v>
      </c>
      <c r="J866" s="1">
        <v>0.92593718824914495</v>
      </c>
      <c r="K866" s="1">
        <v>32</v>
      </c>
      <c r="L866" s="1" t="s">
        <v>878</v>
      </c>
    </row>
    <row r="867" spans="1:12" x14ac:dyDescent="0.2">
      <c r="A867" s="1">
        <v>866</v>
      </c>
      <c r="B867" s="1">
        <v>0.95060325881336305</v>
      </c>
      <c r="C867" s="3">
        <f t="shared" si="13"/>
        <v>5.8508205729935463E-3</v>
      </c>
      <c r="E867" s="3">
        <v>1.0389220848641899E-7</v>
      </c>
      <c r="F867" s="1">
        <v>0.48680593315263798</v>
      </c>
      <c r="G867" s="1">
        <v>0.91110052609113401</v>
      </c>
      <c r="H867" s="1">
        <v>0.67318845318483</v>
      </c>
      <c r="I867" s="1">
        <v>0.966054074409463</v>
      </c>
      <c r="J867" s="1">
        <v>0.92593718824914495</v>
      </c>
      <c r="K867" s="1">
        <v>925</v>
      </c>
      <c r="L867" s="1" t="s">
        <v>879</v>
      </c>
    </row>
    <row r="868" spans="1:12" x14ac:dyDescent="0.2">
      <c r="A868" s="1">
        <v>867</v>
      </c>
      <c r="B868" s="1">
        <v>0.95060325881336405</v>
      </c>
      <c r="C868" s="3">
        <f t="shared" si="13"/>
        <v>5.8575767168422693E-3</v>
      </c>
      <c r="E868" s="3">
        <v>1.0389220848641899E-7</v>
      </c>
      <c r="F868" s="1">
        <v>0.48680593315265402</v>
      </c>
      <c r="G868" s="1">
        <v>0.91110052609110903</v>
      </c>
      <c r="H868" s="1">
        <v>0.67318845318481602</v>
      </c>
      <c r="I868" s="1">
        <v>0.96605407440979196</v>
      </c>
      <c r="J868" s="1">
        <v>0.92593718824929505</v>
      </c>
      <c r="K868" s="1">
        <v>866</v>
      </c>
      <c r="L868" s="1" t="s">
        <v>880</v>
      </c>
    </row>
    <row r="869" spans="1:12" x14ac:dyDescent="0.2">
      <c r="A869" s="1">
        <v>868</v>
      </c>
      <c r="B869" s="1">
        <v>0.95060325881336505</v>
      </c>
      <c r="C869" s="3">
        <f t="shared" si="13"/>
        <v>5.8643328606909914E-3</v>
      </c>
      <c r="E869" s="3">
        <v>1.0389220848641899E-7</v>
      </c>
      <c r="F869" s="1">
        <v>0.48680593315263399</v>
      </c>
      <c r="G869" s="1">
        <v>0.91110052609108105</v>
      </c>
      <c r="H869" s="1">
        <v>0.67318845318481402</v>
      </c>
      <c r="I869" s="1">
        <v>0.96605407440968705</v>
      </c>
      <c r="J869" s="1">
        <v>0.92593718824924698</v>
      </c>
      <c r="K869" s="1">
        <v>31</v>
      </c>
      <c r="L869" s="1" t="s">
        <v>881</v>
      </c>
    </row>
    <row r="870" spans="1:12" x14ac:dyDescent="0.2">
      <c r="A870" s="1">
        <v>869</v>
      </c>
      <c r="B870" s="1">
        <v>0.95060325881336505</v>
      </c>
      <c r="C870" s="3">
        <f t="shared" si="13"/>
        <v>5.8710890045397136E-3</v>
      </c>
      <c r="E870" s="3">
        <v>1.03892208486422E-7</v>
      </c>
      <c r="F870" s="1">
        <v>0.48680593315266502</v>
      </c>
      <c r="G870" s="1">
        <v>0.911100526091013</v>
      </c>
      <c r="H870" s="1">
        <v>0.67318845318482501</v>
      </c>
      <c r="I870" s="1">
        <v>0.96605407440962299</v>
      </c>
      <c r="J870" s="1">
        <v>0.92593718824929305</v>
      </c>
      <c r="K870" s="1">
        <v>728</v>
      </c>
      <c r="L870" s="1" t="s">
        <v>882</v>
      </c>
    </row>
    <row r="871" spans="1:12" x14ac:dyDescent="0.2">
      <c r="A871" s="1">
        <v>870</v>
      </c>
      <c r="B871" s="1">
        <v>0.95103897639161705</v>
      </c>
      <c r="C871" s="3">
        <f t="shared" si="13"/>
        <v>5.8778451483884357E-3</v>
      </c>
      <c r="E871" s="1">
        <v>0.34478403205144098</v>
      </c>
      <c r="F871" s="1">
        <v>0.89723312059968496</v>
      </c>
      <c r="G871" s="1">
        <v>0.292368555756364</v>
      </c>
      <c r="H871" s="1">
        <v>0.20917377115813901</v>
      </c>
      <c r="I871" s="1">
        <v>0.43593335966955998</v>
      </c>
      <c r="J871" s="1">
        <v>0.69265089647921096</v>
      </c>
      <c r="K871" s="1">
        <v>230</v>
      </c>
      <c r="L871" s="1" t="s">
        <v>883</v>
      </c>
    </row>
    <row r="872" spans="1:12" x14ac:dyDescent="0.2">
      <c r="A872" s="1">
        <v>871</v>
      </c>
      <c r="B872" s="1">
        <v>0.951303261021472</v>
      </c>
      <c r="C872" s="3">
        <f t="shared" si="13"/>
        <v>5.8846012922371587E-3</v>
      </c>
      <c r="E872" s="1">
        <v>0.345323732381971</v>
      </c>
      <c r="F872" s="1">
        <v>0.897347391360521</v>
      </c>
      <c r="G872" s="1">
        <v>0.292908513267087</v>
      </c>
      <c r="H872" s="1">
        <v>0.20968343160823699</v>
      </c>
      <c r="I872" s="1">
        <v>0.43644664918794701</v>
      </c>
      <c r="J872" s="1">
        <v>0.69297705605891202</v>
      </c>
      <c r="K872" s="1">
        <v>764</v>
      </c>
      <c r="L872" s="1" t="s">
        <v>884</v>
      </c>
    </row>
    <row r="873" spans="1:12" x14ac:dyDescent="0.2">
      <c r="A873" s="1">
        <v>872</v>
      </c>
      <c r="B873" s="1">
        <v>0.95305706590396799</v>
      </c>
      <c r="C873" s="3">
        <f t="shared" si="13"/>
        <v>5.8913574360858808E-3</v>
      </c>
      <c r="E873" s="1">
        <v>0.59763650868336504</v>
      </c>
      <c r="F873" s="1">
        <v>0.82392126784725594</v>
      </c>
      <c r="G873" s="1">
        <v>0.50105298901269602</v>
      </c>
      <c r="H873" s="1">
        <v>0.407976298113786</v>
      </c>
      <c r="I873" s="1">
        <v>0.82885672155814405</v>
      </c>
      <c r="J873" s="1">
        <v>0.32622685378394001</v>
      </c>
      <c r="K873" s="1">
        <v>844</v>
      </c>
      <c r="L873" s="1" t="s">
        <v>885</v>
      </c>
    </row>
    <row r="874" spans="1:12" x14ac:dyDescent="0.2">
      <c r="A874" s="1">
        <v>873</v>
      </c>
      <c r="B874" s="1">
        <v>0.95484102217562605</v>
      </c>
      <c r="C874" s="3">
        <f t="shared" si="13"/>
        <v>5.8981135799346029E-3</v>
      </c>
      <c r="E874" s="1">
        <v>0.34652967326032003</v>
      </c>
      <c r="F874" s="1">
        <v>0.61668884470478202</v>
      </c>
      <c r="G874" s="1">
        <v>7.0414939029378704E-2</v>
      </c>
      <c r="H874" s="1">
        <v>4.2208606012086702E-2</v>
      </c>
      <c r="I874" s="1">
        <v>7.8391856386351794E-2</v>
      </c>
      <c r="J874" s="1">
        <v>0.490160696592923</v>
      </c>
      <c r="K874" s="1">
        <v>243</v>
      </c>
      <c r="L874" s="1" t="s">
        <v>886</v>
      </c>
    </row>
    <row r="875" spans="1:12" x14ac:dyDescent="0.2">
      <c r="A875" s="1">
        <v>874</v>
      </c>
      <c r="B875" s="1">
        <v>0.95535314019194595</v>
      </c>
      <c r="C875" s="3">
        <f t="shared" si="13"/>
        <v>5.9048697237833259E-3</v>
      </c>
      <c r="E875" s="1">
        <v>0.95009952999633696</v>
      </c>
      <c r="F875" s="1">
        <v>0.17234775995611701</v>
      </c>
      <c r="G875" s="1">
        <v>0.67628335739639001</v>
      </c>
      <c r="H875" s="1">
        <v>0.94496214905715703</v>
      </c>
      <c r="I875" s="1">
        <v>0.86770073001108505</v>
      </c>
      <c r="J875" s="1">
        <v>8.4162261612800396E-2</v>
      </c>
      <c r="K875" s="1">
        <v>567</v>
      </c>
      <c r="L875" s="1" t="s">
        <v>887</v>
      </c>
    </row>
    <row r="876" spans="1:12" x14ac:dyDescent="0.2">
      <c r="A876" s="1">
        <v>875</v>
      </c>
      <c r="B876" s="1">
        <v>0.95666587988232599</v>
      </c>
      <c r="C876" s="3">
        <f t="shared" si="13"/>
        <v>5.911625867632048E-3</v>
      </c>
      <c r="E876" s="1">
        <v>0.51087739378501895</v>
      </c>
      <c r="F876" s="1">
        <v>0.431614534169314</v>
      </c>
      <c r="G876" s="1">
        <v>0.68054144714672105</v>
      </c>
      <c r="H876" s="1">
        <v>0.87249323881405105</v>
      </c>
      <c r="I876" s="1">
        <v>0.77308021828937401</v>
      </c>
      <c r="J876" s="1">
        <v>0.199365090486542</v>
      </c>
      <c r="K876" s="1">
        <v>270</v>
      </c>
      <c r="L876" s="1" t="s">
        <v>888</v>
      </c>
    </row>
    <row r="877" spans="1:12" x14ac:dyDescent="0.2">
      <c r="A877" s="1">
        <v>876</v>
      </c>
      <c r="B877" s="1">
        <v>0.95691350458836599</v>
      </c>
      <c r="C877" s="3">
        <f t="shared" si="13"/>
        <v>5.9183820114807701E-3</v>
      </c>
      <c r="E877" s="1">
        <v>0.70669019420761303</v>
      </c>
      <c r="F877" s="1">
        <v>0.45170979323207899</v>
      </c>
      <c r="G877" s="1">
        <v>0.53937629117159602</v>
      </c>
      <c r="H877" s="1">
        <v>0.56254979829221397</v>
      </c>
      <c r="I877" s="1">
        <v>0.932693214404411</v>
      </c>
      <c r="J877" s="1">
        <v>0.12661060514386299</v>
      </c>
      <c r="K877" s="1">
        <v>845</v>
      </c>
      <c r="L877" s="1" t="s">
        <v>889</v>
      </c>
    </row>
    <row r="878" spans="1:12" x14ac:dyDescent="0.2">
      <c r="A878" s="1">
        <v>877</v>
      </c>
      <c r="B878" s="1">
        <v>0.95704812213422996</v>
      </c>
      <c r="C878" s="3">
        <f t="shared" si="13"/>
        <v>5.9251381553294931E-3</v>
      </c>
      <c r="E878" s="1">
        <v>0.35774492097507499</v>
      </c>
      <c r="F878" s="1">
        <v>0.89994715121774804</v>
      </c>
      <c r="G878" s="1">
        <v>0.30537113811554201</v>
      </c>
      <c r="H878" s="1">
        <v>0.22151987206738699</v>
      </c>
      <c r="I878" s="1">
        <v>0.44821556818213698</v>
      </c>
      <c r="J878" s="1">
        <v>0.70041110945768104</v>
      </c>
      <c r="K878" s="1">
        <v>469</v>
      </c>
      <c r="L878" s="1" t="s">
        <v>890</v>
      </c>
    </row>
    <row r="879" spans="1:12" x14ac:dyDescent="0.2">
      <c r="A879" s="1">
        <v>878</v>
      </c>
      <c r="B879" s="1">
        <v>0.95818549376478701</v>
      </c>
      <c r="C879" s="3">
        <f t="shared" si="13"/>
        <v>5.9318942991782152E-3</v>
      </c>
      <c r="E879" s="1">
        <v>0.36054550091554399</v>
      </c>
      <c r="F879" s="1">
        <v>0.90265041372759602</v>
      </c>
      <c r="G879" s="1">
        <v>0.30802716050797302</v>
      </c>
      <c r="H879" s="1">
        <v>0.22372203224762599</v>
      </c>
      <c r="I879" s="1">
        <v>0.45038084409322399</v>
      </c>
      <c r="J879" s="1">
        <v>0.70078412794564904</v>
      </c>
      <c r="K879" s="1">
        <v>902</v>
      </c>
      <c r="L879" s="1" t="s">
        <v>891</v>
      </c>
    </row>
    <row r="880" spans="1:12" x14ac:dyDescent="0.2">
      <c r="A880" s="1">
        <v>879</v>
      </c>
      <c r="B880" s="1">
        <v>0.95997668505799205</v>
      </c>
      <c r="C880" s="3">
        <f t="shared" si="13"/>
        <v>5.9386504430269374E-3</v>
      </c>
      <c r="E880" s="1">
        <v>0.80553474520990098</v>
      </c>
      <c r="F880" s="1">
        <v>0.88627000550708701</v>
      </c>
      <c r="G880" s="1">
        <v>0.67028821958431495</v>
      </c>
      <c r="H880" s="1">
        <v>0.63434989890918303</v>
      </c>
      <c r="I880" s="1">
        <v>0.97248948280710801</v>
      </c>
      <c r="J880" s="1">
        <v>0.16812903791987899</v>
      </c>
      <c r="K880" s="1">
        <v>878</v>
      </c>
      <c r="L880" s="1" t="s">
        <v>892</v>
      </c>
    </row>
    <row r="881" spans="1:12" x14ac:dyDescent="0.2">
      <c r="A881" s="1">
        <v>880</v>
      </c>
      <c r="B881" s="1">
        <v>0.96002745122419997</v>
      </c>
      <c r="C881" s="3">
        <f t="shared" si="13"/>
        <v>5.9454065868756595E-3</v>
      </c>
      <c r="E881" s="1">
        <v>0.364774822248702</v>
      </c>
      <c r="F881" s="1">
        <v>0.90139382013386105</v>
      </c>
      <c r="G881" s="1">
        <v>0.31245397647151102</v>
      </c>
      <c r="H881" s="1">
        <v>0.228307896604941</v>
      </c>
      <c r="I881" s="1">
        <v>0.45483967502094702</v>
      </c>
      <c r="J881" s="1">
        <v>0.70455905907677097</v>
      </c>
      <c r="K881" s="1">
        <v>533</v>
      </c>
      <c r="L881" s="1" t="s">
        <v>893</v>
      </c>
    </row>
    <row r="882" spans="1:12" x14ac:dyDescent="0.2">
      <c r="A882" s="1">
        <v>881</v>
      </c>
      <c r="B882" s="1">
        <v>0.96061107417399605</v>
      </c>
      <c r="C882" s="3">
        <f t="shared" si="13"/>
        <v>5.9521627307243816E-3</v>
      </c>
      <c r="E882" s="1">
        <v>0.62621045408488496</v>
      </c>
      <c r="F882" s="1">
        <v>0.65325781015704498</v>
      </c>
      <c r="G882" s="1">
        <v>0.845559415294733</v>
      </c>
      <c r="H882" s="1">
        <v>0.82489023979342402</v>
      </c>
      <c r="I882" s="1">
        <v>0.83683433730086298</v>
      </c>
      <c r="J882" s="1">
        <v>0.19777504971274701</v>
      </c>
      <c r="K882" s="1">
        <v>582</v>
      </c>
      <c r="L882" s="1" t="s">
        <v>894</v>
      </c>
    </row>
    <row r="883" spans="1:12" x14ac:dyDescent="0.2">
      <c r="A883" s="1">
        <v>882</v>
      </c>
      <c r="B883" s="1">
        <v>0.96065151354157297</v>
      </c>
      <c r="C883" s="3">
        <f t="shared" si="13"/>
        <v>5.9589188745731037E-3</v>
      </c>
      <c r="E883" s="1">
        <v>0.51525165871712697</v>
      </c>
      <c r="F883" s="1">
        <v>0.77613312347427699</v>
      </c>
      <c r="G883" s="1">
        <v>0.14466303233442801</v>
      </c>
      <c r="H883" s="1">
        <v>0.14243525763877701</v>
      </c>
      <c r="I883" s="1">
        <v>0.38116020155089397</v>
      </c>
      <c r="J883" s="1">
        <v>0.74224170214917795</v>
      </c>
      <c r="K883" s="1">
        <v>72</v>
      </c>
      <c r="L883" s="1" t="s">
        <v>895</v>
      </c>
    </row>
    <row r="884" spans="1:12" x14ac:dyDescent="0.2">
      <c r="A884" s="1">
        <v>883</v>
      </c>
      <c r="B884" s="1">
        <v>0.96314303230802401</v>
      </c>
      <c r="C884" s="3">
        <f t="shared" si="13"/>
        <v>5.9656750184218267E-3</v>
      </c>
      <c r="E884" s="1">
        <v>2.7875965154672801E-2</v>
      </c>
      <c r="F884" s="1">
        <v>0.37541614987085897</v>
      </c>
      <c r="G884" s="1">
        <v>0.169669780481363</v>
      </c>
      <c r="H884" s="1">
        <v>0.239494465865319</v>
      </c>
      <c r="I884" s="1">
        <v>0.27019418458210398</v>
      </c>
      <c r="J884" s="1">
        <v>0.18428704394664799</v>
      </c>
      <c r="K884" s="1">
        <v>903</v>
      </c>
      <c r="L884" s="1" t="s">
        <v>896</v>
      </c>
    </row>
    <row r="885" spans="1:12" x14ac:dyDescent="0.2">
      <c r="A885" s="1">
        <v>884</v>
      </c>
      <c r="B885" s="1">
        <v>0.96336263024261104</v>
      </c>
      <c r="C885" s="3">
        <f t="shared" si="13"/>
        <v>5.9724311622705488E-3</v>
      </c>
      <c r="E885" s="1">
        <v>0.93694611750633905</v>
      </c>
      <c r="F885" s="1">
        <v>7.44030536595542E-2</v>
      </c>
      <c r="G885" s="1">
        <v>0.34262265304935902</v>
      </c>
      <c r="H885" s="1">
        <v>0.80599696198898796</v>
      </c>
      <c r="I885" s="1">
        <v>0.28246618903387599</v>
      </c>
      <c r="J885" s="1">
        <v>0.59619863895199399</v>
      </c>
      <c r="K885" s="1">
        <v>178</v>
      </c>
      <c r="L885" s="1" t="s">
        <v>897</v>
      </c>
    </row>
    <row r="886" spans="1:12" x14ac:dyDescent="0.2">
      <c r="A886" s="1">
        <v>885</v>
      </c>
      <c r="B886" s="1">
        <v>0.96348903650351203</v>
      </c>
      <c r="C886" s="3">
        <f t="shared" si="13"/>
        <v>5.9791873061192709E-3</v>
      </c>
      <c r="E886" s="1">
        <v>0.92360292667653598</v>
      </c>
      <c r="F886" s="1">
        <v>0.33139348800544899</v>
      </c>
      <c r="G886" s="1">
        <v>0.35862166727711797</v>
      </c>
      <c r="H886" s="1">
        <v>0.16072082624277501</v>
      </c>
      <c r="I886" s="1">
        <v>0.59707929763214296</v>
      </c>
      <c r="J886" s="1">
        <v>0.63371905027761299</v>
      </c>
      <c r="K886" s="1">
        <v>229</v>
      </c>
      <c r="L886" s="1" t="s">
        <v>898</v>
      </c>
    </row>
    <row r="887" spans="1:12" x14ac:dyDescent="0.2">
      <c r="A887" s="1">
        <v>886</v>
      </c>
      <c r="B887" s="1">
        <v>0.96467775620408702</v>
      </c>
      <c r="C887" s="3">
        <f t="shared" si="13"/>
        <v>5.9859434499679931E-3</v>
      </c>
      <c r="E887" s="1">
        <v>0.35865479380051202</v>
      </c>
      <c r="F887" s="1">
        <v>0.47134290352552499</v>
      </c>
      <c r="G887" s="1">
        <v>0.90295373693558201</v>
      </c>
      <c r="H887" s="1">
        <v>0.86176035120795702</v>
      </c>
      <c r="I887" s="1">
        <v>0.96184695303591905</v>
      </c>
      <c r="J887" s="1">
        <v>0.48434166840584603</v>
      </c>
      <c r="K887" s="1">
        <v>613</v>
      </c>
      <c r="L887" s="1" t="s">
        <v>899</v>
      </c>
    </row>
    <row r="888" spans="1:12" x14ac:dyDescent="0.2">
      <c r="A888" s="1">
        <v>887</v>
      </c>
      <c r="B888" s="1">
        <v>0.96530949376183794</v>
      </c>
      <c r="C888" s="3">
        <f t="shared" si="13"/>
        <v>5.9926995938167161E-3</v>
      </c>
      <c r="E888" s="1">
        <v>0.123735202935883</v>
      </c>
      <c r="F888" s="1">
        <v>0.79178132924230604</v>
      </c>
      <c r="G888" s="1">
        <v>0.422175317754099</v>
      </c>
      <c r="H888" s="1">
        <v>0.53860308440302995</v>
      </c>
      <c r="I888" s="1">
        <v>0.28012209398854998</v>
      </c>
      <c r="J888" s="1">
        <v>0.34159942283734002</v>
      </c>
      <c r="K888" s="1">
        <v>458</v>
      </c>
      <c r="L888" s="1" t="s">
        <v>900</v>
      </c>
    </row>
    <row r="889" spans="1:12" x14ac:dyDescent="0.2">
      <c r="A889" s="1">
        <v>888</v>
      </c>
      <c r="B889" s="1">
        <v>0.96563337913784997</v>
      </c>
      <c r="C889" s="3">
        <f t="shared" si="13"/>
        <v>5.9994557376654382E-3</v>
      </c>
      <c r="E889" s="1">
        <v>0.92993383762595305</v>
      </c>
      <c r="F889" s="1">
        <v>8.7024879708662406E-2</v>
      </c>
      <c r="G889" s="1">
        <v>0.833679059683195</v>
      </c>
      <c r="H889" s="1">
        <v>0.84233150347777597</v>
      </c>
      <c r="I889" s="1">
        <v>0.99454241190816794</v>
      </c>
      <c r="J889" s="1">
        <v>0.81291776324466802</v>
      </c>
      <c r="K889" s="1">
        <v>917</v>
      </c>
      <c r="L889" s="1" t="s">
        <v>901</v>
      </c>
    </row>
    <row r="890" spans="1:12" x14ac:dyDescent="0.2">
      <c r="A890" s="1">
        <v>889</v>
      </c>
      <c r="B890" s="1">
        <v>0.96563337913785097</v>
      </c>
      <c r="C890" s="3">
        <f t="shared" si="13"/>
        <v>6.0062118815141603E-3</v>
      </c>
      <c r="E890" s="1">
        <v>0.929933837626013</v>
      </c>
      <c r="F890" s="1">
        <v>8.7024879708663502E-2</v>
      </c>
      <c r="G890" s="1">
        <v>0.83367905968321099</v>
      </c>
      <c r="H890" s="1">
        <v>0.84233150347777996</v>
      </c>
      <c r="I890" s="1">
        <v>0.99454241191136405</v>
      </c>
      <c r="J890" s="1">
        <v>0.81291776324468101</v>
      </c>
      <c r="K890" s="1">
        <v>216</v>
      </c>
      <c r="L890" s="1" t="s">
        <v>902</v>
      </c>
    </row>
    <row r="891" spans="1:12" x14ac:dyDescent="0.2">
      <c r="A891" s="1">
        <v>890</v>
      </c>
      <c r="B891" s="1">
        <v>0.96602367397067002</v>
      </c>
      <c r="C891" s="3">
        <f t="shared" si="13"/>
        <v>6.0129680253628833E-3</v>
      </c>
      <c r="E891" s="1">
        <v>4.99221611251354E-4</v>
      </c>
      <c r="F891" s="1">
        <v>0.34423392556898502</v>
      </c>
      <c r="G891" s="1">
        <v>0.91884147509473901</v>
      </c>
      <c r="H891" s="1">
        <v>0.56671259051759404</v>
      </c>
      <c r="I891" s="1">
        <v>0.66620782413305202</v>
      </c>
      <c r="J891" s="1">
        <v>0.76250765556725097</v>
      </c>
      <c r="K891" s="1">
        <v>81</v>
      </c>
      <c r="L891" s="1" t="s">
        <v>903</v>
      </c>
    </row>
    <row r="892" spans="1:12" x14ac:dyDescent="0.2">
      <c r="A892" s="1">
        <v>891</v>
      </c>
      <c r="B892" s="1">
        <v>0.96628780862521702</v>
      </c>
      <c r="C892" s="3">
        <f t="shared" si="13"/>
        <v>6.0197241692116054E-3</v>
      </c>
      <c r="E892" s="1">
        <v>0.104097325972722</v>
      </c>
      <c r="F892" s="1">
        <v>0.37738445641073898</v>
      </c>
      <c r="G892" s="1">
        <v>6.4065123354965198E-2</v>
      </c>
      <c r="H892" s="1">
        <v>4.32919057975268E-3</v>
      </c>
      <c r="I892" s="1">
        <v>7.9366999284493298E-2</v>
      </c>
      <c r="J892" s="1">
        <v>0.52652494657223903</v>
      </c>
      <c r="K892" s="1">
        <v>957</v>
      </c>
      <c r="L892" s="1" t="s">
        <v>904</v>
      </c>
    </row>
    <row r="893" spans="1:12" x14ac:dyDescent="0.2">
      <c r="A893" s="1">
        <v>892</v>
      </c>
      <c r="B893" s="1">
        <v>0.96665465994613398</v>
      </c>
      <c r="C893" s="3">
        <f t="shared" si="13"/>
        <v>6.0264803130603275E-3</v>
      </c>
      <c r="E893" s="1">
        <v>0.49490561212280798</v>
      </c>
      <c r="F893" s="1">
        <v>0.84025978899007703</v>
      </c>
      <c r="G893" s="1">
        <v>0.86442925206972798</v>
      </c>
      <c r="H893" s="1">
        <v>0.79158872591816798</v>
      </c>
      <c r="I893" s="1">
        <v>0.77424992137755899</v>
      </c>
      <c r="J893" s="1">
        <v>0.43070190337017</v>
      </c>
      <c r="K893" s="1">
        <v>581</v>
      </c>
      <c r="L893" s="1" t="s">
        <v>905</v>
      </c>
    </row>
    <row r="894" spans="1:12" x14ac:dyDescent="0.2">
      <c r="A894" s="1">
        <v>893</v>
      </c>
      <c r="B894" s="1">
        <v>0.96672029643066903</v>
      </c>
      <c r="C894" s="3">
        <f t="shared" si="13"/>
        <v>6.0332364569090505E-3</v>
      </c>
      <c r="E894" s="1">
        <v>0.57452778083755796</v>
      </c>
      <c r="F894" s="1">
        <v>0.93346504764840799</v>
      </c>
      <c r="G894" s="1">
        <v>0.34635203622656302</v>
      </c>
      <c r="H894" s="1">
        <v>0.35333438933102701</v>
      </c>
      <c r="I894" s="1">
        <v>0.35591524798072499</v>
      </c>
      <c r="J894" s="1">
        <v>0.40679836582522999</v>
      </c>
      <c r="K894" s="1">
        <v>973</v>
      </c>
      <c r="L894" s="1" t="s">
        <v>906</v>
      </c>
    </row>
    <row r="895" spans="1:12" x14ac:dyDescent="0.2">
      <c r="A895" s="1">
        <v>894</v>
      </c>
      <c r="B895" s="1">
        <v>0.967497658585736</v>
      </c>
      <c r="C895" s="3">
        <f t="shared" si="13"/>
        <v>6.0399926007577726E-3</v>
      </c>
      <c r="E895" s="1">
        <v>0.176702156204435</v>
      </c>
      <c r="F895" s="1">
        <v>0.59629378954485301</v>
      </c>
      <c r="G895" s="1">
        <v>0.67566070828293801</v>
      </c>
      <c r="H895" s="1">
        <v>0.67408354001206405</v>
      </c>
      <c r="I895" s="1">
        <v>0.69663035478197299</v>
      </c>
      <c r="J895" s="1">
        <v>0.65074640725472599</v>
      </c>
      <c r="K895" s="1">
        <v>406</v>
      </c>
      <c r="L895" s="1" t="s">
        <v>907</v>
      </c>
    </row>
    <row r="896" spans="1:12" x14ac:dyDescent="0.2">
      <c r="A896" s="1">
        <v>895</v>
      </c>
      <c r="B896" s="1">
        <v>0.96767501435258496</v>
      </c>
      <c r="C896" s="3">
        <f t="shared" si="13"/>
        <v>6.0467487446064947E-3</v>
      </c>
      <c r="E896" s="1">
        <v>4.0801714009076402E-2</v>
      </c>
      <c r="F896" s="1">
        <v>0.31902457420493502</v>
      </c>
      <c r="G896" s="1">
        <v>9.9149418641362896E-2</v>
      </c>
      <c r="H896" s="1">
        <v>9.7373510076999292E-3</v>
      </c>
      <c r="I896" s="1">
        <v>0.16341342090941699</v>
      </c>
      <c r="J896" s="1">
        <v>0.67842154008407696</v>
      </c>
      <c r="K896" s="1">
        <v>825</v>
      </c>
      <c r="L896" s="1" t="s">
        <v>908</v>
      </c>
    </row>
    <row r="897" spans="1:12" x14ac:dyDescent="0.2">
      <c r="A897" s="1">
        <v>896</v>
      </c>
      <c r="B897" s="1">
        <v>0.97008861192443396</v>
      </c>
      <c r="C897" s="3">
        <f t="shared" si="13"/>
        <v>6.0535048884552169E-3</v>
      </c>
      <c r="E897" s="1">
        <v>0.35795013367887202</v>
      </c>
      <c r="F897" s="1">
        <v>0.98233140166686095</v>
      </c>
      <c r="G897" s="1">
        <v>0.29992001200009599</v>
      </c>
      <c r="H897" s="1">
        <v>0.212167347120889</v>
      </c>
      <c r="I897" s="1">
        <v>0.41508281162183702</v>
      </c>
      <c r="J897" s="1">
        <v>0.749242503131612</v>
      </c>
      <c r="K897" s="1">
        <v>283</v>
      </c>
      <c r="L897" s="1" t="s">
        <v>909</v>
      </c>
    </row>
    <row r="898" spans="1:12" x14ac:dyDescent="0.2">
      <c r="A898" s="1">
        <v>897</v>
      </c>
      <c r="B898" s="1">
        <v>0.97145646824355902</v>
      </c>
      <c r="C898" s="3">
        <f t="shared" si="13"/>
        <v>6.060261032303939E-3</v>
      </c>
      <c r="E898" s="1">
        <v>0.77926855594350997</v>
      </c>
      <c r="F898" s="1">
        <v>0.90065913560552602</v>
      </c>
      <c r="G898" s="1">
        <v>0.69251706387744605</v>
      </c>
      <c r="H898" s="1">
        <v>0.68129304606555396</v>
      </c>
      <c r="I898" s="1">
        <v>0.96760116010761099</v>
      </c>
      <c r="J898" s="1">
        <v>0.25621976060692098</v>
      </c>
      <c r="K898" s="1">
        <v>830</v>
      </c>
      <c r="L898" s="1" t="s">
        <v>910</v>
      </c>
    </row>
    <row r="899" spans="1:12" x14ac:dyDescent="0.2">
      <c r="A899" s="1">
        <v>898</v>
      </c>
      <c r="B899" s="1">
        <v>0.97145646824356102</v>
      </c>
      <c r="C899" s="3">
        <f t="shared" ref="C899:C962" si="14">(A899/$D$6)*$D$3</f>
        <v>6.0670171761526611E-3</v>
      </c>
      <c r="E899" s="1">
        <v>0.77926855594354505</v>
      </c>
      <c r="F899" s="1">
        <v>0.900659135605689</v>
      </c>
      <c r="G899" s="1">
        <v>0.69251706387741596</v>
      </c>
      <c r="H899" s="1">
        <v>0.68129304606553998</v>
      </c>
      <c r="I899" s="1">
        <v>0.96760116010768604</v>
      </c>
      <c r="J899" s="1">
        <v>0.25621976060692397</v>
      </c>
      <c r="K899" s="1">
        <v>624</v>
      </c>
      <c r="L899" s="1" t="s">
        <v>911</v>
      </c>
    </row>
    <row r="900" spans="1:12" x14ac:dyDescent="0.2">
      <c r="A900" s="1">
        <v>899</v>
      </c>
      <c r="B900" s="1">
        <v>0.97145646824356102</v>
      </c>
      <c r="C900" s="3">
        <f t="shared" si="14"/>
        <v>6.0737733200013841E-3</v>
      </c>
      <c r="E900" s="1">
        <v>0.77926855594357203</v>
      </c>
      <c r="F900" s="1">
        <v>0.90065913560563204</v>
      </c>
      <c r="G900" s="1">
        <v>0.69251706387743395</v>
      </c>
      <c r="H900" s="1">
        <v>0.68129304606556296</v>
      </c>
      <c r="I900" s="1">
        <v>0.96760116010770403</v>
      </c>
      <c r="J900" s="1">
        <v>0.25621976060692803</v>
      </c>
      <c r="K900" s="1">
        <v>841</v>
      </c>
      <c r="L900" s="1" t="s">
        <v>912</v>
      </c>
    </row>
    <row r="901" spans="1:12" x14ac:dyDescent="0.2">
      <c r="A901" s="1">
        <v>900</v>
      </c>
      <c r="B901" s="1">
        <v>0.97145646824356102</v>
      </c>
      <c r="C901" s="3">
        <f t="shared" si="14"/>
        <v>6.0805294638501062E-3</v>
      </c>
      <c r="E901" s="1">
        <v>0.77926855594358801</v>
      </c>
      <c r="F901" s="1">
        <v>0.90065913560569499</v>
      </c>
      <c r="G901" s="1">
        <v>0.69251706387741396</v>
      </c>
      <c r="H901" s="1">
        <v>0.68129304606555696</v>
      </c>
      <c r="I901" s="1">
        <v>0.96760116010806396</v>
      </c>
      <c r="J901" s="1">
        <v>0.25621976060692803</v>
      </c>
      <c r="K901" s="1">
        <v>877</v>
      </c>
      <c r="L901" s="1" t="s">
        <v>913</v>
      </c>
    </row>
    <row r="902" spans="1:12" x14ac:dyDescent="0.2">
      <c r="A902" s="1">
        <v>901</v>
      </c>
      <c r="B902" s="1">
        <v>0.97145646824356202</v>
      </c>
      <c r="C902" s="3">
        <f t="shared" si="14"/>
        <v>6.0872856076988283E-3</v>
      </c>
      <c r="E902" s="1">
        <v>0.77926855594355704</v>
      </c>
      <c r="F902" s="1">
        <v>0.90065913560569699</v>
      </c>
      <c r="G902" s="1">
        <v>0.69251706387740497</v>
      </c>
      <c r="H902" s="1">
        <v>0.68129304606557695</v>
      </c>
      <c r="I902" s="1">
        <v>0.96760116010811803</v>
      </c>
      <c r="J902" s="1">
        <v>0.25621976060693102</v>
      </c>
      <c r="K902" s="1">
        <v>669</v>
      </c>
      <c r="L902" s="1" t="s">
        <v>914</v>
      </c>
    </row>
    <row r="903" spans="1:12" x14ac:dyDescent="0.2">
      <c r="A903" s="1">
        <v>902</v>
      </c>
      <c r="B903" s="1">
        <v>0.97145646824356202</v>
      </c>
      <c r="C903" s="3">
        <f t="shared" si="14"/>
        <v>6.0940417515475504E-3</v>
      </c>
      <c r="E903" s="1">
        <v>0.77926855594359901</v>
      </c>
      <c r="F903" s="1">
        <v>0.90065913560576405</v>
      </c>
      <c r="G903" s="1">
        <v>0.69251706387743694</v>
      </c>
      <c r="H903" s="1">
        <v>0.68129304606555197</v>
      </c>
      <c r="I903" s="1">
        <v>0.96760116010791897</v>
      </c>
      <c r="J903" s="1">
        <v>0.25621976060692903</v>
      </c>
      <c r="K903" s="1">
        <v>831</v>
      </c>
      <c r="L903" s="1" t="s">
        <v>915</v>
      </c>
    </row>
    <row r="904" spans="1:12" x14ac:dyDescent="0.2">
      <c r="A904" s="1">
        <v>903</v>
      </c>
      <c r="B904" s="1">
        <v>0.97145646824356302</v>
      </c>
      <c r="C904" s="3">
        <f t="shared" si="14"/>
        <v>6.1007978953962734E-3</v>
      </c>
      <c r="E904" s="1">
        <v>0.77926855594362998</v>
      </c>
      <c r="F904" s="1">
        <v>0.90065913560580801</v>
      </c>
      <c r="G904" s="1">
        <v>0.69251706387739898</v>
      </c>
      <c r="H904" s="1">
        <v>0.68129304606553898</v>
      </c>
      <c r="I904" s="1">
        <v>0.96760116010766195</v>
      </c>
      <c r="J904" s="1">
        <v>0.25621976060693602</v>
      </c>
      <c r="K904" s="1">
        <v>846</v>
      </c>
      <c r="L904" s="1" t="s">
        <v>916</v>
      </c>
    </row>
    <row r="905" spans="1:12" x14ac:dyDescent="0.2">
      <c r="A905" s="1">
        <v>904</v>
      </c>
      <c r="B905" s="1">
        <v>0.97253877037210601</v>
      </c>
      <c r="C905" s="3">
        <f t="shared" si="14"/>
        <v>6.1075540392449956E-3</v>
      </c>
      <c r="E905" s="1">
        <v>0.85856603348754801</v>
      </c>
      <c r="F905" s="1">
        <v>0.28982796074848399</v>
      </c>
      <c r="G905" s="1">
        <v>0.92649714117190196</v>
      </c>
      <c r="H905" s="1">
        <v>0.99502280286716605</v>
      </c>
      <c r="I905" s="1">
        <v>0.90317775445183501</v>
      </c>
      <c r="J905" s="1">
        <v>0.63129192563433301</v>
      </c>
      <c r="K905" s="1">
        <v>593</v>
      </c>
      <c r="L905" s="1" t="s">
        <v>917</v>
      </c>
    </row>
    <row r="906" spans="1:12" x14ac:dyDescent="0.2">
      <c r="A906" s="1">
        <v>905</v>
      </c>
      <c r="B906" s="1">
        <v>0.97260435738892304</v>
      </c>
      <c r="C906" s="3">
        <f t="shared" si="14"/>
        <v>6.1143101830937177E-3</v>
      </c>
      <c r="E906" s="1">
        <v>0.81016514169009002</v>
      </c>
      <c r="F906" s="1">
        <v>0.81220523861328298</v>
      </c>
      <c r="G906" s="1">
        <v>0.79375815162066898</v>
      </c>
      <c r="H906" s="1">
        <v>0.69061404984653996</v>
      </c>
      <c r="I906" s="1">
        <v>0.99215404621177605</v>
      </c>
      <c r="J906" s="1">
        <v>0.86445510345311105</v>
      </c>
      <c r="K906" s="1">
        <v>431</v>
      </c>
      <c r="L906" s="1" t="s">
        <v>918</v>
      </c>
    </row>
    <row r="907" spans="1:12" x14ac:dyDescent="0.2">
      <c r="A907" s="1">
        <v>906</v>
      </c>
      <c r="B907" s="1">
        <v>0.97260435738892403</v>
      </c>
      <c r="C907" s="3">
        <f t="shared" si="14"/>
        <v>6.1210663269424407E-3</v>
      </c>
      <c r="E907" s="1">
        <v>0.81016514169013498</v>
      </c>
      <c r="F907" s="1">
        <v>0.81220523861329097</v>
      </c>
      <c r="G907" s="1">
        <v>0.79375815162073604</v>
      </c>
      <c r="H907" s="1">
        <v>0.69061404984657004</v>
      </c>
      <c r="I907" s="1">
        <v>0.99215404621113301</v>
      </c>
      <c r="J907" s="1">
        <v>0.86445510345305598</v>
      </c>
      <c r="K907" s="1">
        <v>315</v>
      </c>
      <c r="L907" s="1" t="s">
        <v>919</v>
      </c>
    </row>
    <row r="908" spans="1:12" x14ac:dyDescent="0.2">
      <c r="A908" s="1">
        <v>907</v>
      </c>
      <c r="B908" s="1">
        <v>0.97680332686775895</v>
      </c>
      <c r="C908" s="3">
        <f t="shared" si="14"/>
        <v>6.1278224707911628E-3</v>
      </c>
      <c r="E908" s="1">
        <v>0.499749262543703</v>
      </c>
      <c r="F908" s="1">
        <v>0.900827528949943</v>
      </c>
      <c r="G908" s="1">
        <v>0.48739520554105498</v>
      </c>
      <c r="H908" s="1">
        <v>0.40466763061497102</v>
      </c>
      <c r="I908" s="1">
        <v>0.50286939563213795</v>
      </c>
      <c r="J908" s="1">
        <v>0.69013185986617998</v>
      </c>
      <c r="K908" s="1">
        <v>462</v>
      </c>
      <c r="L908" s="1" t="s">
        <v>920</v>
      </c>
    </row>
    <row r="909" spans="1:12" x14ac:dyDescent="0.2">
      <c r="A909" s="1">
        <v>908</v>
      </c>
      <c r="B909" s="1">
        <v>0.97717534764351499</v>
      </c>
      <c r="C909" s="3">
        <f t="shared" si="14"/>
        <v>6.1345786146398849E-3</v>
      </c>
      <c r="E909" s="1">
        <v>0.73976786272726003</v>
      </c>
      <c r="F909" s="1">
        <v>0.32118031455401003</v>
      </c>
      <c r="G909" s="1">
        <v>5.0872141287648401E-2</v>
      </c>
      <c r="H909" s="1">
        <v>0.102061140011295</v>
      </c>
      <c r="I909" s="1">
        <v>1.41276352793978E-2</v>
      </c>
      <c r="J909" s="1">
        <v>0.61564024683915297</v>
      </c>
      <c r="K909" s="1">
        <v>864</v>
      </c>
      <c r="L909" s="1" t="s">
        <v>921</v>
      </c>
    </row>
    <row r="910" spans="1:12" x14ac:dyDescent="0.2">
      <c r="A910" s="1">
        <v>909</v>
      </c>
      <c r="B910" s="1">
        <v>0.97789646524927099</v>
      </c>
      <c r="C910" s="3">
        <f t="shared" si="14"/>
        <v>6.1413347584886079E-3</v>
      </c>
      <c r="E910" s="1">
        <v>0.65327336388547097</v>
      </c>
      <c r="F910" s="1">
        <v>0.69988713925418999</v>
      </c>
      <c r="G910" s="1">
        <v>0.73283946636959596</v>
      </c>
      <c r="H910" s="1">
        <v>0.68394060405444501</v>
      </c>
      <c r="I910" s="1">
        <v>0.862845518420431</v>
      </c>
      <c r="J910" s="1">
        <v>0.115366676873267</v>
      </c>
      <c r="K910" s="1">
        <v>954</v>
      </c>
      <c r="L910" s="1" t="s">
        <v>922</v>
      </c>
    </row>
    <row r="911" spans="1:12" x14ac:dyDescent="0.2">
      <c r="A911" s="1">
        <v>910</v>
      </c>
      <c r="B911" s="1">
        <v>0.978469597479111</v>
      </c>
      <c r="C911" s="3">
        <f t="shared" si="14"/>
        <v>6.14809090233733E-3</v>
      </c>
      <c r="E911" s="1">
        <v>0.62536210364932099</v>
      </c>
      <c r="F911" s="1">
        <v>0.811690513135916</v>
      </c>
      <c r="G911" s="1">
        <v>0.82862731294869696</v>
      </c>
      <c r="H911" s="1">
        <v>0.87160144933925998</v>
      </c>
      <c r="I911" s="1">
        <v>0.86166214956278497</v>
      </c>
      <c r="J911" s="1">
        <v>0.57097361928489299</v>
      </c>
      <c r="K911" s="1">
        <v>876</v>
      </c>
      <c r="L911" s="1" t="s">
        <v>923</v>
      </c>
    </row>
    <row r="912" spans="1:12" x14ac:dyDescent="0.2">
      <c r="A912" s="1">
        <v>911</v>
      </c>
      <c r="B912" s="1">
        <v>0.978469597479112</v>
      </c>
      <c r="C912" s="3">
        <f t="shared" si="14"/>
        <v>6.1548470461860521E-3</v>
      </c>
      <c r="E912" s="1">
        <v>0.62536210364936695</v>
      </c>
      <c r="F912" s="1">
        <v>0.81169051313602902</v>
      </c>
      <c r="G912" s="1">
        <v>0.82862731294868996</v>
      </c>
      <c r="H912" s="1">
        <v>0.87160144933923001</v>
      </c>
      <c r="I912" s="1">
        <v>0.861662149562895</v>
      </c>
      <c r="J912" s="1">
        <v>0.57097361928492296</v>
      </c>
      <c r="K912" s="1">
        <v>79</v>
      </c>
      <c r="L912" s="1" t="s">
        <v>924</v>
      </c>
    </row>
    <row r="913" spans="1:12" x14ac:dyDescent="0.2">
      <c r="A913" s="1">
        <v>912</v>
      </c>
      <c r="B913" s="1">
        <v>0.978469597479112</v>
      </c>
      <c r="C913" s="3">
        <f t="shared" si="14"/>
        <v>6.1616031900347751E-3</v>
      </c>
      <c r="E913" s="1">
        <v>0.62536210364936695</v>
      </c>
      <c r="F913" s="1">
        <v>0.81169051313602902</v>
      </c>
      <c r="G913" s="1">
        <v>0.82862731294868996</v>
      </c>
      <c r="H913" s="1">
        <v>0.87160144933923001</v>
      </c>
      <c r="I913" s="1">
        <v>0.861662149562895</v>
      </c>
      <c r="J913" s="1">
        <v>0.57097361928492296</v>
      </c>
      <c r="K913" s="1">
        <v>224</v>
      </c>
      <c r="L913" s="1" t="s">
        <v>925</v>
      </c>
    </row>
    <row r="914" spans="1:12" x14ac:dyDescent="0.2">
      <c r="A914" s="1">
        <v>913</v>
      </c>
      <c r="B914" s="1">
        <v>0.97915594384337701</v>
      </c>
      <c r="C914" s="3">
        <f t="shared" si="14"/>
        <v>6.1683593338834972E-3</v>
      </c>
      <c r="E914" s="1">
        <v>0.29986583483789597</v>
      </c>
      <c r="F914" s="1">
        <v>0.357377662161383</v>
      </c>
      <c r="G914" s="1">
        <v>0.786525288316963</v>
      </c>
      <c r="H914" s="1">
        <v>0.58415044015274498</v>
      </c>
      <c r="I914" s="1">
        <v>0.50728244013690305</v>
      </c>
      <c r="J914" s="1">
        <v>0.61950791382158898</v>
      </c>
      <c r="K914" s="1">
        <v>667</v>
      </c>
      <c r="L914" s="1" t="s">
        <v>926</v>
      </c>
    </row>
    <row r="915" spans="1:12" x14ac:dyDescent="0.2">
      <c r="A915" s="1">
        <v>914</v>
      </c>
      <c r="B915" s="1">
        <v>0.97988092951413996</v>
      </c>
      <c r="C915" s="3">
        <f t="shared" si="14"/>
        <v>6.1751154777322185E-3</v>
      </c>
      <c r="E915" s="1">
        <v>2.41495653539457E-2</v>
      </c>
      <c r="F915" s="1">
        <v>0.37227770426744899</v>
      </c>
      <c r="G915" s="1">
        <v>0.96619967253274197</v>
      </c>
      <c r="H915" s="1">
        <v>0.31464018227771601</v>
      </c>
      <c r="I915" s="1">
        <v>0.61713335260767399</v>
      </c>
      <c r="J915" s="1">
        <v>9.5762912659602001E-4</v>
      </c>
      <c r="K915" s="1">
        <v>18</v>
      </c>
      <c r="L915" s="1" t="s">
        <v>927</v>
      </c>
    </row>
    <row r="916" spans="1:12" x14ac:dyDescent="0.2">
      <c r="A916" s="1">
        <v>915</v>
      </c>
      <c r="B916" s="1">
        <v>0.98010285705747702</v>
      </c>
      <c r="C916" s="3">
        <f t="shared" si="14"/>
        <v>6.1818716215809415E-3</v>
      </c>
      <c r="E916" s="1">
        <v>0.3487923628854</v>
      </c>
      <c r="F916" s="1">
        <v>0.14052337825474201</v>
      </c>
      <c r="G916" s="1">
        <v>0.54225900196987897</v>
      </c>
      <c r="H916" s="1">
        <v>0.359109955541836</v>
      </c>
      <c r="I916" s="1">
        <v>0.46304060293121202</v>
      </c>
      <c r="J916" s="1">
        <v>0.57008425485994796</v>
      </c>
      <c r="K916" s="1">
        <v>59</v>
      </c>
      <c r="L916" s="1" t="s">
        <v>928</v>
      </c>
    </row>
    <row r="917" spans="1:12" x14ac:dyDescent="0.2">
      <c r="A917" s="1">
        <v>916</v>
      </c>
      <c r="B917" s="1">
        <v>0.980245231001177</v>
      </c>
      <c r="C917" s="3">
        <f t="shared" si="14"/>
        <v>6.1886277654296636E-3</v>
      </c>
      <c r="E917" s="1">
        <v>6.7899355911879095E-2</v>
      </c>
      <c r="F917" s="1">
        <v>0.45285712261264099</v>
      </c>
      <c r="G917" s="1">
        <v>0.38962369318173801</v>
      </c>
      <c r="H917" s="1">
        <v>0.47558152084717997</v>
      </c>
      <c r="I917" s="1">
        <v>0.72006105711394597</v>
      </c>
      <c r="J917" s="1">
        <v>0.31782492013807001</v>
      </c>
      <c r="K917" s="1">
        <v>233</v>
      </c>
      <c r="L917" s="1" t="s">
        <v>929</v>
      </c>
    </row>
    <row r="918" spans="1:12" x14ac:dyDescent="0.2">
      <c r="A918" s="1">
        <v>917</v>
      </c>
      <c r="B918" s="1">
        <v>0.980245231001178</v>
      </c>
      <c r="C918" s="3">
        <f t="shared" si="14"/>
        <v>6.1953839092783857E-3</v>
      </c>
      <c r="E918" s="1">
        <v>6.7899355911879802E-2</v>
      </c>
      <c r="F918" s="1">
        <v>0.452857122612628</v>
      </c>
      <c r="G918" s="1">
        <v>0.38962369318175</v>
      </c>
      <c r="H918" s="1">
        <v>0.47558152084719302</v>
      </c>
      <c r="I918" s="1">
        <v>0.72006105711391599</v>
      </c>
      <c r="J918" s="1">
        <v>0.31782492013806202</v>
      </c>
      <c r="K918" s="1">
        <v>272</v>
      </c>
      <c r="L918" s="1" t="s">
        <v>930</v>
      </c>
    </row>
    <row r="919" spans="1:12" x14ac:dyDescent="0.2">
      <c r="A919" s="1">
        <v>918</v>
      </c>
      <c r="B919" s="1">
        <v>0.98049532893531899</v>
      </c>
      <c r="C919" s="3">
        <f t="shared" si="14"/>
        <v>6.2021400531271078E-3</v>
      </c>
      <c r="E919" s="1">
        <v>0.406723844087447</v>
      </c>
      <c r="F919" s="1">
        <v>0.32184087224177499</v>
      </c>
      <c r="G919" s="1">
        <v>0.758496424809606</v>
      </c>
      <c r="H919" s="1">
        <v>0.62089944099705896</v>
      </c>
      <c r="I919" s="1">
        <v>0.75639788422400001</v>
      </c>
      <c r="J919" s="1">
        <v>0.54501323937952695</v>
      </c>
      <c r="K919" s="1">
        <v>744</v>
      </c>
      <c r="L919" s="1" t="s">
        <v>931</v>
      </c>
    </row>
    <row r="920" spans="1:12" x14ac:dyDescent="0.2">
      <c r="A920" s="1">
        <v>919</v>
      </c>
      <c r="B920" s="1">
        <v>0.98108318081503698</v>
      </c>
      <c r="C920" s="3">
        <f t="shared" si="14"/>
        <v>6.2088961969758308E-3</v>
      </c>
      <c r="E920" s="1">
        <v>0.225051648707736</v>
      </c>
      <c r="F920" s="1">
        <v>0.17996975052026401</v>
      </c>
      <c r="G920" s="1">
        <v>0.72756748985546305</v>
      </c>
      <c r="H920" s="1">
        <v>0.61603282298710704</v>
      </c>
      <c r="I920" s="1">
        <v>0.74338384446360695</v>
      </c>
      <c r="J920" s="1">
        <v>0.53808689425143497</v>
      </c>
      <c r="K920" s="1">
        <v>112</v>
      </c>
      <c r="L920" s="1" t="s">
        <v>932</v>
      </c>
    </row>
    <row r="921" spans="1:12" x14ac:dyDescent="0.2">
      <c r="A921" s="1">
        <v>920</v>
      </c>
      <c r="B921" s="1">
        <v>0.98179112878443098</v>
      </c>
      <c r="C921" s="3">
        <f t="shared" si="14"/>
        <v>6.2156523408245529E-3</v>
      </c>
      <c r="E921" s="1">
        <v>8.0177572839087205E-2</v>
      </c>
      <c r="F921" s="1">
        <v>0.70387406014600096</v>
      </c>
      <c r="G921" s="1">
        <v>0.97755364882720597</v>
      </c>
      <c r="H921" s="1">
        <v>0.92057118079240996</v>
      </c>
      <c r="I921" s="1">
        <v>0.76924725131000904</v>
      </c>
      <c r="J921" s="1">
        <v>0.57135024621750496</v>
      </c>
      <c r="K921" s="1">
        <v>703</v>
      </c>
      <c r="L921" s="1" t="s">
        <v>933</v>
      </c>
    </row>
    <row r="922" spans="1:12" x14ac:dyDescent="0.2">
      <c r="A922" s="1">
        <v>921</v>
      </c>
      <c r="B922" s="1">
        <v>0.98182852651300101</v>
      </c>
      <c r="C922" s="3">
        <f t="shared" si="14"/>
        <v>6.2224084846732751E-3</v>
      </c>
      <c r="E922" s="1">
        <v>0.88676109930271496</v>
      </c>
      <c r="F922" s="1">
        <v>0.91152067389967395</v>
      </c>
      <c r="G922" s="1">
        <v>0.90617872202310501</v>
      </c>
      <c r="H922" s="1">
        <v>0.96587223671315603</v>
      </c>
      <c r="I922" s="1">
        <v>0.79370387200616599</v>
      </c>
      <c r="J922" s="1">
        <v>0.368125637489639</v>
      </c>
      <c r="K922" s="1">
        <v>99</v>
      </c>
      <c r="L922" s="1" t="s">
        <v>934</v>
      </c>
    </row>
    <row r="923" spans="1:12" x14ac:dyDescent="0.2">
      <c r="A923" s="1">
        <v>922</v>
      </c>
      <c r="B923" s="1">
        <v>0.98182852651300201</v>
      </c>
      <c r="C923" s="3">
        <f t="shared" si="14"/>
        <v>6.229164628521998E-3</v>
      </c>
      <c r="E923" s="1">
        <v>0.886761099302804</v>
      </c>
      <c r="F923" s="1">
        <v>0.91152067389971803</v>
      </c>
      <c r="G923" s="1">
        <v>0.90617872202314598</v>
      </c>
      <c r="H923" s="1">
        <v>0.96587223671299105</v>
      </c>
      <c r="I923" s="1">
        <v>0.79370387200620496</v>
      </c>
      <c r="J923" s="1">
        <v>0.368125637489647</v>
      </c>
      <c r="K923" s="1">
        <v>26</v>
      </c>
      <c r="L923" s="1" t="s">
        <v>935</v>
      </c>
    </row>
    <row r="924" spans="1:12" x14ac:dyDescent="0.2">
      <c r="A924" s="1">
        <v>923</v>
      </c>
      <c r="B924" s="1">
        <v>0.98182852651300201</v>
      </c>
      <c r="C924" s="3">
        <f t="shared" si="14"/>
        <v>6.2359207723707202E-3</v>
      </c>
      <c r="E924" s="1">
        <v>0.88676109930270097</v>
      </c>
      <c r="F924" s="1">
        <v>0.91152067389985003</v>
      </c>
      <c r="G924" s="1">
        <v>0.90617872202325001</v>
      </c>
      <c r="H924" s="1">
        <v>0.96587223671340705</v>
      </c>
      <c r="I924" s="1">
        <v>0.79370387200621095</v>
      </c>
      <c r="J924" s="1">
        <v>0.368125637489635</v>
      </c>
      <c r="K924" s="1">
        <v>879</v>
      </c>
      <c r="L924" s="1" t="s">
        <v>936</v>
      </c>
    </row>
    <row r="925" spans="1:12" x14ac:dyDescent="0.2">
      <c r="A925" s="1">
        <v>924</v>
      </c>
      <c r="B925" s="1">
        <v>0.98182852651300301</v>
      </c>
      <c r="C925" s="3">
        <f t="shared" si="14"/>
        <v>6.2426769162194423E-3</v>
      </c>
      <c r="E925" s="1">
        <v>0.88676109930276403</v>
      </c>
      <c r="F925" s="1">
        <v>0.91152067389970703</v>
      </c>
      <c r="G925" s="1">
        <v>0.90617872202309802</v>
      </c>
      <c r="H925" s="1">
        <v>0.96587223671325195</v>
      </c>
      <c r="I925" s="1">
        <v>0.79370387200622206</v>
      </c>
      <c r="J925" s="1">
        <v>0.368125637489637</v>
      </c>
      <c r="K925" s="1">
        <v>765</v>
      </c>
      <c r="L925" s="1" t="s">
        <v>937</v>
      </c>
    </row>
    <row r="926" spans="1:12" x14ac:dyDescent="0.2">
      <c r="A926" s="1">
        <v>925</v>
      </c>
      <c r="B926" s="1">
        <v>0.98182852651300401</v>
      </c>
      <c r="C926" s="3">
        <f t="shared" si="14"/>
        <v>6.2494330600681653E-3</v>
      </c>
      <c r="E926" s="1">
        <v>0.88676109930283098</v>
      </c>
      <c r="F926" s="1">
        <v>0.91152067389988001</v>
      </c>
      <c r="G926" s="1">
        <v>0.90617872202309402</v>
      </c>
      <c r="H926" s="1">
        <v>0.96587223671330502</v>
      </c>
      <c r="I926" s="1">
        <v>0.79370387200631698</v>
      </c>
      <c r="J926" s="1">
        <v>0.368125637489645</v>
      </c>
      <c r="K926" s="1">
        <v>148</v>
      </c>
      <c r="L926" s="1" t="s">
        <v>938</v>
      </c>
    </row>
    <row r="927" spans="1:12" x14ac:dyDescent="0.2">
      <c r="A927" s="1">
        <v>926</v>
      </c>
      <c r="B927" s="1">
        <v>0.98255550742300701</v>
      </c>
      <c r="C927" s="3">
        <f t="shared" si="14"/>
        <v>6.2561892039168874E-3</v>
      </c>
      <c r="E927" s="1">
        <v>0.199004229929577</v>
      </c>
      <c r="F927" s="1">
        <v>0.53882960558057102</v>
      </c>
      <c r="G927" s="1">
        <v>0.92051633124213506</v>
      </c>
      <c r="H927" s="1">
        <v>0.216259146893721</v>
      </c>
      <c r="I927" s="1">
        <v>0.38935460058690502</v>
      </c>
      <c r="J927" s="3">
        <v>2.0364950179852499E-8</v>
      </c>
      <c r="K927" s="1">
        <v>45</v>
      </c>
      <c r="L927" s="1" t="s">
        <v>939</v>
      </c>
    </row>
    <row r="928" spans="1:12" x14ac:dyDescent="0.2">
      <c r="A928" s="1">
        <v>927</v>
      </c>
      <c r="B928" s="1">
        <v>0.98255550742300701</v>
      </c>
      <c r="C928" s="3">
        <f t="shared" si="14"/>
        <v>6.2629453477656095E-3</v>
      </c>
      <c r="E928" s="1">
        <v>0.199004229929578</v>
      </c>
      <c r="F928" s="1">
        <v>0.53882960558058801</v>
      </c>
      <c r="G928" s="1">
        <v>0.92051633124207199</v>
      </c>
      <c r="H928" s="1">
        <v>0.216259146893722</v>
      </c>
      <c r="I928" s="1">
        <v>0.38935460058690602</v>
      </c>
      <c r="J928" s="3">
        <v>2.03649501798528E-8</v>
      </c>
      <c r="K928" s="1">
        <v>497</v>
      </c>
      <c r="L928" s="1" t="s">
        <v>940</v>
      </c>
    </row>
    <row r="929" spans="1:12" x14ac:dyDescent="0.2">
      <c r="A929" s="1">
        <v>928</v>
      </c>
      <c r="B929" s="1">
        <v>0.98308602692707403</v>
      </c>
      <c r="C929" s="3">
        <f t="shared" si="14"/>
        <v>6.2697014916143325E-3</v>
      </c>
      <c r="E929" s="1">
        <v>0.46502574479081499</v>
      </c>
      <c r="F929" s="1">
        <v>0.94841300429473996</v>
      </c>
      <c r="G929" s="1">
        <v>0.88816704853259398</v>
      </c>
      <c r="H929" s="1">
        <v>0.91570556483438204</v>
      </c>
      <c r="I929" s="1">
        <v>0.93081248344440704</v>
      </c>
      <c r="J929" s="1">
        <v>0.972754376975695</v>
      </c>
      <c r="K929" s="1">
        <v>493</v>
      </c>
      <c r="L929" s="1" t="s">
        <v>941</v>
      </c>
    </row>
    <row r="930" spans="1:12" x14ac:dyDescent="0.2">
      <c r="A930" s="1">
        <v>929</v>
      </c>
      <c r="B930" s="1">
        <v>0.98308602692707503</v>
      </c>
      <c r="C930" s="3">
        <f t="shared" si="14"/>
        <v>6.2764576354630546E-3</v>
      </c>
      <c r="E930" s="1">
        <v>0.46502574479081699</v>
      </c>
      <c r="F930" s="1">
        <v>0.94841300429464104</v>
      </c>
      <c r="G930" s="1">
        <v>0.88816704853259398</v>
      </c>
      <c r="H930" s="1">
        <v>0.91570556483431198</v>
      </c>
      <c r="I930" s="1">
        <v>0.93081248344435796</v>
      </c>
      <c r="J930" s="1">
        <v>0.97275437697553901</v>
      </c>
      <c r="K930" s="1">
        <v>734</v>
      </c>
      <c r="L930" s="1" t="s">
        <v>942</v>
      </c>
    </row>
    <row r="931" spans="1:12" x14ac:dyDescent="0.2">
      <c r="A931" s="1">
        <v>930</v>
      </c>
      <c r="B931" s="1">
        <v>0.98468332808260695</v>
      </c>
      <c r="C931" s="3">
        <f t="shared" si="14"/>
        <v>6.2832137793117767E-3</v>
      </c>
      <c r="E931" s="1">
        <v>0.18217514068690799</v>
      </c>
      <c r="F931" s="1">
        <v>0.91365881040283903</v>
      </c>
      <c r="G931" s="1">
        <v>0.87376592730095903</v>
      </c>
      <c r="H931" s="1">
        <v>0.85866735968697405</v>
      </c>
      <c r="I931" s="1">
        <v>0.932627293873457</v>
      </c>
      <c r="J931" s="1">
        <v>0.98255344254281796</v>
      </c>
      <c r="K931" s="1">
        <v>291</v>
      </c>
      <c r="L931" s="1" t="s">
        <v>943</v>
      </c>
    </row>
    <row r="932" spans="1:12" x14ac:dyDescent="0.2">
      <c r="A932" s="1">
        <v>931</v>
      </c>
      <c r="B932" s="1">
        <v>0.98491691199999498</v>
      </c>
      <c r="C932" s="3">
        <f t="shared" si="14"/>
        <v>6.2899699231604989E-3</v>
      </c>
      <c r="E932" s="1">
        <v>0.120768197843687</v>
      </c>
      <c r="F932" s="1">
        <v>0.54018517955312195</v>
      </c>
      <c r="G932" s="1">
        <v>8.1792739830676905E-2</v>
      </c>
      <c r="H932" s="1">
        <v>9.0253996673764596E-3</v>
      </c>
      <c r="I932" s="1">
        <v>0.108957594734196</v>
      </c>
      <c r="J932" s="1">
        <v>0.34896391900366402</v>
      </c>
      <c r="K932" s="1">
        <v>535</v>
      </c>
      <c r="L932" s="1" t="s">
        <v>944</v>
      </c>
    </row>
    <row r="933" spans="1:12" x14ac:dyDescent="0.2">
      <c r="A933" s="1">
        <v>932</v>
      </c>
      <c r="B933" s="1">
        <v>0.98491691199999498</v>
      </c>
      <c r="C933" s="3">
        <f t="shared" si="14"/>
        <v>6.296726067009221E-3</v>
      </c>
      <c r="E933" s="1">
        <v>0.120768197843687</v>
      </c>
      <c r="F933" s="1">
        <v>0.54018517955312195</v>
      </c>
      <c r="G933" s="1">
        <v>8.1792739830676905E-2</v>
      </c>
      <c r="H933" s="1">
        <v>9.0253996673764596E-3</v>
      </c>
      <c r="I933" s="1">
        <v>0.108957594734196</v>
      </c>
      <c r="J933" s="1">
        <v>0.34896391900366402</v>
      </c>
      <c r="K933" s="1">
        <v>787</v>
      </c>
      <c r="L933" s="1" t="s">
        <v>945</v>
      </c>
    </row>
    <row r="934" spans="1:12" x14ac:dyDescent="0.2">
      <c r="A934" s="1">
        <v>933</v>
      </c>
      <c r="B934" s="1">
        <v>0.98491691199999498</v>
      </c>
      <c r="C934" s="3">
        <f t="shared" si="14"/>
        <v>6.3034822108579431E-3</v>
      </c>
      <c r="E934" s="1">
        <v>0.120768197843687</v>
      </c>
      <c r="F934" s="1">
        <v>0.54018517955312195</v>
      </c>
      <c r="G934" s="1">
        <v>8.1792739830676905E-2</v>
      </c>
      <c r="H934" s="1">
        <v>9.0253996673764596E-3</v>
      </c>
      <c r="I934" s="1">
        <v>0.108957594734196</v>
      </c>
      <c r="J934" s="1">
        <v>0.34896391900366402</v>
      </c>
      <c r="K934" s="1">
        <v>850</v>
      </c>
      <c r="L934" s="1" t="s">
        <v>946</v>
      </c>
    </row>
    <row r="935" spans="1:12" x14ac:dyDescent="0.2">
      <c r="A935" s="1">
        <v>934</v>
      </c>
      <c r="B935" s="1">
        <v>0.98491691199999498</v>
      </c>
      <c r="C935" s="3">
        <f t="shared" si="14"/>
        <v>6.3102383547066661E-3</v>
      </c>
      <c r="E935" s="1">
        <v>0.120768197843694</v>
      </c>
      <c r="F935" s="1">
        <v>0.54018517955313095</v>
      </c>
      <c r="G935" s="1">
        <v>8.1792739830675601E-2</v>
      </c>
      <c r="H935" s="1">
        <v>9.0253996673764995E-3</v>
      </c>
      <c r="I935" s="1">
        <v>0.108957594734197</v>
      </c>
      <c r="J935" s="1">
        <v>0.34896391900367002</v>
      </c>
      <c r="K935" s="1">
        <v>942</v>
      </c>
      <c r="L935" s="1" t="s">
        <v>947</v>
      </c>
    </row>
    <row r="936" spans="1:12" x14ac:dyDescent="0.2">
      <c r="A936" s="1">
        <v>935</v>
      </c>
      <c r="B936" s="1">
        <v>0.98520597603550197</v>
      </c>
      <c r="C936" s="3">
        <f t="shared" si="14"/>
        <v>6.3169944985553882E-3</v>
      </c>
      <c r="E936" s="1">
        <v>0.18648752175501901</v>
      </c>
      <c r="F936" s="1">
        <v>0.74600619048838002</v>
      </c>
      <c r="G936" s="1">
        <v>0.55452953014851003</v>
      </c>
      <c r="H936" s="1">
        <v>0.900327314298907</v>
      </c>
      <c r="I936" s="1">
        <v>0.920198167770371</v>
      </c>
      <c r="J936" s="1">
        <v>0.41232786102730801</v>
      </c>
      <c r="K936" s="1">
        <v>606</v>
      </c>
      <c r="L936" s="1" t="s">
        <v>948</v>
      </c>
    </row>
    <row r="937" spans="1:12" x14ac:dyDescent="0.2">
      <c r="A937" s="1">
        <v>936</v>
      </c>
      <c r="B937" s="1">
        <v>0.98591626252554598</v>
      </c>
      <c r="C937" s="3">
        <f t="shared" si="14"/>
        <v>6.3237506424041103E-3</v>
      </c>
      <c r="E937" s="1">
        <v>0.86692513327188903</v>
      </c>
      <c r="F937" s="1">
        <v>0.85614005065837595</v>
      </c>
      <c r="G937" s="1">
        <v>0.34587614438929798</v>
      </c>
      <c r="H937" s="1">
        <v>0.32391916421869899</v>
      </c>
      <c r="I937" s="1">
        <v>0.59139695623922295</v>
      </c>
      <c r="J937" s="1">
        <v>0.70552293904623098</v>
      </c>
      <c r="K937" s="1">
        <v>894</v>
      </c>
      <c r="L937" s="1" t="s">
        <v>949</v>
      </c>
    </row>
    <row r="938" spans="1:12" x14ac:dyDescent="0.2">
      <c r="A938" s="1">
        <v>937</v>
      </c>
      <c r="B938" s="1">
        <v>0.98863371859016902</v>
      </c>
      <c r="C938" s="3">
        <f t="shared" si="14"/>
        <v>6.3305067862528324E-3</v>
      </c>
      <c r="E938" s="1">
        <v>0.67335737030444498</v>
      </c>
      <c r="F938" s="1">
        <v>0.771196577264464</v>
      </c>
      <c r="G938" s="1">
        <v>0.81184550941790701</v>
      </c>
      <c r="H938" s="1">
        <v>0.98331669407896205</v>
      </c>
      <c r="I938" s="1">
        <v>0.79887195309022396</v>
      </c>
      <c r="J938" s="1">
        <v>0.765481526379719</v>
      </c>
      <c r="K938" s="1">
        <v>915</v>
      </c>
      <c r="L938" s="1" t="s">
        <v>950</v>
      </c>
    </row>
    <row r="939" spans="1:12" x14ac:dyDescent="0.2">
      <c r="A939" s="1">
        <v>938</v>
      </c>
      <c r="B939" s="1">
        <v>0.98863371859016902</v>
      </c>
      <c r="C939" s="3">
        <f t="shared" si="14"/>
        <v>6.3372629301015554E-3</v>
      </c>
      <c r="E939" s="1">
        <v>0.67335737030446097</v>
      </c>
      <c r="F939" s="1">
        <v>0.77119657726449697</v>
      </c>
      <c r="G939" s="1">
        <v>0.811845509417912</v>
      </c>
      <c r="H939" s="1">
        <v>0.98331669407964895</v>
      </c>
      <c r="I939" s="1">
        <v>0.79887195309027603</v>
      </c>
      <c r="J939" s="1">
        <v>0.76548152637977995</v>
      </c>
      <c r="K939" s="1">
        <v>918</v>
      </c>
      <c r="L939" s="1" t="s">
        <v>951</v>
      </c>
    </row>
    <row r="940" spans="1:12" x14ac:dyDescent="0.2">
      <c r="A940" s="1">
        <v>939</v>
      </c>
      <c r="B940" s="1">
        <v>0.98881421296738503</v>
      </c>
      <c r="C940" s="3">
        <f t="shared" si="14"/>
        <v>6.3440190739502775E-3</v>
      </c>
      <c r="E940" s="1">
        <v>0.47082114929200197</v>
      </c>
      <c r="F940" s="1">
        <v>0.89387141256031499</v>
      </c>
      <c r="G940" s="1">
        <v>0.96281682816014902</v>
      </c>
      <c r="H940" s="1">
        <v>0.70214803432820405</v>
      </c>
      <c r="I940" s="1">
        <v>0.82902694157001799</v>
      </c>
      <c r="J940" s="1">
        <v>0.61734506303496595</v>
      </c>
      <c r="K940" s="1">
        <v>575</v>
      </c>
      <c r="L940" s="1" t="s">
        <v>952</v>
      </c>
    </row>
    <row r="941" spans="1:12" x14ac:dyDescent="0.2">
      <c r="A941" s="1">
        <v>940</v>
      </c>
      <c r="B941" s="1">
        <v>0.99069080233487095</v>
      </c>
      <c r="C941" s="3">
        <f t="shared" si="14"/>
        <v>6.3507752177989997E-3</v>
      </c>
      <c r="E941" s="1">
        <v>0.51982446341898203</v>
      </c>
      <c r="F941" s="1">
        <v>0.98211911759384796</v>
      </c>
      <c r="G941" s="1">
        <v>0.97391425875906301</v>
      </c>
      <c r="H941" s="1">
        <v>0.88390686452912104</v>
      </c>
      <c r="I941" s="1">
        <v>0.885415960564089</v>
      </c>
      <c r="J941" s="1">
        <v>0.85647053980382504</v>
      </c>
      <c r="K941" s="1">
        <v>966</v>
      </c>
      <c r="L941" s="1" t="s">
        <v>953</v>
      </c>
    </row>
    <row r="942" spans="1:12" x14ac:dyDescent="0.2">
      <c r="A942" s="1">
        <v>941</v>
      </c>
      <c r="B942" s="1">
        <v>0.99081663117799801</v>
      </c>
      <c r="C942" s="3">
        <f t="shared" si="14"/>
        <v>6.3575313616477227E-3</v>
      </c>
      <c r="E942" s="1">
        <v>0.51691916093235701</v>
      </c>
      <c r="F942" s="1">
        <v>3.7876920446565002E-2</v>
      </c>
      <c r="G942" s="1">
        <v>0.638442184483346</v>
      </c>
      <c r="H942" s="1">
        <v>0.70389947214508797</v>
      </c>
      <c r="I942" s="1">
        <v>0.864889801936368</v>
      </c>
      <c r="J942" s="1">
        <v>8.0110241783333203E-2</v>
      </c>
      <c r="K942" s="1">
        <v>380</v>
      </c>
      <c r="L942" s="1" t="s">
        <v>954</v>
      </c>
    </row>
    <row r="943" spans="1:12" x14ac:dyDescent="0.2">
      <c r="A943" s="1">
        <v>942</v>
      </c>
      <c r="B943" s="1">
        <v>0.99119032237750204</v>
      </c>
      <c r="C943" s="3">
        <f t="shared" si="14"/>
        <v>6.3642875054964448E-3</v>
      </c>
      <c r="E943" s="3">
        <v>2.80558251037023E-5</v>
      </c>
      <c r="F943" s="1">
        <v>0.545283675138026</v>
      </c>
      <c r="G943" s="1">
        <v>0.28386031402874001</v>
      </c>
      <c r="H943" s="1">
        <v>0.47112351288131099</v>
      </c>
      <c r="I943" s="1">
        <v>5.0222246128888301E-2</v>
      </c>
      <c r="J943" s="1">
        <v>0.81664369188985797</v>
      </c>
      <c r="K943" s="1">
        <v>929</v>
      </c>
      <c r="L943" s="1" t="s">
        <v>955</v>
      </c>
    </row>
    <row r="944" spans="1:12" x14ac:dyDescent="0.2">
      <c r="A944" s="1">
        <v>943</v>
      </c>
      <c r="B944" s="1">
        <v>0.99208793549868002</v>
      </c>
      <c r="C944" s="3">
        <f t="shared" si="14"/>
        <v>6.3710436493451669E-3</v>
      </c>
      <c r="E944" s="1">
        <v>2.1479785247662401E-3</v>
      </c>
      <c r="F944" s="1">
        <v>0.76979393306743704</v>
      </c>
      <c r="G944" s="1">
        <v>0.98846495264809797</v>
      </c>
      <c r="H944" s="1">
        <v>0.24556099638212101</v>
      </c>
      <c r="I944" s="1">
        <v>0.58083016561675405</v>
      </c>
      <c r="J944" s="1">
        <v>3.6464060511940999E-4</v>
      </c>
      <c r="K944" s="1">
        <v>357</v>
      </c>
      <c r="L944" s="1" t="s">
        <v>956</v>
      </c>
    </row>
    <row r="945" spans="1:12" x14ac:dyDescent="0.2">
      <c r="A945" s="1">
        <v>944</v>
      </c>
      <c r="B945" s="1">
        <v>0.99213798891569904</v>
      </c>
      <c r="C945" s="3">
        <f t="shared" si="14"/>
        <v>6.3777997931938899E-3</v>
      </c>
      <c r="E945" s="1">
        <v>0.494990354347354</v>
      </c>
      <c r="F945" s="1">
        <v>0.57095091767602302</v>
      </c>
      <c r="G945" s="1">
        <v>0.64018191932309898</v>
      </c>
      <c r="H945" s="1">
        <v>0.83673994832322096</v>
      </c>
      <c r="I945" s="1">
        <v>0.93631409968504098</v>
      </c>
      <c r="J945" s="1">
        <v>0.93106136182488997</v>
      </c>
      <c r="K945" s="1">
        <v>887</v>
      </c>
      <c r="L945" s="1" t="s">
        <v>957</v>
      </c>
    </row>
    <row r="946" spans="1:12" x14ac:dyDescent="0.2">
      <c r="A946" s="1">
        <v>945</v>
      </c>
      <c r="B946" s="1">
        <v>0.99233661788896999</v>
      </c>
      <c r="C946" s="3">
        <f t="shared" si="14"/>
        <v>6.384555937042612E-3</v>
      </c>
      <c r="E946" s="1">
        <v>0.241730167749938</v>
      </c>
      <c r="F946" s="1">
        <v>0.50622449005704695</v>
      </c>
      <c r="G946" s="1">
        <v>0.67610282184067905</v>
      </c>
      <c r="H946" s="1">
        <v>0.87809363503822602</v>
      </c>
      <c r="I946" s="1">
        <v>0.93460035658918295</v>
      </c>
      <c r="J946" s="1">
        <v>0.50206178902990195</v>
      </c>
      <c r="K946" s="1">
        <v>248</v>
      </c>
      <c r="L946" s="1" t="s">
        <v>958</v>
      </c>
    </row>
    <row r="947" spans="1:12" x14ac:dyDescent="0.2">
      <c r="A947" s="1">
        <v>946</v>
      </c>
      <c r="B947" s="1">
        <v>0.99233661788897098</v>
      </c>
      <c r="C947" s="3">
        <f t="shared" si="14"/>
        <v>6.3913120808913341E-3</v>
      </c>
      <c r="E947" s="1">
        <v>0.241730167749936</v>
      </c>
      <c r="F947" s="1">
        <v>0.50622449005705195</v>
      </c>
      <c r="G947" s="1">
        <v>0.67610282184067905</v>
      </c>
      <c r="H947" s="1">
        <v>0.87809363503828097</v>
      </c>
      <c r="I947" s="1">
        <v>0.93460035658919705</v>
      </c>
      <c r="J947" s="1">
        <v>0.50206178902989895</v>
      </c>
      <c r="K947" s="1">
        <v>287</v>
      </c>
      <c r="L947" s="1" t="s">
        <v>959</v>
      </c>
    </row>
    <row r="948" spans="1:12" x14ac:dyDescent="0.2">
      <c r="A948" s="1">
        <v>947</v>
      </c>
      <c r="B948" s="1">
        <v>0.99233661788897098</v>
      </c>
      <c r="C948" s="3">
        <f t="shared" si="14"/>
        <v>6.3980682247400562E-3</v>
      </c>
      <c r="E948" s="1">
        <v>0.24173016774994199</v>
      </c>
      <c r="F948" s="1">
        <v>0.50622449005707004</v>
      </c>
      <c r="G948" s="1">
        <v>0.67610282184069503</v>
      </c>
      <c r="H948" s="1">
        <v>0.87809363503826099</v>
      </c>
      <c r="I948" s="1">
        <v>0.93460035658945195</v>
      </c>
      <c r="J948" s="1">
        <v>0.50206178902991805</v>
      </c>
      <c r="K948" s="1">
        <v>916</v>
      </c>
      <c r="L948" s="1" t="s">
        <v>960</v>
      </c>
    </row>
    <row r="949" spans="1:12" x14ac:dyDescent="0.2">
      <c r="A949" s="1">
        <v>948</v>
      </c>
      <c r="B949" s="1">
        <v>0.99233661788897098</v>
      </c>
      <c r="C949" s="3">
        <f t="shared" si="14"/>
        <v>6.4048243685887784E-3</v>
      </c>
      <c r="E949" s="1">
        <v>0.24173016774994199</v>
      </c>
      <c r="F949" s="1">
        <v>0.50622449005707004</v>
      </c>
      <c r="G949" s="1">
        <v>0.67610282184069503</v>
      </c>
      <c r="H949" s="1">
        <v>0.87809363503826099</v>
      </c>
      <c r="I949" s="1">
        <v>0.93460035658945195</v>
      </c>
      <c r="J949" s="1">
        <v>0.50206178902991805</v>
      </c>
      <c r="K949" s="1">
        <v>937</v>
      </c>
      <c r="L949" s="1" t="s">
        <v>961</v>
      </c>
    </row>
    <row r="950" spans="1:12" x14ac:dyDescent="0.2">
      <c r="A950" s="1">
        <v>949</v>
      </c>
      <c r="B950" s="1">
        <v>0.99233991637386898</v>
      </c>
      <c r="C950" s="3">
        <f t="shared" si="14"/>
        <v>6.4115805124375005E-3</v>
      </c>
      <c r="E950" s="1">
        <v>0.50958723149193896</v>
      </c>
      <c r="F950" s="1">
        <v>0.92816202225283895</v>
      </c>
      <c r="G950" s="1">
        <v>0.462340446537084</v>
      </c>
      <c r="H950" s="1">
        <v>0.38068650316587499</v>
      </c>
      <c r="I950" s="1">
        <v>0.58655758818983705</v>
      </c>
      <c r="J950" s="1">
        <v>0.78261794854937194</v>
      </c>
      <c r="K950" s="1">
        <v>39</v>
      </c>
      <c r="L950" s="1" t="s">
        <v>962</v>
      </c>
    </row>
    <row r="951" spans="1:12" x14ac:dyDescent="0.2">
      <c r="A951" s="1">
        <v>950</v>
      </c>
      <c r="B951" s="1">
        <v>0.99233991637386998</v>
      </c>
      <c r="C951" s="3">
        <f t="shared" si="14"/>
        <v>6.4183366562862235E-3</v>
      </c>
      <c r="E951" s="1">
        <v>0.50958723149193297</v>
      </c>
      <c r="F951" s="1">
        <v>0.92816202225287903</v>
      </c>
      <c r="G951" s="1">
        <v>0.462340446537093</v>
      </c>
      <c r="H951" s="1">
        <v>0.38068650316587499</v>
      </c>
      <c r="I951" s="1">
        <v>0.58655758818980697</v>
      </c>
      <c r="J951" s="1">
        <v>0.78261794854934097</v>
      </c>
      <c r="K951" s="1">
        <v>239</v>
      </c>
      <c r="L951" s="1" t="s">
        <v>963</v>
      </c>
    </row>
    <row r="952" spans="1:12" x14ac:dyDescent="0.2">
      <c r="A952" s="1">
        <v>951</v>
      </c>
      <c r="B952" s="1">
        <v>0.99233991637386998</v>
      </c>
      <c r="C952" s="3">
        <f t="shared" si="14"/>
        <v>6.4250928001349456E-3</v>
      </c>
      <c r="E952" s="1">
        <v>0.50958723149195995</v>
      </c>
      <c r="F952" s="1">
        <v>0.928162022252906</v>
      </c>
      <c r="G952" s="1">
        <v>0.462340446537087</v>
      </c>
      <c r="H952" s="1">
        <v>0.38068650316587099</v>
      </c>
      <c r="I952" s="1">
        <v>0.58655758818982695</v>
      </c>
      <c r="J952" s="1">
        <v>0.78261794854939803</v>
      </c>
      <c r="K952" s="1">
        <v>528</v>
      </c>
      <c r="L952" s="1" t="s">
        <v>964</v>
      </c>
    </row>
    <row r="953" spans="1:12" x14ac:dyDescent="0.2">
      <c r="A953" s="1">
        <v>952</v>
      </c>
      <c r="B953" s="1">
        <v>0.99233991637386998</v>
      </c>
      <c r="C953" s="3">
        <f t="shared" si="14"/>
        <v>6.4318489439836677E-3</v>
      </c>
      <c r="E953" s="1">
        <v>0.50958723149193696</v>
      </c>
      <c r="F953" s="1">
        <v>0.92816202225295696</v>
      </c>
      <c r="G953" s="1">
        <v>0.46234044653708001</v>
      </c>
      <c r="H953" s="1">
        <v>0.38068650316587799</v>
      </c>
      <c r="I953" s="1">
        <v>0.58655758818983095</v>
      </c>
      <c r="J953" s="1">
        <v>0.78261794854937905</v>
      </c>
      <c r="K953" s="1">
        <v>931</v>
      </c>
      <c r="L953" s="1" t="s">
        <v>965</v>
      </c>
    </row>
    <row r="954" spans="1:12" x14ac:dyDescent="0.2">
      <c r="A954" s="1">
        <v>953</v>
      </c>
      <c r="B954" s="1">
        <v>0.992616331344786</v>
      </c>
      <c r="C954" s="3">
        <f t="shared" si="14"/>
        <v>6.4386050878323898E-3</v>
      </c>
      <c r="E954" s="1">
        <v>0.63322900032948504</v>
      </c>
      <c r="F954" s="1">
        <v>0.97434402983092805</v>
      </c>
      <c r="G954" s="1">
        <v>0.93588709916266899</v>
      </c>
      <c r="H954" s="1">
        <v>0.54908182145625395</v>
      </c>
      <c r="I954" s="1">
        <v>0.76098758507435704</v>
      </c>
      <c r="J954" s="1">
        <v>0.33410538533550399</v>
      </c>
      <c r="K954" s="1">
        <v>33</v>
      </c>
      <c r="L954" s="1" t="s">
        <v>966</v>
      </c>
    </row>
    <row r="955" spans="1:12" x14ac:dyDescent="0.2">
      <c r="A955" s="1">
        <v>954</v>
      </c>
      <c r="B955" s="1">
        <v>0.99385702394220099</v>
      </c>
      <c r="C955" s="3">
        <f t="shared" si="14"/>
        <v>6.4453612316811128E-3</v>
      </c>
      <c r="E955" s="1">
        <v>0.387111524437115</v>
      </c>
      <c r="F955" s="1">
        <v>0.55294234158421596</v>
      </c>
      <c r="G955" s="1">
        <v>0.47333281396684201</v>
      </c>
      <c r="H955" s="1">
        <v>0.54790902207988901</v>
      </c>
      <c r="I955" s="1">
        <v>0.40424233897463202</v>
      </c>
      <c r="J955" s="1">
        <v>0.35202680719261098</v>
      </c>
      <c r="K955" s="1">
        <v>857</v>
      </c>
      <c r="L955" s="1" t="s">
        <v>967</v>
      </c>
    </row>
    <row r="956" spans="1:12" x14ac:dyDescent="0.2">
      <c r="A956" s="1">
        <v>955</v>
      </c>
      <c r="B956" s="1">
        <v>0.99385702394220199</v>
      </c>
      <c r="C956" s="3">
        <f t="shared" si="14"/>
        <v>6.4521173755298349E-3</v>
      </c>
      <c r="E956" s="1">
        <v>0.387111524437108</v>
      </c>
      <c r="F956" s="1">
        <v>0.55294234158423305</v>
      </c>
      <c r="G956" s="1">
        <v>0.47333281396685101</v>
      </c>
      <c r="H956" s="1">
        <v>0.54790902207990899</v>
      </c>
      <c r="I956" s="1">
        <v>0.40424233897462297</v>
      </c>
      <c r="J956" s="1">
        <v>0.35202680719260399</v>
      </c>
      <c r="K956" s="1">
        <v>741</v>
      </c>
      <c r="L956" s="1" t="s">
        <v>968</v>
      </c>
    </row>
    <row r="957" spans="1:12" x14ac:dyDescent="0.2">
      <c r="A957" s="1">
        <v>956</v>
      </c>
      <c r="B957" s="1">
        <v>0.994138958148577</v>
      </c>
      <c r="C957" s="3">
        <f t="shared" si="14"/>
        <v>6.458873519378557E-3</v>
      </c>
      <c r="E957" s="1">
        <v>0.690059406540247</v>
      </c>
      <c r="F957" s="1">
        <v>0.491678131178584</v>
      </c>
      <c r="G957" s="1">
        <v>0.97448573987123799</v>
      </c>
      <c r="H957" s="1">
        <v>0.985321218421501</v>
      </c>
      <c r="I957" s="1">
        <v>0.72821886774413502</v>
      </c>
      <c r="J957" s="1">
        <v>0.31448998397643202</v>
      </c>
      <c r="K957" s="1">
        <v>43</v>
      </c>
      <c r="L957" s="1" t="s">
        <v>969</v>
      </c>
    </row>
    <row r="958" spans="1:12" x14ac:dyDescent="0.2">
      <c r="A958" s="1">
        <v>957</v>
      </c>
      <c r="B958" s="1">
        <v>0.994138958148577</v>
      </c>
      <c r="C958" s="3">
        <f t="shared" si="14"/>
        <v>6.46562966322728E-3</v>
      </c>
      <c r="E958" s="1">
        <v>0.69005940654020304</v>
      </c>
      <c r="F958" s="1">
        <v>0.49167813117856302</v>
      </c>
      <c r="G958" s="1">
        <v>0.97448573987160103</v>
      </c>
      <c r="H958" s="1">
        <v>0.98532121842254905</v>
      </c>
      <c r="I958" s="1">
        <v>0.72821886774404898</v>
      </c>
      <c r="J958" s="1">
        <v>0.31448998397642303</v>
      </c>
      <c r="K958" s="1">
        <v>167</v>
      </c>
      <c r="L958" s="1" t="s">
        <v>970</v>
      </c>
    </row>
    <row r="959" spans="1:12" x14ac:dyDescent="0.2">
      <c r="A959" s="1">
        <v>958</v>
      </c>
      <c r="B959" s="1">
        <v>0.994138958148577</v>
      </c>
      <c r="C959" s="3">
        <f t="shared" si="14"/>
        <v>6.4723858070760022E-3</v>
      </c>
      <c r="E959" s="1">
        <v>0.69005940654019104</v>
      </c>
      <c r="F959" s="1">
        <v>0.49167813117855402</v>
      </c>
      <c r="G959" s="1">
        <v>0.97448573987160103</v>
      </c>
      <c r="H959" s="1">
        <v>0.98532121842254905</v>
      </c>
      <c r="I959" s="1">
        <v>0.72821886774405598</v>
      </c>
      <c r="J959" s="1">
        <v>0.31448998397642097</v>
      </c>
      <c r="K959" s="1">
        <v>404</v>
      </c>
      <c r="L959" s="1" t="s">
        <v>971</v>
      </c>
    </row>
    <row r="960" spans="1:12" x14ac:dyDescent="0.2">
      <c r="A960" s="1">
        <v>959</v>
      </c>
      <c r="B960" s="1">
        <v>0.99432667931754704</v>
      </c>
      <c r="C960" s="3">
        <f t="shared" si="14"/>
        <v>6.4791419509247243E-3</v>
      </c>
      <c r="E960" s="1">
        <v>0.41759934685575401</v>
      </c>
      <c r="F960" s="1">
        <v>0.70623034863951994</v>
      </c>
      <c r="G960" s="1">
        <v>0.986771257346019</v>
      </c>
      <c r="H960" s="1">
        <v>0.47128515177906</v>
      </c>
      <c r="I960" s="1">
        <v>0.642299256414818</v>
      </c>
      <c r="J960" s="1">
        <v>6.1797142248406697E-2</v>
      </c>
      <c r="K960" s="1">
        <v>41</v>
      </c>
      <c r="L960" s="1" t="s">
        <v>972</v>
      </c>
    </row>
    <row r="961" spans="1:12" x14ac:dyDescent="0.2">
      <c r="A961" s="1">
        <v>960</v>
      </c>
      <c r="B961" s="1">
        <v>0.99736577067572896</v>
      </c>
      <c r="C961" s="3">
        <f t="shared" si="14"/>
        <v>6.4858980947734473E-3</v>
      </c>
      <c r="E961" s="1">
        <v>0.42645650805840701</v>
      </c>
      <c r="F961" s="1">
        <v>0.75817863850356804</v>
      </c>
      <c r="G961" s="1">
        <v>0.388240469837494</v>
      </c>
      <c r="H961" s="1">
        <v>0.25906553513938002</v>
      </c>
      <c r="I961" s="1">
        <v>0.42793559409856202</v>
      </c>
      <c r="J961" s="1">
        <v>0.89140381198331797</v>
      </c>
      <c r="K961" s="1">
        <v>532</v>
      </c>
      <c r="L961" s="1" t="s">
        <v>973</v>
      </c>
    </row>
    <row r="962" spans="1:12" x14ac:dyDescent="0.2">
      <c r="A962" s="1">
        <v>961</v>
      </c>
      <c r="B962" s="1">
        <v>0.99763431251452295</v>
      </c>
      <c r="C962" s="3">
        <f t="shared" si="14"/>
        <v>6.4926542386221694E-3</v>
      </c>
      <c r="E962" s="1">
        <v>0.99058058341981003</v>
      </c>
      <c r="F962" s="1">
        <v>0.63683568991511497</v>
      </c>
      <c r="G962" s="1">
        <v>0.92422731956610005</v>
      </c>
      <c r="H962" s="1">
        <v>0.84228384790799804</v>
      </c>
      <c r="I962" s="1">
        <v>0.822607248332346</v>
      </c>
      <c r="J962" s="1">
        <v>0.97495471554386604</v>
      </c>
      <c r="K962" s="1">
        <v>475</v>
      </c>
      <c r="L962" s="1" t="s">
        <v>974</v>
      </c>
    </row>
    <row r="963" spans="1:12" x14ac:dyDescent="0.2">
      <c r="A963" s="1">
        <v>962</v>
      </c>
      <c r="B963" s="1">
        <v>0.99763431251452395</v>
      </c>
      <c r="C963" s="3">
        <f t="shared" ref="C963:C991" si="15">(A963/$D$6)*$D$3</f>
        <v>6.4994103824708915E-3</v>
      </c>
      <c r="E963" s="1">
        <v>0.99058058342255895</v>
      </c>
      <c r="F963" s="1">
        <v>0.63683568991518003</v>
      </c>
      <c r="G963" s="1">
        <v>0.92422731956594095</v>
      </c>
      <c r="H963" s="1">
        <v>0.84228384790788402</v>
      </c>
      <c r="I963" s="1">
        <v>0.82260724833242804</v>
      </c>
      <c r="J963" s="1">
        <v>0.97495471554463498</v>
      </c>
      <c r="K963" s="1">
        <v>600</v>
      </c>
      <c r="L963" s="1" t="s">
        <v>975</v>
      </c>
    </row>
    <row r="964" spans="1:12" x14ac:dyDescent="0.2">
      <c r="A964" s="1">
        <v>963</v>
      </c>
      <c r="B964" s="1">
        <v>0.99763431251452395</v>
      </c>
      <c r="C964" s="3">
        <f t="shared" si="15"/>
        <v>6.5061665263196136E-3</v>
      </c>
      <c r="E964" s="1">
        <v>0.99058058342255895</v>
      </c>
      <c r="F964" s="1">
        <v>0.63683568991518003</v>
      </c>
      <c r="G964" s="1">
        <v>0.92422731956594095</v>
      </c>
      <c r="H964" s="1">
        <v>0.84228384790788402</v>
      </c>
      <c r="I964" s="1">
        <v>0.82260724833242804</v>
      </c>
      <c r="J964" s="1">
        <v>0.97495471554463498</v>
      </c>
      <c r="K964" s="1">
        <v>620</v>
      </c>
      <c r="L964" s="1" t="s">
        <v>976</v>
      </c>
    </row>
    <row r="965" spans="1:12" x14ac:dyDescent="0.2">
      <c r="A965" s="1">
        <v>964</v>
      </c>
      <c r="B965" s="1">
        <v>0.99763431251452395</v>
      </c>
      <c r="C965" s="3">
        <f t="shared" si="15"/>
        <v>6.5129226701683366E-3</v>
      </c>
      <c r="E965" s="1">
        <v>0.99058058341990995</v>
      </c>
      <c r="F965" s="1">
        <v>0.63683568991512796</v>
      </c>
      <c r="G965" s="1">
        <v>0.92422731956603899</v>
      </c>
      <c r="H965" s="1">
        <v>0.84228384790789901</v>
      </c>
      <c r="I965" s="1">
        <v>0.82260724833241805</v>
      </c>
      <c r="J965" s="1">
        <v>0.974954715544468</v>
      </c>
      <c r="K965" s="1">
        <v>823</v>
      </c>
      <c r="L965" s="1" t="s">
        <v>977</v>
      </c>
    </row>
    <row r="966" spans="1:12" x14ac:dyDescent="0.2">
      <c r="A966" s="1">
        <v>965</v>
      </c>
      <c r="B966" s="1">
        <v>0.99808342182846899</v>
      </c>
      <c r="C966" s="3">
        <f t="shared" si="15"/>
        <v>6.5196788140170579E-3</v>
      </c>
      <c r="E966" s="1">
        <v>5.2582821344306103E-3</v>
      </c>
      <c r="F966" s="1">
        <v>0.843454188065761</v>
      </c>
      <c r="G966" s="1">
        <v>0.92469118674157302</v>
      </c>
      <c r="H966" s="1">
        <v>0.26730387606780898</v>
      </c>
      <c r="I966" s="1">
        <v>0.51504078544849896</v>
      </c>
      <c r="J966" s="1">
        <v>8.4322437713706697E-4</v>
      </c>
      <c r="K966" s="1">
        <v>355</v>
      </c>
      <c r="L966" s="1" t="s">
        <v>978</v>
      </c>
    </row>
    <row r="967" spans="1:12" x14ac:dyDescent="0.2">
      <c r="A967" s="1">
        <v>966</v>
      </c>
      <c r="B967" s="1">
        <v>0.998311348372524</v>
      </c>
      <c r="C967" s="3">
        <f t="shared" si="15"/>
        <v>6.5264349578657808E-3</v>
      </c>
      <c r="E967" s="1">
        <v>0.88218377532553405</v>
      </c>
      <c r="F967" s="1">
        <v>0.55967707397381095</v>
      </c>
      <c r="G967" s="1">
        <v>0.65144225188572302</v>
      </c>
      <c r="H967" s="1">
        <v>0.59868579765566998</v>
      </c>
      <c r="I967" s="1">
        <v>0.54222619884274903</v>
      </c>
      <c r="J967" s="1">
        <v>0.501125531782179</v>
      </c>
      <c r="K967" s="1">
        <v>417</v>
      </c>
      <c r="L967" s="1" t="s">
        <v>979</v>
      </c>
    </row>
    <row r="968" spans="1:12" x14ac:dyDescent="0.2">
      <c r="A968" s="1">
        <v>967</v>
      </c>
      <c r="B968" s="1">
        <v>0.998311348372524</v>
      </c>
      <c r="C968" s="3">
        <f t="shared" si="15"/>
        <v>6.533191101714503E-3</v>
      </c>
      <c r="E968" s="1">
        <v>0.88218377532568604</v>
      </c>
      <c r="F968" s="1">
        <v>0.55967707397384003</v>
      </c>
      <c r="G968" s="1">
        <v>0.651442251885747</v>
      </c>
      <c r="H968" s="1">
        <v>0.59868579765566499</v>
      </c>
      <c r="I968" s="1">
        <v>0.542226198842792</v>
      </c>
      <c r="J968" s="1">
        <v>0.50112553178219199</v>
      </c>
      <c r="K968" s="1">
        <v>473</v>
      </c>
      <c r="L968" s="1" t="s">
        <v>980</v>
      </c>
    </row>
    <row r="969" spans="1:12" x14ac:dyDescent="0.2">
      <c r="A969" s="1">
        <v>968</v>
      </c>
      <c r="B969" s="1">
        <v>0.99854417865268097</v>
      </c>
      <c r="C969" s="3">
        <f t="shared" si="15"/>
        <v>6.5399472455632251E-3</v>
      </c>
      <c r="E969" s="1">
        <v>0.86173635176657903</v>
      </c>
      <c r="F969" s="1">
        <v>0.24199829233393599</v>
      </c>
      <c r="G969" s="1">
        <v>0.87314133400267002</v>
      </c>
      <c r="H969" s="1">
        <v>0.75107730468640599</v>
      </c>
      <c r="I969" s="1">
        <v>0.637892503414768</v>
      </c>
      <c r="J969" s="1">
        <v>0.80728192074185601</v>
      </c>
      <c r="K969" s="1">
        <v>412</v>
      </c>
      <c r="L969" s="1" t="s">
        <v>981</v>
      </c>
    </row>
    <row r="970" spans="1:12" x14ac:dyDescent="0.2">
      <c r="A970" s="1">
        <v>969</v>
      </c>
      <c r="B970" s="1">
        <v>0.99856253048590504</v>
      </c>
      <c r="C970" s="3">
        <f t="shared" si="15"/>
        <v>6.5467033894119472E-3</v>
      </c>
      <c r="E970" s="1">
        <v>2.3315120004814699E-2</v>
      </c>
      <c r="F970" s="1">
        <v>0.58193075372817904</v>
      </c>
      <c r="G970" s="1">
        <v>0.93315594616744901</v>
      </c>
      <c r="H970" s="1">
        <v>0.32121375705370903</v>
      </c>
      <c r="I970" s="1">
        <v>0.53090364060119999</v>
      </c>
      <c r="J970" s="1">
        <v>5.5805289901852901E-3</v>
      </c>
      <c r="K970" s="1">
        <v>963</v>
      </c>
      <c r="L970" s="1" t="s">
        <v>982</v>
      </c>
    </row>
    <row r="971" spans="1:12" x14ac:dyDescent="0.2">
      <c r="A971" s="1">
        <v>970</v>
      </c>
      <c r="B971" s="1">
        <v>0.99865066127617896</v>
      </c>
      <c r="C971" s="3">
        <f t="shared" si="15"/>
        <v>6.5534595332606702E-3</v>
      </c>
      <c r="E971" s="1">
        <v>0.68299075745165805</v>
      </c>
      <c r="F971" s="1">
        <v>0.710330814923125</v>
      </c>
      <c r="G971" s="1">
        <v>0.32787477379381502</v>
      </c>
      <c r="H971" s="1">
        <v>0.29800809459765998</v>
      </c>
      <c r="I971" s="1">
        <v>0.54698329338168294</v>
      </c>
      <c r="J971" s="1">
        <v>0.70789455953108105</v>
      </c>
      <c r="K971" s="1">
        <v>466</v>
      </c>
      <c r="L971" s="1" t="s">
        <v>983</v>
      </c>
    </row>
    <row r="972" spans="1:12" x14ac:dyDescent="0.2">
      <c r="A972" s="1">
        <v>971</v>
      </c>
      <c r="B972" s="1">
        <v>0.99880376122858905</v>
      </c>
      <c r="C972" s="3">
        <f t="shared" si="15"/>
        <v>6.5602156771093923E-3</v>
      </c>
      <c r="E972" s="1">
        <v>7.2188684711178994E-2</v>
      </c>
      <c r="F972" s="1">
        <v>0.81851141658446003</v>
      </c>
      <c r="G972" s="1">
        <v>0.99657492818883098</v>
      </c>
      <c r="H972" s="1">
        <v>0.44903189425921097</v>
      </c>
      <c r="I972" s="1">
        <v>0.71010836784915199</v>
      </c>
      <c r="J972" s="1">
        <v>1.72299639325409E-2</v>
      </c>
      <c r="K972" s="1">
        <v>125</v>
      </c>
      <c r="L972" s="1" t="s">
        <v>984</v>
      </c>
    </row>
    <row r="973" spans="1:12" x14ac:dyDescent="0.2">
      <c r="A973" s="1">
        <v>972</v>
      </c>
      <c r="B973" s="1">
        <v>0.99880376122858905</v>
      </c>
      <c r="C973" s="3">
        <f t="shared" si="15"/>
        <v>6.5669718209581144E-3</v>
      </c>
      <c r="E973" s="1">
        <v>7.21886847111812E-2</v>
      </c>
      <c r="F973" s="1">
        <v>0.81851141658450599</v>
      </c>
      <c r="G973" s="1">
        <v>0.99657492819112903</v>
      </c>
      <c r="H973" s="1">
        <v>0.44903189425922202</v>
      </c>
      <c r="I973" s="1">
        <v>0.71010836784918197</v>
      </c>
      <c r="J973" s="1">
        <v>1.72299639325409E-2</v>
      </c>
      <c r="K973" s="1">
        <v>362</v>
      </c>
      <c r="L973" s="1" t="s">
        <v>985</v>
      </c>
    </row>
    <row r="974" spans="1:12" x14ac:dyDescent="0.2">
      <c r="A974" s="1">
        <v>973</v>
      </c>
      <c r="B974" s="1">
        <v>0.99880376122858905</v>
      </c>
      <c r="C974" s="3">
        <f t="shared" si="15"/>
        <v>6.5737279648068374E-3</v>
      </c>
      <c r="E974" s="1">
        <v>7.2188684711180007E-2</v>
      </c>
      <c r="F974" s="1">
        <v>0.81851141658444704</v>
      </c>
      <c r="G974" s="1">
        <v>0.996574928186023</v>
      </c>
      <c r="H974" s="1">
        <v>0.44903189425921097</v>
      </c>
      <c r="I974" s="1">
        <v>0.71010836784915599</v>
      </c>
      <c r="J974" s="1">
        <v>1.7229963932541E-2</v>
      </c>
      <c r="K974" s="1">
        <v>597</v>
      </c>
      <c r="L974" s="1" t="s">
        <v>986</v>
      </c>
    </row>
    <row r="975" spans="1:12" x14ac:dyDescent="0.2">
      <c r="A975" s="1">
        <v>974</v>
      </c>
      <c r="B975" s="1">
        <v>0.99880376122858905</v>
      </c>
      <c r="C975" s="3">
        <f t="shared" si="15"/>
        <v>6.5804841086555595E-3</v>
      </c>
      <c r="E975" s="1">
        <v>7.2188684711178994E-2</v>
      </c>
      <c r="F975" s="1">
        <v>0.81851141658446003</v>
      </c>
      <c r="G975" s="1">
        <v>0.99657492818883098</v>
      </c>
      <c r="H975" s="1">
        <v>0.44903189425921097</v>
      </c>
      <c r="I975" s="1">
        <v>0.71010836784915199</v>
      </c>
      <c r="J975" s="1">
        <v>1.72299639325409E-2</v>
      </c>
      <c r="K975" s="1">
        <v>695</v>
      </c>
      <c r="L975" s="1" t="s">
        <v>987</v>
      </c>
    </row>
    <row r="976" spans="1:12" x14ac:dyDescent="0.2">
      <c r="A976" s="1">
        <v>975</v>
      </c>
      <c r="B976" s="1">
        <v>0.99880376122858905</v>
      </c>
      <c r="C976" s="3">
        <f t="shared" si="15"/>
        <v>6.5872402525042817E-3</v>
      </c>
      <c r="E976" s="1">
        <v>7.2188684711180007E-2</v>
      </c>
      <c r="F976" s="1">
        <v>0.81851141658444704</v>
      </c>
      <c r="G976" s="1">
        <v>0.996574928186023</v>
      </c>
      <c r="H976" s="1">
        <v>0.44903189425921097</v>
      </c>
      <c r="I976" s="1">
        <v>0.71010836784915599</v>
      </c>
      <c r="J976" s="1">
        <v>1.7229963932541E-2</v>
      </c>
      <c r="K976" s="1">
        <v>946</v>
      </c>
      <c r="L976" s="1" t="s">
        <v>988</v>
      </c>
    </row>
    <row r="977" spans="1:12" x14ac:dyDescent="0.2">
      <c r="A977" s="1">
        <v>976</v>
      </c>
      <c r="B977" s="1">
        <v>0.99979182450131199</v>
      </c>
      <c r="C977" s="3">
        <f t="shared" si="15"/>
        <v>6.5939963963530046E-3</v>
      </c>
      <c r="E977" s="1">
        <v>2.1410188696879301E-2</v>
      </c>
      <c r="F977" s="1">
        <v>0.48535877458773402</v>
      </c>
      <c r="G977" s="1">
        <v>0.99840242880636099</v>
      </c>
      <c r="H977" s="1">
        <v>0.26687167992435501</v>
      </c>
      <c r="I977" s="1">
        <v>0.70963381808738002</v>
      </c>
      <c r="J977" s="1">
        <v>3.39225102872089E-3</v>
      </c>
      <c r="K977" s="1">
        <v>187</v>
      </c>
      <c r="L977" s="1" t="s">
        <v>989</v>
      </c>
    </row>
    <row r="978" spans="1:12" x14ac:dyDescent="0.2">
      <c r="A978" s="1">
        <v>977</v>
      </c>
      <c r="B978" s="1">
        <v>0.99987409264328897</v>
      </c>
      <c r="C978" s="3">
        <f t="shared" si="15"/>
        <v>6.6007525402017268E-3</v>
      </c>
      <c r="E978" s="1">
        <v>0.46767370835972599</v>
      </c>
      <c r="F978" s="1">
        <v>0.47489759167180101</v>
      </c>
      <c r="G978" s="1">
        <v>0.50149370491045497</v>
      </c>
      <c r="H978" s="1">
        <v>0.93892944030716197</v>
      </c>
      <c r="I978" s="1">
        <v>0.67141906459596301</v>
      </c>
      <c r="J978" s="1">
        <v>0.21833244403524699</v>
      </c>
      <c r="K978" s="1">
        <v>854</v>
      </c>
      <c r="L978" s="1" t="s">
        <v>990</v>
      </c>
    </row>
    <row r="979" spans="1:12" x14ac:dyDescent="0.2">
      <c r="A979" s="1">
        <v>978</v>
      </c>
      <c r="B979" s="1" t="s">
        <v>991</v>
      </c>
      <c r="C979" s="3">
        <f t="shared" si="15"/>
        <v>6.6075086840504489E-3</v>
      </c>
      <c r="E979" s="1" t="s">
        <v>991</v>
      </c>
      <c r="F979" s="1" t="s">
        <v>991</v>
      </c>
      <c r="G979" s="1" t="s">
        <v>991</v>
      </c>
      <c r="H979" s="1" t="s">
        <v>991</v>
      </c>
      <c r="I979" s="1" t="s">
        <v>991</v>
      </c>
      <c r="J979" s="1" t="s">
        <v>991</v>
      </c>
      <c r="K979" s="1">
        <v>2</v>
      </c>
      <c r="L979" s="1" t="s">
        <v>992</v>
      </c>
    </row>
    <row r="980" spans="1:12" x14ac:dyDescent="0.2">
      <c r="A980" s="1">
        <v>979</v>
      </c>
      <c r="B980" s="1" t="s">
        <v>991</v>
      </c>
      <c r="C980" s="3">
        <f t="shared" si="15"/>
        <v>6.6142648278991719E-3</v>
      </c>
      <c r="E980" s="1" t="s">
        <v>991</v>
      </c>
      <c r="F980" s="1" t="s">
        <v>991</v>
      </c>
      <c r="G980" s="1" t="s">
        <v>991</v>
      </c>
      <c r="H980" s="1" t="s">
        <v>991</v>
      </c>
      <c r="I980" s="1" t="s">
        <v>991</v>
      </c>
      <c r="J980" s="1" t="s">
        <v>991</v>
      </c>
      <c r="K980" s="1">
        <v>50</v>
      </c>
      <c r="L980" s="1" t="s">
        <v>993</v>
      </c>
    </row>
    <row r="981" spans="1:12" x14ac:dyDescent="0.2">
      <c r="A981" s="1">
        <v>980</v>
      </c>
      <c r="B981" s="1" t="s">
        <v>991</v>
      </c>
      <c r="C981" s="3">
        <f t="shared" si="15"/>
        <v>6.621020971747894E-3</v>
      </c>
      <c r="E981" s="1" t="s">
        <v>991</v>
      </c>
      <c r="F981" s="1" t="s">
        <v>991</v>
      </c>
      <c r="G981" s="1" t="s">
        <v>991</v>
      </c>
      <c r="H981" s="1" t="s">
        <v>991</v>
      </c>
      <c r="I981" s="1" t="s">
        <v>991</v>
      </c>
      <c r="J981" s="1" t="s">
        <v>991</v>
      </c>
      <c r="K981" s="1">
        <v>73</v>
      </c>
      <c r="L981" s="1" t="s">
        <v>994</v>
      </c>
    </row>
    <row r="982" spans="1:12" x14ac:dyDescent="0.2">
      <c r="A982" s="1">
        <v>981</v>
      </c>
      <c r="B982" s="1" t="s">
        <v>991</v>
      </c>
      <c r="C982" s="3">
        <f t="shared" si="15"/>
        <v>6.6277771155966161E-3</v>
      </c>
      <c r="E982" s="1" t="s">
        <v>991</v>
      </c>
      <c r="F982" s="1" t="s">
        <v>991</v>
      </c>
      <c r="G982" s="1" t="s">
        <v>991</v>
      </c>
      <c r="H982" s="1" t="s">
        <v>991</v>
      </c>
      <c r="I982" s="1" t="s">
        <v>991</v>
      </c>
      <c r="J982" s="1" t="s">
        <v>991</v>
      </c>
      <c r="K982" s="1">
        <v>328</v>
      </c>
      <c r="L982" s="1" t="s">
        <v>995</v>
      </c>
    </row>
    <row r="983" spans="1:12" x14ac:dyDescent="0.2">
      <c r="A983" s="1">
        <v>982</v>
      </c>
      <c r="B983" s="1" t="s">
        <v>991</v>
      </c>
      <c r="C983" s="3">
        <f t="shared" si="15"/>
        <v>6.6345332594453382E-3</v>
      </c>
      <c r="E983" s="1" t="s">
        <v>991</v>
      </c>
      <c r="F983" s="1" t="s">
        <v>991</v>
      </c>
      <c r="G983" s="1" t="s">
        <v>991</v>
      </c>
      <c r="H983" s="1" t="s">
        <v>991</v>
      </c>
      <c r="I983" s="1" t="s">
        <v>991</v>
      </c>
      <c r="J983" s="1" t="s">
        <v>991</v>
      </c>
      <c r="K983" s="1">
        <v>474</v>
      </c>
      <c r="L983" s="1" t="s">
        <v>996</v>
      </c>
    </row>
    <row r="984" spans="1:12" x14ac:dyDescent="0.2">
      <c r="A984" s="1">
        <v>983</v>
      </c>
      <c r="B984" s="1" t="s">
        <v>991</v>
      </c>
      <c r="C984" s="3">
        <f t="shared" si="15"/>
        <v>6.6412894032940603E-3</v>
      </c>
      <c r="E984" s="1" t="s">
        <v>991</v>
      </c>
      <c r="F984" s="1" t="s">
        <v>991</v>
      </c>
      <c r="G984" s="1" t="s">
        <v>991</v>
      </c>
      <c r="H984" s="1" t="s">
        <v>991</v>
      </c>
      <c r="I984" s="1" t="s">
        <v>991</v>
      </c>
      <c r="J984" s="1" t="s">
        <v>991</v>
      </c>
      <c r="K984" s="1">
        <v>476</v>
      </c>
      <c r="L984" s="1" t="s">
        <v>997</v>
      </c>
    </row>
    <row r="985" spans="1:12" x14ac:dyDescent="0.2">
      <c r="A985" s="1">
        <v>984</v>
      </c>
      <c r="B985" s="1" t="s">
        <v>991</v>
      </c>
      <c r="C985" s="3">
        <f t="shared" si="15"/>
        <v>6.6480455471427825E-3</v>
      </c>
      <c r="E985" s="1" t="s">
        <v>991</v>
      </c>
      <c r="F985" s="1" t="s">
        <v>991</v>
      </c>
      <c r="G985" s="1" t="s">
        <v>991</v>
      </c>
      <c r="H985" s="1" t="s">
        <v>991</v>
      </c>
      <c r="I985" s="1" t="s">
        <v>991</v>
      </c>
      <c r="J985" s="1" t="s">
        <v>991</v>
      </c>
      <c r="K985" s="1">
        <v>487</v>
      </c>
      <c r="L985" s="1" t="s">
        <v>998</v>
      </c>
    </row>
    <row r="986" spans="1:12" x14ac:dyDescent="0.2">
      <c r="A986" s="1">
        <v>985</v>
      </c>
      <c r="B986" s="1" t="s">
        <v>991</v>
      </c>
      <c r="C986" s="3">
        <f t="shared" si="15"/>
        <v>6.6548016909915046E-3</v>
      </c>
      <c r="E986" s="1" t="s">
        <v>991</v>
      </c>
      <c r="F986" s="1" t="s">
        <v>991</v>
      </c>
      <c r="G986" s="1" t="s">
        <v>991</v>
      </c>
      <c r="H986" s="1" t="s">
        <v>991</v>
      </c>
      <c r="I986" s="1" t="s">
        <v>991</v>
      </c>
      <c r="J986" s="1" t="s">
        <v>991</v>
      </c>
      <c r="K986" s="1">
        <v>509</v>
      </c>
      <c r="L986" s="1" t="s">
        <v>999</v>
      </c>
    </row>
    <row r="987" spans="1:12" x14ac:dyDescent="0.2">
      <c r="A987" s="1">
        <v>986</v>
      </c>
      <c r="B987" s="1" t="s">
        <v>991</v>
      </c>
      <c r="C987" s="3">
        <f t="shared" si="15"/>
        <v>6.6615578348402276E-3</v>
      </c>
      <c r="E987" s="1" t="s">
        <v>991</v>
      </c>
      <c r="F987" s="1" t="s">
        <v>991</v>
      </c>
      <c r="G987" s="1" t="s">
        <v>991</v>
      </c>
      <c r="H987" s="1" t="s">
        <v>991</v>
      </c>
      <c r="I987" s="1" t="s">
        <v>991</v>
      </c>
      <c r="J987" s="1" t="s">
        <v>991</v>
      </c>
      <c r="K987" s="1">
        <v>536</v>
      </c>
      <c r="L987" s="1" t="s">
        <v>1000</v>
      </c>
    </row>
    <row r="988" spans="1:12" x14ac:dyDescent="0.2">
      <c r="A988" s="1">
        <v>987</v>
      </c>
      <c r="B988" s="1" t="s">
        <v>991</v>
      </c>
      <c r="C988" s="3">
        <f t="shared" si="15"/>
        <v>6.6683139786889497E-3</v>
      </c>
      <c r="E988" s="1" t="s">
        <v>991</v>
      </c>
      <c r="F988" s="1" t="s">
        <v>991</v>
      </c>
      <c r="G988" s="1" t="s">
        <v>991</v>
      </c>
      <c r="H988" s="1" t="s">
        <v>991</v>
      </c>
      <c r="I988" s="1" t="s">
        <v>991</v>
      </c>
      <c r="J988" s="1" t="s">
        <v>991</v>
      </c>
      <c r="K988" s="1">
        <v>680</v>
      </c>
      <c r="L988" s="1" t="s">
        <v>1001</v>
      </c>
    </row>
    <row r="989" spans="1:12" x14ac:dyDescent="0.2">
      <c r="A989" s="1">
        <v>988</v>
      </c>
      <c r="B989" s="1" t="s">
        <v>991</v>
      </c>
      <c r="C989" s="3">
        <f t="shared" si="15"/>
        <v>6.6750701225376718E-3</v>
      </c>
      <c r="E989" s="1" t="s">
        <v>991</v>
      </c>
      <c r="F989" s="1" t="s">
        <v>991</v>
      </c>
      <c r="G989" s="1" t="s">
        <v>991</v>
      </c>
      <c r="H989" s="1" t="s">
        <v>991</v>
      </c>
      <c r="I989" s="1" t="s">
        <v>991</v>
      </c>
      <c r="J989" s="1" t="s">
        <v>991</v>
      </c>
      <c r="K989" s="1">
        <v>773</v>
      </c>
      <c r="L989" s="1" t="s">
        <v>1002</v>
      </c>
    </row>
    <row r="990" spans="1:12" x14ac:dyDescent="0.2">
      <c r="A990" s="1">
        <v>989</v>
      </c>
      <c r="B990" s="1" t="s">
        <v>991</v>
      </c>
      <c r="C990" s="3">
        <f t="shared" si="15"/>
        <v>6.6818262663863948E-3</v>
      </c>
      <c r="E990" s="1" t="s">
        <v>991</v>
      </c>
      <c r="F990" s="1" t="s">
        <v>991</v>
      </c>
      <c r="G990" s="1" t="s">
        <v>991</v>
      </c>
      <c r="H990" s="1" t="s">
        <v>991</v>
      </c>
      <c r="I990" s="1" t="s">
        <v>991</v>
      </c>
      <c r="J990" s="1" t="s">
        <v>991</v>
      </c>
      <c r="K990" s="1">
        <v>785</v>
      </c>
      <c r="L990" s="1" t="s">
        <v>1003</v>
      </c>
    </row>
    <row r="991" spans="1:12" x14ac:dyDescent="0.2">
      <c r="A991" s="1">
        <v>990</v>
      </c>
      <c r="B991" s="1" t="s">
        <v>991</v>
      </c>
      <c r="C991" s="3">
        <f t="shared" si="15"/>
        <v>6.6885824102351169E-3</v>
      </c>
      <c r="E991" s="1" t="s">
        <v>991</v>
      </c>
      <c r="F991" s="1" t="s">
        <v>991</v>
      </c>
      <c r="G991" s="1" t="s">
        <v>991</v>
      </c>
      <c r="H991" s="1" t="s">
        <v>991</v>
      </c>
      <c r="I991" s="1" t="s">
        <v>991</v>
      </c>
      <c r="J991" s="1" t="s">
        <v>991</v>
      </c>
      <c r="K991" s="1">
        <v>883</v>
      </c>
      <c r="L991" s="1" t="s"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glmAnova_pvalues_genera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Sackett, Loren</dc:creator>
  <cp:lastModifiedBy>Sackett, Loren</cp:lastModifiedBy>
  <dcterms:created xsi:type="dcterms:W3CDTF">2021-08-10T20:31:29Z</dcterms:created>
  <dcterms:modified xsi:type="dcterms:W3CDTF">2021-08-10T20:43:23Z</dcterms:modified>
</cp:coreProperties>
</file>